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IKB Drugs (Count - 47)" sheetId="1" r:id="rId3"/>
    <sheet state="visible" name="Universe of Drugs (Count - 534)" sheetId="2" r:id="rId4"/>
    <sheet state="visible" name="Updated Universe of Drugs (Coun" sheetId="3" r:id="rId5"/>
    <sheet state="visible" name="FDA-OI-DI-DB Drugs (Count - 183" sheetId="4" r:id="rId6"/>
    <sheet state="visible" name="Updated FDA-OI-DI-DB Drugs (Cou" sheetId="5" r:id="rId7"/>
    <sheet state="visible" name="Sheet14" sheetId="6" r:id="rId8"/>
  </sheets>
  <definedNames/>
  <calcPr/>
</workbook>
</file>

<file path=xl/sharedStrings.xml><?xml version="1.0" encoding="utf-8"?>
<sst xmlns="http://schemas.openxmlformats.org/spreadsheetml/2006/main" count="3849" uniqueCount="1963">
  <si>
    <t>Drug Name</t>
  </si>
  <si>
    <t>OMOP Concept ID</t>
  </si>
  <si>
    <t>DrugBank ID</t>
  </si>
  <si>
    <t>6-Aminocaproic Acid</t>
  </si>
  <si>
    <t>alprazolam</t>
  </si>
  <si>
    <t>DB00703</t>
  </si>
  <si>
    <t>DB00404</t>
  </si>
  <si>
    <t>abacavir</t>
  </si>
  <si>
    <t>DB00305</t>
  </si>
  <si>
    <t>acamprosate</t>
  </si>
  <si>
    <t>DB00470</t>
  </si>
  <si>
    <t>Acarbose</t>
  </si>
  <si>
    <t>DB00975</t>
  </si>
  <si>
    <t>Acetylcholine</t>
  </si>
  <si>
    <t>DB01576</t>
  </si>
  <si>
    <t>Acitretin</t>
  </si>
  <si>
    <t>DB06715</t>
  </si>
  <si>
    <t>Alanine</t>
  </si>
  <si>
    <t>DB06802</t>
  </si>
  <si>
    <t>Albendazole</t>
  </si>
  <si>
    <t>DB01085</t>
  </si>
  <si>
    <t>aliskiren</t>
  </si>
  <si>
    <t>DB01273</t>
  </si>
  <si>
    <t>alitretinoin</t>
  </si>
  <si>
    <t>DB01217</t>
  </si>
  <si>
    <t>almotriptan</t>
  </si>
  <si>
    <t>DB00916</t>
  </si>
  <si>
    <t>alosetron</t>
  </si>
  <si>
    <t>DB04865</t>
  </si>
  <si>
    <t>alpha Tocopherol</t>
  </si>
  <si>
    <t>DB00897</t>
  </si>
  <si>
    <t>Alprazolam</t>
  </si>
  <si>
    <t>DB00649</t>
  </si>
  <si>
    <t>Alprostadil</t>
  </si>
  <si>
    <t>DB00319</t>
  </si>
  <si>
    <t>alvimopan</t>
  </si>
  <si>
    <t>DB00320</t>
  </si>
  <si>
    <t>Amifostine</t>
  </si>
  <si>
    <t>DB01043</t>
  </si>
  <si>
    <t>Amiloride</t>
  </si>
  <si>
    <t>DB00623</t>
  </si>
  <si>
    <t>Aminophylline</t>
  </si>
  <si>
    <t>DB00990</t>
  </si>
  <si>
    <t>Amiodarone</t>
  </si>
  <si>
    <t>DB00104</t>
  </si>
  <si>
    <t>Amoxapine</t>
  </si>
  <si>
    <t>DB01148</t>
  </si>
  <si>
    <t>anagrelide</t>
  </si>
  <si>
    <t>DB00558</t>
  </si>
  <si>
    <t>anastrozole</t>
  </si>
  <si>
    <t>DB00934</t>
  </si>
  <si>
    <t>anidulafungin</t>
  </si>
  <si>
    <t>DB00503</t>
  </si>
  <si>
    <t>aprepitant</t>
  </si>
  <si>
    <t>DB00722</t>
  </si>
  <si>
    <t>Arginine</t>
  </si>
  <si>
    <t>DB00325</t>
  </si>
  <si>
    <t>aripiprazole</t>
  </si>
  <si>
    <t>DB00553</t>
  </si>
  <si>
    <t>arsenic trioxide</t>
  </si>
  <si>
    <t>DB00932</t>
  </si>
  <si>
    <t>artemether</t>
  </si>
  <si>
    <t>DB00374</t>
  </si>
  <si>
    <t>Aspirin</t>
  </si>
  <si>
    <t>DB00860</t>
  </si>
  <si>
    <t>Atazanavir</t>
  </si>
  <si>
    <t>DB01627</t>
  </si>
  <si>
    <t>atomoxetine</t>
  </si>
  <si>
    <t>DB01017</t>
  </si>
  <si>
    <t>atorvastatin</t>
  </si>
  <si>
    <t>DB00537</t>
  </si>
  <si>
    <t>Atovaquone</t>
  </si>
  <si>
    <t>DB00490</t>
  </si>
  <si>
    <t>DB01238</t>
  </si>
  <si>
    <t>Azacitidine</t>
  </si>
  <si>
    <t>DB01206</t>
  </si>
  <si>
    <t>Azathioprine</t>
  </si>
  <si>
    <t>asenapine</t>
  </si>
  <si>
    <t>DB00863</t>
  </si>
  <si>
    <t>DB06216</t>
  </si>
  <si>
    <t>Aztreonam</t>
  </si>
  <si>
    <t>DB00419</t>
  </si>
  <si>
    <t>balsalazide</t>
  </si>
  <si>
    <t>DB01115</t>
  </si>
  <si>
    <t>benazepril</t>
  </si>
  <si>
    <t>DB00350</t>
  </si>
  <si>
    <t>DB01076</t>
  </si>
  <si>
    <t>bexarotene</t>
  </si>
  <si>
    <t>DB02701</t>
  </si>
  <si>
    <t>Biotin</t>
  </si>
  <si>
    <t>DB00713</t>
  </si>
  <si>
    <t>Bisacodyl</t>
  </si>
  <si>
    <t>DB00559</t>
  </si>
  <si>
    <t>bortezomib</t>
  </si>
  <si>
    <t>DB00214</t>
  </si>
  <si>
    <t>bosentan</t>
  </si>
  <si>
    <t>DB00348</t>
  </si>
  <si>
    <t>bupropion</t>
  </si>
  <si>
    <t>brimonidine</t>
  </si>
  <si>
    <t>DB01156</t>
  </si>
  <si>
    <t>DB01197</t>
  </si>
  <si>
    <t>brinzolamide</t>
  </si>
  <si>
    <t>chlorpromazine</t>
  </si>
  <si>
    <t>DB00814</t>
  </si>
  <si>
    <t>DB00477</t>
  </si>
  <si>
    <t>bromfenac</t>
  </si>
  <si>
    <t>citalopram</t>
  </si>
  <si>
    <t>DB01091</t>
  </si>
  <si>
    <t>DB00215</t>
  </si>
  <si>
    <t>Bumetanide</t>
  </si>
  <si>
    <t>DB00761</t>
  </si>
  <si>
    <t>clozapine</t>
  </si>
  <si>
    <t>Buprenorphine</t>
  </si>
  <si>
    <t>DB00363</t>
  </si>
  <si>
    <t>DB00831</t>
  </si>
  <si>
    <t>desipramine</t>
  </si>
  <si>
    <t>Buspirone</t>
  </si>
  <si>
    <t>DB01151</t>
  </si>
  <si>
    <t>DB00669</t>
  </si>
  <si>
    <t>Busulfan</t>
  </si>
  <si>
    <t>desvenlafaxine</t>
  </si>
  <si>
    <t>DB06700</t>
  </si>
  <si>
    <t>DB01045</t>
  </si>
  <si>
    <t>butenafine</t>
  </si>
  <si>
    <t>DB00642</t>
  </si>
  <si>
    <t>Butorphanol</t>
  </si>
  <si>
    <t>DB00850</t>
  </si>
  <si>
    <t>cabergoline</t>
  </si>
  <si>
    <t>DB06196</t>
  </si>
  <si>
    <t>diltiazem</t>
  </si>
  <si>
    <t>calcipotriene</t>
  </si>
  <si>
    <t>DB00343</t>
  </si>
  <si>
    <t>DB00836</t>
  </si>
  <si>
    <t>Calcium Chloride</t>
  </si>
  <si>
    <t>duloxetine</t>
  </si>
  <si>
    <t>DB00476</t>
  </si>
  <si>
    <t>DB00654</t>
  </si>
  <si>
    <t>escitalopram</t>
  </si>
  <si>
    <t>candesartan</t>
  </si>
  <si>
    <t>DB01175</t>
  </si>
  <si>
    <t>DB01399</t>
  </si>
  <si>
    <t>eszopiclone</t>
  </si>
  <si>
    <t>Capsaicin</t>
  </si>
  <si>
    <t>DB00402</t>
  </si>
  <si>
    <t>DB00410</t>
  </si>
  <si>
    <t>fluconazole</t>
  </si>
  <si>
    <t>Captopril</t>
  </si>
  <si>
    <t>DB00295</t>
  </si>
  <si>
    <t>DB00196</t>
  </si>
  <si>
    <t>Carbachol</t>
  </si>
  <si>
    <t>fluoxetine</t>
  </si>
  <si>
    <t>DB01220</t>
  </si>
  <si>
    <t>DB00472</t>
  </si>
  <si>
    <t>Carbamazepine</t>
  </si>
  <si>
    <t>DB01035</t>
  </si>
  <si>
    <t>fluphenazine</t>
  </si>
  <si>
    <t>Carboplatin</t>
  </si>
  <si>
    <t>DB00323</t>
  </si>
  <si>
    <t>Carboprost</t>
  </si>
  <si>
    <t>fluvastatin</t>
  </si>
  <si>
    <t>DB01095</t>
  </si>
  <si>
    <t>DB00344</t>
  </si>
  <si>
    <t>fluvoxamine</t>
  </si>
  <si>
    <t>Carmustine</t>
  </si>
  <si>
    <t>DB00176</t>
  </si>
  <si>
    <t>DB01410</t>
  </si>
  <si>
    <t>haloperidol</t>
  </si>
  <si>
    <t>Cefaclor</t>
  </si>
  <si>
    <t>DB00502</t>
  </si>
  <si>
    <t>DB01205</t>
  </si>
  <si>
    <t>Cefadroxil</t>
  </si>
  <si>
    <t>DB00296</t>
  </si>
  <si>
    <t>itraconazole</t>
  </si>
  <si>
    <t>cefdinir</t>
  </si>
  <si>
    <t>DB00958</t>
  </si>
  <si>
    <t>DB01167</t>
  </si>
  <si>
    <t>cefepime</t>
  </si>
  <si>
    <t>DB00991</t>
  </si>
  <si>
    <t>17-alpha-Hydroxyprogesterone</t>
  </si>
  <si>
    <t>Cefixime</t>
  </si>
  <si>
    <t>ketoconazole</t>
  </si>
  <si>
    <t>DB00911</t>
  </si>
  <si>
    <t>DB06789</t>
  </si>
  <si>
    <t>Cefoxitin</t>
  </si>
  <si>
    <t>DB01026</t>
  </si>
  <si>
    <t>DB00952</t>
  </si>
  <si>
    <t>DB00513</t>
  </si>
  <si>
    <t>Ceftazidime</t>
  </si>
  <si>
    <t>DB00917</t>
  </si>
  <si>
    <t>iloperidone</t>
  </si>
  <si>
    <t>DB01048</t>
  </si>
  <si>
    <t>Ceftriaxone</t>
  </si>
  <si>
    <t>DB04946</t>
  </si>
  <si>
    <t>DB00427</t>
  </si>
  <si>
    <t>abatacept</t>
  </si>
  <si>
    <t>lovastatin</t>
  </si>
  <si>
    <t>Cefuroxime</t>
  </si>
  <si>
    <t>DB01281</t>
  </si>
  <si>
    <t>DB00227</t>
  </si>
  <si>
    <t>DB00451</t>
  </si>
  <si>
    <t>lurasidone</t>
  </si>
  <si>
    <t>abiraterone</t>
  </si>
  <si>
    <t>celecoxib</t>
  </si>
  <si>
    <t>DB08815</t>
  </si>
  <si>
    <t>DB05812</t>
  </si>
  <si>
    <t>DB00762</t>
  </si>
  <si>
    <t>midazolam</t>
  </si>
  <si>
    <t>cetrorelix</t>
  </si>
  <si>
    <t>DB00683</t>
  </si>
  <si>
    <t>DB00659</t>
  </si>
  <si>
    <t>mirtazapine</t>
  </si>
  <si>
    <t>Chloramphenicol</t>
  </si>
  <si>
    <t>DB00370</t>
  </si>
  <si>
    <t>DB00284</t>
  </si>
  <si>
    <t>DB01577</t>
  </si>
  <si>
    <t>Acebutolol</t>
  </si>
  <si>
    <t>nefazodone</t>
  </si>
  <si>
    <t>chloroprocaine</t>
  </si>
  <si>
    <t>DB01193</t>
  </si>
  <si>
    <t>DB01149</t>
  </si>
  <si>
    <t>DB00692</t>
  </si>
  <si>
    <t>Chlorothiazide</t>
  </si>
  <si>
    <t>olanzapine</t>
  </si>
  <si>
    <t>DB03128</t>
  </si>
  <si>
    <t>DB00671</t>
  </si>
  <si>
    <t>DB00334</t>
  </si>
  <si>
    <t>Chlorzoxazone</t>
  </si>
  <si>
    <t>DB00459</t>
  </si>
  <si>
    <t>paliperidone</t>
  </si>
  <si>
    <t>DB00550</t>
  </si>
  <si>
    <t>acrivastine</t>
  </si>
  <si>
    <t>DB01267</t>
  </si>
  <si>
    <t>Cholecalciferol</t>
  </si>
  <si>
    <t>DB09488</t>
  </si>
  <si>
    <t>paroxetine</t>
  </si>
  <si>
    <t>adalimumab</t>
  </si>
  <si>
    <t>DB00627</t>
  </si>
  <si>
    <t>DB00715</t>
  </si>
  <si>
    <t>DB00051</t>
  </si>
  <si>
    <t>ciclesonide</t>
  </si>
  <si>
    <t>adapalene</t>
  </si>
  <si>
    <t>perphenazine</t>
  </si>
  <si>
    <t>DB00165</t>
  </si>
  <si>
    <t>DB00210</t>
  </si>
  <si>
    <t>Cidofovir</t>
  </si>
  <si>
    <t>Afatinib</t>
  </si>
  <si>
    <t>DB00390</t>
  </si>
  <si>
    <t>pimozide</t>
  </si>
  <si>
    <t>DB08916</t>
  </si>
  <si>
    <t>DB01100</t>
  </si>
  <si>
    <t>Cilastatin</t>
  </si>
  <si>
    <t>DB00481</t>
  </si>
  <si>
    <t>DB00160</t>
  </si>
  <si>
    <t>pravastatin</t>
  </si>
  <si>
    <t>cilostazol</t>
  </si>
  <si>
    <t>DB00175</t>
  </si>
  <si>
    <t>DB00806</t>
  </si>
  <si>
    <t>DB00518</t>
  </si>
  <si>
    <t>quetiapine</t>
  </si>
  <si>
    <t>Cimetidine</t>
  </si>
  <si>
    <t>Albuterol</t>
  </si>
  <si>
    <t>DB01224</t>
  </si>
  <si>
    <t>DB06800</t>
  </si>
  <si>
    <t>DB01001</t>
  </si>
  <si>
    <t>alcaftadine</t>
  </si>
  <si>
    <t>cinacalcet</t>
  </si>
  <si>
    <t>risperidone</t>
  </si>
  <si>
    <t>DB06766</t>
  </si>
  <si>
    <t>DB00257</t>
  </si>
  <si>
    <t>DB00734</t>
  </si>
  <si>
    <t>Aldesleukin</t>
  </si>
  <si>
    <t>Ciprofloxacin</t>
  </si>
  <si>
    <t>rosuvastatin</t>
  </si>
  <si>
    <t>DB00041</t>
  </si>
  <si>
    <t>DB01598</t>
  </si>
  <si>
    <t>DB01098</t>
  </si>
  <si>
    <t>alemtuzumab</t>
  </si>
  <si>
    <t>Citric Acid</t>
  </si>
  <si>
    <t>sertraline</t>
  </si>
  <si>
    <t>DB00087</t>
  </si>
  <si>
    <t>DB01104</t>
  </si>
  <si>
    <t>DB00203</t>
  </si>
  <si>
    <t>alfuzosin</t>
  </si>
  <si>
    <t>DB00346</t>
  </si>
  <si>
    <t>simvastatin</t>
  </si>
  <si>
    <t>DB00641</t>
  </si>
  <si>
    <t>DB09026</t>
  </si>
  <si>
    <t>thioridazine</t>
  </si>
  <si>
    <t>DB00523</t>
  </si>
  <si>
    <t>DB00679</t>
  </si>
  <si>
    <t>thiothixene</t>
  </si>
  <si>
    <t>Cladribine</t>
  </si>
  <si>
    <t>DB00918</t>
  </si>
  <si>
    <t>DB01623</t>
  </si>
  <si>
    <t>DB00252</t>
  </si>
  <si>
    <t>alogliptin</t>
  </si>
  <si>
    <t>trazodone</t>
  </si>
  <si>
    <t>Clarithromycin</t>
  </si>
  <si>
    <t>DB00656</t>
  </si>
  <si>
    <t>DB06203</t>
  </si>
  <si>
    <t>DB00262</t>
  </si>
  <si>
    <t>clobazam</t>
  </si>
  <si>
    <t>triazolam</t>
  </si>
  <si>
    <t>DB00969</t>
  </si>
  <si>
    <t>DB01047</t>
  </si>
  <si>
    <t>clofarabine</t>
  </si>
  <si>
    <t>DB00163</t>
  </si>
  <si>
    <t>venlafaxine</t>
  </si>
  <si>
    <t>DB00899</t>
  </si>
  <si>
    <t>DB00285</t>
  </si>
  <si>
    <t>clopidogrel</t>
  </si>
  <si>
    <t>DB01377</t>
  </si>
  <si>
    <t>zaleplon</t>
  </si>
  <si>
    <t>Clotrimazole</t>
  </si>
  <si>
    <t>DB00962</t>
  </si>
  <si>
    <t>DB00770</t>
  </si>
  <si>
    <t>DB00738</t>
  </si>
  <si>
    <t>alteplase</t>
  </si>
  <si>
    <t>ziprasidone</t>
  </si>
  <si>
    <t>DB00246</t>
  </si>
  <si>
    <t>Clozapine</t>
  </si>
  <si>
    <t>DB00009</t>
  </si>
  <si>
    <t>zolpidem</t>
  </si>
  <si>
    <t>DB00967</t>
  </si>
  <si>
    <t>DB00425</t>
  </si>
  <si>
    <t>DB06274</t>
  </si>
  <si>
    <t>cyclobenzaprine</t>
  </si>
  <si>
    <t>ambrisentan</t>
  </si>
  <si>
    <t>DB00668</t>
  </si>
  <si>
    <t>DB06403</t>
  </si>
  <si>
    <t>Cyproheptadine</t>
  </si>
  <si>
    <t>DB01024</t>
  </si>
  <si>
    <t>DB01143</t>
  </si>
  <si>
    <t>Cysteamine</t>
  </si>
  <si>
    <t>DB00977</t>
  </si>
  <si>
    <t>DB00594</t>
  </si>
  <si>
    <t>Cysteine</t>
  </si>
  <si>
    <t>DB01011</t>
  </si>
  <si>
    <t>DB01223</t>
  </si>
  <si>
    <t>Cytarabine</t>
  </si>
  <si>
    <t>DB01131</t>
  </si>
  <si>
    <t>DB01118</t>
  </si>
  <si>
    <t>dabigatran etexilate</t>
  </si>
  <si>
    <t>Amlodipine</t>
  </si>
  <si>
    <t>DB00496</t>
  </si>
  <si>
    <t>DB00381</t>
  </si>
  <si>
    <t>dalfampridine</t>
  </si>
  <si>
    <t>DB00377</t>
  </si>
  <si>
    <t>DB00543</t>
  </si>
  <si>
    <t>Dantrolene</t>
  </si>
  <si>
    <t>DB00582</t>
  </si>
  <si>
    <t>DB00261</t>
  </si>
  <si>
    <t>Daptomycin</t>
  </si>
  <si>
    <t>anakinra</t>
  </si>
  <si>
    <t>DB01413</t>
  </si>
  <si>
    <t>DB00026</t>
  </si>
  <si>
    <t>darifenacin</t>
  </si>
  <si>
    <t>DB00177</t>
  </si>
  <si>
    <t>decitabine</t>
  </si>
  <si>
    <t>DB00398</t>
  </si>
  <si>
    <t>DB00362</t>
  </si>
  <si>
    <t>deferasirox</t>
  </si>
  <si>
    <t>apixaban</t>
  </si>
  <si>
    <t>DB00697</t>
  </si>
  <si>
    <t>DB06605</t>
  </si>
  <si>
    <t>deferiprone</t>
  </si>
  <si>
    <t>DB00881</t>
  </si>
  <si>
    <t>DB00673</t>
  </si>
  <si>
    <t>Delavirdine</t>
  </si>
  <si>
    <t>argatroban</t>
  </si>
  <si>
    <t>DB00709</t>
  </si>
  <si>
    <t>DB00278</t>
  </si>
  <si>
    <t>Demeclocycline</t>
  </si>
  <si>
    <t>DB01042</t>
  </si>
  <si>
    <t>DB00125</t>
  </si>
  <si>
    <t>Desipramine</t>
  </si>
  <si>
    <t>desloratadine</t>
  </si>
  <si>
    <t>armodafinil</t>
  </si>
  <si>
    <t>DB00586</t>
  </si>
  <si>
    <t>DB06413</t>
  </si>
  <si>
    <t>Desogestrel</t>
  </si>
  <si>
    <t>DB00273</t>
  </si>
  <si>
    <t>DB01169</t>
  </si>
  <si>
    <t>Desonide</t>
  </si>
  <si>
    <t>DB06697</t>
  </si>
  <si>
    <t>Dexmedetomidine</t>
  </si>
  <si>
    <t>DB00708</t>
  </si>
  <si>
    <t>Articaine</t>
  </si>
  <si>
    <t>dexmethylphenidate</t>
  </si>
  <si>
    <t>DB09009</t>
  </si>
  <si>
    <t>Asenapine</t>
  </si>
  <si>
    <t>Dexrazoxane</t>
  </si>
  <si>
    <t>DB00996</t>
  </si>
  <si>
    <t>Dextroamphetamine</t>
  </si>
  <si>
    <t>DB00945</t>
  </si>
  <si>
    <t>DB01072</t>
  </si>
  <si>
    <t>DB00289</t>
  </si>
  <si>
    <t>DB01609</t>
  </si>
  <si>
    <t>DB01117</t>
  </si>
  <si>
    <t>Diazepam</t>
  </si>
  <si>
    <t>Atropine</t>
  </si>
  <si>
    <t>DB00244</t>
  </si>
  <si>
    <t>DB00572</t>
  </si>
  <si>
    <t>axitinib</t>
  </si>
  <si>
    <t>Dichlorphenamide</t>
  </si>
  <si>
    <t>DB06626</t>
  </si>
  <si>
    <t>DB00433</t>
  </si>
  <si>
    <t>Diclofenac</t>
  </si>
  <si>
    <t>DB00928</t>
  </si>
  <si>
    <t>DB00588</t>
  </si>
  <si>
    <t>Diflunisal</t>
  </si>
  <si>
    <t>DB00993</t>
  </si>
  <si>
    <t>DB00674</t>
  </si>
  <si>
    <t>azelastine</t>
  </si>
  <si>
    <t>Digoxin</t>
  </si>
  <si>
    <t>DB00972</t>
  </si>
  <si>
    <t>DB00438</t>
  </si>
  <si>
    <t>Azithromycin</t>
  </si>
  <si>
    <t>dihydrocodeine</t>
  </si>
  <si>
    <t>DB00207</t>
  </si>
  <si>
    <t>DB00317</t>
  </si>
  <si>
    <t>Dihydroergotamine</t>
  </si>
  <si>
    <t>DB00355</t>
  </si>
  <si>
    <t>DB00755</t>
  </si>
  <si>
    <t>Baclofen</t>
  </si>
  <si>
    <t>Dinoprostone</t>
  </si>
  <si>
    <t>DB00181</t>
  </si>
  <si>
    <t>DB09020</t>
  </si>
  <si>
    <t>Diphenoxylate</t>
  </si>
  <si>
    <t>DB01014</t>
  </si>
  <si>
    <t>DB01232</t>
  </si>
  <si>
    <t>basiliximab</t>
  </si>
  <si>
    <t>Dipyridamole</t>
  </si>
  <si>
    <t>DB00074</t>
  </si>
  <si>
    <t>DB00898</t>
  </si>
  <si>
    <t>bazedoxifene</t>
  </si>
  <si>
    <t>Disulfiram</t>
  </si>
  <si>
    <t>DB06401</t>
  </si>
  <si>
    <t>DB00484</t>
  </si>
  <si>
    <t>Becaplermin</t>
  </si>
  <si>
    <t>docetaxel</t>
  </si>
  <si>
    <t>DB00102</t>
  </si>
  <si>
    <t>DB00758</t>
  </si>
  <si>
    <t>bedaquiline</t>
  </si>
  <si>
    <t>Dolasetron</t>
  </si>
  <si>
    <t>DB08903</t>
  </si>
  <si>
    <t>DB00620</t>
  </si>
  <si>
    <t>belimumab</t>
  </si>
  <si>
    <t>DB08879</t>
  </si>
  <si>
    <t>Dopamine</t>
  </si>
  <si>
    <t>belinostat</t>
  </si>
  <si>
    <t>dorzolamide</t>
  </si>
  <si>
    <t>DB05015</t>
  </si>
  <si>
    <t>Doxycycline</t>
  </si>
  <si>
    <t>DB00924</t>
  </si>
  <si>
    <t>dronedarone</t>
  </si>
  <si>
    <t>DB01590</t>
  </si>
  <si>
    <t>drospirenone</t>
  </si>
  <si>
    <t>DB00268</t>
  </si>
  <si>
    <t>DB00542</t>
  </si>
  <si>
    <t>Droxidopa</t>
  </si>
  <si>
    <t>bendamustine</t>
  </si>
  <si>
    <t>DB00432</t>
  </si>
  <si>
    <t>DB06769</t>
  </si>
  <si>
    <t>benzonatate</t>
  </si>
  <si>
    <t>DB00740</t>
  </si>
  <si>
    <t>DB00868</t>
  </si>
  <si>
    <t>efavirenz</t>
  </si>
  <si>
    <t>Benzoyl Peroxide</t>
  </si>
  <si>
    <t>DB01179</t>
  </si>
  <si>
    <t>DB09096</t>
  </si>
  <si>
    <t>eletriptan</t>
  </si>
  <si>
    <t>Benzphetamine</t>
  </si>
  <si>
    <t>DB01039</t>
  </si>
  <si>
    <t>DB00865</t>
  </si>
  <si>
    <t>Enalapril</t>
  </si>
  <si>
    <t>besifloxacin</t>
  </si>
  <si>
    <t>DB01032</t>
  </si>
  <si>
    <t>DB06771</t>
  </si>
  <si>
    <t>Bethanechol</t>
  </si>
  <si>
    <t>entacapone</t>
  </si>
  <si>
    <t>DB01019</t>
  </si>
  <si>
    <t>DB00684</t>
  </si>
  <si>
    <t>bevacizumab</t>
  </si>
  <si>
    <t>entecavir</t>
  </si>
  <si>
    <t>DB00112</t>
  </si>
  <si>
    <t>DB00169</t>
  </si>
  <si>
    <t>DB00307</t>
  </si>
  <si>
    <t>Ephedrine</t>
  </si>
  <si>
    <t>DB00618</t>
  </si>
  <si>
    <t>bicalutamide</t>
  </si>
  <si>
    <t>DB01128</t>
  </si>
  <si>
    <t>Epinephrine</t>
  </si>
  <si>
    <t>bimatoprost</t>
  </si>
  <si>
    <t>DB00905</t>
  </si>
  <si>
    <t>Epirubicin</t>
  </si>
  <si>
    <t>DB00121</t>
  </si>
  <si>
    <t>eplerenone</t>
  </si>
  <si>
    <t>Epoprostenol</t>
  </si>
  <si>
    <t>Bisoprolol</t>
  </si>
  <si>
    <t>DB01196</t>
  </si>
  <si>
    <t>DB00612</t>
  </si>
  <si>
    <t>eptifibatide</t>
  </si>
  <si>
    <t>bivalirudin</t>
  </si>
  <si>
    <t>DB00633</t>
  </si>
  <si>
    <t>DB00006</t>
  </si>
  <si>
    <t>Ergocalciferol</t>
  </si>
  <si>
    <t>DB00413</t>
  </si>
  <si>
    <t>DB00188</t>
  </si>
  <si>
    <t>Ergotamine</t>
  </si>
  <si>
    <t>ertapenem</t>
  </si>
  <si>
    <t>bosutinib</t>
  </si>
  <si>
    <t>DB00549</t>
  </si>
  <si>
    <t>DB06616</t>
  </si>
  <si>
    <t>Erythromycin</t>
  </si>
  <si>
    <t>DB00494</t>
  </si>
  <si>
    <t>Esomeprazole</t>
  </si>
  <si>
    <t>DB00695</t>
  </si>
  <si>
    <t>DB01194</t>
  </si>
  <si>
    <t>Estramustine</t>
  </si>
  <si>
    <t>DB01168</t>
  </si>
  <si>
    <t>DB00963</t>
  </si>
  <si>
    <t>Ethambutol</t>
  </si>
  <si>
    <t>Budesonide</t>
  </si>
  <si>
    <t>DB01222</t>
  </si>
  <si>
    <t>Ethanol</t>
  </si>
  <si>
    <t>DB00887</t>
  </si>
  <si>
    <t>Ethinyl Estradiol</t>
  </si>
  <si>
    <t>Bupivacaine</t>
  </si>
  <si>
    <t>DB00303</t>
  </si>
  <si>
    <t>Ethionamide</t>
  </si>
  <si>
    <t>DB00297</t>
  </si>
  <si>
    <t>DB00733</t>
  </si>
  <si>
    <t>DB00921</t>
  </si>
  <si>
    <t>Etonogestrel</t>
  </si>
  <si>
    <t>Bupropion</t>
  </si>
  <si>
    <t>etravirine</t>
  </si>
  <si>
    <t>DB00763</t>
  </si>
  <si>
    <t>everolimus</t>
  </si>
  <si>
    <t>DB00666</t>
  </si>
  <si>
    <t>DB01008</t>
  </si>
  <si>
    <t>exemestane</t>
  </si>
  <si>
    <t>butabarbital</t>
  </si>
  <si>
    <t>DB00279</t>
  </si>
  <si>
    <t>DB00237</t>
  </si>
  <si>
    <t>exenatide</t>
  </si>
  <si>
    <t>DB00864</t>
  </si>
  <si>
    <t>ezetimibe</t>
  </si>
  <si>
    <t>butoconazole</t>
  </si>
  <si>
    <t>DB00007</t>
  </si>
  <si>
    <t>DB00639</t>
  </si>
  <si>
    <t>ezogabine</t>
  </si>
  <si>
    <t>DB01240</t>
  </si>
  <si>
    <t>DB00611</t>
  </si>
  <si>
    <t>famciclovir</t>
  </si>
  <si>
    <t>cabazitaxel</t>
  </si>
  <si>
    <t>DB06637</t>
  </si>
  <si>
    <t>DB06772</t>
  </si>
  <si>
    <t>Famotidine</t>
  </si>
  <si>
    <t>DB00248</t>
  </si>
  <si>
    <t>DB00844</t>
  </si>
  <si>
    <t>felbamate</t>
  </si>
  <si>
    <t>DB02300</t>
  </si>
  <si>
    <t>DB00133</t>
  </si>
  <si>
    <t>calcium acetate</t>
  </si>
  <si>
    <t>Fenofibrate</t>
  </si>
  <si>
    <t>DB00258</t>
  </si>
  <si>
    <t>DB00728</t>
  </si>
  <si>
    <t>Fentanyl</t>
  </si>
  <si>
    <t>DB01164</t>
  </si>
  <si>
    <t>DB00208</t>
  </si>
  <si>
    <t>Calcium Gluconate</t>
  </si>
  <si>
    <t>Finasteride</t>
  </si>
  <si>
    <t>DB11126</t>
  </si>
  <si>
    <t>DB00545</t>
  </si>
  <si>
    <t>Flavoxate</t>
  </si>
  <si>
    <t>DB00796</t>
  </si>
  <si>
    <t>DB00906</t>
  </si>
  <si>
    <t>capecitabine</t>
  </si>
  <si>
    <t>Fluconazole</t>
  </si>
  <si>
    <t>DB01101</t>
  </si>
  <si>
    <t>DB00184</t>
  </si>
  <si>
    <t>Flucytosine</t>
  </si>
  <si>
    <t>DB06774</t>
  </si>
  <si>
    <t>DB00953</t>
  </si>
  <si>
    <t>fludarabine</t>
  </si>
  <si>
    <t>DB01073</t>
  </si>
  <si>
    <t>Fludrocortisone</t>
  </si>
  <si>
    <t>DB00411</t>
  </si>
  <si>
    <t>DB00224</t>
  </si>
  <si>
    <t>DB00564</t>
  </si>
  <si>
    <t>Flumazenil</t>
  </si>
  <si>
    <t>carbinoxamine</t>
  </si>
  <si>
    <t>DB05251</t>
  </si>
  <si>
    <t>DB00748</t>
  </si>
  <si>
    <t>Fluocinonide</t>
  </si>
  <si>
    <t>Fluorescein</t>
  </si>
  <si>
    <t>DB01161</t>
  </si>
  <si>
    <t>DB00429</t>
  </si>
  <si>
    <t>Fluorometholone</t>
  </si>
  <si>
    <t>carfilzomib</t>
  </si>
  <si>
    <t>DB00417</t>
  </si>
  <si>
    <t>DB08889</t>
  </si>
  <si>
    <t>Fluorouracil</t>
  </si>
  <si>
    <t>Carisoprodol</t>
  </si>
  <si>
    <t>DB00395</t>
  </si>
  <si>
    <t>Carteolol</t>
  </si>
  <si>
    <t>DB00521</t>
  </si>
  <si>
    <t>carvedilol</t>
  </si>
  <si>
    <t>Fluoxymesterone</t>
  </si>
  <si>
    <t>DB01136</t>
  </si>
  <si>
    <t>DB01260</t>
  </si>
  <si>
    <t>Caspofungin</t>
  </si>
  <si>
    <t>DB00520</t>
  </si>
  <si>
    <t>Fluphenazine</t>
  </si>
  <si>
    <t>DB01235</t>
  </si>
  <si>
    <t>DB00833</t>
  </si>
  <si>
    <t>Flurandrenolide</t>
  </si>
  <si>
    <t>DB01409</t>
  </si>
  <si>
    <t>Flurazepam</t>
  </si>
  <si>
    <t>DB01140</t>
  </si>
  <si>
    <t>DB06335</t>
  </si>
  <si>
    <t>Flutamide</t>
  </si>
  <si>
    <t>DB00535</t>
  </si>
  <si>
    <t>DB00847</t>
  </si>
  <si>
    <t>fluticasone</t>
  </si>
  <si>
    <t>DB00512</t>
  </si>
  <si>
    <t>Fluvoxamine</t>
  </si>
  <si>
    <t>DB00492</t>
  </si>
  <si>
    <t>DB01331</t>
  </si>
  <si>
    <t>Folic Acid</t>
  </si>
  <si>
    <t>cefpodoxime</t>
  </si>
  <si>
    <t>DB00539</t>
  </si>
  <si>
    <t>Foscarnet</t>
  </si>
  <si>
    <t>DB01416</t>
  </si>
  <si>
    <t>Fosfomycin</t>
  </si>
  <si>
    <t>cefprozil</t>
  </si>
  <si>
    <t>DB01150</t>
  </si>
  <si>
    <t>Fosinopril</t>
  </si>
  <si>
    <t>fosphenytoin</t>
  </si>
  <si>
    <t>ceftibuten</t>
  </si>
  <si>
    <t>DB00912</t>
  </si>
  <si>
    <t>DB01415</t>
  </si>
  <si>
    <t>frovatriptan</t>
  </si>
  <si>
    <t>DB00501</t>
  </si>
  <si>
    <t>DB01212</t>
  </si>
  <si>
    <t>Furosemide</t>
  </si>
  <si>
    <t>DB01112</t>
  </si>
  <si>
    <t>gabapentin</t>
  </si>
  <si>
    <t>DB00315</t>
  </si>
  <si>
    <t>DB00482</t>
  </si>
  <si>
    <t>gadoversetamide</t>
  </si>
  <si>
    <t>Cetirizine</t>
  </si>
  <si>
    <t>DB00178</t>
  </si>
  <si>
    <t>DB00341</t>
  </si>
  <si>
    <t>Galantamine</t>
  </si>
  <si>
    <t>DB05318</t>
  </si>
  <si>
    <t>DB00050</t>
  </si>
  <si>
    <t>Ganciclovir</t>
  </si>
  <si>
    <t>cetuximab</t>
  </si>
  <si>
    <t>DB00002</t>
  </si>
  <si>
    <t>cevimeline</t>
  </si>
  <si>
    <t>DB06710</t>
  </si>
  <si>
    <t>DB00185</t>
  </si>
  <si>
    <t>gefitinib</t>
  </si>
  <si>
    <t>DB00705</t>
  </si>
  <si>
    <t>DB00446</t>
  </si>
  <si>
    <t>gemcitabine</t>
  </si>
  <si>
    <t>Gemfibrozil</t>
  </si>
  <si>
    <t>Chloroquine</t>
  </si>
  <si>
    <t>DB00275</t>
  </si>
  <si>
    <t>DB00608</t>
  </si>
  <si>
    <t>glimepiride</t>
  </si>
  <si>
    <t>DB00880</t>
  </si>
  <si>
    <t>Glipizide</t>
  </si>
  <si>
    <t>Chlorpheniramine</t>
  </si>
  <si>
    <t>DB01114</t>
  </si>
  <si>
    <t>Glutamine</t>
  </si>
  <si>
    <t>DB00356</t>
  </si>
  <si>
    <t>Glyburide</t>
  </si>
  <si>
    <t>Glycerin</t>
  </si>
  <si>
    <t>Cholestyramine Resin</t>
  </si>
  <si>
    <t>DB01219</t>
  </si>
  <si>
    <t>DB01432</t>
  </si>
  <si>
    <t>Glycine</t>
  </si>
  <si>
    <t>Cholic Acid</t>
  </si>
  <si>
    <t>DB00158</t>
  </si>
  <si>
    <t>DB02659</t>
  </si>
  <si>
    <t>Goserelin</t>
  </si>
  <si>
    <t>chromic chloride</t>
  </si>
  <si>
    <t>DB01099</t>
  </si>
  <si>
    <t>DB09129</t>
  </si>
  <si>
    <t>Granisetron</t>
  </si>
  <si>
    <t>DB00461</t>
  </si>
  <si>
    <t>Griseofulvin</t>
  </si>
  <si>
    <t>ciclopirox</t>
  </si>
  <si>
    <t>DB01188</t>
  </si>
  <si>
    <t>Guanfacine</t>
  </si>
  <si>
    <t>DB00741</t>
  </si>
  <si>
    <t>DB00369</t>
  </si>
  <si>
    <t>Haloperidol</t>
  </si>
  <si>
    <t>DB00988</t>
  </si>
  <si>
    <t>DB01597</t>
  </si>
  <si>
    <t>Hexachlorophene</t>
  </si>
  <si>
    <t>DB00888</t>
  </si>
  <si>
    <t>DB01166</t>
  </si>
  <si>
    <t>Histidine</t>
  </si>
  <si>
    <t>DB00556</t>
  </si>
  <si>
    <t>Hydralazine</t>
  </si>
  <si>
    <t>DB00688</t>
  </si>
  <si>
    <t>DB01012</t>
  </si>
  <si>
    <t>Hydrochlorothiazide</t>
  </si>
  <si>
    <t>DB00442</t>
  </si>
  <si>
    <t>Hydrocodone</t>
  </si>
  <si>
    <t>DB04272</t>
  </si>
  <si>
    <t>DB00909</t>
  </si>
  <si>
    <t>Hydrocortisone</t>
  </si>
  <si>
    <t>DB00242</t>
  </si>
  <si>
    <t>DB01005</t>
  </si>
  <si>
    <t>Hydromorphone</t>
  </si>
  <si>
    <t>DB01211</t>
  </si>
  <si>
    <t>DB00361</t>
  </si>
  <si>
    <t>clevidipine</t>
  </si>
  <si>
    <t>Hydroxocobalamin</t>
  </si>
  <si>
    <t>DB04920</t>
  </si>
  <si>
    <t>DB00218</t>
  </si>
  <si>
    <t>clidinium</t>
  </si>
  <si>
    <t>hydroxyurea</t>
  </si>
  <si>
    <t>DB00771</t>
  </si>
  <si>
    <t>DB00216</t>
  </si>
  <si>
    <t>icatibant</t>
  </si>
  <si>
    <t>DB00145</t>
  </si>
  <si>
    <t>DB00349</t>
  </si>
  <si>
    <t>Idarubicin</t>
  </si>
  <si>
    <t>clocortolone</t>
  </si>
  <si>
    <t>DB00601</t>
  </si>
  <si>
    <t>DB00838</t>
  </si>
  <si>
    <t>imatinib</t>
  </si>
  <si>
    <t>DB01265</t>
  </si>
  <si>
    <t>DB00631</t>
  </si>
  <si>
    <t>Imipenem</t>
  </si>
  <si>
    <t>Clomiphene</t>
  </si>
  <si>
    <t>DB00882</t>
  </si>
  <si>
    <t>Imipramine</t>
  </si>
  <si>
    <t>DB00555</t>
  </si>
  <si>
    <t>imiquimod</t>
  </si>
  <si>
    <t>DB00161</t>
  </si>
  <si>
    <t>Indinavir</t>
  </si>
  <si>
    <t>DB00198</t>
  </si>
  <si>
    <t>colesevelam</t>
  </si>
  <si>
    <t>Indomethacin</t>
  </si>
  <si>
    <t>DB00930</t>
  </si>
  <si>
    <t>Colistin</t>
  </si>
  <si>
    <t>irbesartan</t>
  </si>
  <si>
    <t>DB00803</t>
  </si>
  <si>
    <t>DB00497</t>
  </si>
  <si>
    <t>COLLAGENASE</t>
  </si>
  <si>
    <t>irinotecan</t>
  </si>
  <si>
    <t>DB00048</t>
  </si>
  <si>
    <t>conivaptan</t>
  </si>
  <si>
    <t>isoniazid</t>
  </si>
  <si>
    <t>DB00872</t>
  </si>
  <si>
    <t>DB01241</t>
  </si>
  <si>
    <t>Cosyntropin</t>
  </si>
  <si>
    <t>Isosorbide Dinitrate</t>
  </si>
  <si>
    <t>DB01284</t>
  </si>
  <si>
    <t>crizotinib</t>
  </si>
  <si>
    <t>Isotretinoin</t>
  </si>
  <si>
    <t>DB08865</t>
  </si>
  <si>
    <t>Lamivudine</t>
  </si>
  <si>
    <t>DB00966</t>
  </si>
  <si>
    <t>Cyclophosphamide</t>
  </si>
  <si>
    <t>lamotrigine</t>
  </si>
  <si>
    <t>DB00531</t>
  </si>
  <si>
    <t>lapatinib</t>
  </si>
  <si>
    <t>DB00434</t>
  </si>
  <si>
    <t>latanoprost</t>
  </si>
  <si>
    <t>DB00693</t>
  </si>
  <si>
    <t>leflunomide</t>
  </si>
  <si>
    <t>DB00151</t>
  </si>
  <si>
    <t>DB00987</t>
  </si>
  <si>
    <t>letrozole</t>
  </si>
  <si>
    <t>DB00500</t>
  </si>
  <si>
    <t>Leucine</t>
  </si>
  <si>
    <t>DB06695</t>
  </si>
  <si>
    <t>DB01053</t>
  </si>
  <si>
    <t>dabrafenib</t>
  </si>
  <si>
    <t>Leuprolide</t>
  </si>
  <si>
    <t>DB08912</t>
  </si>
  <si>
    <t>DB00998</t>
  </si>
  <si>
    <t>Levalbuterol</t>
  </si>
  <si>
    <t>Levetiracetam</t>
  </si>
  <si>
    <t>DB01015</t>
  </si>
  <si>
    <t>Levodopa</t>
  </si>
  <si>
    <t>dalfopristin</t>
  </si>
  <si>
    <t>Levofloxacin</t>
  </si>
  <si>
    <t>DB01764</t>
  </si>
  <si>
    <t>DB01275</t>
  </si>
  <si>
    <t>Dalteparin</t>
  </si>
  <si>
    <t>Levonordefrin</t>
  </si>
  <si>
    <t>DB06779</t>
  </si>
  <si>
    <t>Levonorgestrel</t>
  </si>
  <si>
    <t>DB01551</t>
  </si>
  <si>
    <t>Levorphanol</t>
  </si>
  <si>
    <t>DB01033</t>
  </si>
  <si>
    <t>levothyroxine</t>
  </si>
  <si>
    <t>DB00200</t>
  </si>
  <si>
    <t>DB00080</t>
  </si>
  <si>
    <t>Lidocaine</t>
  </si>
  <si>
    <t>DB00526</t>
  </si>
  <si>
    <t>darunavir</t>
  </si>
  <si>
    <t>Lincomycin</t>
  </si>
  <si>
    <t>DB01264</t>
  </si>
  <si>
    <t>DB00368</t>
  </si>
  <si>
    <t>dasatinib</t>
  </si>
  <si>
    <t>linezolid</t>
  </si>
  <si>
    <t>DB01254</t>
  </si>
  <si>
    <t>Lisinopril</t>
  </si>
  <si>
    <t>DB01262</t>
  </si>
  <si>
    <t>DB00519</t>
  </si>
  <si>
    <t>Lomustine</t>
  </si>
  <si>
    <t>DB00560</t>
  </si>
  <si>
    <t>Loperamide</t>
  </si>
  <si>
    <t>DB08826</t>
  </si>
  <si>
    <t>DB06402</t>
  </si>
  <si>
    <t>lopinavir</t>
  </si>
  <si>
    <t>Losartan</t>
  </si>
  <si>
    <t>desflurane</t>
  </si>
  <si>
    <t>DB01189</t>
  </si>
  <si>
    <t>Lovastatin</t>
  </si>
  <si>
    <t>DB00202</t>
  </si>
  <si>
    <t>Loxapine</t>
  </si>
  <si>
    <t>desirudin</t>
  </si>
  <si>
    <t>DB11095</t>
  </si>
  <si>
    <t>Lysine</t>
  </si>
  <si>
    <t>DB00441</t>
  </si>
  <si>
    <t>DB00304</t>
  </si>
  <si>
    <t>Mafenide</t>
  </si>
  <si>
    <t>dexlansoprazole</t>
  </si>
  <si>
    <t>DB00191</t>
  </si>
  <si>
    <t>DB05351</t>
  </si>
  <si>
    <t>Magnesium Oxide</t>
  </si>
  <si>
    <t>DB07191</t>
  </si>
  <si>
    <t>Mannitol</t>
  </si>
  <si>
    <t>DB06701</t>
  </si>
  <si>
    <t>DB03904</t>
  </si>
  <si>
    <t>Maprotiline</t>
  </si>
  <si>
    <t>DB01248</t>
  </si>
  <si>
    <t>dexpanthenol</t>
  </si>
  <si>
    <t>Mechlorethamine</t>
  </si>
  <si>
    <t>DB09357</t>
  </si>
  <si>
    <t>DB00554</t>
  </si>
  <si>
    <t>DB00380</t>
  </si>
  <si>
    <t>Melatonin</t>
  </si>
  <si>
    <t>meloxicam</t>
  </si>
  <si>
    <t>DB00829</t>
  </si>
  <si>
    <t>dichloralphenazone</t>
  </si>
  <si>
    <t>Melphalan</t>
  </si>
  <si>
    <t>DB01495</t>
  </si>
  <si>
    <t>DB00153</t>
  </si>
  <si>
    <t>DB01144</t>
  </si>
  <si>
    <t>Memantine</t>
  </si>
  <si>
    <t>Diethylpropion</t>
  </si>
  <si>
    <t>DB00937</t>
  </si>
  <si>
    <t>Diflorasone</t>
  </si>
  <si>
    <t>Meperidine</t>
  </si>
  <si>
    <t>DB00223</t>
  </si>
  <si>
    <t>DB00541</t>
  </si>
  <si>
    <t>DB00861</t>
  </si>
  <si>
    <t>Meprobamate</t>
  </si>
  <si>
    <t>DB00625</t>
  </si>
  <si>
    <t>mercaptopurine</t>
  </si>
  <si>
    <t>Dihematoporphyrin Ether</t>
  </si>
  <si>
    <t>DB00707</t>
  </si>
  <si>
    <t>DB00337</t>
  </si>
  <si>
    <t>meropenem</t>
  </si>
  <si>
    <t>DB01137</t>
  </si>
  <si>
    <t>mesalamine</t>
  </si>
  <si>
    <t>dimethyl fumarate</t>
  </si>
  <si>
    <t>DB08908</t>
  </si>
  <si>
    <t>DB00775</t>
  </si>
  <si>
    <t>Mestranol</t>
  </si>
  <si>
    <t>DB00491</t>
  </si>
  <si>
    <t>DB01081</t>
  </si>
  <si>
    <t>Metformin</t>
  </si>
  <si>
    <t>DB01174</t>
  </si>
  <si>
    <t>Disopyramide</t>
  </si>
  <si>
    <t>DB00280</t>
  </si>
  <si>
    <t>Methamphetamine</t>
  </si>
  <si>
    <t>DB00776</t>
  </si>
  <si>
    <t>DB00822</t>
  </si>
  <si>
    <t>Methazolamide</t>
  </si>
  <si>
    <t>DB00396</t>
  </si>
  <si>
    <t>DB00757</t>
  </si>
  <si>
    <t>dolutegravir</t>
  </si>
  <si>
    <t>Methimazole</t>
  </si>
  <si>
    <t>DB09031</t>
  </si>
  <si>
    <t>DB08930</t>
  </si>
  <si>
    <t>Methionine</t>
  </si>
  <si>
    <t>donepezil</t>
  </si>
  <si>
    <t>DB00843</t>
  </si>
  <si>
    <t>DB00563</t>
  </si>
  <si>
    <t>Methotrexate</t>
  </si>
  <si>
    <t>doripenem</t>
  </si>
  <si>
    <t>DB06211</t>
  </si>
  <si>
    <t>DB00388</t>
  </si>
  <si>
    <t>DB00869</t>
  </si>
  <si>
    <t>Methoxsalen</t>
  </si>
  <si>
    <t>Doxazosin</t>
  </si>
  <si>
    <t>DB00852</t>
  </si>
  <si>
    <t>DB00590</t>
  </si>
  <si>
    <t>Doxepin</t>
  </si>
  <si>
    <t>methyl 5-aminolevulinate</t>
  </si>
  <si>
    <t>DB01142</t>
  </si>
  <si>
    <t>Doxercalciferol</t>
  </si>
  <si>
    <t>DB06410</t>
  </si>
  <si>
    <t>Methyldopa</t>
  </si>
  <si>
    <t>DB00254</t>
  </si>
  <si>
    <t>Doxylamine</t>
  </si>
  <si>
    <t>DB00690</t>
  </si>
  <si>
    <t>DB00366</t>
  </si>
  <si>
    <t>Methylergonovine</t>
  </si>
  <si>
    <t>DB04855</t>
  </si>
  <si>
    <t>DB01395</t>
  </si>
  <si>
    <t>methylnaltrexone</t>
  </si>
  <si>
    <t>DB06262</t>
  </si>
  <si>
    <t>DB00696</t>
  </si>
  <si>
    <t>Dutasteride</t>
  </si>
  <si>
    <t>Methylprednisolone</t>
  </si>
  <si>
    <t>DB01126</t>
  </si>
  <si>
    <t>ecallantide</t>
  </si>
  <si>
    <t>DB00277</t>
  </si>
  <si>
    <t>DB05311</t>
  </si>
  <si>
    <t>Econazole</t>
  </si>
  <si>
    <t>Methyltestosterone</t>
  </si>
  <si>
    <t>DB01127</t>
  </si>
  <si>
    <t>DB00495</t>
  </si>
  <si>
    <t>Methysergide</t>
  </si>
  <si>
    <t>eliglustat</t>
  </si>
  <si>
    <t>Metoclopramide</t>
  </si>
  <si>
    <t>DB09039</t>
  </si>
  <si>
    <t>emedastine</t>
  </si>
  <si>
    <t>DB01259</t>
  </si>
  <si>
    <t>DB01084</t>
  </si>
  <si>
    <t>Metronidazole</t>
  </si>
  <si>
    <t>emtricitabine</t>
  </si>
  <si>
    <t>DB00879</t>
  </si>
  <si>
    <t>DB00584</t>
  </si>
  <si>
    <t>Metyrapone</t>
  </si>
  <si>
    <t>Enalaprilat</t>
  </si>
  <si>
    <t>DB00457</t>
  </si>
  <si>
    <t>DB09477</t>
  </si>
  <si>
    <t>micafungin</t>
  </si>
  <si>
    <t>DB00247</t>
  </si>
  <si>
    <t>enfuvirtide</t>
  </si>
  <si>
    <t>Midazolam</t>
  </si>
  <si>
    <t>DB00109</t>
  </si>
  <si>
    <t>Enoxaparin</t>
  </si>
  <si>
    <t>DB00818</t>
  </si>
  <si>
    <t>DB01225</t>
  </si>
  <si>
    <t>Mifepristone</t>
  </si>
  <si>
    <t>DB01083</t>
  </si>
  <si>
    <t>miglitol</t>
  </si>
  <si>
    <t>enzalutamide</t>
  </si>
  <si>
    <t>DB04077</t>
  </si>
  <si>
    <t>DB08899</t>
  </si>
  <si>
    <t>Miglustat</t>
  </si>
  <si>
    <t>DB01364</t>
  </si>
  <si>
    <t>epinastine</t>
  </si>
  <si>
    <t>DB00751</t>
  </si>
  <si>
    <t>Milrinone</t>
  </si>
  <si>
    <t>DB00615</t>
  </si>
  <si>
    <t>DB00445</t>
  </si>
  <si>
    <t>miltefosine</t>
  </si>
  <si>
    <t>DB00327</t>
  </si>
  <si>
    <t>DB00700</t>
  </si>
  <si>
    <t>Minocycline</t>
  </si>
  <si>
    <t>eprosartan</t>
  </si>
  <si>
    <t>DB00635</t>
  </si>
  <si>
    <t>DB00876</t>
  </si>
  <si>
    <t>Minoxidil</t>
  </si>
  <si>
    <t>DB00063</t>
  </si>
  <si>
    <t>DB00981</t>
  </si>
  <si>
    <t>Mitomycin</t>
  </si>
  <si>
    <t>DB00609</t>
  </si>
  <si>
    <t>erlotinib</t>
  </si>
  <si>
    <t>Mitoxantrone</t>
  </si>
  <si>
    <t>DB00530</t>
  </si>
  <si>
    <t>DB00367</t>
  </si>
  <si>
    <t>montelukast</t>
  </si>
  <si>
    <t>DB00199</t>
  </si>
  <si>
    <t>DB00324</t>
  </si>
  <si>
    <t>esmolol</t>
  </si>
  <si>
    <t>DB00187</t>
  </si>
  <si>
    <t>Morphine</t>
  </si>
  <si>
    <t>DB00736</t>
  </si>
  <si>
    <t>DB01065</t>
  </si>
  <si>
    <t>moxifloxacin</t>
  </si>
  <si>
    <t>Estrogens, Conjugated (USP)</t>
  </si>
  <si>
    <t>DB00286</t>
  </si>
  <si>
    <t>Eszopiclone</t>
  </si>
  <si>
    <t>Mupirocin</t>
  </si>
  <si>
    <t>Etanercept</t>
  </si>
  <si>
    <t>DB00005</t>
  </si>
  <si>
    <t>mycophenolate mofetil</t>
  </si>
  <si>
    <t>DB00152</t>
  </si>
  <si>
    <t>DB00330</t>
  </si>
  <si>
    <t>Mycophenolic Acid</t>
  </si>
  <si>
    <t>DB01233</t>
  </si>
  <si>
    <t>nabumetone</t>
  </si>
  <si>
    <t>DB00992</t>
  </si>
  <si>
    <t>Nafarelin</t>
  </si>
  <si>
    <t>DB00936</t>
  </si>
  <si>
    <t>Nafcillin</t>
  </si>
  <si>
    <t>Ethotoin</t>
  </si>
  <si>
    <t>DB00754</t>
  </si>
  <si>
    <t>ethynodiol</t>
  </si>
  <si>
    <t>Nalbuphine</t>
  </si>
  <si>
    <t>DB00823</t>
  </si>
  <si>
    <t>DB01337</t>
  </si>
  <si>
    <t>Etodolac</t>
  </si>
  <si>
    <t>DB00749</t>
  </si>
  <si>
    <t>Naloxone</t>
  </si>
  <si>
    <t>DB01097</t>
  </si>
  <si>
    <t>DB00294</t>
  </si>
  <si>
    <t>Naltrexone</t>
  </si>
  <si>
    <t>DB00331</t>
  </si>
  <si>
    <t>DB06414</t>
  </si>
  <si>
    <t>Naphazoline</t>
  </si>
  <si>
    <t>DB01229</t>
  </si>
  <si>
    <t>Naproxen</t>
  </si>
  <si>
    <t>DB00150</t>
  </si>
  <si>
    <t>naratriptan</t>
  </si>
  <si>
    <t>DB00678</t>
  </si>
  <si>
    <t>DB01276</t>
  </si>
  <si>
    <t>nateglinide</t>
  </si>
  <si>
    <t>DB00973</t>
  </si>
  <si>
    <t>DB00444</t>
  </si>
  <si>
    <t>DB04953</t>
  </si>
  <si>
    <t>Nelfinavir</t>
  </si>
  <si>
    <t>DB00426</t>
  </si>
  <si>
    <t>Neostigmine</t>
  </si>
  <si>
    <t>DB00927</t>
  </si>
  <si>
    <t>DB06795</t>
  </si>
  <si>
    <t>febuxostat</t>
  </si>
  <si>
    <t>DB04854</t>
  </si>
  <si>
    <t>nepafenac</t>
  </si>
  <si>
    <t>DB01183</t>
  </si>
  <si>
    <t>DB00949</t>
  </si>
  <si>
    <t>Felodipine</t>
  </si>
  <si>
    <t>Nevirapine</t>
  </si>
  <si>
    <t>DB01023</t>
  </si>
  <si>
    <t>DB01263</t>
  </si>
  <si>
    <t>Niacin</t>
  </si>
  <si>
    <t>Fenoldopam</t>
  </si>
  <si>
    <t>DB00800</t>
  </si>
  <si>
    <t>Fenoprofen</t>
  </si>
  <si>
    <t>Niacinamide</t>
  </si>
  <si>
    <t>DB00573</t>
  </si>
  <si>
    <t>DB01786</t>
  </si>
  <si>
    <t>DB00813</t>
  </si>
  <si>
    <t>Nicotine</t>
  </si>
  <si>
    <t>fesoterodine</t>
  </si>
  <si>
    <t>DB06702</t>
  </si>
  <si>
    <t>fexofenadine</t>
  </si>
  <si>
    <t>Nifedipine</t>
  </si>
  <si>
    <t>DB01268</t>
  </si>
  <si>
    <t>nilutamide</t>
  </si>
  <si>
    <t>DB00950</t>
  </si>
  <si>
    <t>DB00889</t>
  </si>
  <si>
    <t>DB01216</t>
  </si>
  <si>
    <t>nitisinone</t>
  </si>
  <si>
    <t>fingolimod</t>
  </si>
  <si>
    <t>DB08868</t>
  </si>
  <si>
    <t>Nitroglycerin</t>
  </si>
  <si>
    <t>Nitroprusside</t>
  </si>
  <si>
    <t>Flecainide</t>
  </si>
  <si>
    <t>DB00859</t>
  </si>
  <si>
    <t>DB01195</t>
  </si>
  <si>
    <t>Nizatidine</t>
  </si>
  <si>
    <t>Norepinephrine</t>
  </si>
  <si>
    <t>DB00647</t>
  </si>
  <si>
    <t>Norethindrone</t>
  </si>
  <si>
    <t>DB01185</t>
  </si>
  <si>
    <t>norgestimate</t>
  </si>
  <si>
    <t>DB00687</t>
  </si>
  <si>
    <t>Nortriptyline</t>
  </si>
  <si>
    <t>Octreotide</t>
  </si>
  <si>
    <t>flunisolide</t>
  </si>
  <si>
    <t>DB00014</t>
  </si>
  <si>
    <t>DB00180</t>
  </si>
  <si>
    <t>DB01202</t>
  </si>
  <si>
    <t>olmesartan</t>
  </si>
  <si>
    <t>DB00727</t>
  </si>
  <si>
    <t>omacetaxine mepesuccinate</t>
  </si>
  <si>
    <t>DB00747</t>
  </si>
  <si>
    <t>orlistat</t>
  </si>
  <si>
    <t>DB00544</t>
  </si>
  <si>
    <t>Oseltamivir</t>
  </si>
  <si>
    <t>Fluoxetine</t>
  </si>
  <si>
    <t>Oxacillin</t>
  </si>
  <si>
    <t>oxaliplatin</t>
  </si>
  <si>
    <t>Oxandrolone</t>
  </si>
  <si>
    <t>DB00846</t>
  </si>
  <si>
    <t>oxaprozin</t>
  </si>
  <si>
    <t>DB01367</t>
  </si>
  <si>
    <t>oxcarbazepine</t>
  </si>
  <si>
    <t>Flurbiprofen</t>
  </si>
  <si>
    <t>DB00712</t>
  </si>
  <si>
    <t>Oxycodone</t>
  </si>
  <si>
    <t>DB00499</t>
  </si>
  <si>
    <t>Oxymorphone</t>
  </si>
  <si>
    <t>DB00624</t>
  </si>
  <si>
    <t>Paclitaxel</t>
  </si>
  <si>
    <t>DB00854</t>
  </si>
  <si>
    <t>palonosetron</t>
  </si>
  <si>
    <t>DB00956</t>
  </si>
  <si>
    <t>Pancuronium</t>
  </si>
  <si>
    <t>DB01004</t>
  </si>
  <si>
    <t>Follicle Stimulating Hormone</t>
  </si>
  <si>
    <t>parecoxib</t>
  </si>
  <si>
    <t>DB09024</t>
  </si>
  <si>
    <t>DB01018</t>
  </si>
  <si>
    <t>formoterol</t>
  </si>
  <si>
    <t>paricalcitol</t>
  </si>
  <si>
    <t>DB00983</t>
  </si>
  <si>
    <t>DB00140</t>
  </si>
  <si>
    <t>Paroxetine</t>
  </si>
  <si>
    <t>DB00529</t>
  </si>
  <si>
    <t>DB01339</t>
  </si>
  <si>
    <t>pemetrexed</t>
  </si>
  <si>
    <t>DB00828</t>
  </si>
  <si>
    <t>DB01638</t>
  </si>
  <si>
    <t>Penicillamine</t>
  </si>
  <si>
    <t>DB00585</t>
  </si>
  <si>
    <t>Penicillin G</t>
  </si>
  <si>
    <t>DB01320</t>
  </si>
  <si>
    <t>DB00957</t>
  </si>
  <si>
    <t>Penicillin V</t>
  </si>
  <si>
    <t>DB00421</t>
  </si>
  <si>
    <t>fulvestrant</t>
  </si>
  <si>
    <t>Pentamidine</t>
  </si>
  <si>
    <t>Pentoxifylline</t>
  </si>
  <si>
    <t>DB00947</t>
  </si>
  <si>
    <t>DB01029</t>
  </si>
  <si>
    <t>Perflutren</t>
  </si>
  <si>
    <t>DB08439</t>
  </si>
  <si>
    <t>Perindopril</t>
  </si>
  <si>
    <t>Perphenazine</t>
  </si>
  <si>
    <t>DB00538</t>
  </si>
  <si>
    <t>DB05291</t>
  </si>
  <si>
    <t>Phenazopyridine</t>
  </si>
  <si>
    <t>phendimetrazine</t>
  </si>
  <si>
    <t>ganirelix</t>
  </si>
  <si>
    <t>DB01390</t>
  </si>
  <si>
    <t>DB06785</t>
  </si>
  <si>
    <t>Phenelzine</t>
  </si>
  <si>
    <t>gatifloxacin</t>
  </si>
  <si>
    <t>DB01044</t>
  </si>
  <si>
    <t>DB04572</t>
  </si>
  <si>
    <t>Phenobarbital</t>
  </si>
  <si>
    <t>Phentermine</t>
  </si>
  <si>
    <t>gemifloxacin</t>
  </si>
  <si>
    <t>DB01155</t>
  </si>
  <si>
    <t>Phentolamine</t>
  </si>
  <si>
    <t>DB00222</t>
  </si>
  <si>
    <t>DB01067</t>
  </si>
  <si>
    <t>Phenylalanine</t>
  </si>
  <si>
    <t>Glucagon</t>
  </si>
  <si>
    <t>DB00040</t>
  </si>
  <si>
    <t>glucarpidase</t>
  </si>
  <si>
    <t>Phenylephrine</t>
  </si>
  <si>
    <t>DB08898</t>
  </si>
  <si>
    <t>DB00883</t>
  </si>
  <si>
    <t>Glucose</t>
  </si>
  <si>
    <t>DB09341</t>
  </si>
  <si>
    <t>Phenytoin</t>
  </si>
  <si>
    <t>DB00130</t>
  </si>
  <si>
    <t>DB01141</t>
  </si>
  <si>
    <t>Physostigmine</t>
  </si>
  <si>
    <t>DB01016</t>
  </si>
  <si>
    <t>DB09462</t>
  </si>
  <si>
    <t>Pilocarpine</t>
  </si>
  <si>
    <t>DB00717</t>
  </si>
  <si>
    <t>Gramicidin</t>
  </si>
  <si>
    <t>DB00027</t>
  </si>
  <si>
    <t>Pimecrolimus</t>
  </si>
  <si>
    <t>Pimozide</t>
  </si>
  <si>
    <t>DB00400</t>
  </si>
  <si>
    <t>Piperacillin</t>
  </si>
  <si>
    <t>Guanidine</t>
  </si>
  <si>
    <t>DB01192</t>
  </si>
  <si>
    <t>DB00536</t>
  </si>
  <si>
    <t>Halcinonide</t>
  </si>
  <si>
    <t>pirfenidone</t>
  </si>
  <si>
    <t>DB06786</t>
  </si>
  <si>
    <t>halobetasol</t>
  </si>
  <si>
    <t>DB00742</t>
  </si>
  <si>
    <t>DB00596</t>
  </si>
  <si>
    <t>Piroxicam</t>
  </si>
  <si>
    <t>DB00607</t>
  </si>
  <si>
    <t>podofilox</t>
  </si>
  <si>
    <t>Hetastarch</t>
  </si>
  <si>
    <t>DB00134</t>
  </si>
  <si>
    <t>posaconazole</t>
  </si>
  <si>
    <t>DB00853</t>
  </si>
  <si>
    <t>DB09106</t>
  </si>
  <si>
    <t>Potassium Chloride</t>
  </si>
  <si>
    <t>Potassium Iodide</t>
  </si>
  <si>
    <t>DB00756</t>
  </si>
  <si>
    <t>DB00807</t>
  </si>
  <si>
    <t>Histamine</t>
  </si>
  <si>
    <t>pralidoxime</t>
  </si>
  <si>
    <t>DB11320</t>
  </si>
  <si>
    <t>DB01177</t>
  </si>
  <si>
    <t>Pramipexole</t>
  </si>
  <si>
    <t>DB00117</t>
  </si>
  <si>
    <t>Pravastatin</t>
  </si>
  <si>
    <t>DB00999</t>
  </si>
  <si>
    <t>Prazosin</t>
  </si>
  <si>
    <t>prednisolone</t>
  </si>
  <si>
    <t>Prednisone</t>
  </si>
  <si>
    <t>DB01579</t>
  </si>
  <si>
    <t>Primidone</t>
  </si>
  <si>
    <t>hydroquinone</t>
  </si>
  <si>
    <t>DB09526</t>
  </si>
  <si>
    <t>Probenecid</t>
  </si>
  <si>
    <t>DB00982</t>
  </si>
  <si>
    <t>Hydroxychloroquine</t>
  </si>
  <si>
    <t>Procainamide</t>
  </si>
  <si>
    <t>DB01611</t>
  </si>
  <si>
    <t>Procarbazine</t>
  </si>
  <si>
    <t>Hydroxyzine</t>
  </si>
  <si>
    <t>DB00557</t>
  </si>
  <si>
    <t>DB01438</t>
  </si>
  <si>
    <t>Hyoscyamine</t>
  </si>
  <si>
    <t>Prochlorperazine</t>
  </si>
  <si>
    <t>DB00424</t>
  </si>
  <si>
    <t>Ibrutinib</t>
  </si>
  <si>
    <t>DB09053</t>
  </si>
  <si>
    <t>Progesterone</t>
  </si>
  <si>
    <t>Ibuprofen</t>
  </si>
  <si>
    <t>DB00799</t>
  </si>
  <si>
    <t>DB01050</t>
  </si>
  <si>
    <t>ibutilide</t>
  </si>
  <si>
    <t>Proguanil</t>
  </si>
  <si>
    <t>DB00308</t>
  </si>
  <si>
    <t>DB00566</t>
  </si>
  <si>
    <t>Proline</t>
  </si>
  <si>
    <t>icodextrin</t>
  </si>
  <si>
    <t>DB00702</t>
  </si>
  <si>
    <t>icosapent ethyl</t>
  </si>
  <si>
    <t>proparacaine</t>
  </si>
  <si>
    <t>DB08887</t>
  </si>
  <si>
    <t>Propofol</t>
  </si>
  <si>
    <t>Ifosfamide</t>
  </si>
  <si>
    <t>DB01181</t>
  </si>
  <si>
    <t>DB00540</t>
  </si>
  <si>
    <t>Iloprost</t>
  </si>
  <si>
    <t>DB01088</t>
  </si>
  <si>
    <t>Propoxyphene</t>
  </si>
  <si>
    <t>DB00619</t>
  </si>
  <si>
    <t>DB00759</t>
  </si>
  <si>
    <t>Propylthiouracil</t>
  </si>
  <si>
    <t>DB00353</t>
  </si>
  <si>
    <t>DB00458</t>
  </si>
  <si>
    <t>Protriptyline</t>
  </si>
  <si>
    <t>DB00724</t>
  </si>
  <si>
    <t>Indapamide</t>
  </si>
  <si>
    <t>DB00454</t>
  </si>
  <si>
    <t>DB00808</t>
  </si>
  <si>
    <t>Pseudoephedrine</t>
  </si>
  <si>
    <t>DB00794</t>
  </si>
  <si>
    <t>DB00328</t>
  </si>
  <si>
    <t>Pyrazinamide</t>
  </si>
  <si>
    <t>infliximab</t>
  </si>
  <si>
    <t>DB00065</t>
  </si>
  <si>
    <t>Insulin Glargine</t>
  </si>
  <si>
    <t>DB00047</t>
  </si>
  <si>
    <t>Pyridostigmine</t>
  </si>
  <si>
    <t>Insulin, Glulisine, Human</t>
  </si>
  <si>
    <t>DB01309</t>
  </si>
  <si>
    <t>Insulin Lispro</t>
  </si>
  <si>
    <t>pyridoxine</t>
  </si>
  <si>
    <t>DB00046</t>
  </si>
  <si>
    <t>Interferon beta-1a</t>
  </si>
  <si>
    <t>DB00060</t>
  </si>
  <si>
    <t>Pyrimethamine</t>
  </si>
  <si>
    <t>interferon beta-1b</t>
  </si>
  <si>
    <t>DB00068</t>
  </si>
  <si>
    <t>quazepam</t>
  </si>
  <si>
    <t>Iodoquinol</t>
  </si>
  <si>
    <t>DB09115</t>
  </si>
  <si>
    <t>DB00577</t>
  </si>
  <si>
    <t>ioxilan</t>
  </si>
  <si>
    <t>DB09135</t>
  </si>
  <si>
    <t>DB05245</t>
  </si>
  <si>
    <t>quinapril</t>
  </si>
  <si>
    <t>Iron-Dextran Complex</t>
  </si>
  <si>
    <t>DB04951</t>
  </si>
  <si>
    <t>DB00893</t>
  </si>
  <si>
    <t>Quinidine</t>
  </si>
  <si>
    <t>Isoflurane</t>
  </si>
  <si>
    <t>DB00753</t>
  </si>
  <si>
    <t>Quinine</t>
  </si>
  <si>
    <t>DB00951</t>
  </si>
  <si>
    <t>DB01357</t>
  </si>
  <si>
    <t>Isopropyl Alcohol</t>
  </si>
  <si>
    <t>Raloxifene</t>
  </si>
  <si>
    <t>DB02325</t>
  </si>
  <si>
    <t>DB06707</t>
  </si>
  <si>
    <t>ramelteon</t>
  </si>
  <si>
    <t>DB00675</t>
  </si>
  <si>
    <t>Ramipril</t>
  </si>
  <si>
    <t>DB00980</t>
  </si>
  <si>
    <t>Isradipine</t>
  </si>
  <si>
    <t>Ranitidine</t>
  </si>
  <si>
    <t>DB00270</t>
  </si>
  <si>
    <t>Itraconazole</t>
  </si>
  <si>
    <t>rasagiline</t>
  </si>
  <si>
    <t>Ivermectin</t>
  </si>
  <si>
    <t>remifentanil</t>
  </si>
  <si>
    <t>DB00602</t>
  </si>
  <si>
    <t>Ketoconazole</t>
  </si>
  <si>
    <t>repaglinide</t>
  </si>
  <si>
    <t>Ketoprofen</t>
  </si>
  <si>
    <t>Ribavirin</t>
  </si>
  <si>
    <t>DB01009</t>
  </si>
  <si>
    <t>Ketorolac</t>
  </si>
  <si>
    <t>Riboflavin</t>
  </si>
  <si>
    <t>DB00465</t>
  </si>
  <si>
    <t>DB00440</t>
  </si>
  <si>
    <t>Labetalol</t>
  </si>
  <si>
    <t>Rifabutin</t>
  </si>
  <si>
    <t>DB00598</t>
  </si>
  <si>
    <t>lacosamide</t>
  </si>
  <si>
    <t>DB00706</t>
  </si>
  <si>
    <t>DB06218</t>
  </si>
  <si>
    <t>Rifampin</t>
  </si>
  <si>
    <t>Lactulose</t>
  </si>
  <si>
    <t>DB00581</t>
  </si>
  <si>
    <t>DB00634</t>
  </si>
  <si>
    <t>rifaximin</t>
  </si>
  <si>
    <t>Riluzole</t>
  </si>
  <si>
    <t>lanreotide</t>
  </si>
  <si>
    <t>DB06791</t>
  </si>
  <si>
    <t>Risperidone</t>
  </si>
  <si>
    <t>lansoprazole</t>
  </si>
  <si>
    <t>DB00448</t>
  </si>
  <si>
    <t>Ritonavir</t>
  </si>
  <si>
    <t>lanthanum carbonate</t>
  </si>
  <si>
    <t>DB00908</t>
  </si>
  <si>
    <t>DB06792</t>
  </si>
  <si>
    <t>rivastigmine</t>
  </si>
  <si>
    <t>DB01236</t>
  </si>
  <si>
    <t>rizatriptan</t>
  </si>
  <si>
    <t>DB00373</t>
  </si>
  <si>
    <t>Rocuronium</t>
  </si>
  <si>
    <t>ropinirole</t>
  </si>
  <si>
    <t>lenalidomide</t>
  </si>
  <si>
    <t>DB00384</t>
  </si>
  <si>
    <t>DB00480</t>
  </si>
  <si>
    <t>ropivacaine</t>
  </si>
  <si>
    <t>DB01006</t>
  </si>
  <si>
    <t>DB00780</t>
  </si>
  <si>
    <t>DB00149</t>
  </si>
  <si>
    <t>Leucovorin</t>
  </si>
  <si>
    <t>DB00650</t>
  </si>
  <si>
    <t>Salicylic Acid</t>
  </si>
  <si>
    <t>DB00760</t>
  </si>
  <si>
    <t>DB13139</t>
  </si>
  <si>
    <t>Salsalate</t>
  </si>
  <si>
    <t>levocetirizine</t>
  </si>
  <si>
    <t>DB06282</t>
  </si>
  <si>
    <t>Sapropterin</t>
  </si>
  <si>
    <t>Saquinavir</t>
  </si>
  <si>
    <t>saxagliptin</t>
  </si>
  <si>
    <t>Scopolamine</t>
  </si>
  <si>
    <t>Selegiline</t>
  </si>
  <si>
    <t>DB00281</t>
  </si>
  <si>
    <t>linaclotide</t>
  </si>
  <si>
    <t>DB08890</t>
  </si>
  <si>
    <t>Serine</t>
  </si>
  <si>
    <t>Linagliptin</t>
  </si>
  <si>
    <t>DB08882</t>
  </si>
  <si>
    <t>Sertraline</t>
  </si>
  <si>
    <t>liraglutide</t>
  </si>
  <si>
    <t>sevoflurane</t>
  </si>
  <si>
    <t>DB06655</t>
  </si>
  <si>
    <t>DB01601</t>
  </si>
  <si>
    <t>sildenafil</t>
  </si>
  <si>
    <t>DB00665</t>
  </si>
  <si>
    <t>silver sulfadiazine</t>
  </si>
  <si>
    <t>Simvastatin</t>
  </si>
  <si>
    <t>Lorazepam</t>
  </si>
  <si>
    <t>DB02174</t>
  </si>
  <si>
    <t>DB00186</t>
  </si>
  <si>
    <t>Sirolimus</t>
  </si>
  <si>
    <t>lorcaserin</t>
  </si>
  <si>
    <t>DB04871</t>
  </si>
  <si>
    <t>DB00115</t>
  </si>
  <si>
    <t>Sodium Bicarbonate</t>
  </si>
  <si>
    <t>sorafenib</t>
  </si>
  <si>
    <t>DB00408</t>
  </si>
  <si>
    <t>DB02853</t>
  </si>
  <si>
    <t>lumefantrine</t>
  </si>
  <si>
    <t>Sorbitol</t>
  </si>
  <si>
    <t>DB06708</t>
  </si>
  <si>
    <t>DB00235</t>
  </si>
  <si>
    <t>DB00123</t>
  </si>
  <si>
    <t>Macitentan</t>
  </si>
  <si>
    <t>Spironolactone</t>
  </si>
  <si>
    <t>DB08932</t>
  </si>
  <si>
    <t>Stavudine</t>
  </si>
  <si>
    <t>DB00910</t>
  </si>
  <si>
    <t>Magnesium Salicylate</t>
  </si>
  <si>
    <t>Succimer</t>
  </si>
  <si>
    <t>DB01397</t>
  </si>
  <si>
    <t>Magnesium Sulfate</t>
  </si>
  <si>
    <t>DB00653</t>
  </si>
  <si>
    <t>Succinylcholine</t>
  </si>
  <si>
    <t>Malathion</t>
  </si>
  <si>
    <t>DB00731</t>
  </si>
  <si>
    <t>DB00772</t>
  </si>
  <si>
    <t>Sufentanil</t>
  </si>
  <si>
    <t>Sulfacetamide</t>
  </si>
  <si>
    <t>Sulfamethoxazole</t>
  </si>
  <si>
    <t>maraviroc</t>
  </si>
  <si>
    <t>DB04835</t>
  </si>
  <si>
    <t>Sulfasalazine</t>
  </si>
  <si>
    <t>Mecamylamine</t>
  </si>
  <si>
    <t>DB00704</t>
  </si>
  <si>
    <t>DB00657</t>
  </si>
  <si>
    <t>Sumatriptan</t>
  </si>
  <si>
    <t>DB07475</t>
  </si>
  <si>
    <t>sunitinib</t>
  </si>
  <si>
    <t>Meclizine</t>
  </si>
  <si>
    <t>Tacrolimus</t>
  </si>
  <si>
    <t>DB00737</t>
  </si>
  <si>
    <t>DB01030</t>
  </si>
  <si>
    <t>Mefloquine</t>
  </si>
  <si>
    <t>DB00358</t>
  </si>
  <si>
    <t>Tamoxifen</t>
  </si>
  <si>
    <t>tamsulosin</t>
  </si>
  <si>
    <t>tazarotene</t>
  </si>
  <si>
    <t>DB00205</t>
  </si>
  <si>
    <t>telavancin</t>
  </si>
  <si>
    <t>telbivudine</t>
  </si>
  <si>
    <t>Menthol</t>
  </si>
  <si>
    <t>DB00790</t>
  </si>
  <si>
    <t>telithromycin</t>
  </si>
  <si>
    <t>DB00825</t>
  </si>
  <si>
    <t>telmisartan</t>
  </si>
  <si>
    <t>DB01037</t>
  </si>
  <si>
    <t>Mepivacaine</t>
  </si>
  <si>
    <t>temozolomide</t>
  </si>
  <si>
    <t>DB00961</t>
  </si>
  <si>
    <t>DB06711</t>
  </si>
  <si>
    <t>DB00371</t>
  </si>
  <si>
    <t>Teniposide</t>
  </si>
  <si>
    <t>terbinafine</t>
  </si>
  <si>
    <t>Testosterone</t>
  </si>
  <si>
    <t>Tetracycline</t>
  </si>
  <si>
    <t>Tetrahydrocannabinol</t>
  </si>
  <si>
    <t>metaproterenol</t>
  </si>
  <si>
    <t>DB00816</t>
  </si>
  <si>
    <t>Theophylline</t>
  </si>
  <si>
    <t>metaxalone</t>
  </si>
  <si>
    <t>DB00660</t>
  </si>
  <si>
    <t>DB00989</t>
  </si>
  <si>
    <t>Thiamine</t>
  </si>
  <si>
    <t>Methadone</t>
  </si>
  <si>
    <t>Thiotepa</t>
  </si>
  <si>
    <t>DB00333</t>
  </si>
  <si>
    <t>Thiothixene</t>
  </si>
  <si>
    <t>Methenamine</t>
  </si>
  <si>
    <t>tiagabine</t>
  </si>
  <si>
    <t>DB06799</t>
  </si>
  <si>
    <t>DB00976</t>
  </si>
  <si>
    <t>Ticlopidine</t>
  </si>
  <si>
    <t>DB00238</t>
  </si>
  <si>
    <t>tigecycline</t>
  </si>
  <si>
    <t>Methocarbamol</t>
  </si>
  <si>
    <t>Timolol</t>
  </si>
  <si>
    <t>DB00423</t>
  </si>
  <si>
    <t>Methohexital</t>
  </si>
  <si>
    <t>Tinidazole</t>
  </si>
  <si>
    <t>DB00474</t>
  </si>
  <si>
    <t>DB00795</t>
  </si>
  <si>
    <t>tiotropium</t>
  </si>
  <si>
    <t>tipranavir</t>
  </si>
  <si>
    <t>methsuximide</t>
  </si>
  <si>
    <t>DB05246</t>
  </si>
  <si>
    <t>tirofiban</t>
  </si>
  <si>
    <t>DB03201</t>
  </si>
  <si>
    <t>tizanidine</t>
  </si>
  <si>
    <t>DB00968</t>
  </si>
  <si>
    <t>Methylene blue</t>
  </si>
  <si>
    <t>DB09241</t>
  </si>
  <si>
    <t>Tobramycin</t>
  </si>
  <si>
    <t>DB00839</t>
  </si>
  <si>
    <t>Tolazamide</t>
  </si>
  <si>
    <t>DB08298</t>
  </si>
  <si>
    <t>Methylphenidate</t>
  </si>
  <si>
    <t>tolcapone</t>
  </si>
  <si>
    <t>DB00422</t>
  </si>
  <si>
    <t>DB01589</t>
  </si>
  <si>
    <t>Tolmetin</t>
  </si>
  <si>
    <t>DB00959</t>
  </si>
  <si>
    <t>topiramate</t>
  </si>
  <si>
    <t>DB00471</t>
  </si>
  <si>
    <t>methyl salicylate</t>
  </si>
  <si>
    <t>DB09543</t>
  </si>
  <si>
    <t>Topotecan</t>
  </si>
  <si>
    <t>Toremifene</t>
  </si>
  <si>
    <t>torsemide</t>
  </si>
  <si>
    <t>Metipranolol</t>
  </si>
  <si>
    <t>DB01214</t>
  </si>
  <si>
    <t>trandolapril</t>
  </si>
  <si>
    <t>DB00877</t>
  </si>
  <si>
    <t>Tranexamic Acid</t>
  </si>
  <si>
    <t>Metolazone</t>
  </si>
  <si>
    <t>DB00468</t>
  </si>
  <si>
    <t>DB00524</t>
  </si>
  <si>
    <t>Trazodone</t>
  </si>
  <si>
    <t>Metoprolol</t>
  </si>
  <si>
    <t>DB00264</t>
  </si>
  <si>
    <t>Treprostinil</t>
  </si>
  <si>
    <t>Tretinoin</t>
  </si>
  <si>
    <t>DB00360</t>
  </si>
  <si>
    <t>Triamcinolone</t>
  </si>
  <si>
    <t>Mexiletine</t>
  </si>
  <si>
    <t>DB00379</t>
  </si>
  <si>
    <t>Triamterene</t>
  </si>
  <si>
    <t>Miconazole</t>
  </si>
  <si>
    <t>Triazolam</t>
  </si>
  <si>
    <t>DB01110</t>
  </si>
  <si>
    <t>Trifluoperazine</t>
  </si>
  <si>
    <t>Trifluridine</t>
  </si>
  <si>
    <t>Midodrine</t>
  </si>
  <si>
    <t>DB00211</t>
  </si>
  <si>
    <t>Triiodothyronine</t>
  </si>
  <si>
    <t>DB00834</t>
  </si>
  <si>
    <t>Trimethoprim</t>
  </si>
  <si>
    <t>DB00302</t>
  </si>
  <si>
    <t>milnacipran</t>
  </si>
  <si>
    <t>Triprolidine</t>
  </si>
  <si>
    <t>DB04896</t>
  </si>
  <si>
    <t>DB00621</t>
  </si>
  <si>
    <t>Tryptophan</t>
  </si>
  <si>
    <t>Tyrosine</t>
  </si>
  <si>
    <t>Urea</t>
  </si>
  <si>
    <t>mirabegron</t>
  </si>
  <si>
    <t>DB01204</t>
  </si>
  <si>
    <t>DB08893</t>
  </si>
  <si>
    <t>valacyclovir</t>
  </si>
  <si>
    <t>Mirtazapine</t>
  </si>
  <si>
    <t>DB00857</t>
  </si>
  <si>
    <t>Valine</t>
  </si>
  <si>
    <t>Misoprostol</t>
  </si>
  <si>
    <t>DB00811</t>
  </si>
  <si>
    <t>DB00929</t>
  </si>
  <si>
    <t>valsartan</t>
  </si>
  <si>
    <t>Mitotane</t>
  </si>
  <si>
    <t>DB00648</t>
  </si>
  <si>
    <t>Vancomycin</t>
  </si>
  <si>
    <t>mivacurium</t>
  </si>
  <si>
    <t>DB01226</t>
  </si>
  <si>
    <t>varenicline</t>
  </si>
  <si>
    <t>modafinil</t>
  </si>
  <si>
    <t>DB00745</t>
  </si>
  <si>
    <t>Mometasone</t>
  </si>
  <si>
    <t>Vecuronium</t>
  </si>
  <si>
    <t>DB00764</t>
  </si>
  <si>
    <t>DB00120</t>
  </si>
  <si>
    <t>Vincristine</t>
  </si>
  <si>
    <t>vinorelbine</t>
  </si>
  <si>
    <t>Vitamin B 12</t>
  </si>
  <si>
    <t>DB03252</t>
  </si>
  <si>
    <t>voriconazole</t>
  </si>
  <si>
    <t>zafirlukast</t>
  </si>
  <si>
    <t>nabilone</t>
  </si>
  <si>
    <t>DB00486</t>
  </si>
  <si>
    <t>Zanamivir</t>
  </si>
  <si>
    <t>Nadolol</t>
  </si>
  <si>
    <t>DB01746</t>
  </si>
  <si>
    <t>DB01203</t>
  </si>
  <si>
    <t>Zidovudine</t>
  </si>
  <si>
    <t>DB00339</t>
  </si>
  <si>
    <t>DB01400</t>
  </si>
  <si>
    <t>zolmitriptan</t>
  </si>
  <si>
    <t>naftifine</t>
  </si>
  <si>
    <t>DB00735</t>
  </si>
  <si>
    <t>DB03839</t>
  </si>
  <si>
    <t>zonisamide</t>
  </si>
  <si>
    <t>DB00788</t>
  </si>
  <si>
    <t>nebivolol</t>
  </si>
  <si>
    <t>DB04861</t>
  </si>
  <si>
    <t>nelarabine</t>
  </si>
  <si>
    <t>DB01280</t>
  </si>
  <si>
    <t>DB00220</t>
  </si>
  <si>
    <t>Neomycin</t>
  </si>
  <si>
    <t>DB00994</t>
  </si>
  <si>
    <t>Nicardipine</t>
  </si>
  <si>
    <t>DB00622</t>
  </si>
  <si>
    <t>nilotinib</t>
  </si>
  <si>
    <t>DB04868</t>
  </si>
  <si>
    <t>Nimodipine</t>
  </si>
  <si>
    <t>DB00393</t>
  </si>
  <si>
    <t>Nisoldipine</t>
  </si>
  <si>
    <t>DB00401</t>
  </si>
  <si>
    <t>nitazoxanide</t>
  </si>
  <si>
    <t>DB00507</t>
  </si>
  <si>
    <t>norelgestromin</t>
  </si>
  <si>
    <t>DB06713</t>
  </si>
  <si>
    <t>Norgestrel</t>
  </si>
  <si>
    <t>DB09389</t>
  </si>
  <si>
    <t>Nystatin</t>
  </si>
  <si>
    <t>DB00646</t>
  </si>
  <si>
    <t>obinutuzumab</t>
  </si>
  <si>
    <t>DB08935</t>
  </si>
  <si>
    <t>Ofloxacin</t>
  </si>
  <si>
    <t>DB01165</t>
  </si>
  <si>
    <t>olaparib</t>
  </si>
  <si>
    <t>DB09074</t>
  </si>
  <si>
    <t>olopatadine</t>
  </si>
  <si>
    <t>DB00768</t>
  </si>
  <si>
    <t>olsalazine</t>
  </si>
  <si>
    <t>DB01250</t>
  </si>
  <si>
    <t>omalizumab</t>
  </si>
  <si>
    <t>DB00043</t>
  </si>
  <si>
    <t>Omeprazole</t>
  </si>
  <si>
    <t>DB00338</t>
  </si>
  <si>
    <t>Ondansetron</t>
  </si>
  <si>
    <t>DB00904</t>
  </si>
  <si>
    <t>Oprelvekin</t>
  </si>
  <si>
    <t>DB00038</t>
  </si>
  <si>
    <t>Orphenadrine</t>
  </si>
  <si>
    <t>DB01173</t>
  </si>
  <si>
    <t>Oxazepam</t>
  </si>
  <si>
    <t>DB00842</t>
  </si>
  <si>
    <t>oxiconazole</t>
  </si>
  <si>
    <t>DB00239</t>
  </si>
  <si>
    <t>oxybutynin</t>
  </si>
  <si>
    <t>DB01062</t>
  </si>
  <si>
    <t>Oxytocin</t>
  </si>
  <si>
    <t>DB00107</t>
  </si>
  <si>
    <t>Palifermin</t>
  </si>
  <si>
    <t>DB00039</t>
  </si>
  <si>
    <t>palivizumab</t>
  </si>
  <si>
    <t>DB00110</t>
  </si>
  <si>
    <t>pantoprazole</t>
  </si>
  <si>
    <t>DB00213</t>
  </si>
  <si>
    <t>Parathyroid Hormone</t>
  </si>
  <si>
    <t>DB05829</t>
  </si>
  <si>
    <t>pasireotide</t>
  </si>
  <si>
    <t>DB06663</t>
  </si>
  <si>
    <t>pazopanib</t>
  </si>
  <si>
    <t>DB06589</t>
  </si>
  <si>
    <t>pegaptanib</t>
  </si>
  <si>
    <t>DB04895</t>
  </si>
  <si>
    <t>pegaspargase</t>
  </si>
  <si>
    <t>DB00059</t>
  </si>
  <si>
    <t>pegfilgrastim</t>
  </si>
  <si>
    <t>DB00019</t>
  </si>
  <si>
    <t>peginterferon alfa-2a</t>
  </si>
  <si>
    <t>DB00008</t>
  </si>
  <si>
    <t>peginterferon alfa-2b</t>
  </si>
  <si>
    <t>DB00022</t>
  </si>
  <si>
    <t>Pegloticase</t>
  </si>
  <si>
    <t>DB09208</t>
  </si>
  <si>
    <t>pegvisomant</t>
  </si>
  <si>
    <t>DB00082</t>
  </si>
  <si>
    <t>penciclovir</t>
  </si>
  <si>
    <t>DB00299</t>
  </si>
  <si>
    <t>Pentazocine</t>
  </si>
  <si>
    <t>DB00652</t>
  </si>
  <si>
    <t>Pentosan Polysulfate</t>
  </si>
  <si>
    <t>DB00686</t>
  </si>
  <si>
    <t>peramivir</t>
  </si>
  <si>
    <t>DB06614</t>
  </si>
  <si>
    <t>Permethrin</t>
  </si>
  <si>
    <t>DB04930</t>
  </si>
  <si>
    <t>pertuzumab</t>
  </si>
  <si>
    <t>DB06366</t>
  </si>
  <si>
    <t>Petrolatum</t>
  </si>
  <si>
    <t>DB11058</t>
  </si>
  <si>
    <t>Phenoxybenzamine</t>
  </si>
  <si>
    <t>DB00925</t>
  </si>
  <si>
    <t>Phosphoric acid</t>
  </si>
  <si>
    <t>DB09394</t>
  </si>
  <si>
    <t>Pindolol</t>
  </si>
  <si>
    <t>DB00960</t>
  </si>
  <si>
    <t>pioglitazone</t>
  </si>
  <si>
    <t>DB01132</t>
  </si>
  <si>
    <t>Plerixafor</t>
  </si>
  <si>
    <t>DB06809</t>
  </si>
  <si>
    <t>Polymyxin B</t>
  </si>
  <si>
    <t>DB00781</t>
  </si>
  <si>
    <t>pomalidomide</t>
  </si>
  <si>
    <t>DB08910</t>
  </si>
  <si>
    <t>ponatinib</t>
  </si>
  <si>
    <t>DB08901</t>
  </si>
  <si>
    <t>Poractant alfa</t>
  </si>
  <si>
    <t>DB09113</t>
  </si>
  <si>
    <t>potassium citrate</t>
  </si>
  <si>
    <t>DB09125</t>
  </si>
  <si>
    <t>Povidone-Iodine</t>
  </si>
  <si>
    <t>DB06812</t>
  </si>
  <si>
    <t>Pramlintide</t>
  </si>
  <si>
    <t>DB01278</t>
  </si>
  <si>
    <t>pramoxine</t>
  </si>
  <si>
    <t>DB09345</t>
  </si>
  <si>
    <t>prasugrel</t>
  </si>
  <si>
    <t>DB06209</t>
  </si>
  <si>
    <t>Praziquantel</t>
  </si>
  <si>
    <t>DB01058</t>
  </si>
  <si>
    <t>prednicarbate</t>
  </si>
  <si>
    <t>DB01130</t>
  </si>
  <si>
    <t>pregabalin</t>
  </si>
  <si>
    <t>DB00230</t>
  </si>
  <si>
    <t>Prilocaine</t>
  </si>
  <si>
    <t>DB00750</t>
  </si>
  <si>
    <t>Primaquine</t>
  </si>
  <si>
    <t>DB01087</t>
  </si>
  <si>
    <t>DB00172</t>
  </si>
  <si>
    <t>Promethazine</t>
  </si>
  <si>
    <t>DB01069</t>
  </si>
  <si>
    <t>Propafenone</t>
  </si>
  <si>
    <t>DB01182</t>
  </si>
  <si>
    <t>Propranolol</t>
  </si>
  <si>
    <t>DB00571</t>
  </si>
  <si>
    <t>quinupristin</t>
  </si>
  <si>
    <t>DB01369</t>
  </si>
  <si>
    <t>rabeprazole</t>
  </si>
  <si>
    <t>DB01129</t>
  </si>
  <si>
    <t>ranolazine</t>
  </si>
  <si>
    <t>DB00243</t>
  </si>
  <si>
    <t>Rasburicase</t>
  </si>
  <si>
    <t>DB00049</t>
  </si>
  <si>
    <t>regorafenib</t>
  </si>
  <si>
    <t>DB08896</t>
  </si>
  <si>
    <t>Regular Insulin, Human</t>
  </si>
  <si>
    <t>DB00030</t>
  </si>
  <si>
    <t>Reteplase</t>
  </si>
  <si>
    <t>DB00015</t>
  </si>
  <si>
    <t>rifapentine</t>
  </si>
  <si>
    <t>DB01201</t>
  </si>
  <si>
    <t>Rilpivirine</t>
  </si>
  <si>
    <t>DB08864</t>
  </si>
  <si>
    <t>Rimantadine</t>
  </si>
  <si>
    <t>DB00478</t>
  </si>
  <si>
    <t>rituximab</t>
  </si>
  <si>
    <t>DB00073</t>
  </si>
  <si>
    <t>rivaroxaban</t>
  </si>
  <si>
    <t>DB06228</t>
  </si>
  <si>
    <t>Roflumilast</t>
  </si>
  <si>
    <t>DB01656</t>
  </si>
  <si>
    <t>romidepsin</t>
  </si>
  <si>
    <t>DB06176</t>
  </si>
  <si>
    <t>rosiglitazone</t>
  </si>
  <si>
    <t>DB00412</t>
  </si>
  <si>
    <t>Rotigotine</t>
  </si>
  <si>
    <t>DB05271</t>
  </si>
  <si>
    <t>rufinamide</t>
  </si>
  <si>
    <t>DB06201</t>
  </si>
  <si>
    <t>ruxolitinib</t>
  </si>
  <si>
    <t>DB08877</t>
  </si>
  <si>
    <t>salmeterol</t>
  </si>
  <si>
    <t>DB00938</t>
  </si>
  <si>
    <t>salmon calcitonin</t>
  </si>
  <si>
    <t>DB00017</t>
  </si>
  <si>
    <t>Secobarbital</t>
  </si>
  <si>
    <t>DB00418</t>
  </si>
  <si>
    <t>DB08567</t>
  </si>
  <si>
    <t>sevelamer</t>
  </si>
  <si>
    <t>DB00658</t>
  </si>
  <si>
    <t>silodosin</t>
  </si>
  <si>
    <t>DB06207</t>
  </si>
  <si>
    <t>Sincalide</t>
  </si>
  <si>
    <t>DB09142</t>
  </si>
  <si>
    <t>sitagliptin</t>
  </si>
  <si>
    <t>DB01261</t>
  </si>
  <si>
    <t>Sodium Chloride</t>
  </si>
  <si>
    <t>DB09153</t>
  </si>
  <si>
    <t>sodium citrate</t>
  </si>
  <si>
    <t>DB09154</t>
  </si>
  <si>
    <t>Sodium Fluoride</t>
  </si>
  <si>
    <t>DB09325</t>
  </si>
  <si>
    <t>Sodium Oxybate</t>
  </si>
  <si>
    <t>DB09072</t>
  </si>
  <si>
    <t>sodium phosphate</t>
  </si>
  <si>
    <t>DB09449</t>
  </si>
  <si>
    <t>sodium sulfate</t>
  </si>
  <si>
    <t>DB09472</t>
  </si>
  <si>
    <t>Solifenacin</t>
  </si>
  <si>
    <t>DB01591</t>
  </si>
  <si>
    <t>Somatropin</t>
  </si>
  <si>
    <t>DB00052</t>
  </si>
  <si>
    <t>Sotalol</t>
  </si>
  <si>
    <t>DB00489</t>
  </si>
  <si>
    <t>Soybean Oil</t>
  </si>
  <si>
    <t>DB09422</t>
  </si>
  <si>
    <t>Stannous Fluoride</t>
  </si>
  <si>
    <t>DB11092</t>
  </si>
  <si>
    <t>Sucralfate</t>
  </si>
  <si>
    <t>DB00364</t>
  </si>
  <si>
    <t>Sulbactam</t>
  </si>
  <si>
    <t>DB09324</t>
  </si>
  <si>
    <t>Sulfanilamide</t>
  </si>
  <si>
    <t>DB00259</t>
  </si>
  <si>
    <t>Sulfur</t>
  </si>
  <si>
    <t>DB09353</t>
  </si>
  <si>
    <t>Sulindac</t>
  </si>
  <si>
    <t>DB00605</t>
  </si>
  <si>
    <t>synthetic conjugated estrogens, A</t>
  </si>
  <si>
    <t>DB09317</t>
  </si>
  <si>
    <t>synthetic conjugated estrogens, B</t>
  </si>
  <si>
    <t>DB09318</t>
  </si>
  <si>
    <t>tadalafil</t>
  </si>
  <si>
    <t>DB00820</t>
  </si>
  <si>
    <t>Talc</t>
  </si>
  <si>
    <t>DB09511</t>
  </si>
  <si>
    <t>tapentadol</t>
  </si>
  <si>
    <t>DB06204</t>
  </si>
  <si>
    <t>tazobactam</t>
  </si>
  <si>
    <t>DB01606</t>
  </si>
  <si>
    <t>Temazepam</t>
  </si>
  <si>
    <t>DB00231</t>
  </si>
  <si>
    <t>temsirolimus</t>
  </si>
  <si>
    <t>DB06287</t>
  </si>
  <si>
    <t>Tenecteplase</t>
  </si>
  <si>
    <t>DB00031</t>
  </si>
  <si>
    <t>Terazosin</t>
  </si>
  <si>
    <t>DB01162</t>
  </si>
  <si>
    <t>Terbutaline</t>
  </si>
  <si>
    <t>DB00871</t>
  </si>
  <si>
    <t>terconazole</t>
  </si>
  <si>
    <t>DB00251</t>
  </si>
  <si>
    <t>teriflunomide</t>
  </si>
  <si>
    <t>DB08880</t>
  </si>
  <si>
    <t>Teriparatide</t>
  </si>
  <si>
    <t>DB06285</t>
  </si>
  <si>
    <t>Tetrabenazine</t>
  </si>
  <si>
    <t>DB04844</t>
  </si>
  <si>
    <t>Tetracaine</t>
  </si>
  <si>
    <t>DB09085</t>
  </si>
  <si>
    <t>tetrahydrozoline</t>
  </si>
  <si>
    <t>DB06764</t>
  </si>
  <si>
    <t>Thalidomide</t>
  </si>
  <si>
    <t>DB01041</t>
  </si>
  <si>
    <t>Thioridazine</t>
  </si>
  <si>
    <t>thyrotropin alfa (USP)</t>
  </si>
  <si>
    <t>DB00024</t>
  </si>
  <si>
    <t>Ticagrelor</t>
  </si>
  <si>
    <t>DB08816</t>
  </si>
  <si>
    <t>Ticarcillin</t>
  </si>
  <si>
    <t>DB01607</t>
  </si>
  <si>
    <t>tofacitinib</t>
  </si>
  <si>
    <t>DB08895</t>
  </si>
  <si>
    <t>tolterodine</t>
  </si>
  <si>
    <t>DB01036</t>
  </si>
  <si>
    <t>tolvaptan</t>
  </si>
  <si>
    <t>DB06212</t>
  </si>
  <si>
    <t>Tramadol</t>
  </si>
  <si>
    <t>DB00193</t>
  </si>
  <si>
    <t>Tranylcypromine</t>
  </si>
  <si>
    <t>DB00752</t>
  </si>
  <si>
    <t>trastuzumab</t>
  </si>
  <si>
    <t>DB00072</t>
  </si>
  <si>
    <t>travoprost</t>
  </si>
  <si>
    <t>DB00287</t>
  </si>
  <si>
    <t>Trientine</t>
  </si>
  <si>
    <t>DB06824</t>
  </si>
  <si>
    <t>Trihexyphenidyl</t>
  </si>
  <si>
    <t>DB00376</t>
  </si>
  <si>
    <t>trimethobenzamide</t>
  </si>
  <si>
    <t>DB00662</t>
  </si>
  <si>
    <t>Trimipramine</t>
  </si>
  <si>
    <t>DB00726</t>
  </si>
  <si>
    <t>Triptorelin</t>
  </si>
  <si>
    <t>DB06825</t>
  </si>
  <si>
    <t>Tropicamide</t>
  </si>
  <si>
    <t>DB00809</t>
  </si>
  <si>
    <t>DB00135</t>
  </si>
  <si>
    <t>Vandetanib</t>
  </si>
  <si>
    <t>DB05294</t>
  </si>
  <si>
    <t>vardenafil</t>
  </si>
  <si>
    <t>DB00862</t>
  </si>
  <si>
    <t>Vemurafenib</t>
  </si>
  <si>
    <t>DB08881</t>
  </si>
  <si>
    <t>Verapamil</t>
  </si>
  <si>
    <t>DB00661</t>
  </si>
  <si>
    <t>Verteporfin</t>
  </si>
  <si>
    <t>DB00460</t>
  </si>
  <si>
    <t>vismodegib</t>
  </si>
  <si>
    <t>DB08828</t>
  </si>
  <si>
    <t>Vitamin A</t>
  </si>
  <si>
    <t>DB00162</t>
  </si>
  <si>
    <t>Vitamin E</t>
  </si>
  <si>
    <t>Vitamin K 1</t>
  </si>
  <si>
    <t>DB01022</t>
  </si>
  <si>
    <t>Warfarin</t>
  </si>
  <si>
    <t>DB00682</t>
  </si>
  <si>
    <t>Water</t>
  </si>
  <si>
    <t>DB09145</t>
  </si>
  <si>
    <t>ziconotide</t>
  </si>
  <si>
    <t>DB06283</t>
  </si>
  <si>
    <t>zileuton</t>
  </si>
  <si>
    <t>DB00744</t>
  </si>
  <si>
    <t>Zinc Oxide</t>
  </si>
  <si>
    <t>DB09321</t>
  </si>
  <si>
    <t>Zinc Sulfate</t>
  </si>
  <si>
    <t>DB09322</t>
  </si>
  <si>
    <t>zoledronic acid</t>
  </si>
  <si>
    <t>DB00399</t>
  </si>
  <si>
    <t>Amprenavir</t>
  </si>
  <si>
    <t>DB00701</t>
  </si>
  <si>
    <t>avanafil</t>
  </si>
  <si>
    <t>DB06237</t>
  </si>
  <si>
    <t>azilsartan</t>
  </si>
  <si>
    <t>DB08822</t>
  </si>
  <si>
    <t>canagliflozin</t>
  </si>
  <si>
    <t>DB08907</t>
  </si>
  <si>
    <t>Ceftizoxime</t>
  </si>
  <si>
    <t>DB01332</t>
  </si>
  <si>
    <t>cobicistat</t>
  </si>
  <si>
    <t>DB09065</t>
  </si>
  <si>
    <t>dapagliflozin</t>
  </si>
  <si>
    <t>DB06292</t>
  </si>
  <si>
    <t>Desvenlafaxine</t>
  </si>
  <si>
    <t>elvitegravir</t>
  </si>
  <si>
    <t>DB09101</t>
  </si>
  <si>
    <t>eribulin</t>
  </si>
  <si>
    <t>DB08871</t>
  </si>
  <si>
    <t>ceftaroline</t>
  </si>
  <si>
    <t>Escitalopram</t>
  </si>
  <si>
    <t>DB06590</t>
  </si>
  <si>
    <t>ixabepilone</t>
  </si>
  <si>
    <t>DB04845</t>
  </si>
  <si>
    <t>lomefloxacin</t>
  </si>
  <si>
    <t>DB00978</t>
  </si>
  <si>
    <t>lomitapide</t>
  </si>
  <si>
    <t>DB08827</t>
  </si>
  <si>
    <t>ivacaftor</t>
  </si>
  <si>
    <t>DB08820</t>
  </si>
  <si>
    <t>Ospemifene</t>
  </si>
  <si>
    <t>DB04938</t>
  </si>
  <si>
    <t>perampanel</t>
  </si>
  <si>
    <t>DB08883</t>
  </si>
  <si>
    <t>pitavastatin</t>
  </si>
  <si>
    <t>DB08860</t>
  </si>
  <si>
    <t>raltegravir</t>
  </si>
  <si>
    <t>DB06817</t>
  </si>
  <si>
    <t>Tenofovir</t>
  </si>
  <si>
    <t>DB00300</t>
  </si>
  <si>
    <t>Vigabatrin</t>
  </si>
  <si>
    <t>DB01080</t>
  </si>
  <si>
    <t>vilazodone</t>
  </si>
  <si>
    <t>DB06684</t>
  </si>
  <si>
    <t>DB08183</t>
  </si>
  <si>
    <t>vorapaxar</t>
  </si>
  <si>
    <t>DB09030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</si>
</sst>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sz val="11.0"/>
      <color rgb="FF000000"/>
      <name val="Inconsolata"/>
    </font>
    <font>
      <sz val="11.0"/>
      <color rgb="FF000000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2" fontId="0" numFmtId="0" xfId="0" applyAlignment="1" applyFill="1" applyFont="1">
      <alignment horizontal="center"/>
    </xf>
    <xf borderId="0" fillId="2" fontId="3" numFmtId="0" xfId="0" applyFont="1"/>
    <xf borderId="0" fillId="2" fontId="4" numFmtId="2" xfId="0" applyFont="1" applyNumberFormat="1"/>
    <xf borderId="0" fillId="2" fontId="3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3" width="35.86"/>
    <col customWidth="1" min="7" max="7" width="14.29"/>
    <col customWidth="1" min="8" max="8" width="16.71"/>
    <col customWidth="1" min="9" max="9" width="15.43"/>
  </cols>
  <sheetData>
    <row r="1" ht="13.5" customHeight="1">
      <c r="A1" s="1" t="s">
        <v>0</v>
      </c>
      <c r="B1" s="1" t="s">
        <v>1</v>
      </c>
      <c r="C1" s="1" t="s">
        <v>2</v>
      </c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ht="13.5" customHeight="1">
      <c r="A2" s="4" t="s">
        <v>4</v>
      </c>
      <c r="B2" s="4">
        <v>781039.0</v>
      </c>
      <c r="C2" s="4" t="s">
        <v>6</v>
      </c>
      <c r="D2" s="6" t="str">
        <f>IFERROR(__xludf.DUMMYFUNCTION("arrayformula(concatenate(filter(C2:C48,C2:C48&lt;&gt;"""")&amp;""', '""))"),"DB00404', 'DB01238', 'DB06216', 'DB01076', 'DB01156', 'DB00477', 'DB00215', 'DB00363', 'DB01151', 'DB06700', 'DB00343', 'DB00476', 'DB01175', 'DB00402', 'DB00196', 'DB00472', 'DB00623', 'DB01095', 'DB00176', 'DB00502', 'DB01167', 'DB01026', 'DB04946', 'DB"&amp;"00227', 'DB08815', 'DB00683', 'DB00370', 'DB01149', 'DB00334', 'DB01267', 'DB00715', 'DB00850', 'DB01100', 'DB00175', 'DB01224', 'DB00734', 'DB01098', 'DB01104', 'DB00641', 'DB00679', 'DB01623', 'DB00656', 'DB00897', 'DB00285', 'DB00962', 'DB00246', 'DB00"&amp;"425', '")</f>
        <v>DB00404', 'DB01238', 'DB06216', 'DB01076', 'DB01156', 'DB00477', 'DB00215', 'DB00363', 'DB01151', 'DB06700', 'DB00343', 'DB00476', 'DB01175', 'DB00402', 'DB00196', 'DB00472', 'DB00623', 'DB01095', 'DB00176', 'DB00502', 'DB01167', 'DB01026', 'DB04946', 'DB00227', 'DB08815', 'DB00683', 'DB00370', 'DB01149', 'DB00334', 'DB01267', 'DB00715', 'DB00850', 'DB01100', 'DB00175', 'DB01224', 'DB00734', 'DB01098', 'DB01104', 'DB00641', 'DB00679', 'DB01623', 'DB00656', 'DB00897', 'DB00285', 'DB00962', 'DB00246', 'DB00425', '</v>
      </c>
      <c r="G2" s="7"/>
      <c r="H2" s="3"/>
      <c r="I2" s="3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ht="13.5" customHeight="1">
      <c r="A3" s="4" t="s">
        <v>57</v>
      </c>
      <c r="B3" s="4">
        <v>757688.0</v>
      </c>
      <c r="C3" s="4" t="s">
        <v>73</v>
      </c>
      <c r="G3" s="3"/>
      <c r="H3" s="3"/>
      <c r="I3" s="3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ht="13.5" customHeight="1">
      <c r="A4" s="4" t="s">
        <v>77</v>
      </c>
      <c r="B4" s="4">
        <v>4.0164052E7</v>
      </c>
      <c r="C4" s="4" t="s">
        <v>79</v>
      </c>
      <c r="G4" s="3"/>
      <c r="H4" s="3"/>
      <c r="I4" s="3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ht="13.5" customHeight="1">
      <c r="A5" s="4" t="s">
        <v>69</v>
      </c>
      <c r="B5" s="4">
        <v>1545958.0</v>
      </c>
      <c r="C5" s="4" t="s">
        <v>86</v>
      </c>
      <c r="G5" s="3"/>
      <c r="H5" s="3"/>
      <c r="I5" s="3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ht="13.5" customHeight="1">
      <c r="A6" s="4" t="s">
        <v>97</v>
      </c>
      <c r="B6" s="4">
        <v>750982.0</v>
      </c>
      <c r="C6" s="4" t="s">
        <v>99</v>
      </c>
      <c r="G6" s="3"/>
      <c r="H6" s="3"/>
      <c r="I6" s="3"/>
    </row>
    <row r="7" ht="13.5" customHeight="1">
      <c r="A7" s="4" t="s">
        <v>102</v>
      </c>
      <c r="B7" s="4">
        <v>794852.0</v>
      </c>
      <c r="C7" s="4" t="s">
        <v>104</v>
      </c>
      <c r="G7" s="3"/>
      <c r="H7" s="3"/>
      <c r="I7" s="3"/>
    </row>
    <row r="8" ht="13.5" customHeight="1">
      <c r="A8" s="4" t="s">
        <v>106</v>
      </c>
      <c r="B8" s="4">
        <v>797617.0</v>
      </c>
      <c r="C8" s="4" t="s">
        <v>108</v>
      </c>
      <c r="G8" s="3"/>
      <c r="H8" s="3"/>
      <c r="I8" s="3"/>
    </row>
    <row r="9" ht="13.5" customHeight="1">
      <c r="A9" s="4" t="s">
        <v>111</v>
      </c>
      <c r="B9" s="4">
        <v>800878.0</v>
      </c>
      <c r="C9" s="4" t="s">
        <v>113</v>
      </c>
      <c r="G9" s="3"/>
      <c r="H9" s="3"/>
      <c r="I9" s="3"/>
    </row>
    <row r="10" ht="13.5" customHeight="1">
      <c r="A10" s="4" t="s">
        <v>115</v>
      </c>
      <c r="B10" s="4">
        <v>716968.0</v>
      </c>
      <c r="C10" s="4" t="s">
        <v>117</v>
      </c>
      <c r="G10" s="3"/>
      <c r="H10" s="3"/>
      <c r="I10" s="3"/>
    </row>
    <row r="11" ht="13.5" customHeight="1">
      <c r="A11" s="4" t="s">
        <v>120</v>
      </c>
      <c r="B11" s="4">
        <v>717607.0</v>
      </c>
      <c r="C11" s="4" t="s">
        <v>121</v>
      </c>
      <c r="G11" s="3"/>
      <c r="H11" s="3"/>
      <c r="I11" s="3"/>
    </row>
    <row r="12" ht="13.5" customHeight="1">
      <c r="A12" s="4" t="s">
        <v>129</v>
      </c>
      <c r="B12" s="4">
        <v>1328165.0</v>
      </c>
      <c r="C12" s="4" t="s">
        <v>131</v>
      </c>
      <c r="G12" s="3"/>
      <c r="H12" s="3"/>
      <c r="I12" s="3"/>
    </row>
    <row r="13" ht="13.5" customHeight="1">
      <c r="A13" s="4" t="s">
        <v>134</v>
      </c>
      <c r="B13" s="4">
        <v>715259.0</v>
      </c>
      <c r="C13" s="4" t="s">
        <v>135</v>
      </c>
      <c r="G13" s="3"/>
      <c r="H13" s="3"/>
      <c r="I13" s="3"/>
    </row>
    <row r="14" ht="13.5" customHeight="1">
      <c r="A14" s="4" t="s">
        <v>137</v>
      </c>
      <c r="B14" s="4">
        <v>715939.0</v>
      </c>
      <c r="C14" s="4" t="s">
        <v>139</v>
      </c>
    </row>
    <row r="15" ht="13.5" customHeight="1">
      <c r="A15" s="4" t="s">
        <v>141</v>
      </c>
      <c r="B15" s="4">
        <v>757352.0</v>
      </c>
      <c r="C15" s="4" t="s">
        <v>143</v>
      </c>
    </row>
    <row r="16" ht="13.5" customHeight="1">
      <c r="A16" s="4" t="s">
        <v>145</v>
      </c>
      <c r="B16" s="3">
        <v>1754994.0</v>
      </c>
      <c r="C16" s="3" t="s">
        <v>148</v>
      </c>
      <c r="G16" s="1"/>
      <c r="H16" s="1"/>
      <c r="I16" s="1"/>
    </row>
    <row r="17" ht="13.5" customHeight="1">
      <c r="A17" s="4" t="s">
        <v>150</v>
      </c>
      <c r="B17" s="4">
        <v>755695.0</v>
      </c>
      <c r="C17" s="4" t="s">
        <v>152</v>
      </c>
      <c r="G17" s="1"/>
      <c r="H17" s="1"/>
      <c r="I17" s="1"/>
    </row>
    <row r="18" ht="13.5" customHeight="1">
      <c r="A18" s="4" t="s">
        <v>155</v>
      </c>
      <c r="B18" s="4">
        <v>756018.0</v>
      </c>
      <c r="C18" s="4" t="s">
        <v>40</v>
      </c>
      <c r="E18" s="3"/>
      <c r="G18" s="3"/>
      <c r="H18" s="3"/>
      <c r="I18" s="3"/>
    </row>
    <row r="19" ht="13.5" customHeight="1">
      <c r="A19" s="4" t="s">
        <v>159</v>
      </c>
      <c r="B19" s="4">
        <v>1549686.0</v>
      </c>
      <c r="C19" s="4" t="s">
        <v>160</v>
      </c>
    </row>
    <row r="20" ht="13.5" customHeight="1">
      <c r="A20" s="4" t="s">
        <v>162</v>
      </c>
      <c r="B20" s="4">
        <v>751412.0</v>
      </c>
      <c r="C20" s="4" t="s">
        <v>164</v>
      </c>
    </row>
    <row r="21" ht="13.5" customHeight="1">
      <c r="A21" s="4" t="s">
        <v>166</v>
      </c>
      <c r="B21" s="4">
        <v>766529.0</v>
      </c>
      <c r="C21" s="4" t="s">
        <v>168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ht="13.5" customHeight="1">
      <c r="A22" s="4" t="s">
        <v>172</v>
      </c>
      <c r="B22" s="4">
        <v>1703653.0</v>
      </c>
      <c r="C22" s="4" t="s">
        <v>175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ht="13.5" customHeight="1">
      <c r="A23" s="4" t="s">
        <v>180</v>
      </c>
      <c r="B23" s="4">
        <v>985708.0</v>
      </c>
      <c r="C23" s="4" t="s">
        <v>184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ht="13.5" customHeight="1">
      <c r="A24" s="4" t="s">
        <v>189</v>
      </c>
      <c r="B24" s="4">
        <v>1.9017241E7</v>
      </c>
      <c r="C24" s="4" t="s">
        <v>192</v>
      </c>
    </row>
    <row r="25" ht="13.5" customHeight="1">
      <c r="A25" s="4" t="s">
        <v>195</v>
      </c>
      <c r="B25" s="4">
        <v>1592085.0</v>
      </c>
      <c r="C25" s="4" t="s">
        <v>198</v>
      </c>
    </row>
    <row r="26" ht="13.5" customHeight="1">
      <c r="A26" s="4" t="s">
        <v>200</v>
      </c>
      <c r="B26" s="4">
        <v>4.0230761E7</v>
      </c>
      <c r="C26" s="4" t="s">
        <v>203</v>
      </c>
    </row>
    <row r="27" ht="13.5" customHeight="1">
      <c r="A27" s="4" t="s">
        <v>206</v>
      </c>
      <c r="B27" s="4">
        <v>708298.0</v>
      </c>
      <c r="C27" s="4" t="s">
        <v>208</v>
      </c>
    </row>
    <row r="28" ht="13.5" customHeight="1">
      <c r="A28" s="4" t="s">
        <v>210</v>
      </c>
      <c r="B28" s="4">
        <v>725131.0</v>
      </c>
      <c r="C28" s="4" t="s">
        <v>212</v>
      </c>
    </row>
    <row r="29" ht="13.5" customHeight="1">
      <c r="A29" s="4" t="s">
        <v>216</v>
      </c>
      <c r="B29" s="4">
        <v>714684.0</v>
      </c>
      <c r="C29" s="4" t="s">
        <v>219</v>
      </c>
      <c r="G29" s="9"/>
      <c r="H29" s="9"/>
      <c r="I29" s="9"/>
    </row>
    <row r="30" ht="13.5" customHeight="1">
      <c r="A30" s="4" t="s">
        <v>222</v>
      </c>
      <c r="B30" s="4">
        <v>785788.0</v>
      </c>
      <c r="C30" s="4" t="s">
        <v>225</v>
      </c>
      <c r="G30" s="9"/>
      <c r="H30" s="9"/>
      <c r="I30" s="9"/>
    </row>
    <row r="31" ht="13.5" customHeight="1">
      <c r="A31" s="4" t="s">
        <v>228</v>
      </c>
      <c r="B31" s="4">
        <v>703244.0</v>
      </c>
      <c r="C31" s="4" t="s">
        <v>231</v>
      </c>
      <c r="G31" s="9"/>
      <c r="H31" s="9"/>
      <c r="I31" s="9"/>
    </row>
    <row r="32" ht="13.5" customHeight="1">
      <c r="A32" s="4" t="s">
        <v>234</v>
      </c>
      <c r="B32" s="4">
        <v>722031.0</v>
      </c>
      <c r="C32" s="4" t="s">
        <v>237</v>
      </c>
      <c r="G32" s="9"/>
      <c r="H32" s="9"/>
      <c r="I32" s="9"/>
    </row>
    <row r="33" ht="13.5" customHeight="1">
      <c r="A33" s="4" t="s">
        <v>241</v>
      </c>
      <c r="B33" s="4">
        <v>733008.0</v>
      </c>
      <c r="C33" s="4" t="s">
        <v>126</v>
      </c>
      <c r="G33" s="9"/>
      <c r="H33" s="9"/>
      <c r="I33" s="9"/>
    </row>
    <row r="34" ht="13.5" customHeight="1">
      <c r="A34" s="4" t="s">
        <v>247</v>
      </c>
      <c r="B34" s="4">
        <v>745790.0</v>
      </c>
      <c r="C34" s="4" t="s">
        <v>249</v>
      </c>
      <c r="G34" s="9"/>
      <c r="H34" s="9"/>
      <c r="I34" s="9"/>
    </row>
    <row r="35" ht="13.5" customHeight="1">
      <c r="A35" s="4" t="s">
        <v>253</v>
      </c>
      <c r="B35" s="4">
        <v>1551860.0</v>
      </c>
      <c r="C35" s="4" t="s">
        <v>255</v>
      </c>
      <c r="G35" s="9"/>
      <c r="H35" s="9"/>
      <c r="I35" s="9"/>
    </row>
    <row r="36" ht="13.5" customHeight="1">
      <c r="A36" s="4" t="s">
        <v>258</v>
      </c>
      <c r="B36" s="4">
        <v>766814.0</v>
      </c>
      <c r="C36" s="4" t="s">
        <v>261</v>
      </c>
      <c r="G36" s="9"/>
      <c r="H36" s="9"/>
      <c r="I36" s="9"/>
    </row>
    <row r="37" ht="13.5" customHeight="1">
      <c r="A37" s="4" t="s">
        <v>266</v>
      </c>
      <c r="B37" s="4">
        <v>735979.0</v>
      </c>
      <c r="C37" s="4" t="s">
        <v>269</v>
      </c>
      <c r="G37" s="9"/>
      <c r="H37" s="9"/>
      <c r="I37" s="9"/>
    </row>
    <row r="38" ht="13.5" customHeight="1">
      <c r="A38" s="4" t="s">
        <v>272</v>
      </c>
      <c r="B38" s="4">
        <v>1510813.0</v>
      </c>
      <c r="C38" s="4" t="s">
        <v>275</v>
      </c>
      <c r="G38" s="9"/>
      <c r="H38" s="9"/>
      <c r="I38" s="9"/>
    </row>
    <row r="39" ht="13.5" customHeight="1">
      <c r="A39" s="4" t="s">
        <v>278</v>
      </c>
      <c r="B39" s="4">
        <v>739138.0</v>
      </c>
      <c r="C39" s="4" t="s">
        <v>280</v>
      </c>
      <c r="G39" s="9"/>
      <c r="H39" s="9"/>
      <c r="I39" s="9"/>
    </row>
    <row r="40" ht="13.5" customHeight="1">
      <c r="A40" s="4" t="s">
        <v>284</v>
      </c>
      <c r="B40" s="4">
        <v>1539403.0</v>
      </c>
      <c r="C40" s="4" t="s">
        <v>285</v>
      </c>
      <c r="G40" s="9"/>
      <c r="H40" s="9"/>
      <c r="I40" s="9"/>
    </row>
    <row r="41" ht="13.5" customHeight="1">
      <c r="A41" s="4" t="s">
        <v>287</v>
      </c>
      <c r="B41" s="4">
        <v>700299.0</v>
      </c>
      <c r="C41" s="4" t="s">
        <v>289</v>
      </c>
      <c r="G41" s="9"/>
      <c r="H41" s="9"/>
      <c r="I41" s="9"/>
    </row>
    <row r="42" ht="13.5" customHeight="1">
      <c r="A42" s="4" t="s">
        <v>290</v>
      </c>
      <c r="B42" s="4">
        <v>700465.0</v>
      </c>
      <c r="C42" s="4" t="s">
        <v>293</v>
      </c>
      <c r="G42" s="9"/>
      <c r="H42" s="9"/>
      <c r="I42" s="9"/>
    </row>
    <row r="43" ht="13.5" customHeight="1">
      <c r="A43" s="4" t="s">
        <v>296</v>
      </c>
      <c r="B43" s="4">
        <v>703547.0</v>
      </c>
      <c r="C43" s="4" t="s">
        <v>298</v>
      </c>
      <c r="G43" s="9"/>
      <c r="H43" s="9"/>
      <c r="I43" s="9"/>
    </row>
    <row r="44" ht="13.5" customHeight="1">
      <c r="A44" s="4" t="s">
        <v>302</v>
      </c>
      <c r="B44" s="4">
        <v>704599.0</v>
      </c>
      <c r="C44" s="4" t="s">
        <v>30</v>
      </c>
      <c r="G44" s="9"/>
      <c r="H44" s="9"/>
      <c r="I44" s="9"/>
    </row>
    <row r="45" ht="13.5" customHeight="1">
      <c r="A45" s="4" t="s">
        <v>307</v>
      </c>
      <c r="B45" s="4">
        <v>743670.0</v>
      </c>
      <c r="C45" s="4" t="s">
        <v>309</v>
      </c>
      <c r="G45" s="9"/>
      <c r="H45" s="9"/>
      <c r="I45" s="9"/>
    </row>
    <row r="46" ht="13.5" customHeight="1">
      <c r="A46" s="4" t="s">
        <v>312</v>
      </c>
      <c r="B46" s="4">
        <v>720727.0</v>
      </c>
      <c r="C46" s="4" t="s">
        <v>314</v>
      </c>
      <c r="G46" s="9"/>
      <c r="H46" s="9"/>
      <c r="I46" s="9"/>
    </row>
    <row r="47" ht="13.5" customHeight="1">
      <c r="A47" s="4" t="s">
        <v>318</v>
      </c>
      <c r="B47" s="4">
        <v>712615.0</v>
      </c>
      <c r="C47" s="4" t="s">
        <v>319</v>
      </c>
      <c r="G47" s="9"/>
      <c r="H47" s="9"/>
      <c r="I47" s="9"/>
    </row>
    <row r="48" ht="13.5" customHeight="1">
      <c r="A48" s="4" t="s">
        <v>322</v>
      </c>
      <c r="B48" s="4">
        <v>744740.0</v>
      </c>
      <c r="C48" s="4" t="s">
        <v>324</v>
      </c>
      <c r="G48" s="9"/>
      <c r="H48" s="9"/>
      <c r="I48" s="9"/>
    </row>
    <row r="49" ht="13.5" customHeight="1">
      <c r="A49" s="9"/>
      <c r="B49" s="9"/>
      <c r="C49" s="9"/>
      <c r="G49" s="9"/>
      <c r="H49" s="9"/>
      <c r="I49" s="9"/>
    </row>
    <row r="50" ht="13.5" customHeight="1">
      <c r="A50" s="9"/>
      <c r="B50" s="9"/>
      <c r="C50" s="9"/>
      <c r="G50" s="9"/>
      <c r="H50" s="9"/>
      <c r="I50" s="9"/>
    </row>
    <row r="51" ht="13.5" customHeight="1">
      <c r="A51" s="9"/>
      <c r="B51" s="9"/>
      <c r="C51" s="9"/>
      <c r="G51" s="9"/>
      <c r="H51" s="9"/>
      <c r="I51" s="9"/>
    </row>
    <row r="52" ht="13.5" customHeight="1">
      <c r="A52" s="9"/>
      <c r="B52" s="9"/>
      <c r="C52" s="9"/>
      <c r="G52" s="9"/>
      <c r="H52" s="9"/>
      <c r="I52" s="9"/>
    </row>
    <row r="53" ht="13.5" customHeight="1">
      <c r="A53" s="9"/>
      <c r="B53" s="9"/>
      <c r="C53" s="9"/>
      <c r="G53" s="9"/>
      <c r="H53" s="9"/>
      <c r="I53" s="9"/>
    </row>
    <row r="54" ht="13.5" customHeight="1">
      <c r="A54" s="9"/>
      <c r="B54" s="9"/>
      <c r="C54" s="9"/>
      <c r="G54" s="9"/>
      <c r="H54" s="9"/>
      <c r="I54" s="9"/>
    </row>
    <row r="55" ht="13.5" customHeight="1">
      <c r="A55" s="9"/>
      <c r="B55" s="9"/>
      <c r="C55" s="9"/>
      <c r="G55" s="9"/>
      <c r="H55" s="9"/>
      <c r="I55" s="9"/>
    </row>
    <row r="56" ht="13.5" customHeight="1">
      <c r="A56" s="9"/>
      <c r="B56" s="9"/>
      <c r="C56" s="9"/>
      <c r="G56" s="9"/>
      <c r="H56" s="9"/>
      <c r="I56" s="9"/>
    </row>
    <row r="57" ht="13.5" customHeight="1">
      <c r="A57" s="9"/>
      <c r="B57" s="9"/>
      <c r="C57" s="9"/>
      <c r="G57" s="9"/>
      <c r="H57" s="9"/>
      <c r="I57" s="9"/>
    </row>
    <row r="58" ht="13.5" customHeight="1">
      <c r="A58" s="9"/>
      <c r="B58" s="9"/>
      <c r="C58" s="9"/>
      <c r="G58" s="9"/>
      <c r="H58" s="9"/>
      <c r="I58" s="9"/>
    </row>
    <row r="59" ht="13.5" customHeight="1">
      <c r="A59" s="9"/>
      <c r="B59" s="9"/>
      <c r="C59" s="9"/>
      <c r="G59" s="9"/>
      <c r="H59" s="9"/>
      <c r="I59" s="9"/>
    </row>
    <row r="60" ht="13.5" customHeight="1">
      <c r="A60" s="9"/>
      <c r="B60" s="9"/>
      <c r="C60" s="9"/>
      <c r="G60" s="9"/>
      <c r="H60" s="9"/>
      <c r="I60" s="9"/>
    </row>
    <row r="61" ht="13.5" customHeight="1">
      <c r="A61" s="9"/>
      <c r="B61" s="9"/>
      <c r="C61" s="9"/>
      <c r="G61" s="9"/>
      <c r="H61" s="9"/>
      <c r="I61" s="9"/>
    </row>
    <row r="62" ht="13.5" customHeight="1">
      <c r="A62" s="9"/>
      <c r="B62" s="9"/>
      <c r="C62" s="9"/>
      <c r="G62" s="9"/>
      <c r="H62" s="9"/>
      <c r="I62" s="9"/>
    </row>
    <row r="63" ht="13.5" customHeight="1">
      <c r="A63" s="9"/>
      <c r="B63" s="9"/>
      <c r="C63" s="9"/>
      <c r="G63" s="9"/>
      <c r="H63" s="9"/>
      <c r="I63" s="9"/>
    </row>
    <row r="64" ht="13.5" customHeight="1">
      <c r="A64" s="9"/>
      <c r="B64" s="9"/>
      <c r="C64" s="9"/>
      <c r="G64" s="9"/>
      <c r="H64" s="9"/>
      <c r="I64" s="9"/>
    </row>
    <row r="65" ht="13.5" customHeight="1">
      <c r="A65" s="9"/>
      <c r="B65" s="9"/>
      <c r="C65" s="9"/>
      <c r="G65" s="9"/>
      <c r="H65" s="9"/>
      <c r="I65" s="9"/>
    </row>
    <row r="66" ht="13.5" customHeight="1">
      <c r="A66" s="9"/>
      <c r="B66" s="9"/>
      <c r="C66" s="9"/>
      <c r="G66" s="9"/>
      <c r="H66" s="9"/>
      <c r="I66" s="9"/>
    </row>
    <row r="67" ht="13.5" customHeight="1">
      <c r="A67" s="9"/>
      <c r="B67" s="9"/>
      <c r="C67" s="9"/>
      <c r="G67" s="9"/>
      <c r="H67" s="9"/>
      <c r="I67" s="9"/>
    </row>
    <row r="68" ht="13.5" customHeight="1">
      <c r="A68" s="9"/>
      <c r="B68" s="9"/>
      <c r="C68" s="9"/>
      <c r="G68" s="9"/>
      <c r="H68" s="9"/>
      <c r="I68" s="9"/>
    </row>
    <row r="69" ht="13.5" customHeight="1">
      <c r="A69" s="9"/>
      <c r="B69" s="9"/>
      <c r="C69" s="9"/>
      <c r="G69" s="9"/>
      <c r="H69" s="9"/>
      <c r="I69" s="9"/>
    </row>
    <row r="70" ht="13.5" customHeight="1">
      <c r="A70" s="9"/>
      <c r="B70" s="9"/>
      <c r="C70" s="9"/>
      <c r="G70" s="9"/>
      <c r="H70" s="9"/>
      <c r="I70" s="9"/>
    </row>
    <row r="71" ht="13.5" customHeight="1">
      <c r="A71" s="9"/>
      <c r="B71" s="9"/>
      <c r="C71" s="9"/>
      <c r="G71" s="9"/>
      <c r="H71" s="9"/>
      <c r="I71" s="9"/>
    </row>
    <row r="72" ht="13.5" customHeight="1">
      <c r="A72" s="9"/>
      <c r="B72" s="9"/>
      <c r="C72" s="9"/>
      <c r="G72" s="9"/>
      <c r="H72" s="9"/>
      <c r="I72" s="9"/>
    </row>
    <row r="73" ht="13.5" customHeight="1">
      <c r="A73" s="9"/>
      <c r="B73" s="9"/>
      <c r="C73" s="9"/>
      <c r="G73" s="9"/>
      <c r="H73" s="9"/>
      <c r="I73" s="9"/>
    </row>
    <row r="74" ht="13.5" customHeight="1">
      <c r="A74" s="9"/>
      <c r="B74" s="9"/>
      <c r="C74" s="9"/>
      <c r="G74" s="9"/>
      <c r="H74" s="9"/>
      <c r="I74" s="9"/>
    </row>
    <row r="75" ht="13.5" customHeight="1">
      <c r="A75" s="9"/>
      <c r="B75" s="9"/>
      <c r="C75" s="9"/>
      <c r="G75" s="9"/>
      <c r="H75" s="9"/>
      <c r="I75" s="9"/>
    </row>
    <row r="76" ht="13.5" customHeight="1">
      <c r="A76" s="9"/>
      <c r="B76" s="9"/>
      <c r="C76" s="9"/>
      <c r="G76" s="9"/>
      <c r="H76" s="9"/>
      <c r="I76" s="9"/>
    </row>
    <row r="77" ht="13.5" customHeight="1">
      <c r="A77" s="9"/>
      <c r="B77" s="9"/>
      <c r="C77" s="9"/>
      <c r="G77" s="9"/>
      <c r="H77" s="9"/>
      <c r="I77" s="9"/>
    </row>
    <row r="78" ht="13.5" customHeight="1">
      <c r="A78" s="9"/>
      <c r="B78" s="9"/>
      <c r="C78" s="9"/>
      <c r="G78" s="9"/>
      <c r="H78" s="9"/>
      <c r="I78" s="9"/>
    </row>
    <row r="79" ht="13.5" customHeight="1">
      <c r="A79" s="9"/>
      <c r="B79" s="9"/>
      <c r="C79" s="9"/>
      <c r="G79" s="9"/>
      <c r="H79" s="9"/>
      <c r="I79" s="9"/>
    </row>
    <row r="80" ht="13.5" customHeight="1">
      <c r="A80" s="9"/>
      <c r="B80" s="9"/>
      <c r="C80" s="9"/>
      <c r="G80" s="9"/>
      <c r="H80" s="9"/>
      <c r="I80" s="9"/>
    </row>
    <row r="81" ht="13.5" customHeight="1">
      <c r="A81" s="9"/>
      <c r="B81" s="9"/>
      <c r="C81" s="9"/>
      <c r="G81" s="9"/>
      <c r="H81" s="9"/>
      <c r="I81" s="9"/>
    </row>
    <row r="82" ht="13.5" customHeight="1">
      <c r="A82" s="9"/>
      <c r="B82" s="9"/>
      <c r="C82" s="9"/>
      <c r="G82" s="9"/>
      <c r="H82" s="9"/>
      <c r="I82" s="9"/>
    </row>
    <row r="83" ht="13.5" customHeight="1">
      <c r="A83" s="9"/>
      <c r="B83" s="9"/>
      <c r="C83" s="9"/>
      <c r="G83" s="9"/>
      <c r="H83" s="9"/>
      <c r="I83" s="9"/>
    </row>
    <row r="84" ht="13.5" customHeight="1">
      <c r="A84" s="9"/>
      <c r="B84" s="9"/>
      <c r="C84" s="9"/>
      <c r="G84" s="9"/>
      <c r="H84" s="9"/>
      <c r="I84" s="9"/>
    </row>
    <row r="85" ht="13.5" customHeight="1">
      <c r="A85" s="9"/>
      <c r="B85" s="9"/>
      <c r="C85" s="9"/>
      <c r="G85" s="9"/>
      <c r="H85" s="9"/>
      <c r="I85" s="9"/>
    </row>
    <row r="86" ht="13.5" customHeight="1">
      <c r="A86" s="9"/>
      <c r="B86" s="9"/>
      <c r="C86" s="9"/>
      <c r="G86" s="9"/>
      <c r="H86" s="9"/>
      <c r="I86" s="9"/>
    </row>
    <row r="87" ht="13.5" customHeight="1">
      <c r="A87" s="9"/>
      <c r="B87" s="9"/>
      <c r="C87" s="9"/>
      <c r="G87" s="9"/>
      <c r="H87" s="9"/>
      <c r="I87" s="9"/>
    </row>
    <row r="88" ht="13.5" customHeight="1">
      <c r="A88" s="9"/>
      <c r="B88" s="9"/>
      <c r="C88" s="9"/>
      <c r="G88" s="9"/>
      <c r="H88" s="9"/>
      <c r="I88" s="9"/>
    </row>
    <row r="89" ht="13.5" customHeight="1">
      <c r="A89" s="9"/>
      <c r="B89" s="9"/>
      <c r="C89" s="9"/>
      <c r="G89" s="9"/>
      <c r="H89" s="9"/>
      <c r="I89" s="9"/>
    </row>
    <row r="90" ht="13.5" customHeight="1">
      <c r="A90" s="9"/>
      <c r="B90" s="9"/>
      <c r="C90" s="9"/>
      <c r="G90" s="9"/>
      <c r="H90" s="9"/>
      <c r="I90" s="9"/>
    </row>
    <row r="91" ht="13.5" customHeight="1">
      <c r="A91" s="9"/>
      <c r="B91" s="9"/>
      <c r="C91" s="9"/>
      <c r="G91" s="9"/>
      <c r="H91" s="9"/>
      <c r="I91" s="9"/>
    </row>
    <row r="92" ht="13.5" customHeight="1">
      <c r="A92" s="9"/>
      <c r="B92" s="9"/>
      <c r="C92" s="9"/>
      <c r="G92" s="9"/>
      <c r="H92" s="9"/>
      <c r="I92" s="9"/>
    </row>
    <row r="93" ht="13.5" customHeight="1">
      <c r="A93" s="9"/>
      <c r="B93" s="9"/>
      <c r="C93" s="9"/>
      <c r="G93" s="9"/>
      <c r="H93" s="9"/>
      <c r="I93" s="9"/>
    </row>
    <row r="94" ht="13.5" customHeight="1">
      <c r="A94" s="9"/>
      <c r="B94" s="9"/>
      <c r="C94" s="9"/>
      <c r="G94" s="9"/>
      <c r="H94" s="9"/>
      <c r="I94" s="9"/>
    </row>
    <row r="95" ht="13.5" customHeight="1">
      <c r="A95" s="9"/>
      <c r="B95" s="9"/>
      <c r="C95" s="9"/>
      <c r="G95" s="9"/>
      <c r="H95" s="9"/>
      <c r="I95" s="9"/>
    </row>
    <row r="96" ht="13.5" customHeight="1">
      <c r="A96" s="9"/>
      <c r="B96" s="9"/>
      <c r="C96" s="9"/>
      <c r="G96" s="9"/>
      <c r="H96" s="9"/>
      <c r="I96" s="9"/>
    </row>
    <row r="97" ht="13.5" customHeight="1">
      <c r="A97" s="9"/>
      <c r="B97" s="9"/>
      <c r="C97" s="9"/>
      <c r="G97" s="9"/>
      <c r="H97" s="9"/>
      <c r="I97" s="9"/>
    </row>
    <row r="98" ht="13.5" customHeight="1">
      <c r="A98" s="9"/>
      <c r="B98" s="9"/>
      <c r="C98" s="9"/>
      <c r="G98" s="9"/>
      <c r="H98" s="9"/>
      <c r="I98" s="9"/>
    </row>
    <row r="99" ht="13.5" customHeight="1">
      <c r="A99" s="9"/>
      <c r="B99" s="9"/>
      <c r="C99" s="9"/>
      <c r="G99" s="9"/>
      <c r="H99" s="9"/>
      <c r="I99" s="9"/>
    </row>
    <row r="100" ht="13.5" customHeight="1">
      <c r="A100" s="9"/>
      <c r="B100" s="9"/>
      <c r="C100" s="9"/>
      <c r="G100" s="9"/>
      <c r="H100" s="9"/>
      <c r="I100" s="9"/>
    </row>
    <row r="101" ht="13.5" customHeight="1">
      <c r="A101" s="9"/>
      <c r="B101" s="9"/>
      <c r="C101" s="9"/>
      <c r="G101" s="9"/>
      <c r="H101" s="9"/>
      <c r="I101" s="9"/>
    </row>
    <row r="102" ht="13.5" customHeight="1">
      <c r="A102" s="9"/>
      <c r="B102" s="9"/>
      <c r="C102" s="9"/>
      <c r="G102" s="9"/>
      <c r="H102" s="9"/>
      <c r="I102" s="9"/>
    </row>
    <row r="103" ht="13.5" customHeight="1">
      <c r="A103" s="9"/>
      <c r="B103" s="9"/>
      <c r="C103" s="9"/>
      <c r="G103" s="9"/>
      <c r="H103" s="9"/>
      <c r="I103" s="9"/>
    </row>
    <row r="104" ht="13.5" customHeight="1">
      <c r="A104" s="9"/>
      <c r="B104" s="9"/>
      <c r="C104" s="9"/>
      <c r="G104" s="9"/>
      <c r="H104" s="9"/>
      <c r="I104" s="9"/>
    </row>
    <row r="105" ht="13.5" customHeight="1">
      <c r="A105" s="9"/>
      <c r="B105" s="9"/>
      <c r="C105" s="9"/>
      <c r="G105" s="9"/>
      <c r="H105" s="9"/>
      <c r="I105" s="9"/>
    </row>
    <row r="106" ht="13.5" customHeight="1">
      <c r="A106" s="9"/>
      <c r="B106" s="9"/>
      <c r="C106" s="9"/>
      <c r="G106" s="9"/>
      <c r="H106" s="9"/>
      <c r="I106" s="9"/>
    </row>
    <row r="107" ht="13.5" customHeight="1">
      <c r="A107" s="9"/>
      <c r="B107" s="9"/>
      <c r="C107" s="9"/>
      <c r="G107" s="9"/>
      <c r="H107" s="9"/>
      <c r="I107" s="9"/>
    </row>
    <row r="108" ht="13.5" customHeight="1">
      <c r="A108" s="9"/>
      <c r="B108" s="9"/>
      <c r="C108" s="9"/>
      <c r="G108" s="9"/>
      <c r="H108" s="9"/>
      <c r="I108" s="9"/>
    </row>
    <row r="109" ht="13.5" customHeight="1">
      <c r="A109" s="9"/>
      <c r="B109" s="9"/>
      <c r="C109" s="9"/>
      <c r="G109" s="9"/>
      <c r="H109" s="9"/>
      <c r="I109" s="9"/>
    </row>
    <row r="110" ht="13.5" customHeight="1">
      <c r="A110" s="9"/>
      <c r="B110" s="9"/>
      <c r="C110" s="9"/>
      <c r="G110" s="9"/>
      <c r="H110" s="9"/>
      <c r="I110" s="9"/>
    </row>
    <row r="111" ht="13.5" customHeight="1">
      <c r="A111" s="9"/>
      <c r="B111" s="9"/>
      <c r="C111" s="9"/>
      <c r="G111" s="9"/>
      <c r="H111" s="9"/>
      <c r="I111" s="9"/>
    </row>
    <row r="112" ht="13.5" customHeight="1">
      <c r="A112" s="9"/>
      <c r="B112" s="9"/>
      <c r="C112" s="9"/>
      <c r="G112" s="9"/>
      <c r="H112" s="9"/>
      <c r="I112" s="9"/>
    </row>
    <row r="113" ht="13.5" customHeight="1">
      <c r="A113" s="9"/>
      <c r="B113" s="9"/>
      <c r="C113" s="9"/>
      <c r="G113" s="9"/>
      <c r="H113" s="9"/>
      <c r="I113" s="9"/>
    </row>
    <row r="114" ht="13.5" customHeight="1">
      <c r="A114" s="9"/>
      <c r="B114" s="9"/>
      <c r="C114" s="9"/>
      <c r="G114" s="9"/>
      <c r="H114" s="9"/>
      <c r="I114" s="9"/>
    </row>
    <row r="115" ht="13.5" customHeight="1">
      <c r="A115" s="9"/>
      <c r="B115" s="9"/>
      <c r="C115" s="9"/>
      <c r="G115" s="9"/>
      <c r="H115" s="9"/>
      <c r="I115" s="9"/>
    </row>
    <row r="116" ht="13.5" customHeight="1">
      <c r="A116" s="9"/>
      <c r="B116" s="9"/>
      <c r="C116" s="9"/>
      <c r="G116" s="9"/>
      <c r="H116" s="9"/>
      <c r="I116" s="9"/>
    </row>
    <row r="117" ht="13.5" customHeight="1">
      <c r="A117" s="9"/>
      <c r="B117" s="9"/>
      <c r="C117" s="9"/>
      <c r="G117" s="9"/>
      <c r="H117" s="9"/>
      <c r="I117" s="9"/>
    </row>
    <row r="118" ht="13.5" customHeight="1">
      <c r="A118" s="9"/>
      <c r="B118" s="9"/>
      <c r="C118" s="9"/>
      <c r="G118" s="9"/>
      <c r="H118" s="9"/>
      <c r="I118" s="9"/>
    </row>
    <row r="119" ht="13.5" customHeight="1">
      <c r="A119" s="9"/>
      <c r="B119" s="9"/>
      <c r="C119" s="9"/>
      <c r="G119" s="9"/>
      <c r="H119" s="9"/>
      <c r="I119" s="9"/>
    </row>
    <row r="120" ht="13.5" customHeight="1">
      <c r="A120" s="9"/>
      <c r="B120" s="9"/>
      <c r="C120" s="9"/>
      <c r="G120" s="9"/>
      <c r="H120" s="9"/>
      <c r="I120" s="9"/>
    </row>
    <row r="121" ht="13.5" customHeight="1">
      <c r="A121" s="9"/>
      <c r="B121" s="9"/>
      <c r="C121" s="9"/>
      <c r="G121" s="9"/>
      <c r="H121" s="9"/>
      <c r="I121" s="9"/>
    </row>
    <row r="122" ht="13.5" customHeight="1">
      <c r="A122" s="9"/>
      <c r="B122" s="9"/>
      <c r="C122" s="9"/>
      <c r="G122" s="9"/>
      <c r="H122" s="9"/>
      <c r="I122" s="9"/>
    </row>
    <row r="123" ht="13.5" customHeight="1">
      <c r="A123" s="9"/>
      <c r="B123" s="9"/>
      <c r="C123" s="9"/>
      <c r="G123" s="9"/>
      <c r="H123" s="9"/>
      <c r="I123" s="9"/>
    </row>
    <row r="124" ht="13.5" customHeight="1">
      <c r="A124" s="9"/>
      <c r="B124" s="9"/>
      <c r="C124" s="9"/>
      <c r="G124" s="9"/>
      <c r="H124" s="9"/>
      <c r="I124" s="9"/>
    </row>
    <row r="125" ht="13.5" customHeight="1">
      <c r="A125" s="9"/>
      <c r="B125" s="9"/>
      <c r="C125" s="9"/>
      <c r="G125" s="9"/>
      <c r="H125" s="9"/>
      <c r="I125" s="9"/>
    </row>
    <row r="126" ht="13.5" customHeight="1">
      <c r="A126" s="9"/>
      <c r="B126" s="9"/>
      <c r="C126" s="9"/>
      <c r="G126" s="9"/>
      <c r="H126" s="9"/>
      <c r="I126" s="9"/>
    </row>
    <row r="127" ht="13.5" customHeight="1">
      <c r="A127" s="9"/>
      <c r="B127" s="9"/>
      <c r="C127" s="9"/>
      <c r="G127" s="9"/>
      <c r="H127" s="9"/>
      <c r="I127" s="9"/>
    </row>
    <row r="128" ht="13.5" customHeight="1">
      <c r="A128" s="9"/>
      <c r="B128" s="9"/>
      <c r="C128" s="9"/>
      <c r="G128" s="9"/>
      <c r="H128" s="9"/>
      <c r="I128" s="9"/>
    </row>
    <row r="129" ht="13.5" customHeight="1">
      <c r="A129" s="9"/>
      <c r="B129" s="9"/>
      <c r="C129" s="9"/>
      <c r="G129" s="9"/>
      <c r="H129" s="9"/>
      <c r="I129" s="9"/>
    </row>
    <row r="130" ht="13.5" customHeight="1">
      <c r="A130" s="9"/>
      <c r="B130" s="9"/>
      <c r="C130" s="9"/>
      <c r="G130" s="9"/>
      <c r="H130" s="9"/>
      <c r="I130" s="9"/>
    </row>
    <row r="131" ht="13.5" customHeight="1">
      <c r="A131" s="9"/>
      <c r="B131" s="9"/>
      <c r="C131" s="9"/>
      <c r="G131" s="9"/>
      <c r="H131" s="9"/>
      <c r="I131" s="9"/>
    </row>
    <row r="132" ht="13.5" customHeight="1">
      <c r="A132" s="9"/>
      <c r="B132" s="9"/>
      <c r="C132" s="9"/>
      <c r="G132" s="9"/>
      <c r="H132" s="9"/>
      <c r="I132" s="9"/>
    </row>
    <row r="133" ht="13.5" customHeight="1">
      <c r="A133" s="9"/>
      <c r="B133" s="9"/>
      <c r="C133" s="9"/>
      <c r="G133" s="9"/>
      <c r="H133" s="9"/>
      <c r="I133" s="9"/>
    </row>
    <row r="134" ht="13.5" customHeight="1">
      <c r="A134" s="9"/>
      <c r="B134" s="9"/>
      <c r="C134" s="9"/>
      <c r="G134" s="9"/>
      <c r="H134" s="9"/>
      <c r="I134" s="9"/>
    </row>
    <row r="135" ht="13.5" customHeight="1">
      <c r="A135" s="9"/>
      <c r="B135" s="9"/>
      <c r="C135" s="9"/>
      <c r="G135" s="9"/>
      <c r="H135" s="9"/>
      <c r="I135" s="9"/>
    </row>
    <row r="136" ht="13.5" customHeight="1">
      <c r="A136" s="9"/>
      <c r="B136" s="9"/>
      <c r="C136" s="9"/>
      <c r="G136" s="9"/>
      <c r="H136" s="9"/>
      <c r="I136" s="9"/>
    </row>
    <row r="137" ht="13.5" customHeight="1">
      <c r="A137" s="9"/>
      <c r="B137" s="9"/>
      <c r="C137" s="9"/>
      <c r="G137" s="9"/>
      <c r="H137" s="9"/>
      <c r="I137" s="9"/>
    </row>
    <row r="138" ht="13.5" customHeight="1">
      <c r="A138" s="9"/>
      <c r="B138" s="9"/>
      <c r="C138" s="9"/>
      <c r="G138" s="9"/>
      <c r="H138" s="9"/>
      <c r="I138" s="9"/>
    </row>
    <row r="139" ht="13.5" customHeight="1">
      <c r="A139" s="9"/>
      <c r="B139" s="9"/>
      <c r="C139" s="9"/>
      <c r="G139" s="9"/>
      <c r="H139" s="9"/>
      <c r="I139" s="9"/>
    </row>
    <row r="140" ht="13.5" customHeight="1">
      <c r="A140" s="9"/>
      <c r="B140" s="9"/>
      <c r="C140" s="9"/>
      <c r="G140" s="9"/>
      <c r="H140" s="9"/>
      <c r="I140" s="9"/>
    </row>
    <row r="141" ht="13.5" customHeight="1">
      <c r="A141" s="9"/>
      <c r="B141" s="9"/>
      <c r="C141" s="9"/>
      <c r="G141" s="9"/>
      <c r="H141" s="9"/>
      <c r="I141" s="9"/>
    </row>
    <row r="142" ht="13.5" customHeight="1">
      <c r="A142" s="9"/>
      <c r="B142" s="9"/>
      <c r="C142" s="9"/>
      <c r="G142" s="9"/>
      <c r="H142" s="9"/>
      <c r="I142" s="9"/>
    </row>
    <row r="143" ht="13.5" customHeight="1">
      <c r="A143" s="9"/>
      <c r="B143" s="9"/>
      <c r="C143" s="9"/>
      <c r="G143" s="9"/>
      <c r="H143" s="9"/>
      <c r="I143" s="9"/>
    </row>
    <row r="144" ht="13.5" customHeight="1">
      <c r="A144" s="9"/>
      <c r="B144" s="9"/>
      <c r="C144" s="9"/>
      <c r="G144" s="9"/>
      <c r="H144" s="9"/>
      <c r="I144" s="9"/>
    </row>
    <row r="145" ht="13.5" customHeight="1">
      <c r="A145" s="9"/>
      <c r="B145" s="9"/>
      <c r="C145" s="9"/>
      <c r="G145" s="9"/>
      <c r="H145" s="9"/>
      <c r="I145" s="9"/>
    </row>
    <row r="146" ht="13.5" customHeight="1">
      <c r="A146" s="9"/>
      <c r="B146" s="9"/>
      <c r="C146" s="9"/>
      <c r="G146" s="9"/>
      <c r="H146" s="9"/>
      <c r="I146" s="9"/>
    </row>
    <row r="147" ht="13.5" customHeight="1">
      <c r="A147" s="9"/>
      <c r="B147" s="9"/>
      <c r="C147" s="9"/>
      <c r="G147" s="9"/>
      <c r="H147" s="9"/>
      <c r="I147" s="9"/>
    </row>
    <row r="148" ht="13.5" customHeight="1">
      <c r="A148" s="9"/>
      <c r="B148" s="9"/>
      <c r="C148" s="9"/>
      <c r="G148" s="9"/>
      <c r="H148" s="9"/>
      <c r="I148" s="9"/>
    </row>
    <row r="149" ht="13.5" customHeight="1">
      <c r="A149" s="9"/>
      <c r="B149" s="9"/>
      <c r="C149" s="9"/>
      <c r="G149" s="9"/>
      <c r="H149" s="9"/>
      <c r="I149" s="9"/>
    </row>
    <row r="150" ht="13.5" customHeight="1">
      <c r="A150" s="9"/>
      <c r="B150" s="9"/>
      <c r="C150" s="9"/>
      <c r="G150" s="9"/>
      <c r="H150" s="9"/>
      <c r="I150" s="9"/>
    </row>
    <row r="151" ht="13.5" customHeight="1">
      <c r="A151" s="9"/>
      <c r="B151" s="9"/>
      <c r="C151" s="9"/>
      <c r="G151" s="9"/>
      <c r="H151" s="9"/>
      <c r="I151" s="9"/>
    </row>
    <row r="152" ht="13.5" customHeight="1">
      <c r="A152" s="9"/>
      <c r="B152" s="9"/>
      <c r="C152" s="9"/>
      <c r="G152" s="9"/>
      <c r="H152" s="9"/>
      <c r="I152" s="9"/>
    </row>
    <row r="153" ht="13.5" customHeight="1">
      <c r="A153" s="9"/>
      <c r="B153" s="9"/>
      <c r="C153" s="9"/>
      <c r="G153" s="9"/>
      <c r="H153" s="9"/>
      <c r="I153" s="9"/>
    </row>
    <row r="154" ht="13.5" customHeight="1">
      <c r="A154" s="9"/>
      <c r="B154" s="9"/>
      <c r="C154" s="9"/>
      <c r="G154" s="9"/>
      <c r="H154" s="9"/>
      <c r="I154" s="9"/>
    </row>
    <row r="155" ht="13.5" customHeight="1">
      <c r="A155" s="9"/>
      <c r="B155" s="9"/>
      <c r="C155" s="9"/>
      <c r="G155" s="9"/>
      <c r="H155" s="9"/>
      <c r="I155" s="9"/>
    </row>
    <row r="156" ht="13.5" customHeight="1">
      <c r="A156" s="9"/>
      <c r="B156" s="9"/>
      <c r="C156" s="9"/>
      <c r="G156" s="9"/>
      <c r="H156" s="9"/>
      <c r="I156" s="9"/>
    </row>
    <row r="157" ht="13.5" customHeight="1">
      <c r="A157" s="9"/>
      <c r="B157" s="9"/>
      <c r="C157" s="9"/>
      <c r="G157" s="9"/>
      <c r="H157" s="9"/>
      <c r="I157" s="9"/>
    </row>
    <row r="158" ht="13.5" customHeight="1">
      <c r="A158" s="9"/>
      <c r="B158" s="9"/>
      <c r="C158" s="9"/>
      <c r="G158" s="9"/>
      <c r="H158" s="9"/>
      <c r="I158" s="9"/>
    </row>
    <row r="159" ht="13.5" customHeight="1">
      <c r="A159" s="9"/>
      <c r="B159" s="9"/>
      <c r="C159" s="9"/>
      <c r="G159" s="9"/>
      <c r="H159" s="9"/>
      <c r="I159" s="9"/>
    </row>
    <row r="160" ht="13.5" customHeight="1">
      <c r="A160" s="9"/>
      <c r="B160" s="9"/>
      <c r="C160" s="9"/>
      <c r="G160" s="9"/>
      <c r="H160" s="9"/>
      <c r="I160" s="9"/>
    </row>
    <row r="161" ht="13.5" customHeight="1">
      <c r="A161" s="9"/>
      <c r="B161" s="9"/>
      <c r="C161" s="9"/>
      <c r="G161" s="9"/>
      <c r="H161" s="9"/>
      <c r="I161" s="9"/>
    </row>
    <row r="162" ht="13.5" customHeight="1">
      <c r="A162" s="9"/>
      <c r="B162" s="9"/>
      <c r="C162" s="9"/>
      <c r="G162" s="9"/>
      <c r="H162" s="9"/>
      <c r="I162" s="9"/>
    </row>
    <row r="163" ht="13.5" customHeight="1">
      <c r="A163" s="9"/>
      <c r="B163" s="9"/>
      <c r="C163" s="9"/>
      <c r="G163" s="9"/>
      <c r="H163" s="9"/>
      <c r="I163" s="9"/>
    </row>
    <row r="164" ht="13.5" customHeight="1">
      <c r="A164" s="9"/>
      <c r="B164" s="9"/>
      <c r="C164" s="9"/>
      <c r="G164" s="9"/>
      <c r="H164" s="9"/>
      <c r="I164" s="9"/>
    </row>
    <row r="165" ht="13.5" customHeight="1">
      <c r="A165" s="9"/>
      <c r="B165" s="9"/>
      <c r="C165" s="9"/>
      <c r="G165" s="9"/>
      <c r="H165" s="9"/>
      <c r="I165" s="9"/>
    </row>
    <row r="166" ht="13.5" customHeight="1">
      <c r="A166" s="9"/>
      <c r="B166" s="9"/>
      <c r="C166" s="9"/>
      <c r="G166" s="9"/>
      <c r="H166" s="9"/>
      <c r="I166" s="9"/>
    </row>
    <row r="167" ht="13.5" customHeight="1">
      <c r="A167" s="9"/>
      <c r="B167" s="9"/>
      <c r="C167" s="9"/>
      <c r="G167" s="9"/>
      <c r="H167" s="9"/>
      <c r="I167" s="9"/>
    </row>
    <row r="168" ht="13.5" customHeight="1">
      <c r="A168" s="9"/>
      <c r="B168" s="9"/>
      <c r="C168" s="9"/>
      <c r="G168" s="9"/>
      <c r="H168" s="9"/>
      <c r="I168" s="9"/>
    </row>
    <row r="169" ht="13.5" customHeight="1">
      <c r="A169" s="9"/>
      <c r="B169" s="9"/>
      <c r="C169" s="9"/>
      <c r="G169" s="9"/>
      <c r="H169" s="9"/>
      <c r="I169" s="9"/>
    </row>
    <row r="170" ht="13.5" customHeight="1">
      <c r="A170" s="9"/>
      <c r="B170" s="9"/>
      <c r="C170" s="9"/>
      <c r="G170" s="9"/>
      <c r="H170" s="9"/>
      <c r="I170" s="9"/>
    </row>
    <row r="171" ht="13.5" customHeight="1">
      <c r="A171" s="9"/>
      <c r="B171" s="9"/>
      <c r="C171" s="9"/>
      <c r="G171" s="9"/>
      <c r="H171" s="9"/>
      <c r="I171" s="9"/>
    </row>
    <row r="172" ht="13.5" customHeight="1">
      <c r="A172" s="9"/>
      <c r="B172" s="9"/>
      <c r="C172" s="9"/>
      <c r="G172" s="9"/>
      <c r="H172" s="9"/>
      <c r="I172" s="9"/>
    </row>
    <row r="173" ht="13.5" customHeight="1">
      <c r="A173" s="9"/>
      <c r="B173" s="9"/>
      <c r="C173" s="9"/>
      <c r="G173" s="9"/>
      <c r="H173" s="9"/>
      <c r="I173" s="9"/>
    </row>
    <row r="174" ht="13.5" customHeight="1">
      <c r="A174" s="9"/>
      <c r="B174" s="9"/>
      <c r="C174" s="9"/>
      <c r="G174" s="9"/>
      <c r="H174" s="9"/>
      <c r="I174" s="9"/>
    </row>
    <row r="175" ht="13.5" customHeight="1">
      <c r="A175" s="9"/>
      <c r="B175" s="9"/>
      <c r="C175" s="9"/>
      <c r="G175" s="9"/>
      <c r="H175" s="9"/>
      <c r="I175" s="9"/>
    </row>
    <row r="176" ht="13.5" customHeight="1">
      <c r="A176" s="9"/>
      <c r="B176" s="9"/>
      <c r="C176" s="9"/>
      <c r="G176" s="9"/>
      <c r="H176" s="9"/>
      <c r="I176" s="9"/>
    </row>
    <row r="177" ht="13.5" customHeight="1">
      <c r="A177" s="9"/>
      <c r="B177" s="9"/>
      <c r="C177" s="9"/>
      <c r="G177" s="9"/>
      <c r="H177" s="9"/>
      <c r="I177" s="9"/>
    </row>
    <row r="178" ht="13.5" customHeight="1">
      <c r="A178" s="9"/>
      <c r="B178" s="9"/>
      <c r="C178" s="9"/>
      <c r="G178" s="9"/>
      <c r="H178" s="9"/>
      <c r="I178" s="9"/>
    </row>
    <row r="179" ht="13.5" customHeight="1">
      <c r="A179" s="9"/>
      <c r="B179" s="9"/>
      <c r="C179" s="9"/>
      <c r="G179" s="9"/>
      <c r="H179" s="9"/>
      <c r="I179" s="9"/>
    </row>
    <row r="180" ht="13.5" customHeight="1">
      <c r="A180" s="9"/>
      <c r="B180" s="9"/>
      <c r="C180" s="9"/>
      <c r="G180" s="9"/>
      <c r="H180" s="9"/>
      <c r="I180" s="9"/>
    </row>
    <row r="181" ht="13.5" customHeight="1">
      <c r="A181" s="9"/>
      <c r="B181" s="9"/>
      <c r="C181" s="9"/>
      <c r="G181" s="9"/>
      <c r="H181" s="9"/>
      <c r="I181" s="9"/>
    </row>
    <row r="182" ht="13.5" customHeight="1">
      <c r="A182" s="9"/>
      <c r="B182" s="9"/>
      <c r="C182" s="9"/>
      <c r="G182" s="9"/>
      <c r="H182" s="9"/>
      <c r="I182" s="9"/>
    </row>
    <row r="183" ht="13.5" customHeight="1">
      <c r="A183" s="9"/>
      <c r="B183" s="9"/>
      <c r="C183" s="9"/>
      <c r="G183" s="9"/>
      <c r="H183" s="9"/>
      <c r="I183" s="9"/>
    </row>
    <row r="184" ht="13.5" customHeight="1">
      <c r="A184" s="9"/>
      <c r="B184" s="9"/>
      <c r="C184" s="9"/>
      <c r="G184" s="9"/>
      <c r="H184" s="9"/>
      <c r="I184" s="9"/>
    </row>
    <row r="185" ht="13.5" customHeight="1">
      <c r="A185" s="9"/>
      <c r="B185" s="9"/>
      <c r="C185" s="9"/>
      <c r="G185" s="9"/>
      <c r="H185" s="9"/>
      <c r="I185" s="9"/>
    </row>
    <row r="186" ht="13.5" customHeight="1">
      <c r="A186" s="9"/>
      <c r="B186" s="9"/>
      <c r="C186" s="9"/>
      <c r="G186" s="9"/>
      <c r="H186" s="9"/>
      <c r="I186" s="9"/>
    </row>
    <row r="187" ht="13.5" customHeight="1">
      <c r="A187" s="9"/>
      <c r="B187" s="9"/>
      <c r="C187" s="9"/>
      <c r="G187" s="9"/>
      <c r="H187" s="9"/>
      <c r="I187" s="9"/>
    </row>
    <row r="188" ht="13.5" customHeight="1">
      <c r="A188" s="9"/>
      <c r="B188" s="9"/>
      <c r="C188" s="9"/>
      <c r="G188" s="9"/>
      <c r="H188" s="9"/>
      <c r="I188" s="9"/>
    </row>
    <row r="189" ht="13.5" customHeight="1">
      <c r="A189" s="9"/>
      <c r="B189" s="9"/>
      <c r="C189" s="9"/>
      <c r="G189" s="9"/>
      <c r="H189" s="9"/>
      <c r="I189" s="9"/>
    </row>
    <row r="190" ht="13.5" customHeight="1">
      <c r="A190" s="9"/>
      <c r="B190" s="9"/>
      <c r="C190" s="9"/>
      <c r="G190" s="9"/>
      <c r="H190" s="9"/>
      <c r="I190" s="9"/>
    </row>
    <row r="191" ht="13.5" customHeight="1">
      <c r="A191" s="9"/>
      <c r="B191" s="9"/>
      <c r="C191" s="9"/>
      <c r="G191" s="9"/>
      <c r="H191" s="9"/>
      <c r="I191" s="9"/>
    </row>
    <row r="192" ht="13.5" customHeight="1">
      <c r="A192" s="9"/>
      <c r="B192" s="9"/>
      <c r="C192" s="9"/>
      <c r="G192" s="9"/>
      <c r="H192" s="9"/>
      <c r="I192" s="9"/>
    </row>
    <row r="193" ht="13.5" customHeight="1">
      <c r="A193" s="9"/>
      <c r="B193" s="9"/>
      <c r="C193" s="9"/>
      <c r="G193" s="9"/>
      <c r="H193" s="9"/>
      <c r="I193" s="9"/>
    </row>
    <row r="194" ht="13.5" customHeight="1">
      <c r="A194" s="9"/>
      <c r="B194" s="9"/>
      <c r="C194" s="9"/>
      <c r="G194" s="9"/>
      <c r="H194" s="9"/>
      <c r="I194" s="9"/>
    </row>
    <row r="195" ht="13.5" customHeight="1">
      <c r="A195" s="9"/>
      <c r="B195" s="9"/>
      <c r="C195" s="9"/>
      <c r="G195" s="9"/>
      <c r="H195" s="9"/>
      <c r="I195" s="9"/>
    </row>
    <row r="196" ht="13.5" customHeight="1">
      <c r="A196" s="9"/>
      <c r="B196" s="9"/>
      <c r="C196" s="9"/>
      <c r="G196" s="9"/>
      <c r="H196" s="9"/>
      <c r="I196" s="9"/>
    </row>
    <row r="197" ht="13.5" customHeight="1">
      <c r="A197" s="9"/>
      <c r="B197" s="9"/>
      <c r="C197" s="9"/>
      <c r="G197" s="9"/>
      <c r="H197" s="9"/>
      <c r="I197" s="9"/>
    </row>
    <row r="198" ht="13.5" customHeight="1">
      <c r="A198" s="9"/>
      <c r="B198" s="9"/>
      <c r="C198" s="9"/>
      <c r="G198" s="9"/>
      <c r="H198" s="9"/>
      <c r="I198" s="9"/>
    </row>
    <row r="199" ht="13.5" customHeight="1">
      <c r="A199" s="9"/>
      <c r="B199" s="9"/>
      <c r="C199" s="9"/>
      <c r="G199" s="9"/>
      <c r="H199" s="9"/>
      <c r="I199" s="9"/>
    </row>
    <row r="200" ht="13.5" customHeight="1">
      <c r="A200" s="9"/>
      <c r="B200" s="9"/>
      <c r="C200" s="9"/>
      <c r="G200" s="9"/>
      <c r="H200" s="9"/>
      <c r="I200" s="9"/>
    </row>
    <row r="201" ht="13.5" customHeight="1">
      <c r="A201" s="9"/>
      <c r="B201" s="9"/>
      <c r="C201" s="9"/>
      <c r="G201" s="9"/>
      <c r="H201" s="9"/>
      <c r="I201" s="9"/>
    </row>
    <row r="202" ht="13.5" customHeight="1">
      <c r="A202" s="9"/>
      <c r="B202" s="9"/>
      <c r="C202" s="9"/>
      <c r="G202" s="9"/>
      <c r="H202" s="9"/>
      <c r="I202" s="9"/>
    </row>
    <row r="203" ht="13.5" customHeight="1">
      <c r="A203" s="9"/>
      <c r="B203" s="9"/>
      <c r="C203" s="9"/>
      <c r="G203" s="9"/>
      <c r="H203" s="9"/>
      <c r="I203" s="9"/>
    </row>
    <row r="204" ht="13.5" customHeight="1">
      <c r="A204" s="9"/>
      <c r="B204" s="9"/>
      <c r="C204" s="9"/>
      <c r="G204" s="9"/>
      <c r="H204" s="9"/>
      <c r="I204" s="9"/>
    </row>
    <row r="205" ht="13.5" customHeight="1">
      <c r="A205" s="9"/>
      <c r="B205" s="9"/>
      <c r="C205" s="9"/>
      <c r="G205" s="9"/>
      <c r="H205" s="9"/>
      <c r="I205" s="9"/>
    </row>
    <row r="206" ht="13.5" customHeight="1">
      <c r="A206" s="9"/>
      <c r="B206" s="9"/>
      <c r="C206" s="9"/>
      <c r="G206" s="9"/>
      <c r="H206" s="9"/>
      <c r="I206" s="9"/>
    </row>
    <row r="207" ht="13.5" customHeight="1">
      <c r="A207" s="9"/>
      <c r="B207" s="9"/>
      <c r="C207" s="9"/>
      <c r="G207" s="9"/>
      <c r="H207" s="9"/>
      <c r="I207" s="9"/>
    </row>
    <row r="208" ht="13.5" customHeight="1">
      <c r="A208" s="9"/>
      <c r="B208" s="9"/>
      <c r="C208" s="9"/>
      <c r="G208" s="9"/>
      <c r="H208" s="9"/>
      <c r="I208" s="9"/>
    </row>
    <row r="209" ht="13.5" customHeight="1">
      <c r="A209" s="9"/>
      <c r="B209" s="9"/>
      <c r="C209" s="9"/>
      <c r="G209" s="9"/>
      <c r="H209" s="9"/>
      <c r="I209" s="9"/>
    </row>
    <row r="210" ht="13.5" customHeight="1">
      <c r="A210" s="9"/>
      <c r="B210" s="9"/>
      <c r="C210" s="9"/>
      <c r="G210" s="9"/>
      <c r="H210" s="9"/>
      <c r="I210" s="9"/>
    </row>
    <row r="211" ht="13.5" customHeight="1">
      <c r="A211" s="9"/>
      <c r="B211" s="9"/>
      <c r="C211" s="9"/>
      <c r="G211" s="9"/>
      <c r="H211" s="9"/>
      <c r="I211" s="9"/>
    </row>
    <row r="212" ht="13.5" customHeight="1">
      <c r="A212" s="9"/>
      <c r="B212" s="9"/>
      <c r="C212" s="9"/>
      <c r="G212" s="9"/>
      <c r="H212" s="9"/>
      <c r="I212" s="9"/>
    </row>
    <row r="213" ht="13.5" customHeight="1">
      <c r="A213" s="9"/>
      <c r="B213" s="9"/>
      <c r="C213" s="9"/>
      <c r="G213" s="9"/>
      <c r="H213" s="9"/>
      <c r="I213" s="9"/>
    </row>
    <row r="214" ht="13.5" customHeight="1">
      <c r="A214" s="9"/>
      <c r="B214" s="9"/>
      <c r="C214" s="9"/>
      <c r="G214" s="9"/>
      <c r="H214" s="9"/>
      <c r="I214" s="9"/>
    </row>
    <row r="215" ht="13.5" customHeight="1">
      <c r="A215" s="9"/>
      <c r="B215" s="9"/>
      <c r="C215" s="9"/>
      <c r="G215" s="9"/>
      <c r="H215" s="9"/>
      <c r="I215" s="9"/>
    </row>
    <row r="216" ht="13.5" customHeight="1">
      <c r="A216" s="9"/>
      <c r="B216" s="9"/>
      <c r="C216" s="9"/>
      <c r="G216" s="9"/>
      <c r="H216" s="9"/>
      <c r="I216" s="9"/>
    </row>
    <row r="217" ht="13.5" customHeight="1">
      <c r="A217" s="9"/>
      <c r="B217" s="9"/>
      <c r="C217" s="9"/>
      <c r="G217" s="9"/>
      <c r="H217" s="9"/>
      <c r="I217" s="9"/>
    </row>
    <row r="218" ht="13.5" customHeight="1">
      <c r="A218" s="9"/>
      <c r="B218" s="9"/>
      <c r="C218" s="9"/>
      <c r="G218" s="9"/>
      <c r="H218" s="9"/>
      <c r="I218" s="9"/>
    </row>
    <row r="219" ht="13.5" customHeight="1">
      <c r="A219" s="9"/>
      <c r="B219" s="9"/>
      <c r="C219" s="9"/>
      <c r="G219" s="9"/>
      <c r="H219" s="9"/>
      <c r="I219" s="9"/>
    </row>
    <row r="220" ht="13.5" customHeight="1">
      <c r="A220" s="9"/>
      <c r="B220" s="9"/>
      <c r="C220" s="9"/>
      <c r="G220" s="9"/>
      <c r="H220" s="9"/>
      <c r="I220" s="9"/>
    </row>
    <row r="221" ht="13.5" customHeight="1">
      <c r="A221" s="9"/>
      <c r="B221" s="9"/>
      <c r="C221" s="9"/>
      <c r="G221" s="9"/>
      <c r="H221" s="9"/>
      <c r="I221" s="9"/>
    </row>
    <row r="222" ht="13.5" customHeight="1">
      <c r="A222" s="9"/>
      <c r="B222" s="9"/>
      <c r="C222" s="9"/>
      <c r="G222" s="9"/>
      <c r="H222" s="9"/>
      <c r="I222" s="9"/>
    </row>
    <row r="223" ht="13.5" customHeight="1">
      <c r="A223" s="9"/>
      <c r="B223" s="9"/>
      <c r="C223" s="9"/>
      <c r="G223" s="9"/>
      <c r="H223" s="9"/>
      <c r="I223" s="9"/>
    </row>
    <row r="224" ht="13.5" customHeight="1">
      <c r="A224" s="9"/>
      <c r="B224" s="9"/>
      <c r="C224" s="9"/>
      <c r="G224" s="9"/>
      <c r="H224" s="9"/>
      <c r="I224" s="9"/>
    </row>
    <row r="225" ht="13.5" customHeight="1">
      <c r="A225" s="9"/>
      <c r="B225" s="9"/>
      <c r="C225" s="9"/>
      <c r="G225" s="9"/>
      <c r="H225" s="9"/>
      <c r="I225" s="9"/>
    </row>
    <row r="226" ht="13.5" customHeight="1">
      <c r="A226" s="9"/>
      <c r="B226" s="9"/>
      <c r="C226" s="9"/>
      <c r="G226" s="9"/>
      <c r="H226" s="9"/>
      <c r="I226" s="9"/>
    </row>
    <row r="227" ht="13.5" customHeight="1">
      <c r="A227" s="9"/>
      <c r="B227" s="9"/>
      <c r="C227" s="9"/>
      <c r="G227" s="9"/>
      <c r="H227" s="9"/>
      <c r="I227" s="9"/>
    </row>
    <row r="228" ht="13.5" customHeight="1">
      <c r="A228" s="9"/>
      <c r="B228" s="9"/>
      <c r="C228" s="9"/>
      <c r="G228" s="9"/>
      <c r="H228" s="9"/>
      <c r="I228" s="9"/>
    </row>
    <row r="229" ht="13.5" customHeight="1">
      <c r="A229" s="9"/>
      <c r="B229" s="9"/>
      <c r="C229" s="9"/>
      <c r="G229" s="9"/>
      <c r="H229" s="9"/>
      <c r="I229" s="9"/>
    </row>
    <row r="230" ht="13.5" customHeight="1">
      <c r="A230" s="9"/>
      <c r="B230" s="9"/>
      <c r="C230" s="9"/>
      <c r="G230" s="9"/>
      <c r="H230" s="9"/>
      <c r="I230" s="9"/>
    </row>
    <row r="231" ht="13.5" customHeight="1">
      <c r="A231" s="9"/>
      <c r="B231" s="9"/>
      <c r="C231" s="9"/>
      <c r="G231" s="9"/>
      <c r="H231" s="9"/>
      <c r="I231" s="9"/>
    </row>
    <row r="232" ht="13.5" customHeight="1">
      <c r="A232" s="9"/>
      <c r="B232" s="9"/>
      <c r="C232" s="9"/>
      <c r="G232" s="9"/>
      <c r="H232" s="9"/>
      <c r="I232" s="9"/>
    </row>
    <row r="233" ht="13.5" customHeight="1">
      <c r="A233" s="9"/>
      <c r="B233" s="9"/>
      <c r="C233" s="9"/>
      <c r="G233" s="9"/>
      <c r="H233" s="9"/>
      <c r="I233" s="9"/>
    </row>
    <row r="234" ht="13.5" customHeight="1">
      <c r="A234" s="9"/>
      <c r="B234" s="9"/>
      <c r="C234" s="9"/>
      <c r="G234" s="9"/>
      <c r="H234" s="9"/>
      <c r="I234" s="9"/>
    </row>
    <row r="235" ht="13.5" customHeight="1">
      <c r="A235" s="9"/>
      <c r="B235" s="9"/>
      <c r="C235" s="9"/>
      <c r="G235" s="9"/>
      <c r="H235" s="9"/>
      <c r="I235" s="9"/>
    </row>
    <row r="236" ht="13.5" customHeight="1">
      <c r="A236" s="9"/>
      <c r="B236" s="9"/>
      <c r="C236" s="9"/>
      <c r="G236" s="9"/>
      <c r="H236" s="9"/>
      <c r="I236" s="9"/>
    </row>
    <row r="237" ht="13.5" customHeight="1">
      <c r="A237" s="9"/>
      <c r="B237" s="9"/>
      <c r="C237" s="9"/>
      <c r="G237" s="9"/>
      <c r="H237" s="9"/>
      <c r="I237" s="9"/>
    </row>
    <row r="238" ht="13.5" customHeight="1">
      <c r="A238" s="9"/>
      <c r="B238" s="9"/>
      <c r="C238" s="9"/>
      <c r="G238" s="9"/>
      <c r="H238" s="9"/>
      <c r="I238" s="9"/>
    </row>
    <row r="239" ht="13.5" customHeight="1">
      <c r="A239" s="9"/>
      <c r="B239" s="9"/>
      <c r="C239" s="9"/>
      <c r="G239" s="9"/>
      <c r="H239" s="9"/>
      <c r="I239" s="9"/>
    </row>
    <row r="240" ht="13.5" customHeight="1">
      <c r="A240" s="9"/>
      <c r="B240" s="9"/>
      <c r="C240" s="9"/>
      <c r="G240" s="9"/>
      <c r="H240" s="9"/>
      <c r="I240" s="9"/>
    </row>
    <row r="241" ht="13.5" customHeight="1">
      <c r="A241" s="9"/>
      <c r="B241" s="9"/>
      <c r="C241" s="9"/>
      <c r="G241" s="9"/>
      <c r="H241" s="9"/>
      <c r="I241" s="9"/>
    </row>
    <row r="242" ht="13.5" customHeight="1">
      <c r="A242" s="9"/>
      <c r="B242" s="9"/>
      <c r="C242" s="9"/>
      <c r="G242" s="9"/>
      <c r="H242" s="9"/>
      <c r="I242" s="9"/>
    </row>
    <row r="243" ht="13.5" customHeight="1">
      <c r="A243" s="9"/>
      <c r="B243" s="9"/>
      <c r="C243" s="9"/>
      <c r="G243" s="9"/>
      <c r="H243" s="9"/>
      <c r="I243" s="9"/>
    </row>
    <row r="244" ht="13.5" customHeight="1">
      <c r="A244" s="9"/>
      <c r="B244" s="9"/>
      <c r="C244" s="9"/>
      <c r="G244" s="9"/>
      <c r="H244" s="9"/>
      <c r="I244" s="9"/>
    </row>
    <row r="245" ht="13.5" customHeight="1">
      <c r="A245" s="9"/>
      <c r="B245" s="9"/>
      <c r="C245" s="9"/>
      <c r="G245" s="9"/>
      <c r="H245" s="9"/>
      <c r="I245" s="9"/>
    </row>
    <row r="246" ht="13.5" customHeight="1">
      <c r="A246" s="9"/>
      <c r="B246" s="9"/>
      <c r="C246" s="9"/>
      <c r="G246" s="9"/>
      <c r="H246" s="9"/>
      <c r="I246" s="9"/>
    </row>
    <row r="247" ht="13.5" customHeight="1">
      <c r="A247" s="9"/>
      <c r="B247" s="9"/>
      <c r="C247" s="9"/>
      <c r="G247" s="9"/>
      <c r="H247" s="9"/>
      <c r="I247" s="9"/>
    </row>
    <row r="248" ht="13.5" customHeight="1">
      <c r="A248" s="9"/>
      <c r="B248" s="9"/>
      <c r="C248" s="9"/>
      <c r="G248" s="9"/>
      <c r="H248" s="9"/>
      <c r="I248" s="9"/>
    </row>
    <row r="249" ht="13.5" customHeight="1">
      <c r="A249" s="9"/>
      <c r="B249" s="9"/>
      <c r="C249" s="9"/>
      <c r="G249" s="9"/>
      <c r="H249" s="9"/>
      <c r="I249" s="9"/>
    </row>
    <row r="250" ht="13.5" customHeight="1">
      <c r="A250" s="9"/>
      <c r="B250" s="9"/>
      <c r="C250" s="9"/>
      <c r="G250" s="9"/>
      <c r="H250" s="9"/>
      <c r="I250" s="9"/>
    </row>
    <row r="251" ht="13.5" customHeight="1">
      <c r="A251" s="9"/>
      <c r="B251" s="9"/>
      <c r="C251" s="9"/>
      <c r="G251" s="9"/>
      <c r="H251" s="9"/>
      <c r="I251" s="9"/>
    </row>
    <row r="252" ht="13.5" customHeight="1">
      <c r="A252" s="9"/>
      <c r="B252" s="9"/>
      <c r="C252" s="9"/>
      <c r="G252" s="9"/>
      <c r="H252" s="9"/>
      <c r="I252" s="9"/>
    </row>
    <row r="253" ht="13.5" customHeight="1">
      <c r="A253" s="9"/>
      <c r="B253" s="9"/>
      <c r="C253" s="9"/>
      <c r="G253" s="9"/>
      <c r="H253" s="9"/>
      <c r="I253" s="9"/>
    </row>
    <row r="254" ht="13.5" customHeight="1">
      <c r="A254" s="9"/>
      <c r="B254" s="9"/>
      <c r="C254" s="9"/>
      <c r="G254" s="9"/>
      <c r="H254" s="9"/>
      <c r="I254" s="9"/>
    </row>
    <row r="255" ht="13.5" customHeight="1">
      <c r="A255" s="9"/>
      <c r="B255" s="9"/>
      <c r="C255" s="9"/>
      <c r="G255" s="9"/>
      <c r="H255" s="9"/>
      <c r="I255" s="9"/>
    </row>
    <row r="256" ht="13.5" customHeight="1">
      <c r="A256" s="9"/>
      <c r="B256" s="9"/>
      <c r="C256" s="9"/>
      <c r="G256" s="9"/>
      <c r="H256" s="9"/>
      <c r="I256" s="9"/>
    </row>
    <row r="257" ht="13.5" customHeight="1">
      <c r="A257" s="9"/>
      <c r="B257" s="9"/>
      <c r="C257" s="9"/>
      <c r="G257" s="9"/>
      <c r="H257" s="9"/>
      <c r="I257" s="9"/>
    </row>
    <row r="258" ht="13.5" customHeight="1">
      <c r="A258" s="9"/>
      <c r="B258" s="9"/>
      <c r="C258" s="9"/>
      <c r="G258" s="9"/>
      <c r="H258" s="9"/>
      <c r="I258" s="9"/>
    </row>
    <row r="259" ht="13.5" customHeight="1">
      <c r="A259" s="9"/>
      <c r="B259" s="9"/>
      <c r="C259" s="9"/>
      <c r="G259" s="9"/>
      <c r="H259" s="9"/>
      <c r="I259" s="9"/>
    </row>
    <row r="260" ht="13.5" customHeight="1">
      <c r="A260" s="9"/>
      <c r="B260" s="9"/>
      <c r="C260" s="9"/>
      <c r="G260" s="9"/>
      <c r="H260" s="9"/>
      <c r="I260" s="9"/>
    </row>
    <row r="261" ht="13.5" customHeight="1">
      <c r="A261" s="9"/>
      <c r="B261" s="9"/>
      <c r="C261" s="9"/>
      <c r="G261" s="9"/>
      <c r="H261" s="9"/>
      <c r="I261" s="9"/>
    </row>
    <row r="262" ht="13.5" customHeight="1">
      <c r="A262" s="9"/>
      <c r="B262" s="9"/>
      <c r="C262" s="9"/>
      <c r="G262" s="9"/>
      <c r="H262" s="9"/>
      <c r="I262" s="9"/>
    </row>
    <row r="263" ht="13.5" customHeight="1">
      <c r="A263" s="9"/>
      <c r="B263" s="9"/>
      <c r="C263" s="9"/>
      <c r="G263" s="9"/>
      <c r="H263" s="9"/>
      <c r="I263" s="9"/>
    </row>
    <row r="264" ht="13.5" customHeight="1">
      <c r="A264" s="9"/>
      <c r="B264" s="9"/>
      <c r="C264" s="9"/>
      <c r="G264" s="9"/>
      <c r="H264" s="9"/>
      <c r="I264" s="9"/>
    </row>
    <row r="265" ht="13.5" customHeight="1">
      <c r="A265" s="9"/>
      <c r="B265" s="9"/>
      <c r="C265" s="9"/>
      <c r="G265" s="9"/>
      <c r="H265" s="9"/>
      <c r="I265" s="9"/>
    </row>
    <row r="266" ht="13.5" customHeight="1">
      <c r="A266" s="9"/>
      <c r="B266" s="9"/>
      <c r="C266" s="9"/>
      <c r="G266" s="9"/>
      <c r="H266" s="9"/>
      <c r="I266" s="9"/>
    </row>
    <row r="267" ht="13.5" customHeight="1">
      <c r="A267" s="9"/>
      <c r="B267" s="9"/>
      <c r="C267" s="9"/>
      <c r="G267" s="9"/>
      <c r="H267" s="9"/>
      <c r="I267" s="9"/>
    </row>
    <row r="268" ht="13.5" customHeight="1">
      <c r="A268" s="9"/>
      <c r="B268" s="9"/>
      <c r="C268" s="9"/>
      <c r="G268" s="9"/>
      <c r="H268" s="9"/>
      <c r="I268" s="9"/>
    </row>
    <row r="269" ht="13.5" customHeight="1">
      <c r="A269" s="9"/>
      <c r="B269" s="9"/>
      <c r="C269" s="9"/>
      <c r="G269" s="9"/>
      <c r="H269" s="9"/>
      <c r="I269" s="9"/>
    </row>
    <row r="270" ht="13.5" customHeight="1">
      <c r="A270" s="9"/>
      <c r="B270" s="9"/>
      <c r="C270" s="9"/>
      <c r="G270" s="9"/>
      <c r="H270" s="9"/>
      <c r="I270" s="9"/>
    </row>
    <row r="271" ht="13.5" customHeight="1">
      <c r="A271" s="9"/>
      <c r="B271" s="9"/>
      <c r="C271" s="9"/>
      <c r="G271" s="9"/>
      <c r="H271" s="9"/>
      <c r="I271" s="9"/>
    </row>
    <row r="272" ht="13.5" customHeight="1">
      <c r="A272" s="9"/>
      <c r="B272" s="9"/>
      <c r="C272" s="9"/>
      <c r="G272" s="9"/>
      <c r="H272" s="9"/>
      <c r="I272" s="9"/>
    </row>
    <row r="273" ht="13.5" customHeight="1">
      <c r="A273" s="9"/>
      <c r="B273" s="9"/>
      <c r="C273" s="9"/>
      <c r="G273" s="9"/>
      <c r="H273" s="9"/>
      <c r="I273" s="9"/>
    </row>
    <row r="274" ht="13.5" customHeight="1">
      <c r="A274" s="9"/>
      <c r="B274" s="9"/>
      <c r="C274" s="9"/>
      <c r="G274" s="9"/>
      <c r="H274" s="9"/>
      <c r="I274" s="9"/>
    </row>
    <row r="275" ht="13.5" customHeight="1">
      <c r="A275" s="9"/>
      <c r="B275" s="9"/>
      <c r="C275" s="9"/>
      <c r="G275" s="9"/>
      <c r="H275" s="9"/>
      <c r="I275" s="9"/>
    </row>
    <row r="276" ht="13.5" customHeight="1">
      <c r="A276" s="9"/>
      <c r="B276" s="9"/>
      <c r="C276" s="9"/>
      <c r="G276" s="9"/>
      <c r="H276" s="9"/>
      <c r="I276" s="9"/>
    </row>
    <row r="277" ht="13.5" customHeight="1">
      <c r="A277" s="9"/>
      <c r="B277" s="9"/>
      <c r="C277" s="9"/>
      <c r="G277" s="9"/>
      <c r="H277" s="9"/>
      <c r="I277" s="9"/>
    </row>
    <row r="278" ht="13.5" customHeight="1">
      <c r="A278" s="9"/>
      <c r="B278" s="9"/>
      <c r="C278" s="9"/>
      <c r="G278" s="9"/>
      <c r="H278" s="9"/>
      <c r="I278" s="9"/>
    </row>
    <row r="279" ht="13.5" customHeight="1">
      <c r="A279" s="9"/>
      <c r="B279" s="9"/>
      <c r="C279" s="9"/>
      <c r="G279" s="9"/>
      <c r="H279" s="9"/>
      <c r="I279" s="9"/>
    </row>
    <row r="280" ht="13.5" customHeight="1">
      <c r="A280" s="9"/>
      <c r="B280" s="9"/>
      <c r="C280" s="9"/>
      <c r="G280" s="9"/>
      <c r="H280" s="9"/>
      <c r="I280" s="9"/>
    </row>
    <row r="281" ht="13.5" customHeight="1">
      <c r="A281" s="9"/>
      <c r="B281" s="9"/>
      <c r="C281" s="9"/>
      <c r="G281" s="9"/>
      <c r="H281" s="9"/>
      <c r="I281" s="9"/>
    </row>
    <row r="282" ht="13.5" customHeight="1">
      <c r="A282" s="9"/>
      <c r="B282" s="9"/>
      <c r="C282" s="9"/>
      <c r="G282" s="9"/>
      <c r="H282" s="9"/>
      <c r="I282" s="9"/>
    </row>
    <row r="283" ht="13.5" customHeight="1">
      <c r="A283" s="9"/>
      <c r="B283" s="9"/>
      <c r="C283" s="9"/>
      <c r="G283" s="9"/>
      <c r="H283" s="9"/>
      <c r="I283" s="9"/>
    </row>
    <row r="284" ht="13.5" customHeight="1">
      <c r="A284" s="9"/>
      <c r="B284" s="9"/>
      <c r="C284" s="9"/>
      <c r="G284" s="9"/>
      <c r="H284" s="9"/>
      <c r="I284" s="9"/>
    </row>
    <row r="285" ht="13.5" customHeight="1">
      <c r="A285" s="9"/>
      <c r="B285" s="9"/>
      <c r="C285" s="9"/>
      <c r="G285" s="9"/>
      <c r="H285" s="9"/>
      <c r="I285" s="9"/>
    </row>
    <row r="286" ht="13.5" customHeight="1">
      <c r="A286" s="9"/>
      <c r="B286" s="9"/>
      <c r="C286" s="9"/>
      <c r="G286" s="9"/>
      <c r="H286" s="9"/>
      <c r="I286" s="9"/>
    </row>
    <row r="287" ht="13.5" customHeight="1">
      <c r="A287" s="9"/>
      <c r="B287" s="9"/>
      <c r="C287" s="9"/>
      <c r="G287" s="9"/>
      <c r="H287" s="9"/>
      <c r="I287" s="9"/>
    </row>
    <row r="288" ht="13.5" customHeight="1">
      <c r="A288" s="9"/>
      <c r="B288" s="9"/>
      <c r="C288" s="9"/>
      <c r="G288" s="9"/>
      <c r="H288" s="9"/>
      <c r="I288" s="9"/>
    </row>
    <row r="289" ht="13.5" customHeight="1">
      <c r="A289" s="9"/>
      <c r="B289" s="9"/>
      <c r="C289" s="9"/>
      <c r="G289" s="9"/>
      <c r="H289" s="9"/>
      <c r="I289" s="9"/>
    </row>
    <row r="290" ht="13.5" customHeight="1">
      <c r="A290" s="9"/>
      <c r="B290" s="9"/>
      <c r="C290" s="9"/>
      <c r="G290" s="9"/>
      <c r="H290" s="9"/>
      <c r="I290" s="9"/>
    </row>
    <row r="291" ht="13.5" customHeight="1">
      <c r="A291" s="9"/>
      <c r="B291" s="9"/>
      <c r="C291" s="9"/>
      <c r="G291" s="9"/>
      <c r="H291" s="9"/>
      <c r="I291" s="9"/>
    </row>
    <row r="292" ht="13.5" customHeight="1">
      <c r="A292" s="9"/>
      <c r="B292" s="9"/>
      <c r="C292" s="9"/>
      <c r="G292" s="9"/>
      <c r="H292" s="9"/>
      <c r="I292" s="9"/>
    </row>
    <row r="293" ht="13.5" customHeight="1">
      <c r="A293" s="9"/>
      <c r="B293" s="9"/>
      <c r="C293" s="9"/>
      <c r="G293" s="9"/>
      <c r="H293" s="9"/>
      <c r="I293" s="9"/>
    </row>
    <row r="294" ht="13.5" customHeight="1">
      <c r="A294" s="9"/>
      <c r="B294" s="9"/>
      <c r="C294" s="9"/>
      <c r="G294" s="9"/>
      <c r="H294" s="9"/>
      <c r="I294" s="9"/>
    </row>
    <row r="295" ht="13.5" customHeight="1">
      <c r="A295" s="9"/>
      <c r="B295" s="9"/>
      <c r="C295" s="9"/>
      <c r="G295" s="9"/>
      <c r="H295" s="9"/>
      <c r="I295" s="9"/>
    </row>
    <row r="296" ht="13.5" customHeight="1">
      <c r="A296" s="9"/>
      <c r="B296" s="9"/>
      <c r="C296" s="9"/>
      <c r="G296" s="9"/>
      <c r="H296" s="9"/>
      <c r="I296" s="9"/>
    </row>
    <row r="297" ht="13.5" customHeight="1">
      <c r="A297" s="9"/>
      <c r="B297" s="9"/>
      <c r="C297" s="9"/>
      <c r="G297" s="9"/>
      <c r="H297" s="9"/>
      <c r="I297" s="9"/>
    </row>
    <row r="298" ht="13.5" customHeight="1">
      <c r="A298" s="9"/>
      <c r="B298" s="9"/>
      <c r="C298" s="9"/>
      <c r="G298" s="9"/>
      <c r="H298" s="9"/>
      <c r="I298" s="9"/>
    </row>
    <row r="299" ht="13.5" customHeight="1">
      <c r="A299" s="9"/>
      <c r="B299" s="9"/>
      <c r="C299" s="9"/>
      <c r="G299" s="9"/>
      <c r="H299" s="9"/>
      <c r="I299" s="9"/>
    </row>
    <row r="300" ht="13.5" customHeight="1">
      <c r="A300" s="9"/>
      <c r="B300" s="9"/>
      <c r="C300" s="9"/>
      <c r="G300" s="9"/>
      <c r="H300" s="9"/>
      <c r="I300" s="9"/>
    </row>
    <row r="301" ht="13.5" customHeight="1">
      <c r="A301" s="9"/>
      <c r="B301" s="9"/>
      <c r="C301" s="9"/>
      <c r="G301" s="9"/>
      <c r="H301" s="9"/>
      <c r="I301" s="9"/>
    </row>
    <row r="302" ht="13.5" customHeight="1">
      <c r="A302" s="9"/>
      <c r="B302" s="9"/>
      <c r="C302" s="9"/>
      <c r="G302" s="9"/>
      <c r="H302" s="9"/>
      <c r="I302" s="9"/>
    </row>
    <row r="303" ht="13.5" customHeight="1">
      <c r="A303" s="9"/>
      <c r="B303" s="9"/>
      <c r="C303" s="9"/>
      <c r="G303" s="9"/>
      <c r="H303" s="9"/>
      <c r="I303" s="9"/>
    </row>
    <row r="304" ht="13.5" customHeight="1">
      <c r="A304" s="9"/>
      <c r="B304" s="9"/>
      <c r="C304" s="9"/>
      <c r="G304" s="9"/>
      <c r="H304" s="9"/>
      <c r="I304" s="9"/>
    </row>
    <row r="305" ht="13.5" customHeight="1">
      <c r="A305" s="9"/>
      <c r="B305" s="9"/>
      <c r="C305" s="9"/>
      <c r="G305" s="9"/>
      <c r="H305" s="9"/>
      <c r="I305" s="9"/>
    </row>
    <row r="306" ht="13.5" customHeight="1">
      <c r="A306" s="9"/>
      <c r="B306" s="9"/>
      <c r="C306" s="9"/>
      <c r="G306" s="9"/>
      <c r="H306" s="9"/>
      <c r="I306" s="9"/>
    </row>
    <row r="307" ht="13.5" customHeight="1">
      <c r="A307" s="9"/>
      <c r="B307" s="9"/>
      <c r="C307" s="9"/>
      <c r="G307" s="9"/>
      <c r="H307" s="9"/>
      <c r="I307" s="9"/>
    </row>
    <row r="308" ht="13.5" customHeight="1">
      <c r="A308" s="9"/>
      <c r="B308" s="9"/>
      <c r="C308" s="9"/>
      <c r="G308" s="9"/>
      <c r="H308" s="9"/>
      <c r="I308" s="9"/>
    </row>
    <row r="309" ht="13.5" customHeight="1">
      <c r="A309" s="9"/>
      <c r="B309" s="9"/>
      <c r="C309" s="9"/>
      <c r="G309" s="9"/>
      <c r="H309" s="9"/>
      <c r="I309" s="9"/>
    </row>
    <row r="310" ht="13.5" customHeight="1">
      <c r="A310" s="9"/>
      <c r="B310" s="9"/>
      <c r="C310" s="9"/>
      <c r="G310" s="9"/>
      <c r="H310" s="9"/>
      <c r="I310" s="9"/>
    </row>
    <row r="311" ht="13.5" customHeight="1">
      <c r="A311" s="9"/>
      <c r="B311" s="9"/>
      <c r="C311" s="9"/>
      <c r="G311" s="9"/>
      <c r="H311" s="9"/>
      <c r="I311" s="9"/>
    </row>
    <row r="312" ht="13.5" customHeight="1">
      <c r="A312" s="9"/>
      <c r="B312" s="9"/>
      <c r="C312" s="9"/>
      <c r="G312" s="9"/>
      <c r="H312" s="9"/>
      <c r="I312" s="9"/>
    </row>
    <row r="313" ht="13.5" customHeight="1">
      <c r="A313" s="9"/>
      <c r="B313" s="9"/>
      <c r="C313" s="9"/>
      <c r="G313" s="9"/>
      <c r="H313" s="9"/>
      <c r="I313" s="9"/>
    </row>
    <row r="314" ht="13.5" customHeight="1">
      <c r="A314" s="9"/>
      <c r="B314" s="9"/>
      <c r="C314" s="9"/>
      <c r="G314" s="9"/>
      <c r="H314" s="9"/>
      <c r="I314" s="9"/>
    </row>
    <row r="315" ht="13.5" customHeight="1">
      <c r="A315" s="9"/>
      <c r="B315" s="9"/>
      <c r="C315" s="9"/>
      <c r="G315" s="9"/>
      <c r="H315" s="9"/>
      <c r="I315" s="9"/>
    </row>
    <row r="316" ht="13.5" customHeight="1">
      <c r="A316" s="9"/>
      <c r="B316" s="9"/>
      <c r="C316" s="9"/>
      <c r="G316" s="9"/>
      <c r="H316" s="9"/>
      <c r="I316" s="9"/>
    </row>
    <row r="317" ht="13.5" customHeight="1">
      <c r="A317" s="9"/>
      <c r="B317" s="9"/>
      <c r="C317" s="9"/>
      <c r="G317" s="9"/>
      <c r="H317" s="9"/>
      <c r="I317" s="9"/>
    </row>
    <row r="318" ht="13.5" customHeight="1">
      <c r="A318" s="9"/>
      <c r="B318" s="9"/>
      <c r="C318" s="9"/>
      <c r="G318" s="9"/>
      <c r="H318" s="9"/>
      <c r="I318" s="9"/>
    </row>
    <row r="319" ht="13.5" customHeight="1">
      <c r="A319" s="9"/>
      <c r="B319" s="9"/>
      <c r="C319" s="9"/>
      <c r="G319" s="9"/>
      <c r="H319" s="9"/>
      <c r="I319" s="9"/>
    </row>
    <row r="320" ht="13.5" customHeight="1">
      <c r="A320" s="9"/>
      <c r="B320" s="9"/>
      <c r="C320" s="9"/>
      <c r="G320" s="9"/>
      <c r="H320" s="9"/>
      <c r="I320" s="9"/>
    </row>
    <row r="321" ht="13.5" customHeight="1">
      <c r="A321" s="9"/>
      <c r="B321" s="9"/>
      <c r="C321" s="9"/>
      <c r="G321" s="9"/>
      <c r="H321" s="9"/>
      <c r="I321" s="9"/>
    </row>
    <row r="322" ht="13.5" customHeight="1">
      <c r="A322" s="9"/>
      <c r="B322" s="9"/>
      <c r="C322" s="9"/>
      <c r="G322" s="9"/>
      <c r="H322" s="9"/>
      <c r="I322" s="9"/>
    </row>
    <row r="323" ht="13.5" customHeight="1">
      <c r="A323" s="9"/>
      <c r="B323" s="9"/>
      <c r="C323" s="9"/>
      <c r="G323" s="9"/>
      <c r="H323" s="9"/>
      <c r="I323" s="9"/>
    </row>
    <row r="324" ht="13.5" customHeight="1">
      <c r="A324" s="9"/>
      <c r="B324" s="9"/>
      <c r="C324" s="9"/>
      <c r="G324" s="9"/>
      <c r="H324" s="9"/>
      <c r="I324" s="9"/>
    </row>
    <row r="325" ht="13.5" customHeight="1">
      <c r="A325" s="9"/>
      <c r="B325" s="9"/>
      <c r="C325" s="9"/>
      <c r="G325" s="9"/>
      <c r="H325" s="9"/>
      <c r="I325" s="9"/>
    </row>
    <row r="326" ht="13.5" customHeight="1">
      <c r="A326" s="9"/>
      <c r="B326" s="9"/>
      <c r="C326" s="9"/>
      <c r="G326" s="9"/>
      <c r="H326" s="9"/>
      <c r="I326" s="9"/>
    </row>
    <row r="327" ht="13.5" customHeight="1">
      <c r="A327" s="9"/>
      <c r="B327" s="9"/>
      <c r="C327" s="9"/>
      <c r="G327" s="9"/>
      <c r="H327" s="9"/>
      <c r="I327" s="9"/>
    </row>
    <row r="328" ht="13.5" customHeight="1">
      <c r="A328" s="9"/>
      <c r="B328" s="9"/>
      <c r="C328" s="9"/>
      <c r="G328" s="9"/>
      <c r="H328" s="9"/>
      <c r="I328" s="9"/>
    </row>
    <row r="329" ht="13.5" customHeight="1">
      <c r="A329" s="9"/>
      <c r="B329" s="9"/>
      <c r="C329" s="9"/>
      <c r="G329" s="9"/>
      <c r="H329" s="9"/>
      <c r="I329" s="9"/>
    </row>
    <row r="330" ht="13.5" customHeight="1">
      <c r="A330" s="9"/>
      <c r="B330" s="9"/>
      <c r="C330" s="9"/>
      <c r="G330" s="9"/>
      <c r="H330" s="9"/>
      <c r="I330" s="9"/>
    </row>
    <row r="331" ht="13.5" customHeight="1">
      <c r="A331" s="9"/>
      <c r="B331" s="9"/>
      <c r="C331" s="9"/>
      <c r="G331" s="9"/>
      <c r="H331" s="9"/>
      <c r="I331" s="9"/>
    </row>
    <row r="332" ht="13.5" customHeight="1">
      <c r="A332" s="9"/>
      <c r="B332" s="9"/>
      <c r="C332" s="9"/>
      <c r="G332" s="9"/>
      <c r="H332" s="9"/>
      <c r="I332" s="9"/>
    </row>
    <row r="333" ht="13.5" customHeight="1">
      <c r="A333" s="9"/>
      <c r="B333" s="9"/>
      <c r="C333" s="9"/>
      <c r="G333" s="9"/>
      <c r="H333" s="9"/>
      <c r="I333" s="9"/>
    </row>
    <row r="334" ht="13.5" customHeight="1">
      <c r="A334" s="9"/>
      <c r="B334" s="9"/>
      <c r="C334" s="9"/>
      <c r="G334" s="9"/>
      <c r="H334" s="9"/>
      <c r="I334" s="9"/>
    </row>
    <row r="335" ht="13.5" customHeight="1">
      <c r="A335" s="9"/>
      <c r="B335" s="9"/>
      <c r="C335" s="9"/>
      <c r="G335" s="9"/>
      <c r="H335" s="9"/>
      <c r="I335" s="9"/>
    </row>
    <row r="336" ht="13.5" customHeight="1">
      <c r="A336" s="9"/>
      <c r="B336" s="9"/>
      <c r="C336" s="9"/>
      <c r="G336" s="9"/>
      <c r="H336" s="9"/>
      <c r="I336" s="9"/>
    </row>
    <row r="337" ht="13.5" customHeight="1">
      <c r="A337" s="9"/>
      <c r="B337" s="9"/>
      <c r="C337" s="9"/>
      <c r="G337" s="9"/>
      <c r="H337" s="9"/>
      <c r="I337" s="9"/>
    </row>
    <row r="338" ht="13.5" customHeight="1">
      <c r="A338" s="9"/>
      <c r="B338" s="9"/>
      <c r="C338" s="9"/>
      <c r="G338" s="9"/>
      <c r="H338" s="9"/>
      <c r="I338" s="9"/>
    </row>
    <row r="339" ht="13.5" customHeight="1">
      <c r="A339" s="9"/>
      <c r="B339" s="9"/>
      <c r="C339" s="9"/>
      <c r="G339" s="9"/>
      <c r="H339" s="9"/>
      <c r="I339" s="9"/>
    </row>
    <row r="340" ht="13.5" customHeight="1">
      <c r="A340" s="9"/>
      <c r="B340" s="9"/>
      <c r="C340" s="9"/>
      <c r="G340" s="9"/>
      <c r="H340" s="9"/>
      <c r="I340" s="9"/>
    </row>
    <row r="341" ht="13.5" customHeight="1">
      <c r="A341" s="9"/>
      <c r="B341" s="9"/>
      <c r="C341" s="9"/>
      <c r="G341" s="9"/>
      <c r="H341" s="9"/>
      <c r="I341" s="9"/>
    </row>
    <row r="342" ht="13.5" customHeight="1">
      <c r="A342" s="9"/>
      <c r="B342" s="9"/>
      <c r="C342" s="9"/>
      <c r="G342" s="9"/>
      <c r="H342" s="9"/>
      <c r="I342" s="9"/>
    </row>
    <row r="343" ht="13.5" customHeight="1">
      <c r="A343" s="9"/>
      <c r="B343" s="9"/>
      <c r="C343" s="9"/>
      <c r="G343" s="9"/>
      <c r="H343" s="9"/>
      <c r="I343" s="9"/>
    </row>
    <row r="344" ht="13.5" customHeight="1">
      <c r="A344" s="9"/>
      <c r="B344" s="9"/>
      <c r="C344" s="9"/>
      <c r="G344" s="9"/>
      <c r="H344" s="9"/>
      <c r="I344" s="9"/>
    </row>
    <row r="345" ht="13.5" customHeight="1">
      <c r="A345" s="9"/>
      <c r="B345" s="9"/>
      <c r="C345" s="9"/>
      <c r="G345" s="9"/>
      <c r="H345" s="9"/>
      <c r="I345" s="9"/>
    </row>
    <row r="346" ht="13.5" customHeight="1">
      <c r="A346" s="9"/>
      <c r="B346" s="9"/>
      <c r="C346" s="9"/>
      <c r="G346" s="9"/>
      <c r="H346" s="9"/>
      <c r="I346" s="9"/>
    </row>
    <row r="347" ht="13.5" customHeight="1">
      <c r="A347" s="9"/>
      <c r="B347" s="9"/>
      <c r="C347" s="9"/>
      <c r="G347" s="9"/>
      <c r="H347" s="9"/>
      <c r="I347" s="9"/>
    </row>
    <row r="348" ht="13.5" customHeight="1">
      <c r="A348" s="9"/>
      <c r="B348" s="9"/>
      <c r="C348" s="9"/>
      <c r="G348" s="9"/>
      <c r="H348" s="9"/>
      <c r="I348" s="9"/>
    </row>
    <row r="349" ht="13.5" customHeight="1">
      <c r="A349" s="9"/>
      <c r="B349" s="9"/>
      <c r="C349" s="9"/>
      <c r="G349" s="9"/>
      <c r="H349" s="9"/>
      <c r="I349" s="9"/>
    </row>
    <row r="350" ht="13.5" customHeight="1">
      <c r="A350" s="9"/>
      <c r="B350" s="9"/>
      <c r="C350" s="9"/>
      <c r="G350" s="9"/>
      <c r="H350" s="9"/>
      <c r="I350" s="9"/>
    </row>
    <row r="351" ht="13.5" customHeight="1">
      <c r="A351" s="9"/>
      <c r="B351" s="9"/>
      <c r="C351" s="9"/>
      <c r="G351" s="9"/>
      <c r="H351" s="9"/>
      <c r="I351" s="9"/>
    </row>
    <row r="352" ht="13.5" customHeight="1">
      <c r="A352" s="9"/>
      <c r="B352" s="9"/>
      <c r="C352" s="9"/>
      <c r="G352" s="9"/>
      <c r="H352" s="9"/>
      <c r="I352" s="9"/>
    </row>
    <row r="353" ht="13.5" customHeight="1">
      <c r="A353" s="9"/>
      <c r="B353" s="9"/>
      <c r="C353" s="9"/>
      <c r="G353" s="9"/>
      <c r="H353" s="9"/>
      <c r="I353" s="9"/>
    </row>
    <row r="354" ht="13.5" customHeight="1">
      <c r="A354" s="9"/>
      <c r="B354" s="9"/>
      <c r="C354" s="9"/>
      <c r="G354" s="9"/>
      <c r="H354" s="9"/>
      <c r="I354" s="9"/>
    </row>
    <row r="355" ht="13.5" customHeight="1">
      <c r="A355" s="9"/>
      <c r="B355" s="9"/>
      <c r="C355" s="9"/>
      <c r="G355" s="9"/>
      <c r="H355" s="9"/>
      <c r="I355" s="9"/>
    </row>
    <row r="356" ht="13.5" customHeight="1">
      <c r="A356" s="9"/>
      <c r="B356" s="9"/>
      <c r="C356" s="9"/>
      <c r="G356" s="9"/>
      <c r="H356" s="9"/>
      <c r="I356" s="9"/>
    </row>
    <row r="357" ht="13.5" customHeight="1">
      <c r="A357" s="9"/>
      <c r="B357" s="9"/>
      <c r="C357" s="9"/>
      <c r="G357" s="9"/>
      <c r="H357" s="9"/>
      <c r="I357" s="9"/>
    </row>
    <row r="358" ht="13.5" customHeight="1">
      <c r="A358" s="9"/>
      <c r="B358" s="9"/>
      <c r="C358" s="9"/>
      <c r="G358" s="9"/>
      <c r="H358" s="9"/>
      <c r="I358" s="9"/>
    </row>
    <row r="359" ht="13.5" customHeight="1">
      <c r="A359" s="9"/>
      <c r="B359" s="9"/>
      <c r="C359" s="9"/>
      <c r="G359" s="9"/>
      <c r="H359" s="9"/>
      <c r="I359" s="9"/>
    </row>
    <row r="360" ht="13.5" customHeight="1">
      <c r="A360" s="9"/>
      <c r="B360" s="9"/>
      <c r="C360" s="9"/>
      <c r="G360" s="9"/>
      <c r="H360" s="9"/>
      <c r="I360" s="9"/>
    </row>
    <row r="361" ht="13.5" customHeight="1">
      <c r="A361" s="9"/>
      <c r="B361" s="9"/>
      <c r="C361" s="9"/>
      <c r="G361" s="9"/>
      <c r="H361" s="9"/>
      <c r="I361" s="9"/>
    </row>
    <row r="362" ht="13.5" customHeight="1">
      <c r="A362" s="9"/>
      <c r="B362" s="9"/>
      <c r="C362" s="9"/>
      <c r="G362" s="9"/>
      <c r="H362" s="9"/>
      <c r="I362" s="9"/>
    </row>
    <row r="363" ht="13.5" customHeight="1">
      <c r="A363" s="9"/>
      <c r="B363" s="9"/>
      <c r="C363" s="9"/>
      <c r="G363" s="9"/>
      <c r="H363" s="9"/>
      <c r="I363" s="9"/>
    </row>
    <row r="364" ht="13.5" customHeight="1">
      <c r="A364" s="9"/>
      <c r="B364" s="9"/>
      <c r="C364" s="9"/>
      <c r="G364" s="9"/>
      <c r="H364" s="9"/>
      <c r="I364" s="9"/>
    </row>
    <row r="365" ht="13.5" customHeight="1">
      <c r="A365" s="9"/>
      <c r="B365" s="9"/>
      <c r="C365" s="9"/>
      <c r="G365" s="9"/>
      <c r="H365" s="9"/>
      <c r="I365" s="9"/>
    </row>
    <row r="366" ht="13.5" customHeight="1">
      <c r="A366" s="9"/>
      <c r="B366" s="9"/>
      <c r="C366" s="9"/>
      <c r="G366" s="9"/>
      <c r="H366" s="9"/>
      <c r="I366" s="9"/>
    </row>
    <row r="367" ht="13.5" customHeight="1">
      <c r="A367" s="9"/>
      <c r="B367" s="9"/>
      <c r="C367" s="9"/>
      <c r="G367" s="9"/>
      <c r="H367" s="9"/>
      <c r="I367" s="9"/>
    </row>
    <row r="368" ht="13.5" customHeight="1">
      <c r="A368" s="9"/>
      <c r="B368" s="9"/>
      <c r="C368" s="9"/>
      <c r="G368" s="9"/>
      <c r="H368" s="9"/>
      <c r="I368" s="9"/>
    </row>
    <row r="369" ht="13.5" customHeight="1">
      <c r="A369" s="9"/>
      <c r="B369" s="9"/>
      <c r="C369" s="9"/>
      <c r="G369" s="9"/>
      <c r="H369" s="9"/>
      <c r="I369" s="9"/>
    </row>
    <row r="370" ht="13.5" customHeight="1">
      <c r="A370" s="9"/>
      <c r="B370" s="9"/>
      <c r="C370" s="9"/>
      <c r="G370" s="9"/>
      <c r="H370" s="9"/>
      <c r="I370" s="9"/>
    </row>
    <row r="371" ht="13.5" customHeight="1">
      <c r="A371" s="9"/>
      <c r="B371" s="9"/>
      <c r="C371" s="9"/>
      <c r="G371" s="9"/>
      <c r="H371" s="9"/>
      <c r="I371" s="9"/>
    </row>
    <row r="372" ht="13.5" customHeight="1">
      <c r="A372" s="9"/>
      <c r="B372" s="9"/>
      <c r="C372" s="9"/>
      <c r="G372" s="9"/>
      <c r="H372" s="9"/>
      <c r="I372" s="9"/>
    </row>
    <row r="373" ht="13.5" customHeight="1">
      <c r="A373" s="9"/>
      <c r="B373" s="9"/>
      <c r="C373" s="9"/>
      <c r="G373" s="9"/>
      <c r="H373" s="9"/>
      <c r="I373" s="9"/>
    </row>
    <row r="374" ht="13.5" customHeight="1">
      <c r="A374" s="9"/>
      <c r="B374" s="9"/>
      <c r="C374" s="9"/>
      <c r="G374" s="9"/>
      <c r="H374" s="9"/>
      <c r="I374" s="9"/>
    </row>
    <row r="375" ht="13.5" customHeight="1">
      <c r="A375" s="9"/>
      <c r="B375" s="9"/>
      <c r="C375" s="9"/>
      <c r="G375" s="9"/>
      <c r="H375" s="9"/>
      <c r="I375" s="9"/>
    </row>
    <row r="376" ht="13.5" customHeight="1">
      <c r="A376" s="9"/>
      <c r="B376" s="9"/>
      <c r="C376" s="9"/>
      <c r="G376" s="9"/>
      <c r="H376" s="9"/>
      <c r="I376" s="9"/>
    </row>
    <row r="377" ht="13.5" customHeight="1">
      <c r="A377" s="9"/>
      <c r="B377" s="9"/>
      <c r="C377" s="9"/>
      <c r="G377" s="9"/>
      <c r="H377" s="9"/>
      <c r="I377" s="9"/>
    </row>
    <row r="378" ht="13.5" customHeight="1">
      <c r="A378" s="9"/>
      <c r="B378" s="9"/>
      <c r="C378" s="9"/>
      <c r="G378" s="9"/>
      <c r="H378" s="9"/>
      <c r="I378" s="9"/>
    </row>
    <row r="379" ht="13.5" customHeight="1">
      <c r="A379" s="9"/>
      <c r="B379" s="9"/>
      <c r="C379" s="9"/>
      <c r="G379" s="9"/>
      <c r="H379" s="9"/>
      <c r="I379" s="9"/>
    </row>
    <row r="380" ht="13.5" customHeight="1">
      <c r="A380" s="9"/>
      <c r="B380" s="9"/>
      <c r="C380" s="9"/>
      <c r="G380" s="9"/>
      <c r="H380" s="9"/>
      <c r="I380" s="9"/>
    </row>
    <row r="381" ht="13.5" customHeight="1">
      <c r="A381" s="9"/>
      <c r="B381" s="9"/>
      <c r="C381" s="9"/>
      <c r="G381" s="9"/>
      <c r="H381" s="9"/>
      <c r="I381" s="9"/>
    </row>
    <row r="382" ht="13.5" customHeight="1">
      <c r="A382" s="9"/>
      <c r="B382" s="9"/>
      <c r="C382" s="9"/>
      <c r="G382" s="9"/>
      <c r="H382" s="9"/>
      <c r="I382" s="9"/>
    </row>
    <row r="383" ht="13.5" customHeight="1">
      <c r="A383" s="9"/>
      <c r="B383" s="9"/>
      <c r="C383" s="9"/>
      <c r="G383" s="9"/>
      <c r="H383" s="9"/>
      <c r="I383" s="9"/>
    </row>
    <row r="384" ht="13.5" customHeight="1">
      <c r="A384" s="9"/>
      <c r="B384" s="9"/>
      <c r="C384" s="9"/>
      <c r="G384" s="9"/>
      <c r="H384" s="9"/>
      <c r="I384" s="9"/>
    </row>
    <row r="385" ht="13.5" customHeight="1">
      <c r="A385" s="9"/>
      <c r="B385" s="9"/>
      <c r="C385" s="9"/>
      <c r="G385" s="9"/>
      <c r="H385" s="9"/>
      <c r="I385" s="9"/>
    </row>
    <row r="386" ht="13.5" customHeight="1">
      <c r="A386" s="9"/>
      <c r="B386" s="9"/>
      <c r="C386" s="9"/>
      <c r="G386" s="9"/>
      <c r="H386" s="9"/>
      <c r="I386" s="9"/>
    </row>
    <row r="387" ht="13.5" customHeight="1">
      <c r="A387" s="9"/>
      <c r="B387" s="9"/>
      <c r="C387" s="9"/>
      <c r="G387" s="9"/>
      <c r="H387" s="9"/>
      <c r="I387" s="9"/>
    </row>
    <row r="388" ht="13.5" customHeight="1">
      <c r="A388" s="9"/>
      <c r="B388" s="9"/>
      <c r="C388" s="9"/>
      <c r="G388" s="9"/>
      <c r="H388" s="9"/>
      <c r="I388" s="9"/>
    </row>
    <row r="389" ht="13.5" customHeight="1">
      <c r="A389" s="9"/>
      <c r="B389" s="9"/>
      <c r="C389" s="9"/>
      <c r="G389" s="9"/>
      <c r="H389" s="9"/>
      <c r="I389" s="9"/>
    </row>
    <row r="390" ht="13.5" customHeight="1">
      <c r="A390" s="9"/>
      <c r="B390" s="9"/>
      <c r="C390" s="9"/>
      <c r="G390" s="9"/>
      <c r="H390" s="9"/>
      <c r="I390" s="9"/>
    </row>
    <row r="391" ht="13.5" customHeight="1">
      <c r="A391" s="9"/>
      <c r="B391" s="9"/>
      <c r="C391" s="9"/>
      <c r="G391" s="9"/>
      <c r="H391" s="9"/>
      <c r="I391" s="9"/>
    </row>
    <row r="392" ht="13.5" customHeight="1">
      <c r="A392" s="9"/>
      <c r="B392" s="9"/>
      <c r="C392" s="9"/>
      <c r="G392" s="9"/>
      <c r="H392" s="9"/>
      <c r="I392" s="9"/>
    </row>
    <row r="393" ht="13.5" customHeight="1">
      <c r="A393" s="9"/>
      <c r="B393" s="9"/>
      <c r="C393" s="9"/>
      <c r="G393" s="9"/>
      <c r="H393" s="9"/>
      <c r="I393" s="9"/>
    </row>
    <row r="394" ht="13.5" customHeight="1">
      <c r="A394" s="9"/>
      <c r="B394" s="9"/>
      <c r="C394" s="9"/>
      <c r="G394" s="9"/>
      <c r="H394" s="9"/>
      <c r="I394" s="9"/>
    </row>
    <row r="395" ht="13.5" customHeight="1">
      <c r="A395" s="9"/>
      <c r="B395" s="9"/>
      <c r="C395" s="9"/>
      <c r="G395" s="9"/>
      <c r="H395" s="9"/>
      <c r="I395" s="9"/>
    </row>
    <row r="396" ht="13.5" customHeight="1">
      <c r="A396" s="9"/>
      <c r="B396" s="9"/>
      <c r="C396" s="9"/>
      <c r="G396" s="9"/>
      <c r="H396" s="9"/>
      <c r="I396" s="9"/>
    </row>
    <row r="397" ht="13.5" customHeight="1">
      <c r="A397" s="9"/>
      <c r="B397" s="9"/>
      <c r="C397" s="9"/>
      <c r="G397" s="9"/>
      <c r="H397" s="9"/>
      <c r="I397" s="9"/>
    </row>
    <row r="398" ht="13.5" customHeight="1">
      <c r="A398" s="9"/>
      <c r="B398" s="9"/>
      <c r="C398" s="9"/>
      <c r="G398" s="9"/>
      <c r="H398" s="9"/>
      <c r="I398" s="9"/>
    </row>
    <row r="399" ht="13.5" customHeight="1">
      <c r="A399" s="9"/>
      <c r="B399" s="9"/>
      <c r="C399" s="9"/>
      <c r="G399" s="9"/>
      <c r="H399" s="9"/>
      <c r="I399" s="9"/>
    </row>
    <row r="400" ht="13.5" customHeight="1">
      <c r="A400" s="9"/>
      <c r="B400" s="9"/>
      <c r="C400" s="9"/>
      <c r="G400" s="9"/>
      <c r="H400" s="9"/>
      <c r="I400" s="9"/>
    </row>
    <row r="401" ht="13.5" customHeight="1">
      <c r="A401" s="9"/>
      <c r="B401" s="9"/>
      <c r="C401" s="9"/>
      <c r="G401" s="9"/>
      <c r="H401" s="9"/>
      <c r="I401" s="9"/>
    </row>
    <row r="402" ht="13.5" customHeight="1">
      <c r="A402" s="9"/>
      <c r="B402" s="9"/>
      <c r="C402" s="9"/>
      <c r="G402" s="9"/>
      <c r="H402" s="9"/>
      <c r="I402" s="9"/>
    </row>
    <row r="403" ht="13.5" customHeight="1">
      <c r="A403" s="9"/>
      <c r="B403" s="9"/>
      <c r="C403" s="9"/>
      <c r="G403" s="9"/>
      <c r="H403" s="9"/>
      <c r="I403" s="9"/>
    </row>
    <row r="404" ht="13.5" customHeight="1">
      <c r="A404" s="9"/>
      <c r="B404" s="9"/>
      <c r="C404" s="9"/>
      <c r="G404" s="9"/>
      <c r="H404" s="9"/>
      <c r="I404" s="9"/>
    </row>
    <row r="405" ht="13.5" customHeight="1">
      <c r="A405" s="9"/>
      <c r="B405" s="9"/>
      <c r="C405" s="9"/>
      <c r="G405" s="9"/>
      <c r="H405" s="9"/>
      <c r="I405" s="9"/>
    </row>
    <row r="406" ht="13.5" customHeight="1">
      <c r="A406" s="9"/>
      <c r="B406" s="9"/>
      <c r="C406" s="9"/>
      <c r="G406" s="9"/>
      <c r="H406" s="9"/>
      <c r="I406" s="9"/>
    </row>
    <row r="407" ht="13.5" customHeight="1">
      <c r="A407" s="9"/>
      <c r="B407" s="9"/>
      <c r="C407" s="9"/>
      <c r="G407" s="9"/>
      <c r="H407" s="9"/>
      <c r="I407" s="9"/>
    </row>
    <row r="408" ht="13.5" customHeight="1">
      <c r="A408" s="9"/>
      <c r="B408" s="9"/>
      <c r="C408" s="9"/>
      <c r="G408" s="9"/>
      <c r="H408" s="9"/>
      <c r="I408" s="9"/>
    </row>
    <row r="409" ht="13.5" customHeight="1">
      <c r="A409" s="9"/>
      <c r="B409" s="9"/>
      <c r="C409" s="9"/>
      <c r="G409" s="9"/>
      <c r="H409" s="9"/>
      <c r="I409" s="9"/>
    </row>
    <row r="410" ht="13.5" customHeight="1">
      <c r="A410" s="9"/>
      <c r="B410" s="9"/>
      <c r="C410" s="9"/>
      <c r="G410" s="9"/>
      <c r="H410" s="9"/>
      <c r="I410" s="9"/>
    </row>
    <row r="411" ht="13.5" customHeight="1">
      <c r="A411" s="9"/>
      <c r="B411" s="9"/>
      <c r="C411" s="9"/>
      <c r="G411" s="9"/>
      <c r="H411" s="9"/>
      <c r="I411" s="9"/>
    </row>
    <row r="412" ht="13.5" customHeight="1">
      <c r="A412" s="9"/>
      <c r="B412" s="9"/>
      <c r="C412" s="9"/>
      <c r="G412" s="9"/>
      <c r="H412" s="9"/>
      <c r="I412" s="9"/>
    </row>
    <row r="413" ht="13.5" customHeight="1">
      <c r="A413" s="9"/>
      <c r="B413" s="9"/>
      <c r="C413" s="9"/>
      <c r="G413" s="9"/>
      <c r="H413" s="9"/>
      <c r="I413" s="9"/>
    </row>
    <row r="414" ht="13.5" customHeight="1">
      <c r="A414" s="9"/>
      <c r="B414" s="9"/>
      <c r="C414" s="9"/>
      <c r="G414" s="9"/>
      <c r="H414" s="9"/>
      <c r="I414" s="9"/>
    </row>
    <row r="415" ht="13.5" customHeight="1">
      <c r="A415" s="9"/>
      <c r="B415" s="9"/>
      <c r="C415" s="9"/>
      <c r="G415" s="9"/>
      <c r="H415" s="9"/>
      <c r="I415" s="9"/>
    </row>
    <row r="416" ht="13.5" customHeight="1">
      <c r="A416" s="9"/>
      <c r="B416" s="9"/>
      <c r="C416" s="9"/>
      <c r="G416" s="9"/>
      <c r="H416" s="9"/>
      <c r="I416" s="9"/>
    </row>
    <row r="417" ht="13.5" customHeight="1">
      <c r="A417" s="9"/>
      <c r="B417" s="9"/>
      <c r="C417" s="9"/>
      <c r="G417" s="9"/>
      <c r="H417" s="9"/>
      <c r="I417" s="9"/>
    </row>
    <row r="418" ht="13.5" customHeight="1">
      <c r="A418" s="9"/>
      <c r="B418" s="9"/>
      <c r="C418" s="9"/>
      <c r="G418" s="9"/>
      <c r="H418" s="9"/>
      <c r="I418" s="9"/>
    </row>
    <row r="419" ht="13.5" customHeight="1">
      <c r="A419" s="9"/>
      <c r="B419" s="9"/>
      <c r="C419" s="9"/>
      <c r="G419" s="9"/>
      <c r="H419" s="9"/>
      <c r="I419" s="9"/>
    </row>
    <row r="420" ht="13.5" customHeight="1">
      <c r="A420" s="9"/>
      <c r="B420" s="9"/>
      <c r="C420" s="9"/>
      <c r="G420" s="9"/>
      <c r="H420" s="9"/>
      <c r="I420" s="9"/>
    </row>
    <row r="421" ht="13.5" customHeight="1">
      <c r="A421" s="9"/>
      <c r="B421" s="9"/>
      <c r="C421" s="9"/>
      <c r="G421" s="9"/>
      <c r="H421" s="9"/>
      <c r="I421" s="9"/>
    </row>
    <row r="422" ht="13.5" customHeight="1">
      <c r="A422" s="9"/>
      <c r="B422" s="9"/>
      <c r="C422" s="9"/>
      <c r="G422" s="9"/>
      <c r="H422" s="9"/>
      <c r="I422" s="9"/>
    </row>
    <row r="423" ht="13.5" customHeight="1">
      <c r="A423" s="9"/>
      <c r="B423" s="9"/>
      <c r="C423" s="9"/>
      <c r="G423" s="9"/>
      <c r="H423" s="9"/>
      <c r="I423" s="9"/>
    </row>
    <row r="424" ht="13.5" customHeight="1">
      <c r="A424" s="9"/>
      <c r="B424" s="9"/>
      <c r="C424" s="9"/>
      <c r="G424" s="9"/>
      <c r="H424" s="9"/>
      <c r="I424" s="9"/>
    </row>
    <row r="425" ht="13.5" customHeight="1">
      <c r="A425" s="9"/>
      <c r="B425" s="9"/>
      <c r="C425" s="9"/>
      <c r="G425" s="9"/>
      <c r="H425" s="9"/>
      <c r="I425" s="9"/>
    </row>
    <row r="426" ht="13.5" customHeight="1">
      <c r="A426" s="9"/>
      <c r="B426" s="9"/>
      <c r="C426" s="9"/>
      <c r="G426" s="9"/>
      <c r="H426" s="9"/>
      <c r="I426" s="9"/>
    </row>
    <row r="427" ht="13.5" customHeight="1">
      <c r="A427" s="9"/>
      <c r="B427" s="9"/>
      <c r="C427" s="9"/>
      <c r="G427" s="9"/>
      <c r="H427" s="9"/>
      <c r="I427" s="9"/>
    </row>
    <row r="428" ht="13.5" customHeight="1">
      <c r="A428" s="9"/>
      <c r="B428" s="9"/>
      <c r="C428" s="9"/>
      <c r="G428" s="9"/>
      <c r="H428" s="9"/>
      <c r="I428" s="9"/>
    </row>
    <row r="429" ht="13.5" customHeight="1">
      <c r="A429" s="9"/>
      <c r="B429" s="9"/>
      <c r="C429" s="9"/>
      <c r="G429" s="9"/>
      <c r="H429" s="9"/>
      <c r="I429" s="9"/>
    </row>
    <row r="430" ht="13.5" customHeight="1">
      <c r="A430" s="9"/>
      <c r="B430" s="9"/>
      <c r="C430" s="9"/>
      <c r="G430" s="9"/>
      <c r="H430" s="9"/>
      <c r="I430" s="9"/>
    </row>
    <row r="431" ht="13.5" customHeight="1">
      <c r="A431" s="9"/>
      <c r="B431" s="9"/>
      <c r="C431" s="9"/>
      <c r="G431" s="9"/>
      <c r="H431" s="9"/>
      <c r="I431" s="9"/>
    </row>
    <row r="432" ht="13.5" customHeight="1">
      <c r="A432" s="9"/>
      <c r="B432" s="9"/>
      <c r="C432" s="9"/>
      <c r="G432" s="9"/>
      <c r="H432" s="9"/>
      <c r="I432" s="9"/>
    </row>
    <row r="433" ht="13.5" customHeight="1">
      <c r="A433" s="9"/>
      <c r="B433" s="9"/>
      <c r="C433" s="9"/>
      <c r="G433" s="9"/>
      <c r="H433" s="9"/>
      <c r="I433" s="9"/>
    </row>
    <row r="434" ht="13.5" customHeight="1">
      <c r="A434" s="9"/>
      <c r="B434" s="9"/>
      <c r="C434" s="9"/>
      <c r="G434" s="9"/>
      <c r="H434" s="9"/>
      <c r="I434" s="9"/>
    </row>
    <row r="435" ht="13.5" customHeight="1">
      <c r="A435" s="9"/>
      <c r="B435" s="9"/>
      <c r="C435" s="9"/>
      <c r="G435" s="9"/>
      <c r="H435" s="9"/>
      <c r="I435" s="9"/>
    </row>
    <row r="436" ht="13.5" customHeight="1">
      <c r="A436" s="9"/>
      <c r="B436" s="9"/>
      <c r="C436" s="9"/>
      <c r="G436" s="9"/>
      <c r="H436" s="9"/>
      <c r="I436" s="9"/>
    </row>
    <row r="437" ht="13.5" customHeight="1">
      <c r="A437" s="9"/>
      <c r="B437" s="9"/>
      <c r="C437" s="9"/>
      <c r="G437" s="9"/>
      <c r="H437" s="9"/>
      <c r="I437" s="9"/>
    </row>
    <row r="438" ht="13.5" customHeight="1">
      <c r="A438" s="9"/>
      <c r="B438" s="9"/>
      <c r="C438" s="9"/>
      <c r="G438" s="9"/>
      <c r="H438" s="9"/>
      <c r="I438" s="9"/>
    </row>
    <row r="439" ht="13.5" customHeight="1">
      <c r="A439" s="9"/>
      <c r="B439" s="9"/>
      <c r="C439" s="9"/>
      <c r="G439" s="9"/>
      <c r="H439" s="9"/>
      <c r="I439" s="9"/>
    </row>
    <row r="440" ht="13.5" customHeight="1">
      <c r="A440" s="9"/>
      <c r="B440" s="9"/>
      <c r="C440" s="9"/>
      <c r="G440" s="9"/>
      <c r="H440" s="9"/>
      <c r="I440" s="9"/>
    </row>
    <row r="441" ht="13.5" customHeight="1">
      <c r="A441" s="9"/>
      <c r="B441" s="9"/>
      <c r="C441" s="9"/>
      <c r="G441" s="9"/>
      <c r="H441" s="9"/>
      <c r="I441" s="9"/>
    </row>
    <row r="442" ht="13.5" customHeight="1">
      <c r="A442" s="9"/>
      <c r="B442" s="9"/>
      <c r="C442" s="9"/>
      <c r="G442" s="9"/>
      <c r="H442" s="9"/>
      <c r="I442" s="9"/>
    </row>
    <row r="443" ht="13.5" customHeight="1">
      <c r="A443" s="9"/>
      <c r="B443" s="9"/>
      <c r="C443" s="9"/>
      <c r="G443" s="9"/>
      <c r="H443" s="9"/>
      <c r="I443" s="9"/>
    </row>
    <row r="444" ht="13.5" customHeight="1">
      <c r="A444" s="9"/>
      <c r="B444" s="9"/>
      <c r="C444" s="9"/>
      <c r="G444" s="9"/>
      <c r="H444" s="9"/>
      <c r="I444" s="9"/>
    </row>
    <row r="445" ht="13.5" customHeight="1">
      <c r="A445" s="9"/>
      <c r="B445" s="9"/>
      <c r="C445" s="9"/>
      <c r="G445" s="9"/>
      <c r="H445" s="9"/>
      <c r="I445" s="9"/>
    </row>
    <row r="446" ht="13.5" customHeight="1">
      <c r="A446" s="9"/>
      <c r="B446" s="9"/>
      <c r="C446" s="9"/>
      <c r="G446" s="9"/>
      <c r="H446" s="9"/>
      <c r="I446" s="9"/>
    </row>
    <row r="447" ht="13.5" customHeight="1">
      <c r="A447" s="9"/>
      <c r="B447" s="9"/>
      <c r="C447" s="9"/>
      <c r="G447" s="9"/>
      <c r="H447" s="9"/>
      <c r="I447" s="9"/>
    </row>
    <row r="448" ht="13.5" customHeight="1">
      <c r="A448" s="9"/>
      <c r="B448" s="9"/>
      <c r="C448" s="9"/>
      <c r="G448" s="9"/>
      <c r="H448" s="9"/>
      <c r="I448" s="9"/>
    </row>
    <row r="449" ht="13.5" customHeight="1">
      <c r="A449" s="9"/>
      <c r="B449" s="9"/>
      <c r="C449" s="9"/>
      <c r="G449" s="9"/>
      <c r="H449" s="9"/>
      <c r="I449" s="9"/>
    </row>
    <row r="450" ht="13.5" customHeight="1">
      <c r="A450" s="9"/>
      <c r="B450" s="9"/>
      <c r="C450" s="9"/>
      <c r="G450" s="9"/>
      <c r="H450" s="9"/>
      <c r="I450" s="9"/>
    </row>
    <row r="451" ht="13.5" customHeight="1">
      <c r="A451" s="9"/>
      <c r="B451" s="9"/>
      <c r="C451" s="9"/>
      <c r="G451" s="9"/>
      <c r="H451" s="9"/>
      <c r="I451" s="9"/>
    </row>
    <row r="452" ht="13.5" customHeight="1">
      <c r="A452" s="9"/>
      <c r="B452" s="9"/>
      <c r="C452" s="9"/>
      <c r="G452" s="9"/>
      <c r="H452" s="9"/>
      <c r="I452" s="9"/>
    </row>
    <row r="453" ht="13.5" customHeight="1">
      <c r="A453" s="9"/>
      <c r="B453" s="9"/>
      <c r="C453" s="9"/>
      <c r="G453" s="9"/>
      <c r="H453" s="9"/>
      <c r="I453" s="9"/>
    </row>
    <row r="454" ht="13.5" customHeight="1">
      <c r="A454" s="9"/>
      <c r="B454" s="9"/>
      <c r="C454" s="9"/>
      <c r="G454" s="9"/>
      <c r="H454" s="9"/>
      <c r="I454" s="9"/>
    </row>
    <row r="455" ht="13.5" customHeight="1">
      <c r="A455" s="9"/>
      <c r="B455" s="9"/>
      <c r="C455" s="9"/>
      <c r="G455" s="9"/>
      <c r="H455" s="9"/>
      <c r="I455" s="9"/>
    </row>
    <row r="456" ht="13.5" customHeight="1">
      <c r="A456" s="9"/>
      <c r="B456" s="9"/>
      <c r="C456" s="9"/>
      <c r="G456" s="9"/>
      <c r="H456" s="9"/>
      <c r="I456" s="9"/>
    </row>
    <row r="457" ht="13.5" customHeight="1">
      <c r="A457" s="9"/>
      <c r="B457" s="9"/>
      <c r="C457" s="9"/>
      <c r="G457" s="9"/>
      <c r="H457" s="9"/>
      <c r="I457" s="9"/>
    </row>
    <row r="458" ht="13.5" customHeight="1">
      <c r="A458" s="9"/>
      <c r="B458" s="9"/>
      <c r="C458" s="9"/>
      <c r="G458" s="9"/>
      <c r="H458" s="9"/>
      <c r="I458" s="9"/>
    </row>
    <row r="459" ht="13.5" customHeight="1">
      <c r="A459" s="9"/>
      <c r="B459" s="9"/>
      <c r="C459" s="9"/>
      <c r="G459" s="9"/>
      <c r="H459" s="9"/>
      <c r="I459" s="9"/>
    </row>
    <row r="460" ht="13.5" customHeight="1">
      <c r="A460" s="9"/>
      <c r="B460" s="9"/>
      <c r="C460" s="9"/>
      <c r="G460" s="9"/>
      <c r="H460" s="9"/>
      <c r="I460" s="9"/>
    </row>
    <row r="461" ht="13.5" customHeight="1">
      <c r="A461" s="9"/>
      <c r="B461" s="9"/>
      <c r="C461" s="9"/>
      <c r="G461" s="9"/>
      <c r="H461" s="9"/>
      <c r="I461" s="9"/>
    </row>
    <row r="462" ht="13.5" customHeight="1">
      <c r="A462" s="9"/>
      <c r="B462" s="9"/>
      <c r="C462" s="9"/>
      <c r="G462" s="9"/>
      <c r="H462" s="9"/>
      <c r="I462" s="9"/>
    </row>
    <row r="463" ht="13.5" customHeight="1">
      <c r="A463" s="9"/>
      <c r="B463" s="9"/>
      <c r="C463" s="9"/>
      <c r="G463" s="9"/>
      <c r="H463" s="9"/>
      <c r="I463" s="9"/>
    </row>
    <row r="464" ht="13.5" customHeight="1">
      <c r="A464" s="9"/>
      <c r="B464" s="9"/>
      <c r="C464" s="9"/>
      <c r="G464" s="9"/>
      <c r="H464" s="9"/>
      <c r="I464" s="9"/>
    </row>
    <row r="465" ht="13.5" customHeight="1">
      <c r="A465" s="9"/>
      <c r="B465" s="9"/>
      <c r="C465" s="9"/>
      <c r="G465" s="9"/>
      <c r="H465" s="9"/>
      <c r="I465" s="9"/>
    </row>
    <row r="466" ht="13.5" customHeight="1">
      <c r="A466" s="9"/>
      <c r="B466" s="9"/>
      <c r="C466" s="9"/>
      <c r="G466" s="9"/>
      <c r="H466" s="9"/>
      <c r="I466" s="9"/>
    </row>
    <row r="467" ht="13.5" customHeight="1">
      <c r="A467" s="9"/>
      <c r="B467" s="9"/>
      <c r="C467" s="9"/>
      <c r="G467" s="9"/>
      <c r="H467" s="9"/>
      <c r="I467" s="9"/>
    </row>
    <row r="468" ht="13.5" customHeight="1">
      <c r="A468" s="9"/>
      <c r="B468" s="9"/>
      <c r="C468" s="9"/>
      <c r="G468" s="9"/>
      <c r="H468" s="9"/>
      <c r="I468" s="9"/>
    </row>
    <row r="469" ht="13.5" customHeight="1">
      <c r="A469" s="9"/>
      <c r="B469" s="9"/>
      <c r="C469" s="9"/>
      <c r="G469" s="9"/>
      <c r="H469" s="9"/>
      <c r="I469" s="9"/>
    </row>
    <row r="470" ht="13.5" customHeight="1">
      <c r="A470" s="9"/>
      <c r="B470" s="9"/>
      <c r="C470" s="9"/>
      <c r="G470" s="9"/>
      <c r="H470" s="9"/>
      <c r="I470" s="9"/>
    </row>
    <row r="471" ht="13.5" customHeight="1">
      <c r="A471" s="9"/>
      <c r="B471" s="9"/>
      <c r="C471" s="9"/>
      <c r="G471" s="9"/>
      <c r="H471" s="9"/>
      <c r="I471" s="9"/>
    </row>
    <row r="472" ht="13.5" customHeight="1">
      <c r="A472" s="9"/>
      <c r="B472" s="9"/>
      <c r="C472" s="9"/>
      <c r="G472" s="9"/>
      <c r="H472" s="9"/>
      <c r="I472" s="9"/>
    </row>
    <row r="473" ht="13.5" customHeight="1">
      <c r="A473" s="9"/>
      <c r="B473" s="9"/>
      <c r="C473" s="9"/>
      <c r="G473" s="9"/>
      <c r="H473" s="9"/>
      <c r="I473" s="9"/>
    </row>
    <row r="474" ht="13.5" customHeight="1">
      <c r="A474" s="9"/>
      <c r="B474" s="9"/>
      <c r="C474" s="9"/>
      <c r="G474" s="9"/>
      <c r="H474" s="9"/>
      <c r="I474" s="9"/>
    </row>
    <row r="475" ht="13.5" customHeight="1">
      <c r="A475" s="9"/>
      <c r="B475" s="9"/>
      <c r="C475" s="9"/>
      <c r="G475" s="9"/>
      <c r="H475" s="9"/>
      <c r="I475" s="9"/>
    </row>
    <row r="476" ht="13.5" customHeight="1">
      <c r="A476" s="9"/>
      <c r="B476" s="9"/>
      <c r="C476" s="9"/>
      <c r="G476" s="9"/>
      <c r="H476" s="9"/>
      <c r="I476" s="9"/>
    </row>
    <row r="477" ht="13.5" customHeight="1">
      <c r="A477" s="9"/>
      <c r="B477" s="9"/>
      <c r="C477" s="9"/>
      <c r="G477" s="9"/>
      <c r="H477" s="9"/>
      <c r="I477" s="9"/>
    </row>
    <row r="478" ht="13.5" customHeight="1">
      <c r="A478" s="9"/>
      <c r="B478" s="9"/>
      <c r="C478" s="9"/>
      <c r="G478" s="9"/>
      <c r="H478" s="9"/>
      <c r="I478" s="9"/>
    </row>
    <row r="479" ht="13.5" customHeight="1">
      <c r="A479" s="9"/>
      <c r="B479" s="9"/>
      <c r="C479" s="9"/>
      <c r="G479" s="9"/>
      <c r="H479" s="9"/>
      <c r="I479" s="9"/>
    </row>
    <row r="480" ht="13.5" customHeight="1">
      <c r="A480" s="9"/>
      <c r="B480" s="9"/>
      <c r="C480" s="9"/>
      <c r="G480" s="9"/>
      <c r="H480" s="9"/>
      <c r="I480" s="9"/>
    </row>
    <row r="481" ht="13.5" customHeight="1">
      <c r="A481" s="9"/>
      <c r="B481" s="9"/>
      <c r="C481" s="9"/>
      <c r="G481" s="9"/>
      <c r="H481" s="9"/>
      <c r="I481" s="9"/>
    </row>
    <row r="482" ht="13.5" customHeight="1">
      <c r="A482" s="9"/>
      <c r="B482" s="9"/>
      <c r="C482" s="9"/>
      <c r="G482" s="9"/>
      <c r="H482" s="9"/>
      <c r="I482" s="9"/>
    </row>
    <row r="483" ht="13.5" customHeight="1">
      <c r="A483" s="9"/>
      <c r="B483" s="9"/>
      <c r="C483" s="9"/>
      <c r="G483" s="9"/>
      <c r="H483" s="9"/>
      <c r="I483" s="9"/>
    </row>
    <row r="484" ht="13.5" customHeight="1">
      <c r="A484" s="9"/>
      <c r="B484" s="9"/>
      <c r="C484" s="9"/>
      <c r="G484" s="9"/>
      <c r="H484" s="9"/>
      <c r="I484" s="9"/>
    </row>
    <row r="485" ht="13.5" customHeight="1">
      <c r="A485" s="9"/>
      <c r="B485" s="9"/>
      <c r="C485" s="9"/>
      <c r="G485" s="9"/>
      <c r="H485" s="9"/>
      <c r="I485" s="9"/>
    </row>
    <row r="486" ht="13.5" customHeight="1">
      <c r="A486" s="9"/>
      <c r="B486" s="9"/>
      <c r="C486" s="9"/>
      <c r="G486" s="9"/>
      <c r="H486" s="9"/>
      <c r="I486" s="9"/>
    </row>
    <row r="487" ht="13.5" customHeight="1">
      <c r="A487" s="9"/>
      <c r="B487" s="9"/>
      <c r="C487" s="9"/>
      <c r="G487" s="9"/>
      <c r="H487" s="9"/>
      <c r="I487" s="9"/>
    </row>
    <row r="488" ht="13.5" customHeight="1">
      <c r="A488" s="9"/>
      <c r="B488" s="9"/>
      <c r="C488" s="9"/>
      <c r="G488" s="9"/>
      <c r="H488" s="9"/>
      <c r="I488" s="9"/>
    </row>
    <row r="489" ht="13.5" customHeight="1">
      <c r="A489" s="9"/>
      <c r="B489" s="9"/>
      <c r="C489" s="9"/>
      <c r="G489" s="9"/>
      <c r="H489" s="9"/>
      <c r="I489" s="9"/>
    </row>
    <row r="490" ht="13.5" customHeight="1">
      <c r="A490" s="9"/>
      <c r="B490" s="9"/>
      <c r="C490" s="9"/>
      <c r="G490" s="9"/>
      <c r="H490" s="9"/>
      <c r="I490" s="9"/>
    </row>
    <row r="491" ht="13.5" customHeight="1">
      <c r="A491" s="9"/>
      <c r="B491" s="9"/>
      <c r="C491" s="9"/>
      <c r="G491" s="9"/>
      <c r="H491" s="9"/>
      <c r="I491" s="9"/>
    </row>
    <row r="492" ht="13.5" customHeight="1">
      <c r="A492" s="9"/>
      <c r="B492" s="9"/>
      <c r="C492" s="9"/>
      <c r="G492" s="9"/>
      <c r="H492" s="9"/>
      <c r="I492" s="9"/>
    </row>
    <row r="493" ht="13.5" customHeight="1">
      <c r="A493" s="9"/>
      <c r="B493" s="9"/>
      <c r="C493" s="9"/>
      <c r="G493" s="9"/>
      <c r="H493" s="9"/>
      <c r="I493" s="9"/>
    </row>
    <row r="494" ht="13.5" customHeight="1">
      <c r="A494" s="9"/>
      <c r="B494" s="9"/>
      <c r="C494" s="9"/>
      <c r="G494" s="9"/>
      <c r="H494" s="9"/>
      <c r="I494" s="9"/>
    </row>
    <row r="495" ht="13.5" customHeight="1">
      <c r="A495" s="9"/>
      <c r="B495" s="9"/>
      <c r="C495" s="9"/>
      <c r="G495" s="9"/>
      <c r="H495" s="9"/>
      <c r="I495" s="9"/>
    </row>
    <row r="496" ht="13.5" customHeight="1">
      <c r="A496" s="9"/>
      <c r="B496" s="9"/>
      <c r="C496" s="9"/>
      <c r="G496" s="9"/>
      <c r="H496" s="9"/>
      <c r="I496" s="9"/>
    </row>
    <row r="497" ht="13.5" customHeight="1">
      <c r="A497" s="9"/>
      <c r="B497" s="9"/>
      <c r="C497" s="9"/>
      <c r="G497" s="9"/>
      <c r="H497" s="9"/>
      <c r="I497" s="9"/>
    </row>
    <row r="498" ht="13.5" customHeight="1">
      <c r="A498" s="9"/>
      <c r="B498" s="9"/>
      <c r="C498" s="9"/>
      <c r="G498" s="9"/>
      <c r="H498" s="9"/>
      <c r="I498" s="9"/>
    </row>
    <row r="499" ht="13.5" customHeight="1">
      <c r="A499" s="9"/>
      <c r="B499" s="9"/>
      <c r="C499" s="9"/>
      <c r="G499" s="9"/>
      <c r="H499" s="9"/>
      <c r="I499" s="9"/>
    </row>
    <row r="500" ht="13.5" customHeight="1">
      <c r="A500" s="9"/>
      <c r="B500" s="9"/>
      <c r="C500" s="9"/>
      <c r="G500" s="9"/>
      <c r="H500" s="9"/>
      <c r="I500" s="9"/>
    </row>
    <row r="501" ht="13.5" customHeight="1">
      <c r="A501" s="9"/>
      <c r="B501" s="9"/>
      <c r="C501" s="9"/>
      <c r="G501" s="9"/>
      <c r="H501" s="9"/>
      <c r="I501" s="9"/>
    </row>
    <row r="502" ht="13.5" customHeight="1">
      <c r="A502" s="9"/>
      <c r="B502" s="9"/>
      <c r="C502" s="9"/>
      <c r="G502" s="9"/>
      <c r="H502" s="9"/>
      <c r="I502" s="9"/>
    </row>
    <row r="503" ht="13.5" customHeight="1">
      <c r="A503" s="9"/>
      <c r="B503" s="9"/>
      <c r="C503" s="9"/>
      <c r="G503" s="9"/>
      <c r="H503" s="9"/>
      <c r="I503" s="9"/>
    </row>
    <row r="504" ht="13.5" customHeight="1">
      <c r="A504" s="9"/>
      <c r="B504" s="9"/>
      <c r="C504" s="9"/>
      <c r="G504" s="9"/>
      <c r="H504" s="9"/>
      <c r="I504" s="9"/>
    </row>
    <row r="505" ht="13.5" customHeight="1">
      <c r="A505" s="9"/>
      <c r="B505" s="9"/>
      <c r="C505" s="9"/>
      <c r="G505" s="9"/>
      <c r="H505" s="9"/>
      <c r="I505" s="9"/>
    </row>
    <row r="506" ht="13.5" customHeight="1">
      <c r="A506" s="9"/>
      <c r="B506" s="9"/>
      <c r="C506" s="9"/>
      <c r="G506" s="9"/>
      <c r="H506" s="9"/>
      <c r="I506" s="9"/>
    </row>
    <row r="507" ht="13.5" customHeight="1">
      <c r="A507" s="9"/>
      <c r="B507" s="9"/>
      <c r="C507" s="9"/>
      <c r="G507" s="9"/>
      <c r="H507" s="9"/>
      <c r="I507" s="9"/>
    </row>
    <row r="508" ht="13.5" customHeight="1">
      <c r="A508" s="9"/>
      <c r="B508" s="9"/>
      <c r="C508" s="9"/>
      <c r="G508" s="9"/>
      <c r="H508" s="9"/>
      <c r="I508" s="9"/>
    </row>
    <row r="509" ht="13.5" customHeight="1">
      <c r="A509" s="9"/>
      <c r="B509" s="9"/>
      <c r="C509" s="9"/>
      <c r="G509" s="9"/>
      <c r="H509" s="9"/>
      <c r="I509" s="9"/>
    </row>
    <row r="510" ht="13.5" customHeight="1">
      <c r="A510" s="9"/>
      <c r="B510" s="9"/>
      <c r="C510" s="9"/>
      <c r="G510" s="9"/>
      <c r="H510" s="9"/>
      <c r="I510" s="9"/>
    </row>
    <row r="511" ht="13.5" customHeight="1">
      <c r="A511" s="9"/>
      <c r="B511" s="9"/>
      <c r="C511" s="9"/>
      <c r="G511" s="9"/>
      <c r="H511" s="9"/>
      <c r="I511" s="9"/>
    </row>
    <row r="512" ht="13.5" customHeight="1">
      <c r="A512" s="9"/>
      <c r="B512" s="9"/>
      <c r="C512" s="9"/>
      <c r="G512" s="9"/>
      <c r="H512" s="9"/>
      <c r="I512" s="9"/>
    </row>
    <row r="513" ht="13.5" customHeight="1">
      <c r="A513" s="9"/>
      <c r="B513" s="9"/>
      <c r="C513" s="9"/>
      <c r="G513" s="9"/>
      <c r="H513" s="9"/>
      <c r="I513" s="9"/>
    </row>
    <row r="514" ht="13.5" customHeight="1">
      <c r="A514" s="9"/>
      <c r="B514" s="9"/>
      <c r="C514" s="9"/>
      <c r="G514" s="9"/>
      <c r="H514" s="9"/>
      <c r="I514" s="9"/>
    </row>
    <row r="515" ht="13.5" customHeight="1">
      <c r="A515" s="9"/>
      <c r="B515" s="9"/>
      <c r="C515" s="9"/>
      <c r="G515" s="9"/>
      <c r="H515" s="9"/>
      <c r="I515" s="9"/>
    </row>
    <row r="516" ht="13.5" customHeight="1">
      <c r="A516" s="9"/>
      <c r="B516" s="9"/>
      <c r="C516" s="9"/>
      <c r="G516" s="9"/>
      <c r="H516" s="9"/>
      <c r="I516" s="9"/>
    </row>
    <row r="517" ht="13.5" customHeight="1">
      <c r="A517" s="9"/>
      <c r="B517" s="9"/>
      <c r="C517" s="9"/>
      <c r="G517" s="9"/>
      <c r="H517" s="9"/>
      <c r="I517" s="9"/>
    </row>
    <row r="518" ht="13.5" customHeight="1">
      <c r="A518" s="9"/>
      <c r="B518" s="9"/>
      <c r="C518" s="9"/>
      <c r="G518" s="9"/>
      <c r="H518" s="9"/>
      <c r="I518" s="9"/>
    </row>
    <row r="519" ht="13.5" customHeight="1">
      <c r="A519" s="9"/>
      <c r="B519" s="9"/>
      <c r="C519" s="9"/>
      <c r="G519" s="9"/>
      <c r="H519" s="9"/>
      <c r="I519" s="9"/>
    </row>
    <row r="520" ht="13.5" customHeight="1">
      <c r="A520" s="9"/>
      <c r="B520" s="9"/>
      <c r="C520" s="9"/>
      <c r="G520" s="9"/>
      <c r="H520" s="9"/>
      <c r="I520" s="9"/>
    </row>
    <row r="521" ht="13.5" customHeight="1">
      <c r="A521" s="9"/>
      <c r="B521" s="9"/>
      <c r="C521" s="9"/>
      <c r="G521" s="9"/>
      <c r="H521" s="9"/>
      <c r="I521" s="9"/>
    </row>
    <row r="522" ht="13.5" customHeight="1">
      <c r="A522" s="9"/>
      <c r="B522" s="9"/>
      <c r="C522" s="9"/>
      <c r="G522" s="9"/>
      <c r="H522" s="9"/>
      <c r="I522" s="9"/>
    </row>
    <row r="523" ht="13.5" customHeight="1">
      <c r="A523" s="9"/>
      <c r="B523" s="9"/>
      <c r="C523" s="9"/>
      <c r="G523" s="9"/>
      <c r="H523" s="9"/>
      <c r="I523" s="9"/>
    </row>
    <row r="524" ht="13.5" customHeight="1">
      <c r="A524" s="9"/>
      <c r="B524" s="9"/>
      <c r="C524" s="9"/>
      <c r="G524" s="9"/>
      <c r="H524" s="9"/>
      <c r="I524" s="9"/>
    </row>
    <row r="525" ht="13.5" customHeight="1">
      <c r="A525" s="9"/>
      <c r="B525" s="9"/>
      <c r="C525" s="9"/>
      <c r="G525" s="9"/>
      <c r="H525" s="9"/>
      <c r="I525" s="9"/>
    </row>
    <row r="526" ht="13.5" customHeight="1">
      <c r="A526" s="9"/>
      <c r="B526" s="9"/>
      <c r="C526" s="9"/>
      <c r="G526" s="9"/>
      <c r="H526" s="9"/>
      <c r="I526" s="9"/>
    </row>
    <row r="527" ht="13.5" customHeight="1">
      <c r="A527" s="9"/>
      <c r="B527" s="9"/>
      <c r="C527" s="9"/>
      <c r="G527" s="9"/>
      <c r="H527" s="9"/>
      <c r="I527" s="9"/>
    </row>
    <row r="528" ht="13.5" customHeight="1">
      <c r="A528" s="9"/>
      <c r="B528" s="9"/>
      <c r="C528" s="9"/>
      <c r="G528" s="9"/>
      <c r="H528" s="9"/>
      <c r="I528" s="9"/>
    </row>
    <row r="529" ht="13.5" customHeight="1">
      <c r="A529" s="9"/>
      <c r="B529" s="9"/>
      <c r="C529" s="9"/>
      <c r="G529" s="9"/>
      <c r="H529" s="9"/>
      <c r="I529" s="9"/>
    </row>
    <row r="530" ht="13.5" customHeight="1">
      <c r="A530" s="9"/>
      <c r="B530" s="9"/>
      <c r="C530" s="9"/>
      <c r="G530" s="9"/>
      <c r="H530" s="9"/>
      <c r="I530" s="9"/>
    </row>
    <row r="531" ht="13.5" customHeight="1">
      <c r="A531" s="9"/>
      <c r="B531" s="9"/>
      <c r="C531" s="9"/>
      <c r="G531" s="9"/>
      <c r="H531" s="9"/>
      <c r="I531" s="9"/>
    </row>
    <row r="532" ht="13.5" customHeight="1">
      <c r="A532" s="9"/>
      <c r="B532" s="9"/>
      <c r="C532" s="9"/>
      <c r="G532" s="9"/>
      <c r="H532" s="9"/>
      <c r="I532" s="9"/>
    </row>
    <row r="533" ht="13.5" customHeight="1">
      <c r="A533" s="9"/>
      <c r="B533" s="9"/>
      <c r="C533" s="9"/>
      <c r="G533" s="9"/>
      <c r="H533" s="9"/>
      <c r="I533" s="9"/>
    </row>
    <row r="534" ht="13.5" customHeight="1">
      <c r="A534" s="9"/>
      <c r="B534" s="9"/>
      <c r="C534" s="9"/>
      <c r="G534" s="9"/>
      <c r="H534" s="9"/>
      <c r="I534" s="9"/>
    </row>
    <row r="535" ht="13.5" customHeight="1">
      <c r="A535" s="9"/>
      <c r="B535" s="9"/>
      <c r="C535" s="9"/>
      <c r="G535" s="9"/>
      <c r="H535" s="9"/>
      <c r="I535" s="9"/>
    </row>
    <row r="536" ht="13.5" customHeight="1">
      <c r="A536" s="9"/>
      <c r="B536" s="9"/>
      <c r="C536" s="9"/>
      <c r="G536" s="9"/>
      <c r="H536" s="9"/>
      <c r="I536" s="9"/>
    </row>
    <row r="537" ht="13.5" customHeight="1">
      <c r="A537" s="9"/>
      <c r="B537" s="9"/>
      <c r="C537" s="9"/>
      <c r="G537" s="9"/>
      <c r="H537" s="9"/>
      <c r="I537" s="9"/>
    </row>
    <row r="538" ht="13.5" customHeight="1">
      <c r="A538" s="9"/>
      <c r="B538" s="9"/>
      <c r="C538" s="9"/>
      <c r="G538" s="9"/>
      <c r="H538" s="9"/>
      <c r="I538" s="9"/>
    </row>
    <row r="539" ht="13.5" customHeight="1">
      <c r="A539" s="9"/>
      <c r="B539" s="9"/>
      <c r="C539" s="9"/>
      <c r="G539" s="9"/>
      <c r="H539" s="9"/>
      <c r="I539" s="9"/>
    </row>
    <row r="540" ht="13.5" customHeight="1">
      <c r="A540" s="9"/>
      <c r="B540" s="9"/>
      <c r="C540" s="9"/>
      <c r="G540" s="9"/>
      <c r="H540" s="9"/>
      <c r="I540" s="9"/>
    </row>
    <row r="541" ht="13.5" customHeight="1">
      <c r="A541" s="9"/>
      <c r="B541" s="9"/>
      <c r="C541" s="9"/>
      <c r="G541" s="9"/>
      <c r="H541" s="9"/>
      <c r="I541" s="9"/>
    </row>
    <row r="542" ht="13.5" customHeight="1">
      <c r="A542" s="9"/>
      <c r="B542" s="9"/>
      <c r="C542" s="9"/>
      <c r="G542" s="9"/>
      <c r="H542" s="9"/>
      <c r="I542" s="9"/>
    </row>
    <row r="543" ht="13.5" customHeight="1">
      <c r="A543" s="9"/>
      <c r="B543" s="9"/>
      <c r="C543" s="9"/>
      <c r="G543" s="9"/>
      <c r="H543" s="9"/>
      <c r="I543" s="9"/>
    </row>
    <row r="544" ht="13.5" customHeight="1">
      <c r="A544" s="9"/>
      <c r="B544" s="9"/>
      <c r="C544" s="9"/>
      <c r="G544" s="9"/>
      <c r="H544" s="9"/>
      <c r="I544" s="9"/>
    </row>
    <row r="545" ht="13.5" customHeight="1">
      <c r="A545" s="9"/>
      <c r="B545" s="9"/>
      <c r="C545" s="9"/>
      <c r="G545" s="9"/>
      <c r="H545" s="9"/>
      <c r="I545" s="9"/>
    </row>
    <row r="546" ht="13.5" customHeight="1">
      <c r="A546" s="9"/>
      <c r="B546" s="9"/>
      <c r="C546" s="9"/>
      <c r="G546" s="9"/>
      <c r="H546" s="9"/>
      <c r="I546" s="9"/>
    </row>
    <row r="547" ht="13.5" customHeight="1">
      <c r="A547" s="9"/>
      <c r="B547" s="9"/>
      <c r="C547" s="9"/>
      <c r="G547" s="9"/>
      <c r="H547" s="9"/>
      <c r="I547" s="9"/>
    </row>
    <row r="548" ht="13.5" customHeight="1">
      <c r="A548" s="9"/>
      <c r="B548" s="9"/>
      <c r="C548" s="9"/>
      <c r="G548" s="9"/>
      <c r="H548" s="9"/>
      <c r="I548" s="9"/>
    </row>
    <row r="549" ht="13.5" customHeight="1">
      <c r="A549" s="9"/>
      <c r="B549" s="9"/>
      <c r="C549" s="9"/>
      <c r="G549" s="9"/>
      <c r="H549" s="9"/>
      <c r="I549" s="9"/>
    </row>
    <row r="550" ht="13.5" customHeight="1">
      <c r="A550" s="9"/>
      <c r="B550" s="9"/>
      <c r="C550" s="9"/>
      <c r="G550" s="9"/>
      <c r="H550" s="9"/>
      <c r="I550" s="9"/>
    </row>
    <row r="551" ht="13.5" customHeight="1">
      <c r="A551" s="9"/>
      <c r="B551" s="9"/>
      <c r="C551" s="9"/>
      <c r="G551" s="9"/>
      <c r="H551" s="9"/>
      <c r="I551" s="9"/>
    </row>
    <row r="552" ht="13.5" customHeight="1">
      <c r="A552" s="9"/>
      <c r="B552" s="9"/>
      <c r="C552" s="9"/>
      <c r="G552" s="9"/>
      <c r="H552" s="9"/>
      <c r="I552" s="9"/>
    </row>
    <row r="553" ht="13.5" customHeight="1">
      <c r="A553" s="9"/>
      <c r="B553" s="9"/>
      <c r="C553" s="9"/>
      <c r="G553" s="9"/>
      <c r="H553" s="9"/>
      <c r="I553" s="9"/>
    </row>
    <row r="554" ht="13.5" customHeight="1">
      <c r="A554" s="9"/>
      <c r="B554" s="9"/>
      <c r="C554" s="9"/>
      <c r="G554" s="9"/>
      <c r="H554" s="9"/>
      <c r="I554" s="9"/>
    </row>
    <row r="555" ht="13.5" customHeight="1">
      <c r="A555" s="9"/>
      <c r="B555" s="9"/>
      <c r="C555" s="9"/>
      <c r="G555" s="9"/>
      <c r="H555" s="9"/>
      <c r="I555" s="9"/>
    </row>
    <row r="556" ht="13.5" customHeight="1">
      <c r="A556" s="9"/>
      <c r="B556" s="9"/>
      <c r="C556" s="9"/>
      <c r="G556" s="9"/>
      <c r="H556" s="9"/>
      <c r="I556" s="9"/>
    </row>
    <row r="557" ht="13.5" customHeight="1">
      <c r="A557" s="9"/>
      <c r="B557" s="9"/>
      <c r="C557" s="9"/>
      <c r="G557" s="9"/>
      <c r="H557" s="9"/>
      <c r="I557" s="9"/>
    </row>
    <row r="558" ht="13.5" customHeight="1">
      <c r="A558" s="9"/>
      <c r="B558" s="9"/>
      <c r="C558" s="9"/>
      <c r="G558" s="9"/>
      <c r="H558" s="9"/>
      <c r="I558" s="9"/>
    </row>
    <row r="559" ht="13.5" customHeight="1">
      <c r="A559" s="9"/>
      <c r="B559" s="9"/>
      <c r="C559" s="9"/>
      <c r="G559" s="9"/>
      <c r="H559" s="9"/>
      <c r="I559" s="9"/>
    </row>
    <row r="560" ht="13.5" customHeight="1">
      <c r="A560" s="9"/>
      <c r="B560" s="9"/>
      <c r="C560" s="9"/>
      <c r="G560" s="9"/>
      <c r="H560" s="9"/>
      <c r="I560" s="9"/>
    </row>
    <row r="561" ht="13.5" customHeight="1">
      <c r="A561" s="9"/>
      <c r="B561" s="9"/>
      <c r="C561" s="9"/>
      <c r="G561" s="9"/>
      <c r="H561" s="9"/>
      <c r="I561" s="9"/>
    </row>
    <row r="562" ht="13.5" customHeight="1">
      <c r="A562" s="9"/>
      <c r="B562" s="9"/>
      <c r="C562" s="9"/>
      <c r="G562" s="9"/>
      <c r="H562" s="9"/>
      <c r="I562" s="9"/>
    </row>
    <row r="563" ht="13.5" customHeight="1">
      <c r="A563" s="9"/>
      <c r="B563" s="9"/>
      <c r="C563" s="9"/>
      <c r="G563" s="9"/>
      <c r="H563" s="9"/>
      <c r="I563" s="9"/>
    </row>
    <row r="564" ht="13.5" customHeight="1">
      <c r="A564" s="9"/>
      <c r="B564" s="9"/>
      <c r="C564" s="9"/>
      <c r="G564" s="9"/>
      <c r="H564" s="9"/>
      <c r="I564" s="9"/>
    </row>
    <row r="565" ht="13.5" customHeight="1">
      <c r="A565" s="9"/>
      <c r="B565" s="9"/>
      <c r="C565" s="9"/>
      <c r="G565" s="9"/>
      <c r="H565" s="9"/>
      <c r="I565" s="9"/>
    </row>
    <row r="566" ht="13.5" customHeight="1">
      <c r="A566" s="9"/>
      <c r="B566" s="9"/>
      <c r="C566" s="9"/>
      <c r="G566" s="9"/>
      <c r="H566" s="9"/>
      <c r="I566" s="9"/>
    </row>
    <row r="567" ht="13.5" customHeight="1">
      <c r="A567" s="9"/>
      <c r="B567" s="9"/>
      <c r="C567" s="9"/>
      <c r="G567" s="9"/>
      <c r="H567" s="9"/>
      <c r="I567" s="9"/>
    </row>
    <row r="568" ht="13.5" customHeight="1">
      <c r="A568" s="9"/>
      <c r="B568" s="9"/>
      <c r="C568" s="9"/>
      <c r="G568" s="9"/>
      <c r="H568" s="9"/>
      <c r="I568" s="9"/>
    </row>
    <row r="569" ht="13.5" customHeight="1">
      <c r="A569" s="9"/>
      <c r="B569" s="9"/>
      <c r="C569" s="9"/>
      <c r="G569" s="9"/>
      <c r="H569" s="9"/>
      <c r="I569" s="9"/>
    </row>
    <row r="570" ht="13.5" customHeight="1">
      <c r="A570" s="9"/>
      <c r="B570" s="9"/>
      <c r="C570" s="9"/>
      <c r="G570" s="9"/>
      <c r="H570" s="9"/>
      <c r="I570" s="9"/>
    </row>
    <row r="571" ht="13.5" customHeight="1">
      <c r="A571" s="9"/>
      <c r="B571" s="9"/>
      <c r="C571" s="9"/>
      <c r="G571" s="9"/>
      <c r="H571" s="9"/>
      <c r="I571" s="9"/>
    </row>
    <row r="572" ht="13.5" customHeight="1">
      <c r="A572" s="9"/>
      <c r="B572" s="9"/>
      <c r="C572" s="9"/>
      <c r="G572" s="9"/>
      <c r="H572" s="9"/>
      <c r="I572" s="9"/>
    </row>
    <row r="573" ht="13.5" customHeight="1">
      <c r="A573" s="9"/>
      <c r="B573" s="9"/>
      <c r="C573" s="9"/>
      <c r="G573" s="9"/>
      <c r="H573" s="9"/>
      <c r="I573" s="9"/>
    </row>
    <row r="574" ht="13.5" customHeight="1">
      <c r="A574" s="9"/>
      <c r="B574" s="9"/>
      <c r="C574" s="9"/>
      <c r="G574" s="9"/>
      <c r="H574" s="9"/>
      <c r="I574" s="9"/>
    </row>
    <row r="575" ht="13.5" customHeight="1">
      <c r="A575" s="9"/>
      <c r="B575" s="9"/>
      <c r="C575" s="9"/>
      <c r="G575" s="9"/>
      <c r="H575" s="9"/>
      <c r="I575" s="9"/>
    </row>
    <row r="576" ht="13.5" customHeight="1">
      <c r="A576" s="9"/>
      <c r="B576" s="9"/>
      <c r="C576" s="9"/>
      <c r="G576" s="9"/>
      <c r="H576" s="9"/>
      <c r="I576" s="9"/>
    </row>
    <row r="577" ht="13.5" customHeight="1">
      <c r="A577" s="9"/>
      <c r="B577" s="9"/>
      <c r="C577" s="9"/>
      <c r="G577" s="9"/>
      <c r="H577" s="9"/>
      <c r="I577" s="9"/>
    </row>
    <row r="578" ht="13.5" customHeight="1">
      <c r="A578" s="9"/>
      <c r="B578" s="9"/>
      <c r="C578" s="9"/>
      <c r="G578" s="9"/>
      <c r="H578" s="9"/>
      <c r="I578" s="9"/>
    </row>
    <row r="579" ht="13.5" customHeight="1">
      <c r="A579" s="9"/>
      <c r="B579" s="9"/>
      <c r="C579" s="9"/>
      <c r="G579" s="9"/>
      <c r="H579" s="9"/>
      <c r="I579" s="9"/>
    </row>
    <row r="580" ht="13.5" customHeight="1">
      <c r="A580" s="9"/>
      <c r="B580" s="9"/>
      <c r="C580" s="9"/>
      <c r="G580" s="9"/>
      <c r="H580" s="9"/>
      <c r="I580" s="9"/>
    </row>
    <row r="581" ht="13.5" customHeight="1">
      <c r="A581" s="9"/>
      <c r="B581" s="9"/>
      <c r="C581" s="9"/>
      <c r="G581" s="9"/>
      <c r="H581" s="9"/>
      <c r="I581" s="9"/>
    </row>
    <row r="582" ht="13.5" customHeight="1">
      <c r="A582" s="9"/>
      <c r="B582" s="9"/>
      <c r="C582" s="9"/>
      <c r="G582" s="9"/>
      <c r="H582" s="9"/>
      <c r="I582" s="9"/>
    </row>
    <row r="583" ht="13.5" customHeight="1">
      <c r="A583" s="9"/>
      <c r="B583" s="9"/>
      <c r="C583" s="9"/>
      <c r="G583" s="9"/>
      <c r="H583" s="9"/>
      <c r="I583" s="9"/>
    </row>
    <row r="584" ht="13.5" customHeight="1">
      <c r="A584" s="9"/>
      <c r="B584" s="9"/>
      <c r="C584" s="9"/>
      <c r="G584" s="9"/>
      <c r="H584" s="9"/>
      <c r="I584" s="9"/>
    </row>
    <row r="585" ht="13.5" customHeight="1">
      <c r="A585" s="9"/>
      <c r="B585" s="9"/>
      <c r="C585" s="9"/>
      <c r="G585" s="9"/>
      <c r="H585" s="9"/>
      <c r="I585" s="9"/>
    </row>
    <row r="586" ht="13.5" customHeight="1">
      <c r="A586" s="9"/>
      <c r="B586" s="9"/>
      <c r="C586" s="9"/>
      <c r="G586" s="9"/>
      <c r="H586" s="9"/>
      <c r="I586" s="9"/>
    </row>
    <row r="587" ht="13.5" customHeight="1">
      <c r="A587" s="9"/>
      <c r="B587" s="9"/>
      <c r="C587" s="9"/>
      <c r="G587" s="9"/>
      <c r="H587" s="9"/>
      <c r="I587" s="9"/>
    </row>
    <row r="588" ht="13.5" customHeight="1">
      <c r="A588" s="9"/>
      <c r="B588" s="9"/>
      <c r="C588" s="9"/>
      <c r="G588" s="9"/>
      <c r="H588" s="9"/>
      <c r="I588" s="9"/>
    </row>
    <row r="589" ht="13.5" customHeight="1">
      <c r="A589" s="9"/>
      <c r="B589" s="9"/>
      <c r="C589" s="9"/>
      <c r="G589" s="9"/>
      <c r="H589" s="9"/>
      <c r="I589" s="9"/>
    </row>
    <row r="590" ht="13.5" customHeight="1">
      <c r="A590" s="9"/>
      <c r="B590" s="9"/>
      <c r="C590" s="9"/>
      <c r="G590" s="9"/>
      <c r="H590" s="9"/>
      <c r="I590" s="9"/>
    </row>
    <row r="591" ht="13.5" customHeight="1">
      <c r="A591" s="9"/>
      <c r="B591" s="9"/>
      <c r="C591" s="9"/>
      <c r="G591" s="9"/>
      <c r="H591" s="9"/>
      <c r="I591" s="9"/>
    </row>
    <row r="592" ht="13.5" customHeight="1">
      <c r="A592" s="9"/>
      <c r="B592" s="9"/>
      <c r="C592" s="9"/>
      <c r="G592" s="9"/>
      <c r="H592" s="9"/>
      <c r="I592" s="9"/>
    </row>
    <row r="593" ht="13.5" customHeight="1">
      <c r="A593" s="9"/>
      <c r="B593" s="9"/>
      <c r="C593" s="9"/>
      <c r="G593" s="9"/>
      <c r="H593" s="9"/>
      <c r="I593" s="9"/>
    </row>
    <row r="594" ht="13.5" customHeight="1">
      <c r="A594" s="9"/>
      <c r="B594" s="9"/>
      <c r="C594" s="9"/>
      <c r="G594" s="9"/>
      <c r="H594" s="9"/>
      <c r="I594" s="9"/>
    </row>
    <row r="595" ht="13.5" customHeight="1">
      <c r="A595" s="9"/>
      <c r="B595" s="9"/>
      <c r="C595" s="9"/>
      <c r="G595" s="9"/>
      <c r="H595" s="9"/>
      <c r="I595" s="9"/>
    </row>
    <row r="596" ht="13.5" customHeight="1">
      <c r="A596" s="9"/>
      <c r="B596" s="9"/>
      <c r="C596" s="9"/>
      <c r="G596" s="9"/>
      <c r="H596" s="9"/>
      <c r="I596" s="9"/>
    </row>
    <row r="597" ht="13.5" customHeight="1">
      <c r="A597" s="9"/>
      <c r="B597" s="9"/>
      <c r="C597" s="9"/>
      <c r="G597" s="9"/>
      <c r="H597" s="9"/>
      <c r="I597" s="9"/>
    </row>
    <row r="598" ht="13.5" customHeight="1">
      <c r="A598" s="9"/>
      <c r="B598" s="9"/>
      <c r="C598" s="9"/>
      <c r="G598" s="9"/>
      <c r="H598" s="9"/>
      <c r="I598" s="9"/>
    </row>
    <row r="599" ht="13.5" customHeight="1">
      <c r="A599" s="9"/>
      <c r="B599" s="9"/>
      <c r="C599" s="9"/>
      <c r="G599" s="9"/>
      <c r="H599" s="9"/>
      <c r="I599" s="9"/>
    </row>
    <row r="600" ht="13.5" customHeight="1">
      <c r="A600" s="9"/>
      <c r="B600" s="9"/>
      <c r="C600" s="9"/>
      <c r="G600" s="9"/>
      <c r="H600" s="9"/>
      <c r="I600" s="9"/>
    </row>
    <row r="601" ht="13.5" customHeight="1">
      <c r="A601" s="9"/>
      <c r="B601" s="9"/>
      <c r="C601" s="9"/>
      <c r="G601" s="9"/>
      <c r="H601" s="9"/>
      <c r="I601" s="9"/>
    </row>
    <row r="602" ht="13.5" customHeight="1">
      <c r="A602" s="9"/>
      <c r="B602" s="9"/>
      <c r="C602" s="9"/>
      <c r="G602" s="9"/>
      <c r="H602" s="9"/>
      <c r="I602" s="9"/>
    </row>
    <row r="603" ht="13.5" customHeight="1">
      <c r="A603" s="9"/>
      <c r="B603" s="9"/>
      <c r="C603" s="9"/>
      <c r="G603" s="9"/>
      <c r="H603" s="9"/>
      <c r="I603" s="9"/>
    </row>
    <row r="604" ht="13.5" customHeight="1">
      <c r="A604" s="9"/>
      <c r="B604" s="9"/>
      <c r="C604" s="9"/>
      <c r="G604" s="9"/>
      <c r="H604" s="9"/>
      <c r="I604" s="9"/>
    </row>
    <row r="605" ht="13.5" customHeight="1">
      <c r="A605" s="9"/>
      <c r="B605" s="9"/>
      <c r="C605" s="9"/>
      <c r="G605" s="9"/>
      <c r="H605" s="9"/>
      <c r="I605" s="9"/>
    </row>
    <row r="606" ht="13.5" customHeight="1">
      <c r="A606" s="9"/>
      <c r="B606" s="9"/>
      <c r="C606" s="9"/>
      <c r="G606" s="9"/>
      <c r="H606" s="9"/>
      <c r="I606" s="9"/>
    </row>
    <row r="607" ht="13.5" customHeight="1">
      <c r="A607" s="9"/>
      <c r="B607" s="9"/>
      <c r="C607" s="9"/>
      <c r="G607" s="9"/>
      <c r="H607" s="9"/>
      <c r="I607" s="9"/>
    </row>
    <row r="608" ht="13.5" customHeight="1">
      <c r="A608" s="9"/>
      <c r="B608" s="9"/>
      <c r="C608" s="9"/>
      <c r="G608" s="9"/>
      <c r="H608" s="9"/>
      <c r="I608" s="9"/>
    </row>
    <row r="609" ht="13.5" customHeight="1">
      <c r="A609" s="9"/>
      <c r="B609" s="9"/>
      <c r="C609" s="9"/>
      <c r="G609" s="9"/>
      <c r="H609" s="9"/>
      <c r="I609" s="9"/>
    </row>
    <row r="610" ht="13.5" customHeight="1">
      <c r="A610" s="9"/>
      <c r="B610" s="9"/>
      <c r="C610" s="9"/>
      <c r="G610" s="9"/>
      <c r="H610" s="9"/>
      <c r="I610" s="9"/>
    </row>
    <row r="611" ht="13.5" customHeight="1">
      <c r="A611" s="9"/>
      <c r="B611" s="9"/>
      <c r="C611" s="9"/>
      <c r="G611" s="9"/>
      <c r="H611" s="9"/>
      <c r="I611" s="9"/>
    </row>
    <row r="612" ht="13.5" customHeight="1">
      <c r="A612" s="9"/>
      <c r="B612" s="9"/>
      <c r="C612" s="9"/>
      <c r="G612" s="9"/>
      <c r="H612" s="9"/>
      <c r="I612" s="9"/>
    </row>
    <row r="613" ht="13.5" customHeight="1">
      <c r="A613" s="9"/>
      <c r="B613" s="9"/>
      <c r="C613" s="9"/>
      <c r="G613" s="9"/>
      <c r="H613" s="9"/>
      <c r="I613" s="9"/>
    </row>
    <row r="614" ht="13.5" customHeight="1">
      <c r="A614" s="9"/>
      <c r="B614" s="9"/>
      <c r="C614" s="9"/>
      <c r="G614" s="9"/>
      <c r="H614" s="9"/>
      <c r="I614" s="9"/>
    </row>
    <row r="615" ht="13.5" customHeight="1">
      <c r="A615" s="9"/>
      <c r="B615" s="9"/>
      <c r="C615" s="9"/>
      <c r="G615" s="9"/>
      <c r="H615" s="9"/>
      <c r="I615" s="9"/>
    </row>
    <row r="616" ht="13.5" customHeight="1">
      <c r="A616" s="9"/>
      <c r="B616" s="9"/>
      <c r="C616" s="9"/>
      <c r="G616" s="9"/>
      <c r="H616" s="9"/>
      <c r="I616" s="9"/>
    </row>
    <row r="617" ht="13.5" customHeight="1">
      <c r="A617" s="9"/>
      <c r="B617" s="9"/>
      <c r="C617" s="9"/>
      <c r="G617" s="9"/>
      <c r="H617" s="9"/>
      <c r="I617" s="9"/>
    </row>
    <row r="618" ht="13.5" customHeight="1">
      <c r="A618" s="9"/>
      <c r="B618" s="9"/>
      <c r="C618" s="9"/>
      <c r="G618" s="9"/>
      <c r="H618" s="9"/>
      <c r="I618" s="9"/>
    </row>
    <row r="619" ht="13.5" customHeight="1">
      <c r="A619" s="9"/>
      <c r="B619" s="9"/>
      <c r="C619" s="9"/>
      <c r="G619" s="9"/>
      <c r="H619" s="9"/>
      <c r="I619" s="9"/>
    </row>
    <row r="620" ht="13.5" customHeight="1">
      <c r="A620" s="9"/>
      <c r="B620" s="9"/>
      <c r="C620" s="9"/>
      <c r="G620" s="9"/>
      <c r="H620" s="9"/>
      <c r="I620" s="9"/>
    </row>
    <row r="621" ht="13.5" customHeight="1">
      <c r="A621" s="9"/>
      <c r="B621" s="9"/>
      <c r="C621" s="9"/>
      <c r="G621" s="9"/>
      <c r="H621" s="9"/>
      <c r="I621" s="9"/>
    </row>
    <row r="622" ht="13.5" customHeight="1">
      <c r="A622" s="9"/>
      <c r="B622" s="9"/>
      <c r="C622" s="9"/>
      <c r="G622" s="9"/>
      <c r="H622" s="9"/>
      <c r="I622" s="9"/>
    </row>
    <row r="623" ht="13.5" customHeight="1">
      <c r="A623" s="9"/>
      <c r="B623" s="9"/>
      <c r="C623" s="9"/>
      <c r="G623" s="9"/>
      <c r="H623" s="9"/>
      <c r="I623" s="9"/>
    </row>
    <row r="624" ht="13.5" customHeight="1">
      <c r="A624" s="9"/>
      <c r="B624" s="9"/>
      <c r="C624" s="9"/>
      <c r="G624" s="9"/>
      <c r="H624" s="9"/>
      <c r="I624" s="9"/>
    </row>
    <row r="625" ht="13.5" customHeight="1">
      <c r="A625" s="9"/>
      <c r="B625" s="9"/>
      <c r="C625" s="9"/>
      <c r="G625" s="9"/>
      <c r="H625" s="9"/>
      <c r="I625" s="9"/>
    </row>
    <row r="626" ht="13.5" customHeight="1">
      <c r="A626" s="9"/>
      <c r="B626" s="9"/>
      <c r="C626" s="9"/>
      <c r="G626" s="9"/>
      <c r="H626" s="9"/>
      <c r="I626" s="9"/>
    </row>
    <row r="627" ht="13.5" customHeight="1">
      <c r="A627" s="9"/>
      <c r="B627" s="9"/>
      <c r="C627" s="9"/>
      <c r="G627" s="9"/>
      <c r="H627" s="9"/>
      <c r="I627" s="9"/>
    </row>
    <row r="628" ht="13.5" customHeight="1">
      <c r="A628" s="9"/>
      <c r="B628" s="9"/>
      <c r="C628" s="9"/>
      <c r="G628" s="9"/>
      <c r="H628" s="9"/>
      <c r="I628" s="9"/>
    </row>
    <row r="629" ht="13.5" customHeight="1">
      <c r="A629" s="9"/>
      <c r="B629" s="9"/>
      <c r="C629" s="9"/>
      <c r="G629" s="9"/>
      <c r="H629" s="9"/>
      <c r="I629" s="9"/>
    </row>
    <row r="630" ht="13.5" customHeight="1">
      <c r="A630" s="9"/>
      <c r="B630" s="9"/>
      <c r="C630" s="9"/>
      <c r="G630" s="9"/>
      <c r="H630" s="9"/>
      <c r="I630" s="9"/>
    </row>
    <row r="631" ht="13.5" customHeight="1">
      <c r="A631" s="9"/>
      <c r="B631" s="9"/>
      <c r="C631" s="9"/>
      <c r="G631" s="9"/>
      <c r="H631" s="9"/>
      <c r="I631" s="9"/>
    </row>
    <row r="632" ht="13.5" customHeight="1">
      <c r="A632" s="9"/>
      <c r="B632" s="9"/>
      <c r="C632" s="9"/>
      <c r="G632" s="9"/>
      <c r="H632" s="9"/>
      <c r="I632" s="9"/>
    </row>
    <row r="633" ht="13.5" customHeight="1">
      <c r="A633" s="9"/>
      <c r="B633" s="9"/>
      <c r="C633" s="9"/>
      <c r="G633" s="9"/>
      <c r="H633" s="9"/>
      <c r="I633" s="9"/>
    </row>
    <row r="634" ht="13.5" customHeight="1">
      <c r="A634" s="9"/>
      <c r="B634" s="9"/>
      <c r="C634" s="9"/>
      <c r="G634" s="9"/>
      <c r="H634" s="9"/>
      <c r="I634" s="9"/>
    </row>
    <row r="635" ht="13.5" customHeight="1">
      <c r="A635" s="9"/>
      <c r="B635" s="9"/>
      <c r="C635" s="9"/>
      <c r="G635" s="9"/>
      <c r="H635" s="9"/>
      <c r="I635" s="9"/>
    </row>
    <row r="636" ht="13.5" customHeight="1">
      <c r="A636" s="9"/>
      <c r="B636" s="9"/>
      <c r="C636" s="9"/>
      <c r="G636" s="9"/>
      <c r="H636" s="9"/>
      <c r="I636" s="9"/>
    </row>
    <row r="637" ht="13.5" customHeight="1">
      <c r="A637" s="9"/>
      <c r="B637" s="9"/>
      <c r="C637" s="9"/>
      <c r="G637" s="9"/>
      <c r="H637" s="9"/>
      <c r="I637" s="9"/>
    </row>
    <row r="638" ht="13.5" customHeight="1">
      <c r="A638" s="9"/>
      <c r="B638" s="9"/>
      <c r="C638" s="9"/>
      <c r="G638" s="9"/>
      <c r="H638" s="9"/>
      <c r="I638" s="9"/>
    </row>
    <row r="639" ht="13.5" customHeight="1">
      <c r="A639" s="9"/>
      <c r="B639" s="9"/>
      <c r="C639" s="9"/>
      <c r="G639" s="9"/>
      <c r="H639" s="9"/>
      <c r="I639" s="9"/>
    </row>
    <row r="640" ht="13.5" customHeight="1">
      <c r="A640" s="9"/>
      <c r="B640" s="9"/>
      <c r="C640" s="9"/>
      <c r="G640" s="9"/>
      <c r="H640" s="9"/>
      <c r="I640" s="9"/>
    </row>
    <row r="641" ht="13.5" customHeight="1">
      <c r="A641" s="9"/>
      <c r="B641" s="9"/>
      <c r="C641" s="9"/>
      <c r="G641" s="9"/>
      <c r="H641" s="9"/>
      <c r="I641" s="9"/>
    </row>
    <row r="642" ht="13.5" customHeight="1">
      <c r="A642" s="9"/>
      <c r="B642" s="9"/>
      <c r="C642" s="9"/>
      <c r="G642" s="9"/>
      <c r="H642" s="9"/>
      <c r="I642" s="9"/>
    </row>
    <row r="643" ht="13.5" customHeight="1">
      <c r="A643" s="9"/>
      <c r="B643" s="9"/>
      <c r="C643" s="9"/>
      <c r="G643" s="9"/>
      <c r="H643" s="9"/>
      <c r="I643" s="9"/>
    </row>
    <row r="644" ht="13.5" customHeight="1">
      <c r="A644" s="9"/>
      <c r="B644" s="9"/>
      <c r="C644" s="9"/>
      <c r="G644" s="9"/>
      <c r="H644" s="9"/>
      <c r="I644" s="9"/>
    </row>
    <row r="645" ht="13.5" customHeight="1">
      <c r="A645" s="9"/>
      <c r="B645" s="9"/>
      <c r="C645" s="9"/>
      <c r="G645" s="9"/>
      <c r="H645" s="9"/>
      <c r="I645" s="9"/>
    </row>
    <row r="646" ht="13.5" customHeight="1">
      <c r="A646" s="9"/>
      <c r="B646" s="9"/>
      <c r="C646" s="9"/>
      <c r="G646" s="9"/>
      <c r="H646" s="9"/>
      <c r="I646" s="9"/>
    </row>
    <row r="647" ht="13.5" customHeight="1">
      <c r="A647" s="9"/>
      <c r="B647" s="9"/>
      <c r="C647" s="9"/>
      <c r="G647" s="9"/>
      <c r="H647" s="9"/>
      <c r="I647" s="9"/>
    </row>
    <row r="648" ht="13.5" customHeight="1">
      <c r="A648" s="9"/>
      <c r="B648" s="9"/>
      <c r="C648" s="9"/>
      <c r="G648" s="9"/>
      <c r="H648" s="9"/>
      <c r="I648" s="9"/>
    </row>
    <row r="649" ht="13.5" customHeight="1">
      <c r="A649" s="9"/>
      <c r="B649" s="9"/>
      <c r="C649" s="9"/>
      <c r="G649" s="9"/>
      <c r="H649" s="9"/>
      <c r="I649" s="9"/>
    </row>
    <row r="650" ht="13.5" customHeight="1">
      <c r="A650" s="9"/>
      <c r="B650" s="9"/>
      <c r="C650" s="9"/>
      <c r="G650" s="9"/>
      <c r="H650" s="9"/>
      <c r="I650" s="9"/>
    </row>
    <row r="651" ht="13.5" customHeight="1">
      <c r="A651" s="9"/>
      <c r="B651" s="9"/>
      <c r="C651" s="9"/>
      <c r="G651" s="9"/>
      <c r="H651" s="9"/>
      <c r="I651" s="9"/>
    </row>
    <row r="652" ht="13.5" customHeight="1">
      <c r="A652" s="9"/>
      <c r="B652" s="9"/>
      <c r="C652" s="9"/>
      <c r="G652" s="9"/>
      <c r="H652" s="9"/>
      <c r="I652" s="9"/>
    </row>
    <row r="653" ht="13.5" customHeight="1">
      <c r="A653" s="9"/>
      <c r="B653" s="9"/>
      <c r="C653" s="9"/>
      <c r="G653" s="9"/>
      <c r="H653" s="9"/>
      <c r="I653" s="9"/>
    </row>
    <row r="654" ht="13.5" customHeight="1">
      <c r="A654" s="9"/>
      <c r="B654" s="9"/>
      <c r="C654" s="9"/>
      <c r="G654" s="9"/>
      <c r="H654" s="9"/>
      <c r="I654" s="9"/>
    </row>
    <row r="655" ht="13.5" customHeight="1">
      <c r="A655" s="9"/>
      <c r="B655" s="9"/>
      <c r="C655" s="9"/>
      <c r="G655" s="9"/>
      <c r="H655" s="9"/>
      <c r="I655" s="9"/>
    </row>
    <row r="656" ht="13.5" customHeight="1">
      <c r="A656" s="9"/>
      <c r="B656" s="9"/>
      <c r="C656" s="9"/>
      <c r="G656" s="9"/>
      <c r="H656" s="9"/>
      <c r="I656" s="9"/>
    </row>
    <row r="657" ht="13.5" customHeight="1">
      <c r="A657" s="9"/>
      <c r="B657" s="9"/>
      <c r="C657" s="9"/>
      <c r="G657" s="9"/>
      <c r="H657" s="9"/>
      <c r="I657" s="9"/>
    </row>
    <row r="658" ht="13.5" customHeight="1">
      <c r="A658" s="9"/>
      <c r="B658" s="9"/>
      <c r="C658" s="9"/>
      <c r="G658" s="9"/>
      <c r="H658" s="9"/>
      <c r="I658" s="9"/>
    </row>
    <row r="659" ht="13.5" customHeight="1">
      <c r="A659" s="9"/>
      <c r="B659" s="9"/>
      <c r="C659" s="9"/>
      <c r="G659" s="9"/>
      <c r="H659" s="9"/>
      <c r="I659" s="9"/>
    </row>
    <row r="660" ht="13.5" customHeight="1">
      <c r="A660" s="9"/>
      <c r="B660" s="9"/>
      <c r="C660" s="9"/>
      <c r="G660" s="9"/>
      <c r="H660" s="9"/>
      <c r="I660" s="9"/>
    </row>
    <row r="661" ht="13.5" customHeight="1">
      <c r="A661" s="9"/>
      <c r="B661" s="9"/>
      <c r="C661" s="9"/>
      <c r="G661" s="9"/>
      <c r="H661" s="9"/>
      <c r="I661" s="9"/>
    </row>
    <row r="662" ht="13.5" customHeight="1">
      <c r="A662" s="9"/>
      <c r="B662" s="9"/>
      <c r="C662" s="9"/>
      <c r="G662" s="9"/>
      <c r="H662" s="9"/>
      <c r="I662" s="9"/>
    </row>
    <row r="663" ht="13.5" customHeight="1">
      <c r="A663" s="9"/>
      <c r="B663" s="9"/>
      <c r="C663" s="9"/>
      <c r="G663" s="9"/>
      <c r="H663" s="9"/>
      <c r="I663" s="9"/>
    </row>
    <row r="664" ht="13.5" customHeight="1">
      <c r="A664" s="9"/>
      <c r="B664" s="9"/>
      <c r="C664" s="9"/>
      <c r="G664" s="9"/>
      <c r="H664" s="9"/>
      <c r="I664" s="9"/>
    </row>
    <row r="665" ht="13.5" customHeight="1">
      <c r="A665" s="9"/>
      <c r="B665" s="9"/>
      <c r="C665" s="9"/>
      <c r="G665" s="9"/>
      <c r="H665" s="9"/>
      <c r="I665" s="9"/>
    </row>
    <row r="666" ht="13.5" customHeight="1">
      <c r="A666" s="9"/>
      <c r="B666" s="9"/>
      <c r="C666" s="9"/>
      <c r="G666" s="9"/>
      <c r="H666" s="9"/>
      <c r="I666" s="9"/>
    </row>
    <row r="667" ht="13.5" customHeight="1">
      <c r="A667" s="9"/>
      <c r="B667" s="9"/>
      <c r="C667" s="9"/>
      <c r="G667" s="9"/>
      <c r="H667" s="9"/>
      <c r="I667" s="9"/>
    </row>
    <row r="668" ht="13.5" customHeight="1">
      <c r="A668" s="9"/>
      <c r="B668" s="9"/>
      <c r="C668" s="9"/>
      <c r="G668" s="9"/>
      <c r="H668" s="9"/>
      <c r="I668" s="9"/>
    </row>
    <row r="669" ht="13.5" customHeight="1">
      <c r="A669" s="9"/>
      <c r="B669" s="9"/>
      <c r="C669" s="9"/>
      <c r="G669" s="9"/>
      <c r="H669" s="9"/>
      <c r="I669" s="9"/>
    </row>
    <row r="670" ht="13.5" customHeight="1">
      <c r="A670" s="9"/>
      <c r="B670" s="9"/>
      <c r="C670" s="9"/>
      <c r="G670" s="9"/>
      <c r="H670" s="9"/>
      <c r="I670" s="9"/>
    </row>
    <row r="671" ht="13.5" customHeight="1">
      <c r="A671" s="9"/>
      <c r="B671" s="9"/>
      <c r="C671" s="9"/>
      <c r="G671" s="9"/>
      <c r="H671" s="9"/>
      <c r="I671" s="9"/>
    </row>
    <row r="672" ht="13.5" customHeight="1">
      <c r="A672" s="9"/>
      <c r="B672" s="9"/>
      <c r="C672" s="9"/>
      <c r="G672" s="9"/>
      <c r="H672" s="9"/>
      <c r="I672" s="9"/>
    </row>
    <row r="673" ht="13.5" customHeight="1">
      <c r="A673" s="9"/>
      <c r="B673" s="9"/>
      <c r="C673" s="9"/>
      <c r="G673" s="9"/>
      <c r="H673" s="9"/>
      <c r="I673" s="9"/>
    </row>
    <row r="674" ht="13.5" customHeight="1">
      <c r="A674" s="9"/>
      <c r="B674" s="9"/>
      <c r="C674" s="9"/>
      <c r="G674" s="9"/>
      <c r="H674" s="9"/>
      <c r="I674" s="9"/>
    </row>
    <row r="675" ht="13.5" customHeight="1">
      <c r="A675" s="9"/>
      <c r="B675" s="9"/>
      <c r="C675" s="9"/>
      <c r="G675" s="9"/>
      <c r="H675" s="9"/>
      <c r="I675" s="9"/>
    </row>
    <row r="676" ht="13.5" customHeight="1">
      <c r="A676" s="9"/>
      <c r="B676" s="9"/>
      <c r="C676" s="9"/>
      <c r="G676" s="9"/>
      <c r="H676" s="9"/>
      <c r="I676" s="9"/>
    </row>
    <row r="677" ht="13.5" customHeight="1">
      <c r="A677" s="9"/>
      <c r="B677" s="9"/>
      <c r="C677" s="9"/>
      <c r="G677" s="9"/>
      <c r="H677" s="9"/>
      <c r="I677" s="9"/>
    </row>
    <row r="678" ht="13.5" customHeight="1">
      <c r="A678" s="9"/>
      <c r="B678" s="9"/>
      <c r="C678" s="9"/>
      <c r="G678" s="9"/>
      <c r="H678" s="9"/>
      <c r="I678" s="9"/>
    </row>
    <row r="679" ht="13.5" customHeight="1">
      <c r="A679" s="9"/>
      <c r="B679" s="9"/>
      <c r="C679" s="9"/>
      <c r="G679" s="9"/>
      <c r="H679" s="9"/>
      <c r="I679" s="9"/>
    </row>
    <row r="680" ht="13.5" customHeight="1">
      <c r="A680" s="9"/>
      <c r="B680" s="9"/>
      <c r="C680" s="9"/>
      <c r="G680" s="9"/>
      <c r="H680" s="9"/>
      <c r="I680" s="9"/>
    </row>
    <row r="681" ht="13.5" customHeight="1">
      <c r="A681" s="9"/>
      <c r="B681" s="9"/>
      <c r="C681" s="9"/>
      <c r="G681" s="9"/>
      <c r="H681" s="9"/>
      <c r="I681" s="9"/>
    </row>
    <row r="682" ht="13.5" customHeight="1">
      <c r="A682" s="9"/>
      <c r="B682" s="9"/>
      <c r="C682" s="9"/>
      <c r="G682" s="9"/>
      <c r="H682" s="9"/>
      <c r="I682" s="9"/>
    </row>
    <row r="683" ht="13.5" customHeight="1">
      <c r="A683" s="9"/>
      <c r="B683" s="9"/>
      <c r="C683" s="9"/>
      <c r="G683" s="9"/>
      <c r="H683" s="9"/>
      <c r="I683" s="9"/>
    </row>
    <row r="684" ht="13.5" customHeight="1">
      <c r="A684" s="9"/>
      <c r="B684" s="9"/>
      <c r="C684" s="9"/>
      <c r="G684" s="9"/>
      <c r="H684" s="9"/>
      <c r="I684" s="9"/>
    </row>
    <row r="685" ht="13.5" customHeight="1">
      <c r="A685" s="9"/>
      <c r="B685" s="9"/>
      <c r="C685" s="9"/>
      <c r="G685" s="9"/>
      <c r="H685" s="9"/>
      <c r="I685" s="9"/>
    </row>
    <row r="686" ht="13.5" customHeight="1">
      <c r="A686" s="9"/>
      <c r="B686" s="9"/>
      <c r="C686" s="9"/>
      <c r="G686" s="9"/>
      <c r="H686" s="9"/>
      <c r="I686" s="9"/>
    </row>
    <row r="687" ht="13.5" customHeight="1">
      <c r="A687" s="9"/>
      <c r="B687" s="9"/>
      <c r="C687" s="9"/>
      <c r="G687" s="9"/>
      <c r="H687" s="9"/>
      <c r="I687" s="9"/>
    </row>
    <row r="688" ht="13.5" customHeight="1">
      <c r="A688" s="9"/>
      <c r="B688" s="9"/>
      <c r="C688" s="9"/>
      <c r="G688" s="9"/>
      <c r="H688" s="9"/>
      <c r="I688" s="9"/>
    </row>
    <row r="689" ht="13.5" customHeight="1">
      <c r="A689" s="9"/>
      <c r="B689" s="9"/>
      <c r="C689" s="9"/>
      <c r="G689" s="9"/>
      <c r="H689" s="9"/>
      <c r="I689" s="9"/>
    </row>
    <row r="690" ht="13.5" customHeight="1">
      <c r="A690" s="9"/>
      <c r="B690" s="9"/>
      <c r="C690" s="9"/>
      <c r="G690" s="9"/>
      <c r="H690" s="9"/>
      <c r="I690" s="9"/>
    </row>
    <row r="691" ht="13.5" customHeight="1">
      <c r="A691" s="9"/>
      <c r="B691" s="9"/>
      <c r="C691" s="9"/>
      <c r="G691" s="9"/>
      <c r="H691" s="9"/>
      <c r="I691" s="9"/>
    </row>
    <row r="692" ht="13.5" customHeight="1">
      <c r="A692" s="9"/>
      <c r="B692" s="9"/>
      <c r="C692" s="9"/>
      <c r="G692" s="9"/>
      <c r="H692" s="9"/>
      <c r="I692" s="9"/>
    </row>
    <row r="693" ht="13.5" customHeight="1">
      <c r="A693" s="9"/>
      <c r="B693" s="9"/>
      <c r="C693" s="9"/>
      <c r="G693" s="9"/>
      <c r="H693" s="9"/>
      <c r="I693" s="9"/>
    </row>
    <row r="694" ht="13.5" customHeight="1">
      <c r="A694" s="9"/>
      <c r="B694" s="9"/>
      <c r="C694" s="9"/>
      <c r="G694" s="9"/>
      <c r="H694" s="9"/>
      <c r="I694" s="9"/>
    </row>
    <row r="695" ht="13.5" customHeight="1">
      <c r="A695" s="9"/>
      <c r="B695" s="9"/>
      <c r="C695" s="9"/>
      <c r="G695" s="9"/>
      <c r="H695" s="9"/>
      <c r="I695" s="9"/>
    </row>
    <row r="696" ht="13.5" customHeight="1">
      <c r="A696" s="9"/>
      <c r="B696" s="9"/>
      <c r="C696" s="9"/>
      <c r="G696" s="9"/>
      <c r="H696" s="9"/>
      <c r="I696" s="9"/>
    </row>
    <row r="697" ht="13.5" customHeight="1">
      <c r="A697" s="9"/>
      <c r="B697" s="9"/>
      <c r="C697" s="9"/>
      <c r="G697" s="9"/>
      <c r="H697" s="9"/>
      <c r="I697" s="9"/>
    </row>
    <row r="698" ht="13.5" customHeight="1">
      <c r="A698" s="9"/>
      <c r="B698" s="9"/>
      <c r="C698" s="9"/>
      <c r="G698" s="9"/>
      <c r="H698" s="9"/>
      <c r="I698" s="9"/>
    </row>
    <row r="699" ht="13.5" customHeight="1">
      <c r="A699" s="9"/>
      <c r="B699" s="9"/>
      <c r="C699" s="9"/>
      <c r="G699" s="9"/>
      <c r="H699" s="9"/>
      <c r="I699" s="9"/>
    </row>
    <row r="700" ht="13.5" customHeight="1">
      <c r="A700" s="9"/>
      <c r="B700" s="9"/>
      <c r="C700" s="9"/>
      <c r="G700" s="9"/>
      <c r="H700" s="9"/>
      <c r="I700" s="9"/>
    </row>
    <row r="701" ht="13.5" customHeight="1">
      <c r="A701" s="9"/>
      <c r="B701" s="9"/>
      <c r="C701" s="9"/>
      <c r="G701" s="9"/>
      <c r="H701" s="9"/>
      <c r="I701" s="9"/>
    </row>
    <row r="702" ht="13.5" customHeight="1">
      <c r="A702" s="9"/>
      <c r="B702" s="9"/>
      <c r="C702" s="9"/>
      <c r="G702" s="9"/>
      <c r="H702" s="9"/>
      <c r="I702" s="9"/>
    </row>
    <row r="703" ht="13.5" customHeight="1">
      <c r="A703" s="9"/>
      <c r="B703" s="9"/>
      <c r="C703" s="9"/>
      <c r="G703" s="9"/>
      <c r="H703" s="9"/>
      <c r="I703" s="9"/>
    </row>
    <row r="704" ht="13.5" customHeight="1">
      <c r="A704" s="9"/>
      <c r="B704" s="9"/>
      <c r="C704" s="9"/>
      <c r="G704" s="9"/>
      <c r="H704" s="9"/>
      <c r="I704" s="9"/>
    </row>
    <row r="705" ht="13.5" customHeight="1">
      <c r="A705" s="9"/>
      <c r="B705" s="9"/>
      <c r="C705" s="9"/>
      <c r="G705" s="9"/>
      <c r="H705" s="9"/>
      <c r="I705" s="9"/>
    </row>
    <row r="706" ht="13.5" customHeight="1">
      <c r="A706" s="9"/>
      <c r="B706" s="9"/>
      <c r="C706" s="9"/>
      <c r="G706" s="9"/>
      <c r="H706" s="9"/>
      <c r="I706" s="9"/>
    </row>
    <row r="707" ht="13.5" customHeight="1">
      <c r="A707" s="9"/>
      <c r="B707" s="9"/>
      <c r="C707" s="9"/>
      <c r="G707" s="9"/>
      <c r="H707" s="9"/>
      <c r="I707" s="9"/>
    </row>
    <row r="708" ht="13.5" customHeight="1">
      <c r="A708" s="9"/>
      <c r="B708" s="9"/>
      <c r="C708" s="9"/>
      <c r="G708" s="9"/>
      <c r="H708" s="9"/>
      <c r="I708" s="9"/>
    </row>
    <row r="709" ht="13.5" customHeight="1">
      <c r="A709" s="9"/>
      <c r="B709" s="9"/>
      <c r="C709" s="9"/>
      <c r="G709" s="9"/>
      <c r="H709" s="9"/>
      <c r="I709" s="9"/>
    </row>
    <row r="710" ht="13.5" customHeight="1">
      <c r="A710" s="9"/>
      <c r="B710" s="9"/>
      <c r="C710" s="9"/>
      <c r="G710" s="9"/>
      <c r="H710" s="9"/>
      <c r="I710" s="9"/>
    </row>
    <row r="711" ht="13.5" customHeight="1">
      <c r="A711" s="9"/>
      <c r="B711" s="9"/>
      <c r="C711" s="9"/>
      <c r="G711" s="9"/>
      <c r="H711" s="9"/>
      <c r="I711" s="9"/>
    </row>
    <row r="712" ht="13.5" customHeight="1">
      <c r="A712" s="9"/>
      <c r="B712" s="9"/>
      <c r="C712" s="9"/>
      <c r="G712" s="9"/>
      <c r="H712" s="9"/>
      <c r="I712" s="9"/>
    </row>
    <row r="713" ht="13.5" customHeight="1">
      <c r="A713" s="9"/>
      <c r="B713" s="9"/>
      <c r="C713" s="9"/>
      <c r="G713" s="9"/>
      <c r="H713" s="9"/>
      <c r="I713" s="9"/>
    </row>
    <row r="714" ht="13.5" customHeight="1">
      <c r="A714" s="9"/>
      <c r="B714" s="9"/>
      <c r="C714" s="9"/>
      <c r="G714" s="9"/>
      <c r="H714" s="9"/>
      <c r="I714" s="9"/>
    </row>
    <row r="715" ht="13.5" customHeight="1">
      <c r="A715" s="9"/>
      <c r="B715" s="9"/>
      <c r="C715" s="9"/>
      <c r="G715" s="9"/>
      <c r="H715" s="9"/>
      <c r="I715" s="9"/>
    </row>
    <row r="716" ht="13.5" customHeight="1">
      <c r="A716" s="9"/>
      <c r="B716" s="9"/>
      <c r="C716" s="9"/>
      <c r="G716" s="9"/>
      <c r="H716" s="9"/>
      <c r="I716" s="9"/>
    </row>
    <row r="717" ht="13.5" customHeight="1">
      <c r="A717" s="9"/>
      <c r="B717" s="9"/>
      <c r="C717" s="9"/>
      <c r="G717" s="9"/>
      <c r="H717" s="9"/>
      <c r="I717" s="9"/>
    </row>
    <row r="718" ht="13.5" customHeight="1">
      <c r="A718" s="9"/>
      <c r="B718" s="9"/>
      <c r="C718" s="9"/>
      <c r="G718" s="9"/>
      <c r="H718" s="9"/>
      <c r="I718" s="9"/>
    </row>
    <row r="719" ht="13.5" customHeight="1">
      <c r="A719" s="9"/>
      <c r="B719" s="9"/>
      <c r="C719" s="9"/>
      <c r="G719" s="9"/>
      <c r="H719" s="9"/>
      <c r="I719" s="9"/>
    </row>
    <row r="720" ht="13.5" customHeight="1">
      <c r="A720" s="9"/>
      <c r="B720" s="9"/>
      <c r="C720" s="9"/>
      <c r="G720" s="9"/>
      <c r="H720" s="9"/>
      <c r="I720" s="9"/>
    </row>
    <row r="721" ht="13.5" customHeight="1">
      <c r="A721" s="9"/>
      <c r="B721" s="9"/>
      <c r="C721" s="9"/>
      <c r="G721" s="9"/>
      <c r="H721" s="9"/>
      <c r="I721" s="9"/>
    </row>
    <row r="722" ht="13.5" customHeight="1">
      <c r="A722" s="9"/>
      <c r="B722" s="9"/>
      <c r="C722" s="9"/>
      <c r="G722" s="9"/>
      <c r="H722" s="9"/>
      <c r="I722" s="9"/>
    </row>
    <row r="723" ht="13.5" customHeight="1">
      <c r="A723" s="9"/>
      <c r="B723" s="9"/>
      <c r="C723" s="9"/>
      <c r="G723" s="9"/>
      <c r="H723" s="9"/>
      <c r="I723" s="9"/>
    </row>
    <row r="724" ht="13.5" customHeight="1">
      <c r="A724" s="9"/>
      <c r="B724" s="9"/>
      <c r="C724" s="9"/>
      <c r="G724" s="9"/>
      <c r="H724" s="9"/>
      <c r="I724" s="9"/>
    </row>
    <row r="725" ht="13.5" customHeight="1">
      <c r="A725" s="9"/>
      <c r="B725" s="9"/>
      <c r="C725" s="9"/>
      <c r="G725" s="9"/>
      <c r="H725" s="9"/>
      <c r="I725" s="9"/>
    </row>
    <row r="726" ht="13.5" customHeight="1">
      <c r="A726" s="9"/>
      <c r="B726" s="9"/>
      <c r="C726" s="9"/>
      <c r="G726" s="9"/>
      <c r="H726" s="9"/>
      <c r="I726" s="9"/>
    </row>
    <row r="727" ht="13.5" customHeight="1">
      <c r="A727" s="9"/>
      <c r="B727" s="9"/>
      <c r="C727" s="9"/>
      <c r="G727" s="9"/>
      <c r="H727" s="9"/>
      <c r="I727" s="9"/>
    </row>
    <row r="728" ht="13.5" customHeight="1">
      <c r="A728" s="9"/>
      <c r="B728" s="9"/>
      <c r="C728" s="9"/>
      <c r="G728" s="9"/>
      <c r="H728" s="9"/>
      <c r="I728" s="9"/>
    </row>
    <row r="729" ht="13.5" customHeight="1">
      <c r="A729" s="9"/>
      <c r="B729" s="9"/>
      <c r="C729" s="9"/>
      <c r="G729" s="9"/>
      <c r="H729" s="9"/>
      <c r="I729" s="9"/>
    </row>
    <row r="730" ht="13.5" customHeight="1">
      <c r="A730" s="9"/>
      <c r="B730" s="9"/>
      <c r="C730" s="9"/>
      <c r="G730" s="9"/>
      <c r="H730" s="9"/>
      <c r="I730" s="9"/>
    </row>
    <row r="731" ht="13.5" customHeight="1">
      <c r="A731" s="9"/>
      <c r="B731" s="9"/>
      <c r="C731" s="9"/>
      <c r="G731" s="9"/>
      <c r="H731" s="9"/>
      <c r="I731" s="9"/>
    </row>
    <row r="732" ht="13.5" customHeight="1">
      <c r="A732" s="9"/>
      <c r="B732" s="9"/>
      <c r="C732" s="9"/>
      <c r="G732" s="9"/>
      <c r="H732" s="9"/>
      <c r="I732" s="9"/>
    </row>
    <row r="733" ht="13.5" customHeight="1">
      <c r="A733" s="9"/>
      <c r="B733" s="9"/>
      <c r="C733" s="9"/>
      <c r="G733" s="9"/>
      <c r="H733" s="9"/>
      <c r="I733" s="9"/>
    </row>
    <row r="734" ht="13.5" customHeight="1">
      <c r="A734" s="9"/>
      <c r="B734" s="9"/>
      <c r="C734" s="9"/>
      <c r="G734" s="9"/>
      <c r="H734" s="9"/>
      <c r="I734" s="9"/>
    </row>
    <row r="735" ht="13.5" customHeight="1">
      <c r="A735" s="9"/>
      <c r="B735" s="9"/>
      <c r="C735" s="9"/>
      <c r="G735" s="9"/>
      <c r="H735" s="9"/>
      <c r="I735" s="9"/>
    </row>
    <row r="736" ht="13.5" customHeight="1">
      <c r="A736" s="9"/>
      <c r="B736" s="9"/>
      <c r="C736" s="9"/>
      <c r="G736" s="9"/>
      <c r="H736" s="9"/>
      <c r="I736" s="9"/>
    </row>
    <row r="737" ht="13.5" customHeight="1">
      <c r="A737" s="9"/>
      <c r="B737" s="9"/>
      <c r="C737" s="9"/>
      <c r="G737" s="9"/>
      <c r="H737" s="9"/>
      <c r="I737" s="9"/>
    </row>
    <row r="738" ht="13.5" customHeight="1">
      <c r="A738" s="9"/>
      <c r="B738" s="9"/>
      <c r="C738" s="9"/>
      <c r="G738" s="9"/>
      <c r="H738" s="9"/>
      <c r="I738" s="9"/>
    </row>
    <row r="739" ht="13.5" customHeight="1">
      <c r="A739" s="9"/>
      <c r="B739" s="9"/>
      <c r="C739" s="9"/>
      <c r="G739" s="9"/>
      <c r="H739" s="9"/>
      <c r="I739" s="9"/>
    </row>
    <row r="740" ht="13.5" customHeight="1">
      <c r="A740" s="9"/>
      <c r="B740" s="9"/>
      <c r="C740" s="9"/>
      <c r="G740" s="9"/>
      <c r="H740" s="9"/>
      <c r="I740" s="9"/>
    </row>
    <row r="741" ht="13.5" customHeight="1">
      <c r="A741" s="9"/>
      <c r="B741" s="9"/>
      <c r="C741" s="9"/>
      <c r="G741" s="9"/>
      <c r="H741" s="9"/>
      <c r="I741" s="9"/>
    </row>
    <row r="742" ht="13.5" customHeight="1">
      <c r="A742" s="9"/>
      <c r="B742" s="9"/>
      <c r="C742" s="9"/>
      <c r="G742" s="9"/>
      <c r="H742" s="9"/>
      <c r="I742" s="9"/>
    </row>
    <row r="743" ht="13.5" customHeight="1">
      <c r="A743" s="9"/>
      <c r="B743" s="9"/>
      <c r="C743" s="9"/>
      <c r="G743" s="9"/>
      <c r="H743" s="9"/>
      <c r="I743" s="9"/>
    </row>
    <row r="744" ht="13.5" customHeight="1">
      <c r="A744" s="9"/>
      <c r="B744" s="9"/>
      <c r="C744" s="9"/>
      <c r="G744" s="9"/>
      <c r="H744" s="9"/>
      <c r="I744" s="9"/>
    </row>
    <row r="745" ht="13.5" customHeight="1">
      <c r="A745" s="9"/>
      <c r="B745" s="9"/>
      <c r="C745" s="9"/>
      <c r="G745" s="9"/>
      <c r="H745" s="9"/>
      <c r="I745" s="9"/>
    </row>
    <row r="746" ht="13.5" customHeight="1">
      <c r="A746" s="9"/>
      <c r="B746" s="9"/>
      <c r="C746" s="9"/>
      <c r="G746" s="9"/>
      <c r="H746" s="9"/>
      <c r="I746" s="9"/>
    </row>
    <row r="747" ht="13.5" customHeight="1">
      <c r="A747" s="9"/>
      <c r="B747" s="9"/>
      <c r="C747" s="9"/>
      <c r="G747" s="9"/>
      <c r="H747" s="9"/>
      <c r="I747" s="9"/>
    </row>
    <row r="748" ht="13.5" customHeight="1">
      <c r="A748" s="9"/>
      <c r="B748" s="9"/>
      <c r="C748" s="9"/>
      <c r="G748" s="9"/>
      <c r="H748" s="9"/>
      <c r="I748" s="9"/>
    </row>
    <row r="749" ht="13.5" customHeight="1">
      <c r="A749" s="9"/>
      <c r="B749" s="9"/>
      <c r="C749" s="9"/>
      <c r="G749" s="9"/>
      <c r="H749" s="9"/>
      <c r="I749" s="9"/>
    </row>
    <row r="750" ht="13.5" customHeight="1">
      <c r="A750" s="9"/>
      <c r="B750" s="9"/>
      <c r="C750" s="9"/>
      <c r="G750" s="9"/>
      <c r="H750" s="9"/>
      <c r="I750" s="9"/>
    </row>
    <row r="751" ht="13.5" customHeight="1">
      <c r="A751" s="9"/>
      <c r="B751" s="9"/>
      <c r="C751" s="9"/>
      <c r="G751" s="9"/>
      <c r="H751" s="9"/>
      <c r="I751" s="9"/>
    </row>
    <row r="752" ht="13.5" customHeight="1">
      <c r="A752" s="9"/>
      <c r="B752" s="9"/>
      <c r="C752" s="9"/>
      <c r="G752" s="9"/>
      <c r="H752" s="9"/>
      <c r="I752" s="9"/>
    </row>
    <row r="753" ht="13.5" customHeight="1">
      <c r="A753" s="9"/>
      <c r="B753" s="9"/>
      <c r="C753" s="9"/>
      <c r="G753" s="9"/>
      <c r="H753" s="9"/>
      <c r="I753" s="9"/>
    </row>
    <row r="754" ht="13.5" customHeight="1">
      <c r="A754" s="9"/>
      <c r="B754" s="9"/>
      <c r="C754" s="9"/>
      <c r="G754" s="9"/>
      <c r="H754" s="9"/>
      <c r="I754" s="9"/>
    </row>
    <row r="755" ht="13.5" customHeight="1">
      <c r="A755" s="9"/>
      <c r="B755" s="9"/>
      <c r="C755" s="9"/>
      <c r="G755" s="9"/>
      <c r="H755" s="9"/>
      <c r="I755" s="9"/>
    </row>
    <row r="756" ht="13.5" customHeight="1">
      <c r="A756" s="9"/>
      <c r="B756" s="9"/>
      <c r="C756" s="9"/>
      <c r="G756" s="9"/>
      <c r="H756" s="9"/>
      <c r="I756" s="9"/>
    </row>
    <row r="757" ht="13.5" customHeight="1">
      <c r="A757" s="9"/>
      <c r="B757" s="9"/>
      <c r="C757" s="9"/>
      <c r="G757" s="9"/>
      <c r="H757" s="9"/>
      <c r="I757" s="9"/>
    </row>
    <row r="758" ht="13.5" customHeight="1">
      <c r="A758" s="9"/>
      <c r="B758" s="9"/>
      <c r="C758" s="9"/>
      <c r="G758" s="9"/>
      <c r="H758" s="9"/>
      <c r="I758" s="9"/>
    </row>
    <row r="759" ht="13.5" customHeight="1">
      <c r="A759" s="9"/>
      <c r="B759" s="9"/>
      <c r="C759" s="9"/>
      <c r="G759" s="9"/>
      <c r="H759" s="9"/>
      <c r="I759" s="9"/>
    </row>
    <row r="760" ht="13.5" customHeight="1">
      <c r="A760" s="9"/>
      <c r="B760" s="9"/>
      <c r="C760" s="9"/>
      <c r="G760" s="9"/>
      <c r="H760" s="9"/>
      <c r="I760" s="9"/>
    </row>
    <row r="761" ht="13.5" customHeight="1">
      <c r="A761" s="9"/>
      <c r="B761" s="9"/>
      <c r="C761" s="9"/>
      <c r="G761" s="9"/>
      <c r="H761" s="9"/>
      <c r="I761" s="9"/>
    </row>
    <row r="762" ht="13.5" customHeight="1">
      <c r="A762" s="9"/>
      <c r="B762" s="9"/>
      <c r="C762" s="9"/>
      <c r="G762" s="9"/>
      <c r="H762" s="9"/>
      <c r="I762" s="9"/>
    </row>
    <row r="763" ht="13.5" customHeight="1">
      <c r="A763" s="9"/>
      <c r="B763" s="9"/>
      <c r="C763" s="9"/>
      <c r="G763" s="9"/>
      <c r="H763" s="9"/>
      <c r="I763" s="9"/>
    </row>
    <row r="764" ht="13.5" customHeight="1">
      <c r="A764" s="9"/>
      <c r="B764" s="9"/>
      <c r="C764" s="9"/>
      <c r="G764" s="9"/>
      <c r="H764" s="9"/>
      <c r="I764" s="9"/>
    </row>
    <row r="765" ht="13.5" customHeight="1">
      <c r="A765" s="9"/>
      <c r="B765" s="9"/>
      <c r="C765" s="9"/>
      <c r="G765" s="9"/>
      <c r="H765" s="9"/>
      <c r="I765" s="9"/>
    </row>
    <row r="766" ht="13.5" customHeight="1">
      <c r="A766" s="9"/>
      <c r="B766" s="9"/>
      <c r="C766" s="9"/>
      <c r="G766" s="9"/>
      <c r="H766" s="9"/>
      <c r="I766" s="9"/>
    </row>
    <row r="767" ht="13.5" customHeight="1">
      <c r="A767" s="9"/>
      <c r="B767" s="9"/>
      <c r="C767" s="9"/>
      <c r="G767" s="9"/>
      <c r="H767" s="9"/>
      <c r="I767" s="9"/>
    </row>
    <row r="768" ht="13.5" customHeight="1">
      <c r="A768" s="9"/>
      <c r="B768" s="9"/>
      <c r="C768" s="9"/>
      <c r="G768" s="9"/>
      <c r="H768" s="9"/>
      <c r="I768" s="9"/>
    </row>
    <row r="769" ht="13.5" customHeight="1">
      <c r="A769" s="9"/>
      <c r="B769" s="9"/>
      <c r="C769" s="9"/>
      <c r="G769" s="9"/>
      <c r="H769" s="9"/>
      <c r="I769" s="9"/>
    </row>
    <row r="770" ht="13.5" customHeight="1">
      <c r="A770" s="9"/>
      <c r="B770" s="9"/>
      <c r="C770" s="9"/>
      <c r="G770" s="9"/>
      <c r="H770" s="9"/>
      <c r="I770" s="9"/>
    </row>
    <row r="771" ht="13.5" customHeight="1">
      <c r="A771" s="9"/>
      <c r="B771" s="9"/>
      <c r="C771" s="9"/>
      <c r="G771" s="9"/>
      <c r="H771" s="9"/>
      <c r="I771" s="9"/>
    </row>
    <row r="772" ht="13.5" customHeight="1">
      <c r="A772" s="9"/>
      <c r="B772" s="9"/>
      <c r="C772" s="9"/>
      <c r="G772" s="9"/>
      <c r="H772" s="9"/>
      <c r="I772" s="9"/>
    </row>
    <row r="773" ht="13.5" customHeight="1">
      <c r="A773" s="9"/>
      <c r="B773" s="9"/>
      <c r="C773" s="9"/>
      <c r="G773" s="9"/>
      <c r="H773" s="9"/>
      <c r="I773" s="9"/>
    </row>
    <row r="774" ht="13.5" customHeight="1">
      <c r="A774" s="9"/>
      <c r="B774" s="9"/>
      <c r="C774" s="9"/>
      <c r="G774" s="9"/>
      <c r="H774" s="9"/>
      <c r="I774" s="9"/>
    </row>
    <row r="775" ht="13.5" customHeight="1">
      <c r="A775" s="9"/>
      <c r="B775" s="9"/>
      <c r="C775" s="9"/>
      <c r="G775" s="9"/>
      <c r="H775" s="9"/>
      <c r="I775" s="9"/>
    </row>
    <row r="776" ht="13.5" customHeight="1">
      <c r="A776" s="9"/>
      <c r="B776" s="9"/>
      <c r="C776" s="9"/>
      <c r="G776" s="9"/>
      <c r="H776" s="9"/>
      <c r="I776" s="9"/>
    </row>
    <row r="777" ht="13.5" customHeight="1">
      <c r="A777" s="9"/>
      <c r="B777" s="9"/>
      <c r="C777" s="9"/>
      <c r="G777" s="9"/>
      <c r="H777" s="9"/>
      <c r="I777" s="9"/>
    </row>
    <row r="778" ht="13.5" customHeight="1">
      <c r="A778" s="9"/>
      <c r="B778" s="9"/>
      <c r="C778" s="9"/>
      <c r="G778" s="9"/>
      <c r="H778" s="9"/>
      <c r="I778" s="9"/>
    </row>
    <row r="779" ht="13.5" customHeight="1">
      <c r="A779" s="9"/>
      <c r="B779" s="9"/>
      <c r="C779" s="9"/>
      <c r="G779" s="9"/>
      <c r="H779" s="9"/>
      <c r="I779" s="9"/>
    </row>
    <row r="780" ht="13.5" customHeight="1">
      <c r="A780" s="9"/>
      <c r="B780" s="9"/>
      <c r="C780" s="9"/>
      <c r="G780" s="9"/>
      <c r="H780" s="9"/>
      <c r="I780" s="9"/>
    </row>
    <row r="781" ht="13.5" customHeight="1">
      <c r="A781" s="9"/>
      <c r="B781" s="9"/>
      <c r="C781" s="9"/>
      <c r="G781" s="9"/>
      <c r="H781" s="9"/>
      <c r="I781" s="9"/>
    </row>
    <row r="782" ht="13.5" customHeight="1">
      <c r="A782" s="9"/>
      <c r="B782" s="9"/>
      <c r="C782" s="9"/>
      <c r="G782" s="9"/>
      <c r="H782" s="9"/>
      <c r="I782" s="9"/>
    </row>
    <row r="783" ht="13.5" customHeight="1">
      <c r="A783" s="9"/>
      <c r="B783" s="9"/>
      <c r="C783" s="9"/>
      <c r="G783" s="9"/>
      <c r="H783" s="9"/>
      <c r="I783" s="9"/>
    </row>
    <row r="784" ht="13.5" customHeight="1">
      <c r="A784" s="9"/>
      <c r="B784" s="9"/>
      <c r="C784" s="9"/>
      <c r="G784" s="9"/>
      <c r="H784" s="9"/>
      <c r="I784" s="9"/>
    </row>
    <row r="785" ht="13.5" customHeight="1">
      <c r="A785" s="9"/>
      <c r="B785" s="9"/>
      <c r="C785" s="9"/>
      <c r="G785" s="9"/>
      <c r="H785" s="9"/>
      <c r="I785" s="9"/>
    </row>
    <row r="786" ht="13.5" customHeight="1">
      <c r="A786" s="9"/>
      <c r="B786" s="9"/>
      <c r="C786" s="9"/>
      <c r="G786" s="9"/>
      <c r="H786" s="9"/>
      <c r="I786" s="9"/>
    </row>
    <row r="787" ht="13.5" customHeight="1">
      <c r="A787" s="9"/>
      <c r="B787" s="9"/>
      <c r="C787" s="9"/>
      <c r="G787" s="9"/>
      <c r="H787" s="9"/>
      <c r="I787" s="9"/>
    </row>
    <row r="788" ht="13.5" customHeight="1">
      <c r="A788" s="9"/>
      <c r="B788" s="9"/>
      <c r="C788" s="9"/>
      <c r="G788" s="9"/>
      <c r="H788" s="9"/>
      <c r="I788" s="9"/>
    </row>
    <row r="789" ht="13.5" customHeight="1">
      <c r="A789" s="9"/>
      <c r="B789" s="9"/>
      <c r="C789" s="9"/>
      <c r="G789" s="9"/>
      <c r="H789" s="9"/>
      <c r="I789" s="9"/>
    </row>
    <row r="790" ht="13.5" customHeight="1">
      <c r="A790" s="9"/>
      <c r="B790" s="9"/>
      <c r="C790" s="9"/>
      <c r="G790" s="9"/>
      <c r="H790" s="9"/>
      <c r="I790" s="9"/>
    </row>
    <row r="791" ht="13.5" customHeight="1">
      <c r="A791" s="9"/>
      <c r="B791" s="9"/>
      <c r="C791" s="9"/>
      <c r="G791" s="9"/>
      <c r="H791" s="9"/>
      <c r="I791" s="9"/>
    </row>
    <row r="792" ht="13.5" customHeight="1">
      <c r="A792" s="9"/>
      <c r="B792" s="9"/>
      <c r="C792" s="9"/>
      <c r="G792" s="9"/>
      <c r="H792" s="9"/>
      <c r="I792" s="9"/>
    </row>
    <row r="793" ht="13.5" customHeight="1">
      <c r="A793" s="9"/>
      <c r="B793" s="9"/>
      <c r="C793" s="9"/>
      <c r="G793" s="9"/>
      <c r="H793" s="9"/>
      <c r="I793" s="9"/>
    </row>
    <row r="794" ht="13.5" customHeight="1">
      <c r="A794" s="9"/>
      <c r="B794" s="9"/>
      <c r="C794" s="9"/>
      <c r="G794" s="9"/>
      <c r="H794" s="9"/>
      <c r="I794" s="9"/>
    </row>
    <row r="795" ht="13.5" customHeight="1">
      <c r="A795" s="9"/>
      <c r="B795" s="9"/>
      <c r="C795" s="9"/>
      <c r="G795" s="9"/>
      <c r="H795" s="9"/>
      <c r="I795" s="9"/>
    </row>
    <row r="796" ht="13.5" customHeight="1">
      <c r="A796" s="9"/>
      <c r="B796" s="9"/>
      <c r="C796" s="9"/>
      <c r="G796" s="9"/>
      <c r="H796" s="9"/>
      <c r="I796" s="9"/>
    </row>
    <row r="797" ht="13.5" customHeight="1">
      <c r="A797" s="9"/>
      <c r="B797" s="9"/>
      <c r="C797" s="9"/>
      <c r="G797" s="9"/>
      <c r="H797" s="9"/>
      <c r="I797" s="9"/>
    </row>
    <row r="798" ht="13.5" customHeight="1">
      <c r="A798" s="9"/>
      <c r="B798" s="9"/>
      <c r="C798" s="9"/>
      <c r="G798" s="9"/>
      <c r="H798" s="9"/>
      <c r="I798" s="9"/>
    </row>
    <row r="799" ht="13.5" customHeight="1">
      <c r="A799" s="9"/>
      <c r="B799" s="9"/>
      <c r="C799" s="9"/>
      <c r="G799" s="9"/>
      <c r="H799" s="9"/>
      <c r="I799" s="9"/>
    </row>
    <row r="800" ht="13.5" customHeight="1">
      <c r="A800" s="9"/>
      <c r="B800" s="9"/>
      <c r="C800" s="9"/>
      <c r="G800" s="9"/>
      <c r="H800" s="9"/>
      <c r="I800" s="9"/>
    </row>
    <row r="801" ht="13.5" customHeight="1">
      <c r="A801" s="9"/>
      <c r="B801" s="9"/>
      <c r="C801" s="9"/>
      <c r="G801" s="9"/>
      <c r="H801" s="9"/>
      <c r="I801" s="9"/>
    </row>
    <row r="802" ht="13.5" customHeight="1">
      <c r="A802" s="9"/>
      <c r="B802" s="9"/>
      <c r="C802" s="9"/>
      <c r="G802" s="9"/>
      <c r="H802" s="9"/>
      <c r="I802" s="9"/>
    </row>
    <row r="803" ht="13.5" customHeight="1">
      <c r="A803" s="9"/>
      <c r="B803" s="9"/>
      <c r="C803" s="9"/>
      <c r="G803" s="9"/>
      <c r="H803" s="9"/>
      <c r="I803" s="9"/>
    </row>
    <row r="804" ht="13.5" customHeight="1">
      <c r="A804" s="9"/>
      <c r="B804" s="9"/>
      <c r="C804" s="9"/>
      <c r="G804" s="9"/>
      <c r="H804" s="9"/>
      <c r="I804" s="9"/>
    </row>
    <row r="805" ht="13.5" customHeight="1">
      <c r="A805" s="9"/>
      <c r="B805" s="9"/>
      <c r="C805" s="9"/>
      <c r="G805" s="9"/>
      <c r="H805" s="9"/>
      <c r="I805" s="9"/>
    </row>
    <row r="806" ht="13.5" customHeight="1">
      <c r="A806" s="9"/>
      <c r="B806" s="9"/>
      <c r="C806" s="9"/>
      <c r="G806" s="9"/>
      <c r="H806" s="9"/>
      <c r="I806" s="9"/>
    </row>
    <row r="807" ht="13.5" customHeight="1">
      <c r="A807" s="9"/>
      <c r="B807" s="9"/>
      <c r="C807" s="9"/>
      <c r="G807" s="9"/>
      <c r="H807" s="9"/>
      <c r="I807" s="9"/>
    </row>
    <row r="808" ht="13.5" customHeight="1">
      <c r="A808" s="9"/>
      <c r="B808" s="9"/>
      <c r="C808" s="9"/>
      <c r="G808" s="9"/>
      <c r="H808" s="9"/>
      <c r="I808" s="9"/>
    </row>
    <row r="809" ht="13.5" customHeight="1">
      <c r="A809" s="9"/>
      <c r="B809" s="9"/>
      <c r="C809" s="9"/>
      <c r="G809" s="9"/>
      <c r="H809" s="9"/>
      <c r="I809" s="9"/>
    </row>
    <row r="810" ht="13.5" customHeight="1">
      <c r="A810" s="9"/>
      <c r="B810" s="9"/>
      <c r="C810" s="9"/>
      <c r="G810" s="9"/>
      <c r="H810" s="9"/>
      <c r="I810" s="9"/>
    </row>
    <row r="811" ht="13.5" customHeight="1">
      <c r="A811" s="9"/>
      <c r="B811" s="9"/>
      <c r="C811" s="9"/>
      <c r="G811" s="9"/>
      <c r="H811" s="9"/>
      <c r="I811" s="9"/>
    </row>
    <row r="812" ht="13.5" customHeight="1">
      <c r="A812" s="9"/>
      <c r="B812" s="9"/>
      <c r="C812" s="9"/>
      <c r="G812" s="9"/>
      <c r="H812" s="9"/>
      <c r="I812" s="9"/>
    </row>
    <row r="813" ht="13.5" customHeight="1">
      <c r="A813" s="9"/>
      <c r="B813" s="9"/>
      <c r="C813" s="9"/>
      <c r="G813" s="9"/>
      <c r="H813" s="9"/>
      <c r="I813" s="9"/>
    </row>
    <row r="814" ht="13.5" customHeight="1">
      <c r="A814" s="9"/>
      <c r="B814" s="9"/>
      <c r="C814" s="9"/>
      <c r="G814" s="9"/>
      <c r="H814" s="9"/>
      <c r="I814" s="9"/>
    </row>
    <row r="815" ht="13.5" customHeight="1">
      <c r="A815" s="9"/>
      <c r="B815" s="9"/>
      <c r="C815" s="9"/>
      <c r="G815" s="9"/>
      <c r="H815" s="9"/>
      <c r="I815" s="9"/>
    </row>
    <row r="816" ht="13.5" customHeight="1">
      <c r="A816" s="9"/>
      <c r="B816" s="9"/>
      <c r="C816" s="9"/>
      <c r="G816" s="9"/>
      <c r="H816" s="9"/>
      <c r="I816" s="9"/>
    </row>
    <row r="817" ht="13.5" customHeight="1">
      <c r="A817" s="9"/>
      <c r="B817" s="9"/>
      <c r="C817" s="9"/>
      <c r="G817" s="9"/>
      <c r="H817" s="9"/>
      <c r="I817" s="9"/>
    </row>
    <row r="818" ht="13.5" customHeight="1">
      <c r="A818" s="9"/>
      <c r="B818" s="9"/>
      <c r="C818" s="9"/>
      <c r="G818" s="9"/>
      <c r="H818" s="9"/>
      <c r="I818" s="9"/>
    </row>
    <row r="819" ht="13.5" customHeight="1">
      <c r="A819" s="9"/>
      <c r="B819" s="9"/>
      <c r="C819" s="9"/>
      <c r="G819" s="9"/>
      <c r="H819" s="9"/>
      <c r="I819" s="9"/>
    </row>
    <row r="820" ht="13.5" customHeight="1">
      <c r="A820" s="9"/>
      <c r="B820" s="9"/>
      <c r="C820" s="9"/>
      <c r="G820" s="9"/>
      <c r="H820" s="9"/>
      <c r="I820" s="9"/>
    </row>
    <row r="821" ht="13.5" customHeight="1">
      <c r="A821" s="9"/>
      <c r="B821" s="9"/>
      <c r="C821" s="9"/>
      <c r="G821" s="9"/>
      <c r="H821" s="9"/>
      <c r="I821" s="9"/>
    </row>
    <row r="822" ht="13.5" customHeight="1">
      <c r="A822" s="9"/>
      <c r="B822" s="9"/>
      <c r="C822" s="9"/>
      <c r="G822" s="9"/>
      <c r="H822" s="9"/>
      <c r="I822" s="9"/>
    </row>
    <row r="823" ht="13.5" customHeight="1">
      <c r="A823" s="9"/>
      <c r="B823" s="9"/>
      <c r="C823" s="9"/>
      <c r="G823" s="9"/>
      <c r="H823" s="9"/>
      <c r="I823" s="9"/>
    </row>
    <row r="824" ht="13.5" customHeight="1">
      <c r="A824" s="9"/>
      <c r="B824" s="9"/>
      <c r="C824" s="9"/>
      <c r="G824" s="9"/>
      <c r="H824" s="9"/>
      <c r="I824" s="9"/>
    </row>
    <row r="825" ht="13.5" customHeight="1">
      <c r="A825" s="9"/>
      <c r="B825" s="9"/>
      <c r="C825" s="9"/>
      <c r="G825" s="9"/>
      <c r="H825" s="9"/>
      <c r="I825" s="9"/>
    </row>
    <row r="826" ht="13.5" customHeight="1">
      <c r="A826" s="9"/>
      <c r="B826" s="9"/>
      <c r="C826" s="9"/>
      <c r="G826" s="9"/>
      <c r="H826" s="9"/>
      <c r="I826" s="9"/>
    </row>
    <row r="827" ht="13.5" customHeight="1">
      <c r="A827" s="9"/>
      <c r="B827" s="9"/>
      <c r="C827" s="9"/>
      <c r="G827" s="9"/>
      <c r="H827" s="9"/>
      <c r="I827" s="9"/>
    </row>
    <row r="828" ht="13.5" customHeight="1">
      <c r="A828" s="9"/>
      <c r="B828" s="9"/>
      <c r="C828" s="9"/>
      <c r="G828" s="9"/>
      <c r="H828" s="9"/>
      <c r="I828" s="9"/>
    </row>
    <row r="829" ht="13.5" customHeight="1">
      <c r="A829" s="9"/>
      <c r="B829" s="9"/>
      <c r="C829" s="9"/>
      <c r="G829" s="9"/>
      <c r="H829" s="9"/>
      <c r="I829" s="9"/>
    </row>
    <row r="830" ht="13.5" customHeight="1">
      <c r="A830" s="9"/>
      <c r="B830" s="9"/>
      <c r="C830" s="9"/>
      <c r="G830" s="9"/>
      <c r="H830" s="9"/>
      <c r="I830" s="9"/>
    </row>
    <row r="831" ht="13.5" customHeight="1">
      <c r="A831" s="9"/>
      <c r="B831" s="9"/>
      <c r="C831" s="9"/>
      <c r="G831" s="9"/>
      <c r="H831" s="9"/>
      <c r="I831" s="9"/>
    </row>
    <row r="832" ht="13.5" customHeight="1">
      <c r="A832" s="9"/>
      <c r="B832" s="9"/>
      <c r="C832" s="9"/>
      <c r="G832" s="9"/>
      <c r="H832" s="9"/>
      <c r="I832" s="9"/>
    </row>
    <row r="833" ht="13.5" customHeight="1">
      <c r="A833" s="9"/>
      <c r="B833" s="9"/>
      <c r="C833" s="9"/>
      <c r="G833" s="9"/>
      <c r="H833" s="9"/>
      <c r="I833" s="9"/>
    </row>
    <row r="834" ht="13.5" customHeight="1">
      <c r="A834" s="9"/>
      <c r="B834" s="9"/>
      <c r="C834" s="9"/>
      <c r="G834" s="9"/>
      <c r="H834" s="9"/>
      <c r="I834" s="9"/>
    </row>
    <row r="835" ht="13.5" customHeight="1">
      <c r="A835" s="9"/>
      <c r="B835" s="9"/>
      <c r="C835" s="9"/>
      <c r="G835" s="9"/>
      <c r="H835" s="9"/>
      <c r="I835" s="9"/>
    </row>
    <row r="836" ht="13.5" customHeight="1">
      <c r="A836" s="9"/>
      <c r="B836" s="9"/>
      <c r="C836" s="9"/>
      <c r="G836" s="9"/>
      <c r="H836" s="9"/>
      <c r="I836" s="9"/>
    </row>
    <row r="837" ht="13.5" customHeight="1">
      <c r="A837" s="9"/>
      <c r="B837" s="9"/>
      <c r="C837" s="9"/>
      <c r="G837" s="9"/>
      <c r="H837" s="9"/>
      <c r="I837" s="9"/>
    </row>
    <row r="838" ht="13.5" customHeight="1">
      <c r="A838" s="9"/>
      <c r="B838" s="9"/>
      <c r="C838" s="9"/>
      <c r="G838" s="9"/>
      <c r="H838" s="9"/>
      <c r="I838" s="9"/>
    </row>
    <row r="839" ht="13.5" customHeight="1">
      <c r="A839" s="9"/>
      <c r="B839" s="9"/>
      <c r="C839" s="9"/>
      <c r="G839" s="9"/>
      <c r="H839" s="9"/>
      <c r="I839" s="9"/>
    </row>
    <row r="840" ht="13.5" customHeight="1">
      <c r="A840" s="9"/>
      <c r="B840" s="9"/>
      <c r="C840" s="9"/>
      <c r="G840" s="9"/>
      <c r="H840" s="9"/>
      <c r="I840" s="9"/>
    </row>
    <row r="841" ht="13.5" customHeight="1">
      <c r="A841" s="9"/>
      <c r="B841" s="9"/>
      <c r="C841" s="9"/>
      <c r="G841" s="9"/>
      <c r="H841" s="9"/>
      <c r="I841" s="9"/>
    </row>
    <row r="842" ht="13.5" customHeight="1">
      <c r="A842" s="9"/>
      <c r="B842" s="9"/>
      <c r="C842" s="9"/>
      <c r="G842" s="9"/>
      <c r="H842" s="9"/>
      <c r="I842" s="9"/>
    </row>
    <row r="843" ht="13.5" customHeight="1">
      <c r="A843" s="9"/>
      <c r="B843" s="9"/>
      <c r="C843" s="9"/>
      <c r="G843" s="9"/>
      <c r="H843" s="9"/>
      <c r="I843" s="9"/>
    </row>
    <row r="844" ht="13.5" customHeight="1">
      <c r="A844" s="9"/>
      <c r="B844" s="9"/>
      <c r="C844" s="9"/>
      <c r="G844" s="9"/>
      <c r="H844" s="9"/>
      <c r="I844" s="9"/>
    </row>
    <row r="845" ht="13.5" customHeight="1">
      <c r="A845" s="9"/>
      <c r="B845" s="9"/>
      <c r="C845" s="9"/>
      <c r="G845" s="9"/>
      <c r="H845" s="9"/>
      <c r="I845" s="9"/>
    </row>
    <row r="846" ht="13.5" customHeight="1">
      <c r="A846" s="9"/>
      <c r="B846" s="9"/>
      <c r="C846" s="9"/>
      <c r="G846" s="9"/>
      <c r="H846" s="9"/>
      <c r="I846" s="9"/>
    </row>
    <row r="847" ht="13.5" customHeight="1">
      <c r="A847" s="9"/>
      <c r="B847" s="9"/>
      <c r="C847" s="9"/>
      <c r="G847" s="9"/>
      <c r="H847" s="9"/>
      <c r="I847" s="9"/>
    </row>
    <row r="848" ht="13.5" customHeight="1">
      <c r="A848" s="9"/>
      <c r="B848" s="9"/>
      <c r="C848" s="9"/>
      <c r="G848" s="9"/>
      <c r="H848" s="9"/>
      <c r="I848" s="9"/>
    </row>
    <row r="849" ht="13.5" customHeight="1">
      <c r="A849" s="9"/>
      <c r="B849" s="9"/>
      <c r="C849" s="9"/>
      <c r="G849" s="9"/>
      <c r="H849" s="9"/>
      <c r="I849" s="9"/>
    </row>
    <row r="850" ht="13.5" customHeight="1">
      <c r="A850" s="9"/>
      <c r="B850" s="9"/>
      <c r="C850" s="9"/>
      <c r="G850" s="9"/>
      <c r="H850" s="9"/>
      <c r="I850" s="9"/>
    </row>
    <row r="851" ht="13.5" customHeight="1">
      <c r="A851" s="9"/>
      <c r="B851" s="9"/>
      <c r="C851" s="9"/>
      <c r="G851" s="9"/>
      <c r="H851" s="9"/>
      <c r="I851" s="9"/>
    </row>
    <row r="852" ht="13.5" customHeight="1">
      <c r="A852" s="9"/>
      <c r="B852" s="9"/>
      <c r="C852" s="9"/>
      <c r="G852" s="9"/>
      <c r="H852" s="9"/>
      <c r="I852" s="9"/>
    </row>
    <row r="853" ht="13.5" customHeight="1">
      <c r="A853" s="9"/>
      <c r="B853" s="9"/>
      <c r="C853" s="9"/>
      <c r="G853" s="9"/>
      <c r="H853" s="9"/>
      <c r="I853" s="9"/>
    </row>
    <row r="854" ht="13.5" customHeight="1">
      <c r="A854" s="9"/>
      <c r="B854" s="9"/>
      <c r="C854" s="9"/>
      <c r="G854" s="9"/>
      <c r="H854" s="9"/>
      <c r="I854" s="9"/>
    </row>
    <row r="855" ht="13.5" customHeight="1">
      <c r="A855" s="9"/>
      <c r="B855" s="9"/>
      <c r="C855" s="9"/>
      <c r="G855" s="9"/>
      <c r="H855" s="9"/>
      <c r="I855" s="9"/>
    </row>
    <row r="856" ht="13.5" customHeight="1">
      <c r="A856" s="9"/>
      <c r="B856" s="9"/>
      <c r="C856" s="9"/>
      <c r="G856" s="9"/>
      <c r="H856" s="9"/>
      <c r="I856" s="9"/>
    </row>
    <row r="857" ht="13.5" customHeight="1">
      <c r="A857" s="9"/>
      <c r="B857" s="9"/>
      <c r="C857" s="9"/>
      <c r="G857" s="9"/>
      <c r="H857" s="9"/>
      <c r="I857" s="9"/>
    </row>
    <row r="858" ht="13.5" customHeight="1">
      <c r="A858" s="9"/>
      <c r="B858" s="9"/>
      <c r="C858" s="9"/>
      <c r="G858" s="9"/>
      <c r="H858" s="9"/>
      <c r="I858" s="9"/>
    </row>
    <row r="859" ht="13.5" customHeight="1">
      <c r="A859" s="9"/>
      <c r="B859" s="9"/>
      <c r="C859" s="9"/>
      <c r="G859" s="9"/>
      <c r="H859" s="9"/>
      <c r="I859" s="9"/>
    </row>
    <row r="860" ht="13.5" customHeight="1">
      <c r="A860" s="9"/>
      <c r="B860" s="9"/>
      <c r="C860" s="9"/>
      <c r="G860" s="9"/>
      <c r="H860" s="9"/>
      <c r="I860" s="9"/>
    </row>
    <row r="861" ht="13.5" customHeight="1">
      <c r="A861" s="9"/>
      <c r="B861" s="9"/>
      <c r="C861" s="9"/>
      <c r="G861" s="9"/>
      <c r="H861" s="9"/>
      <c r="I861" s="9"/>
    </row>
    <row r="862" ht="13.5" customHeight="1">
      <c r="A862" s="9"/>
      <c r="B862" s="9"/>
      <c r="C862" s="9"/>
      <c r="G862" s="9"/>
      <c r="H862" s="9"/>
      <c r="I862" s="9"/>
    </row>
    <row r="863" ht="13.5" customHeight="1">
      <c r="A863" s="9"/>
      <c r="B863" s="9"/>
      <c r="C863" s="9"/>
      <c r="G863" s="9"/>
      <c r="H863" s="9"/>
      <c r="I863" s="9"/>
    </row>
    <row r="864" ht="13.5" customHeight="1">
      <c r="A864" s="9"/>
      <c r="B864" s="9"/>
      <c r="C864" s="9"/>
      <c r="G864" s="9"/>
      <c r="H864" s="9"/>
      <c r="I864" s="9"/>
    </row>
    <row r="865" ht="13.5" customHeight="1">
      <c r="A865" s="9"/>
      <c r="B865" s="9"/>
      <c r="C865" s="9"/>
      <c r="G865" s="9"/>
      <c r="H865" s="9"/>
      <c r="I865" s="9"/>
    </row>
    <row r="866" ht="13.5" customHeight="1">
      <c r="A866" s="9"/>
      <c r="B866" s="9"/>
      <c r="C866" s="9"/>
      <c r="G866" s="9"/>
      <c r="H866" s="9"/>
      <c r="I866" s="9"/>
    </row>
    <row r="867" ht="13.5" customHeight="1">
      <c r="A867" s="9"/>
      <c r="B867" s="9"/>
      <c r="C867" s="9"/>
      <c r="G867" s="9"/>
      <c r="H867" s="9"/>
      <c r="I867" s="9"/>
    </row>
    <row r="868" ht="13.5" customHeight="1">
      <c r="A868" s="9"/>
      <c r="B868" s="9"/>
      <c r="C868" s="9"/>
      <c r="G868" s="9"/>
      <c r="H868" s="9"/>
      <c r="I868" s="9"/>
    </row>
    <row r="869" ht="13.5" customHeight="1">
      <c r="A869" s="9"/>
      <c r="B869" s="9"/>
      <c r="C869" s="9"/>
      <c r="G869" s="9"/>
      <c r="H869" s="9"/>
      <c r="I869" s="9"/>
    </row>
    <row r="870" ht="13.5" customHeight="1">
      <c r="A870" s="9"/>
      <c r="B870" s="9"/>
      <c r="C870" s="9"/>
      <c r="G870" s="9"/>
      <c r="H870" s="9"/>
      <c r="I870" s="9"/>
    </row>
    <row r="871" ht="13.5" customHeight="1">
      <c r="A871" s="9"/>
      <c r="B871" s="9"/>
      <c r="C871" s="9"/>
      <c r="G871" s="9"/>
      <c r="H871" s="9"/>
      <c r="I871" s="9"/>
    </row>
    <row r="872" ht="13.5" customHeight="1">
      <c r="A872" s="9"/>
      <c r="B872" s="9"/>
      <c r="C872" s="9"/>
      <c r="G872" s="9"/>
      <c r="H872" s="9"/>
      <c r="I872" s="9"/>
    </row>
    <row r="873" ht="13.5" customHeight="1">
      <c r="A873" s="9"/>
      <c r="B873" s="9"/>
      <c r="C873" s="9"/>
      <c r="G873" s="9"/>
      <c r="H873" s="9"/>
      <c r="I873" s="9"/>
    </row>
    <row r="874" ht="13.5" customHeight="1">
      <c r="A874" s="9"/>
      <c r="B874" s="9"/>
      <c r="C874" s="9"/>
      <c r="G874" s="9"/>
      <c r="H874" s="9"/>
      <c r="I874" s="9"/>
    </row>
    <row r="875" ht="13.5" customHeight="1">
      <c r="A875" s="9"/>
      <c r="B875" s="9"/>
      <c r="C875" s="9"/>
      <c r="G875" s="9"/>
      <c r="H875" s="9"/>
      <c r="I875" s="9"/>
    </row>
    <row r="876" ht="13.5" customHeight="1">
      <c r="A876" s="9"/>
      <c r="B876" s="9"/>
      <c r="C876" s="9"/>
      <c r="G876" s="9"/>
      <c r="H876" s="9"/>
      <c r="I876" s="9"/>
    </row>
    <row r="877" ht="13.5" customHeight="1">
      <c r="A877" s="9"/>
      <c r="B877" s="9"/>
      <c r="C877" s="9"/>
      <c r="G877" s="9"/>
      <c r="H877" s="9"/>
      <c r="I877" s="9"/>
    </row>
    <row r="878" ht="13.5" customHeight="1">
      <c r="A878" s="9"/>
      <c r="B878" s="9"/>
      <c r="C878" s="9"/>
      <c r="G878" s="9"/>
      <c r="H878" s="9"/>
      <c r="I878" s="9"/>
    </row>
    <row r="879" ht="13.5" customHeight="1">
      <c r="A879" s="9"/>
      <c r="B879" s="9"/>
      <c r="C879" s="9"/>
      <c r="G879" s="9"/>
      <c r="H879" s="9"/>
      <c r="I879" s="9"/>
    </row>
    <row r="880" ht="13.5" customHeight="1">
      <c r="A880" s="9"/>
      <c r="B880" s="9"/>
      <c r="C880" s="9"/>
      <c r="G880" s="9"/>
      <c r="H880" s="9"/>
      <c r="I880" s="9"/>
    </row>
    <row r="881" ht="13.5" customHeight="1">
      <c r="A881" s="9"/>
      <c r="B881" s="9"/>
      <c r="C881" s="9"/>
      <c r="G881" s="9"/>
      <c r="H881" s="9"/>
      <c r="I881" s="9"/>
    </row>
    <row r="882" ht="13.5" customHeight="1">
      <c r="A882" s="9"/>
      <c r="B882" s="9"/>
      <c r="C882" s="9"/>
      <c r="G882" s="9"/>
      <c r="H882" s="9"/>
      <c r="I882" s="9"/>
    </row>
    <row r="883" ht="13.5" customHeight="1">
      <c r="A883" s="9"/>
      <c r="B883" s="9"/>
      <c r="C883" s="9"/>
      <c r="G883" s="9"/>
      <c r="H883" s="9"/>
      <c r="I883" s="9"/>
    </row>
    <row r="884" ht="13.5" customHeight="1">
      <c r="A884" s="9"/>
      <c r="B884" s="9"/>
      <c r="C884" s="9"/>
      <c r="G884" s="9"/>
      <c r="H884" s="9"/>
      <c r="I884" s="9"/>
    </row>
    <row r="885" ht="13.5" customHeight="1">
      <c r="A885" s="9"/>
      <c r="B885" s="9"/>
      <c r="C885" s="9"/>
      <c r="G885" s="9"/>
      <c r="H885" s="9"/>
      <c r="I885" s="9"/>
    </row>
    <row r="886" ht="13.5" customHeight="1">
      <c r="A886" s="9"/>
      <c r="B886" s="9"/>
      <c r="C886" s="9"/>
      <c r="G886" s="9"/>
      <c r="H886" s="9"/>
      <c r="I886" s="9"/>
    </row>
    <row r="887" ht="13.5" customHeight="1">
      <c r="A887" s="9"/>
      <c r="B887" s="9"/>
      <c r="C887" s="9"/>
      <c r="G887" s="9"/>
      <c r="H887" s="9"/>
      <c r="I887" s="9"/>
    </row>
    <row r="888" ht="13.5" customHeight="1">
      <c r="A888" s="9"/>
      <c r="B888" s="9"/>
      <c r="C888" s="9"/>
      <c r="G888" s="9"/>
      <c r="H888" s="9"/>
      <c r="I888" s="9"/>
    </row>
    <row r="889" ht="13.5" customHeight="1">
      <c r="A889" s="9"/>
      <c r="B889" s="9"/>
      <c r="C889" s="9"/>
      <c r="G889" s="9"/>
      <c r="H889" s="9"/>
      <c r="I889" s="9"/>
    </row>
    <row r="890" ht="13.5" customHeight="1">
      <c r="A890" s="9"/>
      <c r="B890" s="9"/>
      <c r="C890" s="9"/>
      <c r="G890" s="9"/>
      <c r="H890" s="9"/>
      <c r="I890" s="9"/>
    </row>
    <row r="891" ht="13.5" customHeight="1">
      <c r="A891" s="9"/>
      <c r="B891" s="9"/>
      <c r="C891" s="9"/>
      <c r="G891" s="9"/>
      <c r="H891" s="9"/>
      <c r="I891" s="9"/>
    </row>
    <row r="892" ht="13.5" customHeight="1">
      <c r="A892" s="9"/>
      <c r="B892" s="9"/>
      <c r="C892" s="9"/>
      <c r="G892" s="9"/>
      <c r="H892" s="9"/>
      <c r="I892" s="9"/>
    </row>
    <row r="893" ht="13.5" customHeight="1">
      <c r="A893" s="9"/>
      <c r="B893" s="9"/>
      <c r="C893" s="9"/>
      <c r="G893" s="9"/>
      <c r="H893" s="9"/>
      <c r="I893" s="9"/>
    </row>
    <row r="894" ht="13.5" customHeight="1">
      <c r="A894" s="9"/>
      <c r="B894" s="9"/>
      <c r="C894" s="9"/>
      <c r="G894" s="9"/>
      <c r="H894" s="9"/>
      <c r="I894" s="9"/>
    </row>
    <row r="895" ht="13.5" customHeight="1">
      <c r="A895" s="9"/>
      <c r="B895" s="9"/>
      <c r="C895" s="9"/>
      <c r="G895" s="9"/>
      <c r="H895" s="9"/>
      <c r="I895" s="9"/>
    </row>
    <row r="896" ht="13.5" customHeight="1">
      <c r="A896" s="9"/>
      <c r="B896" s="9"/>
      <c r="C896" s="9"/>
      <c r="G896" s="9"/>
      <c r="H896" s="9"/>
      <c r="I896" s="9"/>
    </row>
    <row r="897" ht="13.5" customHeight="1">
      <c r="A897" s="9"/>
      <c r="B897" s="9"/>
      <c r="C897" s="9"/>
      <c r="G897" s="9"/>
      <c r="H897" s="9"/>
      <c r="I897" s="9"/>
    </row>
    <row r="898" ht="13.5" customHeight="1">
      <c r="A898" s="9"/>
      <c r="B898" s="9"/>
      <c r="C898" s="9"/>
      <c r="G898" s="9"/>
      <c r="H898" s="9"/>
      <c r="I898" s="9"/>
    </row>
    <row r="899" ht="13.5" customHeight="1">
      <c r="A899" s="9"/>
      <c r="B899" s="9"/>
      <c r="C899" s="9"/>
      <c r="G899" s="9"/>
      <c r="H899" s="9"/>
      <c r="I899" s="9"/>
    </row>
    <row r="900" ht="13.5" customHeight="1">
      <c r="A900" s="9"/>
      <c r="B900" s="9"/>
      <c r="C900" s="9"/>
      <c r="G900" s="9"/>
      <c r="H900" s="9"/>
      <c r="I900" s="9"/>
    </row>
    <row r="901" ht="13.5" customHeight="1">
      <c r="A901" s="9"/>
      <c r="B901" s="9"/>
      <c r="C901" s="9"/>
      <c r="G901" s="9"/>
      <c r="H901" s="9"/>
      <c r="I901" s="9"/>
    </row>
    <row r="902" ht="13.5" customHeight="1">
      <c r="A902" s="9"/>
      <c r="B902" s="9"/>
      <c r="C902" s="9"/>
      <c r="G902" s="9"/>
      <c r="H902" s="9"/>
      <c r="I902" s="9"/>
    </row>
    <row r="903" ht="13.5" customHeight="1">
      <c r="A903" s="9"/>
      <c r="B903" s="9"/>
      <c r="C903" s="9"/>
      <c r="G903" s="9"/>
      <c r="H903" s="9"/>
      <c r="I903" s="9"/>
    </row>
    <row r="904" ht="13.5" customHeight="1">
      <c r="A904" s="9"/>
      <c r="B904" s="9"/>
      <c r="C904" s="9"/>
      <c r="G904" s="9"/>
      <c r="H904" s="9"/>
      <c r="I904" s="9"/>
    </row>
    <row r="905" ht="13.5" customHeight="1">
      <c r="A905" s="9"/>
      <c r="B905" s="9"/>
      <c r="C905" s="9"/>
      <c r="G905" s="9"/>
      <c r="H905" s="9"/>
      <c r="I905" s="9"/>
    </row>
    <row r="906" ht="13.5" customHeight="1">
      <c r="A906" s="9"/>
      <c r="B906" s="9"/>
      <c r="C906" s="9"/>
      <c r="G906" s="9"/>
      <c r="H906" s="9"/>
      <c r="I906" s="9"/>
    </row>
    <row r="907" ht="13.5" customHeight="1">
      <c r="A907" s="9"/>
      <c r="B907" s="9"/>
      <c r="C907" s="9"/>
      <c r="G907" s="9"/>
      <c r="H907" s="9"/>
      <c r="I907" s="9"/>
    </row>
    <row r="908" ht="13.5" customHeight="1">
      <c r="A908" s="9"/>
      <c r="B908" s="9"/>
      <c r="C908" s="9"/>
      <c r="G908" s="9"/>
      <c r="H908" s="9"/>
      <c r="I908" s="9"/>
    </row>
    <row r="909" ht="13.5" customHeight="1">
      <c r="A909" s="9"/>
      <c r="B909" s="9"/>
      <c r="C909" s="9"/>
      <c r="G909" s="9"/>
      <c r="H909" s="9"/>
      <c r="I909" s="9"/>
    </row>
    <row r="910" ht="13.5" customHeight="1">
      <c r="A910" s="9"/>
      <c r="B910" s="9"/>
      <c r="C910" s="9"/>
      <c r="G910" s="9"/>
      <c r="H910" s="9"/>
      <c r="I910" s="9"/>
    </row>
    <row r="911" ht="13.5" customHeight="1">
      <c r="A911" s="9"/>
      <c r="B911" s="9"/>
      <c r="C911" s="9"/>
      <c r="G911" s="9"/>
      <c r="H911" s="9"/>
      <c r="I911" s="9"/>
    </row>
    <row r="912" ht="13.5" customHeight="1">
      <c r="A912" s="9"/>
      <c r="B912" s="9"/>
      <c r="C912" s="9"/>
      <c r="G912" s="9"/>
      <c r="H912" s="9"/>
      <c r="I912" s="9"/>
    </row>
    <row r="913" ht="13.5" customHeight="1">
      <c r="A913" s="9"/>
      <c r="B913" s="9"/>
      <c r="C913" s="9"/>
      <c r="G913" s="9"/>
      <c r="H913" s="9"/>
      <c r="I913" s="9"/>
    </row>
    <row r="914" ht="13.5" customHeight="1">
      <c r="A914" s="9"/>
      <c r="B914" s="9"/>
      <c r="C914" s="9"/>
      <c r="G914" s="9"/>
      <c r="H914" s="9"/>
      <c r="I914" s="9"/>
    </row>
    <row r="915" ht="13.5" customHeight="1">
      <c r="A915" s="9"/>
      <c r="B915" s="9"/>
      <c r="C915" s="9"/>
      <c r="G915" s="9"/>
      <c r="H915" s="9"/>
      <c r="I915" s="9"/>
    </row>
    <row r="916" ht="13.5" customHeight="1">
      <c r="A916" s="9"/>
      <c r="B916" s="9"/>
      <c r="C916" s="9"/>
      <c r="G916" s="9"/>
      <c r="H916" s="9"/>
      <c r="I916" s="9"/>
    </row>
    <row r="917" ht="13.5" customHeight="1">
      <c r="A917" s="9"/>
      <c r="B917" s="9"/>
      <c r="C917" s="9"/>
      <c r="G917" s="9"/>
      <c r="H917" s="9"/>
      <c r="I917" s="9"/>
    </row>
    <row r="918" ht="13.5" customHeight="1">
      <c r="A918" s="9"/>
      <c r="B918" s="9"/>
      <c r="C918" s="9"/>
      <c r="G918" s="9"/>
      <c r="H918" s="9"/>
      <c r="I918" s="9"/>
    </row>
    <row r="919" ht="13.5" customHeight="1">
      <c r="A919" s="9"/>
      <c r="B919" s="9"/>
      <c r="C919" s="9"/>
      <c r="G919" s="9"/>
      <c r="H919" s="9"/>
      <c r="I919" s="9"/>
    </row>
    <row r="920" ht="13.5" customHeight="1">
      <c r="A920" s="9"/>
      <c r="B920" s="9"/>
      <c r="C920" s="9"/>
      <c r="G920" s="9"/>
      <c r="H920" s="9"/>
      <c r="I920" s="9"/>
    </row>
    <row r="921" ht="13.5" customHeight="1">
      <c r="A921" s="9"/>
      <c r="B921" s="9"/>
      <c r="C921" s="9"/>
      <c r="G921" s="9"/>
      <c r="H921" s="9"/>
      <c r="I921" s="9"/>
    </row>
    <row r="922" ht="13.5" customHeight="1">
      <c r="A922" s="9"/>
      <c r="B922" s="9"/>
      <c r="C922" s="9"/>
      <c r="G922" s="9"/>
      <c r="H922" s="9"/>
      <c r="I922" s="9"/>
    </row>
    <row r="923" ht="13.5" customHeight="1">
      <c r="A923" s="9"/>
      <c r="B923" s="9"/>
      <c r="C923" s="9"/>
      <c r="G923" s="9"/>
      <c r="H923" s="9"/>
      <c r="I923" s="9"/>
    </row>
    <row r="924" ht="13.5" customHeight="1">
      <c r="A924" s="9"/>
      <c r="B924" s="9"/>
      <c r="C924" s="9"/>
      <c r="G924" s="9"/>
      <c r="H924" s="9"/>
      <c r="I924" s="9"/>
    </row>
    <row r="925" ht="13.5" customHeight="1">
      <c r="A925" s="9"/>
      <c r="B925" s="9"/>
      <c r="C925" s="9"/>
      <c r="G925" s="9"/>
      <c r="H925" s="9"/>
      <c r="I925" s="9"/>
    </row>
    <row r="926" ht="13.5" customHeight="1">
      <c r="A926" s="9"/>
      <c r="B926" s="9"/>
      <c r="C926" s="9"/>
      <c r="G926" s="9"/>
      <c r="H926" s="9"/>
      <c r="I926" s="9"/>
    </row>
    <row r="927" ht="13.5" customHeight="1">
      <c r="A927" s="9"/>
      <c r="B927" s="9"/>
      <c r="C927" s="9"/>
      <c r="G927" s="9"/>
      <c r="H927" s="9"/>
      <c r="I927" s="9"/>
    </row>
    <row r="928" ht="13.5" customHeight="1">
      <c r="A928" s="9"/>
      <c r="B928" s="9"/>
      <c r="C928" s="9"/>
      <c r="G928" s="9"/>
      <c r="H928" s="9"/>
      <c r="I928" s="9"/>
    </row>
    <row r="929" ht="13.5" customHeight="1">
      <c r="A929" s="9"/>
      <c r="B929" s="9"/>
      <c r="C929" s="9"/>
      <c r="G929" s="9"/>
      <c r="H929" s="9"/>
      <c r="I929" s="9"/>
    </row>
    <row r="930" ht="13.5" customHeight="1">
      <c r="A930" s="9"/>
      <c r="B930" s="9"/>
      <c r="C930" s="9"/>
      <c r="G930" s="9"/>
      <c r="H930" s="9"/>
      <c r="I930" s="9"/>
    </row>
    <row r="931" ht="13.5" customHeight="1">
      <c r="A931" s="9"/>
      <c r="B931" s="9"/>
      <c r="C931" s="9"/>
      <c r="G931" s="9"/>
      <c r="H931" s="9"/>
      <c r="I931" s="9"/>
    </row>
    <row r="932" ht="13.5" customHeight="1">
      <c r="A932" s="9"/>
      <c r="B932" s="9"/>
      <c r="C932" s="9"/>
      <c r="G932" s="9"/>
      <c r="H932" s="9"/>
      <c r="I932" s="9"/>
    </row>
    <row r="933" ht="13.5" customHeight="1">
      <c r="A933" s="9"/>
      <c r="B933" s="9"/>
      <c r="C933" s="9"/>
      <c r="G933" s="9"/>
      <c r="H933" s="9"/>
      <c r="I933" s="9"/>
    </row>
    <row r="934" ht="13.5" customHeight="1">
      <c r="A934" s="9"/>
      <c r="B934" s="9"/>
      <c r="C934" s="9"/>
      <c r="G934" s="9"/>
      <c r="H934" s="9"/>
      <c r="I934" s="9"/>
    </row>
    <row r="935" ht="13.5" customHeight="1">
      <c r="A935" s="9"/>
      <c r="B935" s="9"/>
      <c r="C935" s="9"/>
      <c r="G935" s="9"/>
      <c r="H935" s="9"/>
      <c r="I935" s="9"/>
    </row>
    <row r="936" ht="13.5" customHeight="1">
      <c r="A936" s="9"/>
      <c r="B936" s="9"/>
      <c r="C936" s="9"/>
      <c r="G936" s="9"/>
      <c r="H936" s="9"/>
      <c r="I936" s="9"/>
    </row>
    <row r="937" ht="13.5" customHeight="1">
      <c r="A937" s="9"/>
      <c r="B937" s="9"/>
      <c r="C937" s="9"/>
      <c r="G937" s="9"/>
      <c r="H937" s="9"/>
      <c r="I937" s="9"/>
    </row>
    <row r="938" ht="13.5" customHeight="1">
      <c r="A938" s="9"/>
      <c r="B938" s="9"/>
      <c r="C938" s="9"/>
      <c r="G938" s="9"/>
      <c r="H938" s="9"/>
      <c r="I938" s="9"/>
    </row>
    <row r="939" ht="13.5" customHeight="1">
      <c r="A939" s="9"/>
      <c r="B939" s="9"/>
      <c r="C939" s="9"/>
      <c r="G939" s="9"/>
      <c r="H939" s="9"/>
      <c r="I939" s="9"/>
    </row>
    <row r="940" ht="13.5" customHeight="1">
      <c r="A940" s="9"/>
      <c r="B940" s="9"/>
      <c r="C940" s="9"/>
      <c r="G940" s="9"/>
      <c r="H940" s="9"/>
      <c r="I940" s="9"/>
    </row>
    <row r="941" ht="13.5" customHeight="1">
      <c r="A941" s="9"/>
      <c r="B941" s="9"/>
      <c r="C941" s="9"/>
      <c r="G941" s="9"/>
      <c r="H941" s="9"/>
      <c r="I941" s="9"/>
    </row>
    <row r="942" ht="13.5" customHeight="1">
      <c r="A942" s="9"/>
      <c r="B942" s="9"/>
      <c r="C942" s="9"/>
      <c r="G942" s="9"/>
      <c r="H942" s="9"/>
      <c r="I942" s="9"/>
    </row>
    <row r="943" ht="13.5" customHeight="1">
      <c r="A943" s="9"/>
      <c r="B943" s="9"/>
      <c r="C943" s="9"/>
      <c r="G943" s="9"/>
      <c r="H943" s="9"/>
      <c r="I943" s="9"/>
    </row>
    <row r="944" ht="13.5" customHeight="1">
      <c r="A944" s="9"/>
      <c r="B944" s="9"/>
      <c r="C944" s="9"/>
      <c r="G944" s="9"/>
      <c r="H944" s="9"/>
      <c r="I944" s="9"/>
    </row>
    <row r="945" ht="13.5" customHeight="1">
      <c r="A945" s="9"/>
      <c r="B945" s="9"/>
      <c r="C945" s="9"/>
      <c r="G945" s="9"/>
      <c r="H945" s="9"/>
      <c r="I945" s="9"/>
    </row>
    <row r="946" ht="13.5" customHeight="1">
      <c r="A946" s="9"/>
      <c r="B946" s="9"/>
      <c r="C946" s="9"/>
      <c r="G946" s="9"/>
      <c r="H946" s="9"/>
      <c r="I946" s="9"/>
    </row>
    <row r="947" ht="13.5" customHeight="1">
      <c r="A947" s="9"/>
      <c r="B947" s="9"/>
      <c r="C947" s="9"/>
      <c r="G947" s="9"/>
      <c r="H947" s="9"/>
      <c r="I947" s="9"/>
    </row>
    <row r="948" ht="13.5" customHeight="1">
      <c r="A948" s="9"/>
      <c r="B948" s="9"/>
      <c r="C948" s="9"/>
      <c r="G948" s="9"/>
      <c r="H948" s="9"/>
      <c r="I948" s="9"/>
    </row>
    <row r="949" ht="13.5" customHeight="1">
      <c r="A949" s="9"/>
      <c r="B949" s="9"/>
      <c r="C949" s="9"/>
      <c r="G949" s="9"/>
      <c r="H949" s="9"/>
      <c r="I949" s="9"/>
    </row>
    <row r="950" ht="13.5" customHeight="1">
      <c r="A950" s="9"/>
      <c r="B950" s="9"/>
      <c r="C950" s="9"/>
      <c r="G950" s="9"/>
      <c r="H950" s="9"/>
      <c r="I950" s="9"/>
    </row>
    <row r="951" ht="13.5" customHeight="1">
      <c r="A951" s="9"/>
      <c r="B951" s="9"/>
      <c r="C951" s="9"/>
      <c r="G951" s="9"/>
      <c r="H951" s="9"/>
      <c r="I951" s="9"/>
    </row>
    <row r="952" ht="13.5" customHeight="1">
      <c r="A952" s="9"/>
      <c r="B952" s="9"/>
      <c r="C952" s="9"/>
      <c r="G952" s="9"/>
      <c r="H952" s="9"/>
      <c r="I952" s="9"/>
    </row>
    <row r="953" ht="13.5" customHeight="1">
      <c r="A953" s="9"/>
      <c r="B953" s="9"/>
      <c r="C953" s="9"/>
      <c r="G953" s="9"/>
      <c r="H953" s="9"/>
      <c r="I953" s="9"/>
    </row>
    <row r="954" ht="13.5" customHeight="1">
      <c r="A954" s="9"/>
      <c r="B954" s="9"/>
      <c r="C954" s="9"/>
      <c r="G954" s="9"/>
      <c r="H954" s="9"/>
      <c r="I954" s="9"/>
    </row>
    <row r="955" ht="13.5" customHeight="1">
      <c r="A955" s="9"/>
      <c r="B955" s="9"/>
      <c r="C955" s="9"/>
      <c r="G955" s="9"/>
      <c r="H955" s="9"/>
      <c r="I955" s="9"/>
    </row>
    <row r="956" ht="13.5" customHeight="1">
      <c r="A956" s="9"/>
      <c r="B956" s="9"/>
      <c r="C956" s="9"/>
      <c r="G956" s="9"/>
      <c r="H956" s="9"/>
      <c r="I956" s="9"/>
    </row>
    <row r="957" ht="13.5" customHeight="1">
      <c r="A957" s="9"/>
      <c r="B957" s="9"/>
      <c r="C957" s="9"/>
      <c r="G957" s="9"/>
      <c r="H957" s="9"/>
      <c r="I957" s="9"/>
    </row>
    <row r="958" ht="13.5" customHeight="1">
      <c r="A958" s="9"/>
      <c r="B958" s="9"/>
      <c r="C958" s="9"/>
      <c r="G958" s="9"/>
      <c r="H958" s="9"/>
      <c r="I958" s="9"/>
    </row>
    <row r="959" ht="13.5" customHeight="1">
      <c r="A959" s="9"/>
      <c r="B959" s="9"/>
      <c r="C959" s="9"/>
      <c r="G959" s="9"/>
      <c r="H959" s="9"/>
      <c r="I959" s="9"/>
    </row>
    <row r="960" ht="13.5" customHeight="1">
      <c r="A960" s="9"/>
      <c r="B960" s="9"/>
      <c r="C960" s="9"/>
      <c r="G960" s="9"/>
      <c r="H960" s="9"/>
      <c r="I960" s="9"/>
    </row>
    <row r="961" ht="13.5" customHeight="1">
      <c r="A961" s="9"/>
      <c r="B961" s="9"/>
      <c r="C961" s="9"/>
      <c r="G961" s="9"/>
      <c r="H961" s="9"/>
      <c r="I961" s="9"/>
    </row>
    <row r="962" ht="13.5" customHeight="1">
      <c r="A962" s="9"/>
      <c r="B962" s="9"/>
      <c r="C962" s="9"/>
      <c r="G962" s="9"/>
      <c r="H962" s="9"/>
      <c r="I962" s="9"/>
    </row>
    <row r="963" ht="13.5" customHeight="1">
      <c r="A963" s="9"/>
      <c r="B963" s="9"/>
      <c r="C963" s="9"/>
      <c r="G963" s="9"/>
      <c r="H963" s="9"/>
      <c r="I963" s="9"/>
    </row>
    <row r="964" ht="13.5" customHeight="1">
      <c r="A964" s="9"/>
      <c r="B964" s="9"/>
      <c r="C964" s="9"/>
      <c r="G964" s="9"/>
      <c r="H964" s="9"/>
      <c r="I964" s="9"/>
    </row>
    <row r="965" ht="13.5" customHeight="1">
      <c r="A965" s="9"/>
      <c r="B965" s="9"/>
      <c r="C965" s="9"/>
      <c r="G965" s="9"/>
      <c r="H965" s="9"/>
      <c r="I965" s="9"/>
    </row>
    <row r="966" ht="13.5" customHeight="1">
      <c r="A966" s="9"/>
      <c r="B966" s="9"/>
      <c r="C966" s="9"/>
      <c r="G966" s="9"/>
      <c r="H966" s="9"/>
      <c r="I966" s="9"/>
    </row>
    <row r="967" ht="13.5" customHeight="1">
      <c r="A967" s="9"/>
      <c r="B967" s="9"/>
      <c r="C967" s="9"/>
      <c r="G967" s="9"/>
      <c r="H967" s="9"/>
      <c r="I967" s="9"/>
    </row>
    <row r="968" ht="13.5" customHeight="1">
      <c r="A968" s="9"/>
      <c r="B968" s="9"/>
      <c r="C968" s="9"/>
      <c r="G968" s="9"/>
      <c r="H968" s="9"/>
      <c r="I968" s="9"/>
    </row>
    <row r="969" ht="13.5" customHeight="1">
      <c r="A969" s="9"/>
      <c r="B969" s="9"/>
      <c r="C969" s="9"/>
      <c r="G969" s="9"/>
      <c r="H969" s="9"/>
      <c r="I969" s="9"/>
    </row>
    <row r="970" ht="13.5" customHeight="1">
      <c r="A970" s="9"/>
      <c r="B970" s="9"/>
      <c r="C970" s="9"/>
      <c r="G970" s="9"/>
      <c r="H970" s="9"/>
      <c r="I970" s="9"/>
    </row>
    <row r="971" ht="13.5" customHeight="1">
      <c r="A971" s="9"/>
      <c r="B971" s="9"/>
      <c r="C971" s="9"/>
      <c r="G971" s="9"/>
      <c r="H971" s="9"/>
      <c r="I971" s="9"/>
    </row>
    <row r="972" ht="13.5" customHeight="1">
      <c r="A972" s="9"/>
      <c r="B972" s="9"/>
      <c r="C972" s="9"/>
      <c r="G972" s="9"/>
      <c r="H972" s="9"/>
      <c r="I972" s="9"/>
    </row>
    <row r="973" ht="13.5" customHeight="1">
      <c r="A973" s="9"/>
      <c r="B973" s="9"/>
      <c r="C973" s="9"/>
      <c r="G973" s="9"/>
      <c r="H973" s="9"/>
      <c r="I973" s="9"/>
    </row>
    <row r="974" ht="13.5" customHeight="1">
      <c r="A974" s="9"/>
      <c r="B974" s="9"/>
      <c r="C974" s="9"/>
      <c r="G974" s="9"/>
      <c r="H974" s="9"/>
      <c r="I974" s="9"/>
    </row>
    <row r="975" ht="13.5" customHeight="1">
      <c r="A975" s="9"/>
      <c r="B975" s="9"/>
      <c r="C975" s="9"/>
      <c r="G975" s="9"/>
      <c r="H975" s="9"/>
      <c r="I975" s="9"/>
    </row>
    <row r="976" ht="13.5" customHeight="1">
      <c r="A976" s="9"/>
      <c r="B976" s="9"/>
      <c r="C976" s="9"/>
      <c r="G976" s="9"/>
      <c r="H976" s="9"/>
      <c r="I976" s="9"/>
    </row>
    <row r="977" ht="13.5" customHeight="1">
      <c r="A977" s="9"/>
      <c r="B977" s="9"/>
      <c r="C977" s="9"/>
      <c r="G977" s="9"/>
      <c r="H977" s="9"/>
      <c r="I977" s="9"/>
    </row>
    <row r="978" ht="13.5" customHeight="1">
      <c r="A978" s="9"/>
      <c r="B978" s="9"/>
      <c r="C978" s="9"/>
      <c r="G978" s="9"/>
      <c r="H978" s="9"/>
      <c r="I978" s="9"/>
    </row>
    <row r="979" ht="13.5" customHeight="1">
      <c r="A979" s="9"/>
      <c r="B979" s="9"/>
      <c r="C979" s="9"/>
      <c r="G979" s="9"/>
      <c r="H979" s="9"/>
      <c r="I979" s="9"/>
    </row>
    <row r="980" ht="13.5" customHeight="1">
      <c r="A980" s="9"/>
      <c r="B980" s="9"/>
      <c r="C980" s="9"/>
      <c r="G980" s="9"/>
      <c r="H980" s="9"/>
      <c r="I980" s="9"/>
    </row>
    <row r="981" ht="13.5" customHeight="1">
      <c r="A981" s="9"/>
      <c r="B981" s="9"/>
      <c r="C981" s="9"/>
      <c r="G981" s="9"/>
      <c r="H981" s="9"/>
      <c r="I981" s="9"/>
    </row>
    <row r="982" ht="13.5" customHeight="1">
      <c r="A982" s="9"/>
      <c r="B982" s="9"/>
      <c r="C982" s="9"/>
      <c r="G982" s="9"/>
      <c r="H982" s="9"/>
      <c r="I982" s="9"/>
    </row>
    <row r="983" ht="13.5" customHeight="1">
      <c r="A983" s="9"/>
      <c r="B983" s="9"/>
      <c r="C983" s="9"/>
      <c r="G983" s="9"/>
      <c r="H983" s="9"/>
      <c r="I983" s="9"/>
    </row>
    <row r="984" ht="13.5" customHeight="1">
      <c r="A984" s="9"/>
      <c r="B984" s="9"/>
      <c r="C984" s="9"/>
      <c r="G984" s="9"/>
      <c r="H984" s="9"/>
      <c r="I984" s="9"/>
    </row>
    <row r="985" ht="13.5" customHeight="1">
      <c r="A985" s="9"/>
      <c r="B985" s="9"/>
      <c r="C985" s="9"/>
      <c r="G985" s="9"/>
      <c r="H985" s="9"/>
      <c r="I985" s="9"/>
    </row>
    <row r="986" ht="13.5" customHeight="1">
      <c r="A986" s="9"/>
      <c r="B986" s="9"/>
      <c r="C986" s="9"/>
      <c r="G986" s="9"/>
      <c r="H986" s="9"/>
      <c r="I986" s="9"/>
    </row>
    <row r="987" ht="13.5" customHeight="1">
      <c r="A987" s="9"/>
      <c r="B987" s="9"/>
      <c r="C987" s="9"/>
      <c r="G987" s="9"/>
      <c r="H987" s="9"/>
      <c r="I987" s="9"/>
    </row>
    <row r="988" ht="13.5" customHeight="1">
      <c r="A988" s="9"/>
      <c r="B988" s="9"/>
      <c r="C988" s="9"/>
      <c r="G988" s="9"/>
      <c r="H988" s="9"/>
      <c r="I988" s="9"/>
    </row>
    <row r="989" ht="13.5" customHeight="1">
      <c r="A989" s="9"/>
      <c r="B989" s="9"/>
      <c r="C989" s="9"/>
      <c r="G989" s="9"/>
      <c r="H989" s="9"/>
      <c r="I989" s="9"/>
    </row>
    <row r="990" ht="13.5" customHeight="1">
      <c r="A990" s="9"/>
      <c r="B990" s="9"/>
      <c r="C990" s="9"/>
      <c r="G990" s="9"/>
      <c r="H990" s="9"/>
      <c r="I990" s="9"/>
    </row>
    <row r="991" ht="13.5" customHeight="1">
      <c r="A991" s="9"/>
      <c r="B991" s="9"/>
      <c r="C991" s="9"/>
      <c r="G991" s="9"/>
      <c r="H991" s="9"/>
      <c r="I991" s="9"/>
    </row>
    <row r="992" ht="13.5" customHeight="1">
      <c r="A992" s="9"/>
      <c r="B992" s="9"/>
      <c r="C992" s="9"/>
      <c r="G992" s="9"/>
      <c r="H992" s="9"/>
      <c r="I992" s="9"/>
    </row>
    <row r="993" ht="13.5" customHeight="1">
      <c r="A993" s="9"/>
      <c r="B993" s="9"/>
      <c r="C993" s="9"/>
      <c r="G993" s="9"/>
      <c r="H993" s="9"/>
      <c r="I993" s="9"/>
    </row>
    <row r="994" ht="13.5" customHeight="1">
      <c r="A994" s="9"/>
      <c r="B994" s="9"/>
      <c r="C994" s="9"/>
      <c r="G994" s="9"/>
      <c r="H994" s="9"/>
      <c r="I994" s="9"/>
    </row>
    <row r="995" ht="13.5" customHeight="1">
      <c r="A995" s="9"/>
      <c r="B995" s="9"/>
      <c r="C995" s="9"/>
      <c r="G995" s="9"/>
      <c r="H995" s="9"/>
      <c r="I995" s="9"/>
    </row>
    <row r="996" ht="13.5" customHeight="1">
      <c r="A996" s="9"/>
      <c r="B996" s="9"/>
      <c r="C996" s="9"/>
      <c r="G996" s="9"/>
      <c r="H996" s="9"/>
      <c r="I996" s="9"/>
    </row>
    <row r="997" ht="13.5" customHeight="1">
      <c r="A997" s="9"/>
      <c r="B997" s="9"/>
      <c r="C997" s="9"/>
      <c r="G997" s="9"/>
      <c r="H997" s="9"/>
      <c r="I997" s="9"/>
    </row>
    <row r="998" ht="13.5" customHeight="1">
      <c r="A998" s="9"/>
      <c r="B998" s="9"/>
      <c r="C998" s="9"/>
      <c r="G998" s="9"/>
      <c r="H998" s="9"/>
      <c r="I998" s="9"/>
    </row>
    <row r="999" ht="13.5" customHeight="1">
      <c r="A999" s="9"/>
      <c r="B999" s="9"/>
      <c r="C999" s="9"/>
      <c r="G999" s="9"/>
      <c r="H999" s="9"/>
      <c r="I999" s="9"/>
    </row>
    <row r="1000" ht="13.5" customHeight="1">
      <c r="A1000" s="9"/>
      <c r="B1000" s="9"/>
      <c r="C1000" s="9"/>
      <c r="G1000" s="9"/>
      <c r="H1000" s="9"/>
      <c r="I1000" s="9"/>
    </row>
    <row r="1001" ht="13.5" customHeight="1">
      <c r="A1001" s="9"/>
      <c r="B1001" s="9"/>
      <c r="C1001" s="9"/>
      <c r="G1001" s="9"/>
      <c r="H1001" s="9"/>
      <c r="I1001" s="9"/>
    </row>
    <row r="1002" ht="13.5" customHeight="1">
      <c r="A1002" s="9"/>
      <c r="B1002" s="9"/>
      <c r="C1002" s="9"/>
      <c r="G1002" s="9"/>
      <c r="H1002" s="9"/>
      <c r="I1002" s="9"/>
    </row>
    <row r="1003" ht="13.5" customHeight="1">
      <c r="A1003" s="9"/>
      <c r="B1003" s="9"/>
      <c r="C1003" s="9"/>
      <c r="G1003" s="9"/>
      <c r="H1003" s="9"/>
      <c r="I1003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71"/>
    <col customWidth="1" min="2" max="2" width="17.14"/>
    <col customWidth="1" min="3" max="3" width="12.43"/>
  </cols>
  <sheetData>
    <row r="1">
      <c r="A1" s="1" t="s">
        <v>0</v>
      </c>
      <c r="B1" s="1" t="s">
        <v>1</v>
      </c>
      <c r="C1" s="1" t="s">
        <v>2</v>
      </c>
    </row>
    <row r="2">
      <c r="A2" s="3" t="s">
        <v>3</v>
      </c>
      <c r="B2" s="3">
        <v>1369939.0</v>
      </c>
      <c r="C2" s="5" t="s">
        <v>5</v>
      </c>
    </row>
    <row r="3">
      <c r="A3" s="3" t="s">
        <v>7</v>
      </c>
      <c r="B3" s="3">
        <v>1736971.0</v>
      </c>
      <c r="C3" s="3" t="s">
        <v>8</v>
      </c>
    </row>
    <row r="4">
      <c r="A4" s="3" t="s">
        <v>9</v>
      </c>
      <c r="B4" s="3">
        <v>1.9043959E7</v>
      </c>
      <c r="C4" s="3" t="s">
        <v>10</v>
      </c>
    </row>
    <row r="5">
      <c r="A5" s="3" t="s">
        <v>11</v>
      </c>
      <c r="B5" s="3">
        <v>1529331.0</v>
      </c>
      <c r="C5" s="3" t="s">
        <v>12</v>
      </c>
    </row>
    <row r="6">
      <c r="A6" s="3" t="s">
        <v>13</v>
      </c>
      <c r="B6" s="3">
        <v>1.9037624E7</v>
      </c>
      <c r="C6" s="3" t="s">
        <v>14</v>
      </c>
    </row>
    <row r="7">
      <c r="A7" s="3" t="s">
        <v>15</v>
      </c>
      <c r="B7" s="3">
        <v>929638.0</v>
      </c>
      <c r="C7" s="3" t="s">
        <v>16</v>
      </c>
    </row>
    <row r="8">
      <c r="A8" s="3" t="s">
        <v>17</v>
      </c>
      <c r="B8" s="3">
        <v>1.9052489E7</v>
      </c>
      <c r="C8" s="3" t="s">
        <v>18</v>
      </c>
    </row>
    <row r="9">
      <c r="A9" s="3" t="s">
        <v>19</v>
      </c>
      <c r="B9" s="3">
        <v>1753745.0</v>
      </c>
      <c r="C9" s="3" t="s">
        <v>20</v>
      </c>
    </row>
    <row r="10">
      <c r="A10" s="3" t="s">
        <v>21</v>
      </c>
      <c r="B10" s="3">
        <v>1317967.0</v>
      </c>
      <c r="C10" s="3" t="s">
        <v>22</v>
      </c>
    </row>
    <row r="11">
      <c r="A11" s="3" t="s">
        <v>23</v>
      </c>
      <c r="B11" s="3">
        <v>941052.0</v>
      </c>
      <c r="C11" s="3" t="s">
        <v>24</v>
      </c>
    </row>
    <row r="12">
      <c r="A12" s="3" t="s">
        <v>25</v>
      </c>
      <c r="B12" s="3">
        <v>1103552.0</v>
      </c>
      <c r="C12" s="3" t="s">
        <v>26</v>
      </c>
    </row>
    <row r="13">
      <c r="A13" s="3" t="s">
        <v>27</v>
      </c>
      <c r="B13" s="3">
        <v>948555.0</v>
      </c>
      <c r="C13" s="3" t="s">
        <v>28</v>
      </c>
    </row>
    <row r="14">
      <c r="A14" s="3" t="s">
        <v>29</v>
      </c>
      <c r="B14" s="3">
        <v>1.9056802E7</v>
      </c>
      <c r="C14" s="3" t="s">
        <v>30</v>
      </c>
    </row>
    <row r="15">
      <c r="A15" s="3" t="s">
        <v>31</v>
      </c>
      <c r="B15" s="3">
        <v>781039.0</v>
      </c>
      <c r="C15" s="3" t="s">
        <v>32</v>
      </c>
    </row>
    <row r="16">
      <c r="A16" s="3" t="s">
        <v>33</v>
      </c>
      <c r="B16" s="3">
        <v>1381504.0</v>
      </c>
      <c r="C16" s="3" t="s">
        <v>34</v>
      </c>
    </row>
    <row r="17">
      <c r="A17" s="3" t="s">
        <v>35</v>
      </c>
      <c r="B17" s="3">
        <v>1.9059654E7</v>
      </c>
      <c r="C17" s="3" t="s">
        <v>36</v>
      </c>
    </row>
    <row r="18">
      <c r="A18" s="3" t="s">
        <v>37</v>
      </c>
      <c r="B18" s="3">
        <v>1350040.0</v>
      </c>
      <c r="C18" s="3" t="s">
        <v>38</v>
      </c>
    </row>
    <row r="19">
      <c r="A19" s="3" t="s">
        <v>39</v>
      </c>
      <c r="B19" s="3">
        <v>991382.0</v>
      </c>
      <c r="C19" s="3" t="s">
        <v>40</v>
      </c>
    </row>
    <row r="20">
      <c r="A20" s="3" t="s">
        <v>41</v>
      </c>
      <c r="B20" s="3">
        <v>1105775.0</v>
      </c>
      <c r="C20" s="3" t="s">
        <v>42</v>
      </c>
    </row>
    <row r="21">
      <c r="A21" s="3" t="s">
        <v>43</v>
      </c>
      <c r="B21" s="3">
        <v>1309944.0</v>
      </c>
      <c r="C21" s="3" t="s">
        <v>44</v>
      </c>
    </row>
    <row r="22">
      <c r="A22" s="3" t="s">
        <v>45</v>
      </c>
      <c r="B22" s="3">
        <v>713109.0</v>
      </c>
      <c r="C22" s="3" t="s">
        <v>46</v>
      </c>
    </row>
    <row r="23">
      <c r="A23" s="3" t="s">
        <v>47</v>
      </c>
      <c r="B23" s="3">
        <v>1381253.0</v>
      </c>
      <c r="C23" s="3" t="s">
        <v>48</v>
      </c>
    </row>
    <row r="24">
      <c r="A24" s="3" t="s">
        <v>49</v>
      </c>
      <c r="B24" s="3">
        <v>1348265.0</v>
      </c>
      <c r="C24" s="3" t="s">
        <v>50</v>
      </c>
    </row>
    <row r="25">
      <c r="A25" s="3" t="s">
        <v>51</v>
      </c>
      <c r="B25" s="3">
        <v>1.902645E7</v>
      </c>
      <c r="C25" s="3" t="s">
        <v>52</v>
      </c>
    </row>
    <row r="26">
      <c r="A26" s="3" t="s">
        <v>53</v>
      </c>
      <c r="B26" s="3">
        <v>936748.0</v>
      </c>
      <c r="C26" s="3" t="s">
        <v>54</v>
      </c>
    </row>
    <row r="27">
      <c r="A27" s="3" t="s">
        <v>55</v>
      </c>
      <c r="B27" s="3">
        <v>1.900641E7</v>
      </c>
      <c r="C27" s="3" t="s">
        <v>56</v>
      </c>
    </row>
    <row r="28">
      <c r="A28" s="3" t="s">
        <v>57</v>
      </c>
      <c r="B28" s="3">
        <v>757688.0</v>
      </c>
      <c r="C28" s="3" t="s">
        <v>58</v>
      </c>
    </row>
    <row r="29">
      <c r="A29" s="3" t="s">
        <v>59</v>
      </c>
      <c r="B29" s="3">
        <v>1333379.0</v>
      </c>
      <c r="C29" s="3" t="s">
        <v>60</v>
      </c>
    </row>
    <row r="30">
      <c r="A30" s="3" t="s">
        <v>61</v>
      </c>
      <c r="B30" s="3">
        <v>1.9033634E7</v>
      </c>
      <c r="C30" s="3" t="s">
        <v>62</v>
      </c>
    </row>
    <row r="31">
      <c r="A31" s="3" t="s">
        <v>63</v>
      </c>
      <c r="B31" s="3">
        <v>1112807.0</v>
      </c>
      <c r="C31" s="3" t="s">
        <v>64</v>
      </c>
    </row>
    <row r="32">
      <c r="A32" s="3" t="s">
        <v>65</v>
      </c>
      <c r="B32" s="3">
        <v>1727223.0</v>
      </c>
      <c r="C32" s="3" t="s">
        <v>66</v>
      </c>
    </row>
    <row r="33">
      <c r="A33" s="3" t="s">
        <v>67</v>
      </c>
      <c r="B33" s="3">
        <v>742185.0</v>
      </c>
      <c r="C33" s="3" t="s">
        <v>68</v>
      </c>
    </row>
    <row r="34">
      <c r="A34" s="3" t="s">
        <v>69</v>
      </c>
      <c r="B34" s="3">
        <v>1545958.0</v>
      </c>
      <c r="C34" s="3" t="s">
        <v>70</v>
      </c>
    </row>
    <row r="35">
      <c r="A35" s="3" t="s">
        <v>71</v>
      </c>
      <c r="B35" s="3">
        <v>1781733.0</v>
      </c>
      <c r="C35" s="3" t="s">
        <v>72</v>
      </c>
    </row>
    <row r="36">
      <c r="A36" s="3" t="s">
        <v>74</v>
      </c>
      <c r="B36" s="3">
        <v>1314865.0</v>
      </c>
      <c r="C36" s="3" t="s">
        <v>75</v>
      </c>
    </row>
    <row r="37">
      <c r="A37" s="3" t="s">
        <v>76</v>
      </c>
      <c r="B37" s="3">
        <v>1.9014878E7</v>
      </c>
      <c r="C37" s="3" t="s">
        <v>78</v>
      </c>
    </row>
    <row r="38">
      <c r="A38" s="3" t="s">
        <v>80</v>
      </c>
      <c r="B38" s="3">
        <v>1715117.0</v>
      </c>
      <c r="C38" s="3" t="s">
        <v>81</v>
      </c>
    </row>
    <row r="39">
      <c r="A39" s="3" t="s">
        <v>82</v>
      </c>
      <c r="B39" s="3">
        <v>934262.0</v>
      </c>
      <c r="C39" s="3" t="s">
        <v>83</v>
      </c>
    </row>
    <row r="40">
      <c r="A40" s="3" t="s">
        <v>84</v>
      </c>
      <c r="B40" s="3">
        <v>1335471.0</v>
      </c>
      <c r="C40" s="3" t="s">
        <v>85</v>
      </c>
    </row>
    <row r="41">
      <c r="A41" s="3" t="s">
        <v>87</v>
      </c>
      <c r="B41" s="3">
        <v>1389888.0</v>
      </c>
      <c r="C41" s="3" t="s">
        <v>88</v>
      </c>
    </row>
    <row r="42">
      <c r="A42" s="3" t="s">
        <v>89</v>
      </c>
      <c r="B42" s="3">
        <v>1.902477E7</v>
      </c>
      <c r="C42" s="3" t="s">
        <v>90</v>
      </c>
    </row>
    <row r="43">
      <c r="A43" s="3" t="s">
        <v>91</v>
      </c>
      <c r="B43" s="3">
        <v>924939.0</v>
      </c>
      <c r="C43" s="3" t="s">
        <v>92</v>
      </c>
    </row>
    <row r="44">
      <c r="A44" s="3" t="s">
        <v>93</v>
      </c>
      <c r="B44" s="3">
        <v>1336825.0</v>
      </c>
      <c r="C44" s="3" t="s">
        <v>94</v>
      </c>
    </row>
    <row r="45">
      <c r="A45" s="3" t="s">
        <v>95</v>
      </c>
      <c r="B45" s="3">
        <v>1321636.0</v>
      </c>
      <c r="C45" s="3" t="s">
        <v>96</v>
      </c>
    </row>
    <row r="46">
      <c r="A46" s="3" t="s">
        <v>98</v>
      </c>
      <c r="B46" s="3">
        <v>915542.0</v>
      </c>
      <c r="C46" s="3" t="s">
        <v>100</v>
      </c>
    </row>
    <row r="47">
      <c r="A47" s="3" t="s">
        <v>101</v>
      </c>
      <c r="B47" s="3">
        <v>938044.0</v>
      </c>
      <c r="C47" s="3" t="s">
        <v>103</v>
      </c>
    </row>
    <row r="48">
      <c r="A48" s="3" t="s">
        <v>105</v>
      </c>
      <c r="B48" s="3">
        <v>1139179.0</v>
      </c>
      <c r="C48" s="3" t="s">
        <v>107</v>
      </c>
    </row>
    <row r="49">
      <c r="A49" s="3" t="s">
        <v>109</v>
      </c>
      <c r="B49" s="3">
        <v>932745.0</v>
      </c>
      <c r="C49" s="3" t="s">
        <v>110</v>
      </c>
    </row>
    <row r="50">
      <c r="A50" s="3" t="s">
        <v>112</v>
      </c>
      <c r="B50" s="3">
        <v>1133201.0</v>
      </c>
      <c r="C50" s="3" t="s">
        <v>114</v>
      </c>
    </row>
    <row r="51">
      <c r="A51" s="3" t="s">
        <v>116</v>
      </c>
      <c r="B51" s="3">
        <v>733301.0</v>
      </c>
      <c r="C51" s="3" t="s">
        <v>118</v>
      </c>
    </row>
    <row r="52">
      <c r="A52" s="3" t="s">
        <v>119</v>
      </c>
      <c r="B52" s="3">
        <v>1333357.0</v>
      </c>
      <c r="C52" s="3" t="s">
        <v>122</v>
      </c>
    </row>
    <row r="53">
      <c r="A53" s="3" t="s">
        <v>123</v>
      </c>
      <c r="B53" s="3">
        <v>958396.0</v>
      </c>
      <c r="C53" s="3" t="s">
        <v>124</v>
      </c>
    </row>
    <row r="54">
      <c r="A54" s="3" t="s">
        <v>125</v>
      </c>
      <c r="B54" s="3">
        <v>1133732.0</v>
      </c>
      <c r="C54" s="3" t="s">
        <v>126</v>
      </c>
    </row>
    <row r="55">
      <c r="A55" s="3" t="s">
        <v>127</v>
      </c>
      <c r="B55" s="3">
        <v>1558471.0</v>
      </c>
      <c r="C55" s="3" t="s">
        <v>128</v>
      </c>
    </row>
    <row r="56">
      <c r="A56" s="3" t="s">
        <v>130</v>
      </c>
      <c r="B56" s="3">
        <v>908921.0</v>
      </c>
      <c r="C56" s="3" t="s">
        <v>132</v>
      </c>
    </row>
    <row r="57">
      <c r="A57" s="3" t="s">
        <v>133</v>
      </c>
      <c r="B57" s="3">
        <v>1.9036781E7</v>
      </c>
      <c r="C57" s="3" t="s">
        <v>136</v>
      </c>
    </row>
    <row r="58">
      <c r="A58" s="3" t="s">
        <v>138</v>
      </c>
      <c r="B58" s="3">
        <v>1351557.0</v>
      </c>
      <c r="C58" s="3" t="s">
        <v>140</v>
      </c>
    </row>
    <row r="59">
      <c r="A59" s="3" t="s">
        <v>142</v>
      </c>
      <c r="B59" s="3">
        <v>939881.0</v>
      </c>
      <c r="C59" s="3" t="s">
        <v>144</v>
      </c>
    </row>
    <row r="60">
      <c r="A60" s="3" t="s">
        <v>146</v>
      </c>
      <c r="B60" s="3">
        <v>1340128.0</v>
      </c>
      <c r="C60" s="3" t="s">
        <v>147</v>
      </c>
    </row>
    <row r="61">
      <c r="A61" s="3" t="s">
        <v>149</v>
      </c>
      <c r="B61" s="3">
        <v>940183.0</v>
      </c>
      <c r="C61" s="3" t="s">
        <v>151</v>
      </c>
    </row>
    <row r="62">
      <c r="A62" s="3" t="s">
        <v>153</v>
      </c>
      <c r="B62" s="3">
        <v>740275.0</v>
      </c>
      <c r="C62" s="3" t="s">
        <v>154</v>
      </c>
    </row>
    <row r="63">
      <c r="A63" s="3" t="s">
        <v>156</v>
      </c>
      <c r="B63" s="3">
        <v>1344905.0</v>
      </c>
      <c r="C63" s="3" t="s">
        <v>157</v>
      </c>
    </row>
    <row r="64">
      <c r="A64" s="3" t="s">
        <v>158</v>
      </c>
      <c r="B64" s="3">
        <v>1.904915E7</v>
      </c>
      <c r="C64" s="3" t="s">
        <v>161</v>
      </c>
    </row>
    <row r="65">
      <c r="A65" s="3" t="s">
        <v>163</v>
      </c>
      <c r="B65" s="3">
        <v>1350066.0</v>
      </c>
      <c r="C65" s="3" t="s">
        <v>165</v>
      </c>
    </row>
    <row r="66">
      <c r="A66" s="3" t="s">
        <v>167</v>
      </c>
      <c r="B66" s="3">
        <v>1768849.0</v>
      </c>
      <c r="C66" s="3" t="s">
        <v>169</v>
      </c>
    </row>
    <row r="67">
      <c r="A67" s="3" t="s">
        <v>170</v>
      </c>
      <c r="B67" s="3">
        <v>1769535.0</v>
      </c>
      <c r="C67" s="3" t="s">
        <v>171</v>
      </c>
    </row>
    <row r="68">
      <c r="A68" s="3" t="s">
        <v>173</v>
      </c>
      <c r="B68" s="3">
        <v>1796458.0</v>
      </c>
      <c r="C68" s="3" t="s">
        <v>174</v>
      </c>
    </row>
    <row r="69">
      <c r="A69" s="3" t="s">
        <v>176</v>
      </c>
      <c r="B69" s="3">
        <v>1748975.0</v>
      </c>
      <c r="C69" s="3" t="s">
        <v>177</v>
      </c>
    </row>
    <row r="70">
      <c r="A70" s="3" t="s">
        <v>179</v>
      </c>
      <c r="B70" s="3">
        <v>1796435.0</v>
      </c>
      <c r="C70" s="3" t="s">
        <v>181</v>
      </c>
    </row>
    <row r="71">
      <c r="A71" s="3" t="s">
        <v>183</v>
      </c>
      <c r="B71" s="3">
        <v>1775741.0</v>
      </c>
      <c r="C71" s="3" t="s">
        <v>185</v>
      </c>
    </row>
    <row r="72">
      <c r="A72" s="3" t="s">
        <v>187</v>
      </c>
      <c r="B72" s="3">
        <v>1776684.0</v>
      </c>
      <c r="C72" s="3" t="s">
        <v>188</v>
      </c>
    </row>
    <row r="73">
      <c r="A73" s="3" t="s">
        <v>191</v>
      </c>
      <c r="B73" s="3">
        <v>1777806.0</v>
      </c>
      <c r="C73" s="3" t="s">
        <v>193</v>
      </c>
    </row>
    <row r="74">
      <c r="A74" s="3" t="s">
        <v>196</v>
      </c>
      <c r="B74" s="3">
        <v>1778162.0</v>
      </c>
      <c r="C74" s="3" t="s">
        <v>199</v>
      </c>
    </row>
    <row r="75">
      <c r="A75" s="3" t="s">
        <v>202</v>
      </c>
      <c r="B75" s="3">
        <v>1118084.0</v>
      </c>
      <c r="C75" s="3" t="s">
        <v>205</v>
      </c>
    </row>
    <row r="76">
      <c r="A76" s="3" t="s">
        <v>207</v>
      </c>
      <c r="B76" s="3">
        <v>1503983.0</v>
      </c>
      <c r="C76" s="3" t="s">
        <v>198</v>
      </c>
    </row>
    <row r="77">
      <c r="A77" s="3" t="s">
        <v>211</v>
      </c>
      <c r="B77" s="3">
        <v>990069.0</v>
      </c>
      <c r="C77" s="3" t="s">
        <v>214</v>
      </c>
    </row>
    <row r="78">
      <c r="A78" s="3" t="s">
        <v>217</v>
      </c>
      <c r="B78" s="3">
        <v>1.904941E7</v>
      </c>
      <c r="C78" s="3" t="s">
        <v>220</v>
      </c>
    </row>
    <row r="79">
      <c r="A79" s="3" t="s">
        <v>221</v>
      </c>
      <c r="B79" s="3">
        <v>992590.0</v>
      </c>
      <c r="C79" s="3" t="s">
        <v>224</v>
      </c>
    </row>
    <row r="80">
      <c r="A80" s="3" t="s">
        <v>226</v>
      </c>
      <c r="B80" s="3">
        <v>795113.0</v>
      </c>
      <c r="C80" s="3" t="s">
        <v>229</v>
      </c>
    </row>
    <row r="81">
      <c r="A81" s="3" t="s">
        <v>232</v>
      </c>
      <c r="B81" s="3">
        <v>1.9095164E7</v>
      </c>
      <c r="C81" s="3" t="s">
        <v>236</v>
      </c>
    </row>
    <row r="82">
      <c r="A82" s="3" t="s">
        <v>239</v>
      </c>
      <c r="B82" s="3">
        <v>902938.0</v>
      </c>
      <c r="C82" s="3" t="s">
        <v>242</v>
      </c>
    </row>
    <row r="83">
      <c r="A83" s="3" t="s">
        <v>244</v>
      </c>
      <c r="B83" s="3">
        <v>1745072.0</v>
      </c>
      <c r="C83" s="3" t="s">
        <v>246</v>
      </c>
    </row>
    <row r="84">
      <c r="A84" s="3" t="s">
        <v>250</v>
      </c>
      <c r="B84" s="3">
        <v>1797258.0</v>
      </c>
      <c r="C84" s="3" t="s">
        <v>251</v>
      </c>
    </row>
    <row r="85">
      <c r="A85" s="3" t="s">
        <v>254</v>
      </c>
      <c r="B85" s="3">
        <v>1350310.0</v>
      </c>
      <c r="C85" s="3" t="s">
        <v>256</v>
      </c>
    </row>
    <row r="86">
      <c r="A86" s="3" t="s">
        <v>259</v>
      </c>
      <c r="B86" s="3">
        <v>997276.0</v>
      </c>
      <c r="C86" s="3" t="s">
        <v>262</v>
      </c>
    </row>
    <row r="87">
      <c r="A87" s="3" t="s">
        <v>265</v>
      </c>
      <c r="B87" s="3">
        <v>1548111.0</v>
      </c>
      <c r="C87" s="3" t="s">
        <v>268</v>
      </c>
    </row>
    <row r="88">
      <c r="A88" s="3" t="s">
        <v>271</v>
      </c>
      <c r="B88" s="3">
        <v>1797513.0</v>
      </c>
      <c r="C88" s="3" t="s">
        <v>274</v>
      </c>
    </row>
    <row r="89">
      <c r="A89" s="3" t="s">
        <v>277</v>
      </c>
      <c r="B89" s="3">
        <v>950435.0</v>
      </c>
      <c r="C89" s="3" t="s">
        <v>281</v>
      </c>
    </row>
    <row r="90">
      <c r="A90" s="3" t="s">
        <v>291</v>
      </c>
      <c r="B90" s="3">
        <v>1.9054825E7</v>
      </c>
      <c r="C90" s="3" t="s">
        <v>294</v>
      </c>
    </row>
    <row r="91">
      <c r="A91" s="3" t="s">
        <v>297</v>
      </c>
      <c r="B91" s="3">
        <v>1750500.0</v>
      </c>
      <c r="C91" s="3" t="s">
        <v>300</v>
      </c>
    </row>
    <row r="92">
      <c r="A92" s="3" t="s">
        <v>301</v>
      </c>
      <c r="B92" s="3">
        <v>1.9050832E7</v>
      </c>
      <c r="C92" s="3" t="s">
        <v>304</v>
      </c>
    </row>
    <row r="93">
      <c r="A93" s="3" t="s">
        <v>305</v>
      </c>
      <c r="B93" s="3">
        <v>1.9054821E7</v>
      </c>
      <c r="C93" s="3" t="s">
        <v>308</v>
      </c>
    </row>
    <row r="94">
      <c r="A94" s="3" t="s">
        <v>310</v>
      </c>
      <c r="B94" s="3">
        <v>1322184.0</v>
      </c>
      <c r="C94" s="3" t="s">
        <v>311</v>
      </c>
    </row>
    <row r="95">
      <c r="A95" s="3" t="s">
        <v>313</v>
      </c>
      <c r="B95" s="3">
        <v>1000632.0</v>
      </c>
      <c r="C95" s="3" t="s">
        <v>316</v>
      </c>
    </row>
    <row r="96">
      <c r="A96" s="3" t="s">
        <v>320</v>
      </c>
      <c r="B96" s="3">
        <v>800878.0</v>
      </c>
      <c r="C96" s="3" t="s">
        <v>323</v>
      </c>
    </row>
    <row r="97">
      <c r="A97" s="3" t="s">
        <v>326</v>
      </c>
      <c r="B97" s="3">
        <v>778711.0</v>
      </c>
      <c r="C97" s="3" t="s">
        <v>328</v>
      </c>
    </row>
    <row r="98">
      <c r="A98" s="3" t="s">
        <v>330</v>
      </c>
      <c r="B98" s="3">
        <v>1110727.0</v>
      </c>
      <c r="C98" s="3" t="s">
        <v>331</v>
      </c>
    </row>
    <row r="99">
      <c r="A99" s="3" t="s">
        <v>333</v>
      </c>
      <c r="B99" s="3">
        <v>910888.0</v>
      </c>
      <c r="C99" s="3" t="s">
        <v>334</v>
      </c>
    </row>
    <row r="100">
      <c r="A100" s="3" t="s">
        <v>336</v>
      </c>
      <c r="B100" s="3">
        <v>1.9010955E7</v>
      </c>
      <c r="C100" s="3" t="s">
        <v>337</v>
      </c>
    </row>
    <row r="101">
      <c r="A101" s="3" t="s">
        <v>339</v>
      </c>
      <c r="B101" s="3">
        <v>1311078.0</v>
      </c>
      <c r="C101" s="3" t="s">
        <v>340</v>
      </c>
    </row>
    <row r="102">
      <c r="A102" s="3" t="s">
        <v>342</v>
      </c>
      <c r="B102" s="3">
        <v>4.0228152E7</v>
      </c>
      <c r="C102" s="3" t="s">
        <v>344</v>
      </c>
    </row>
    <row r="103">
      <c r="A103" s="3" t="s">
        <v>346</v>
      </c>
      <c r="B103" s="3">
        <v>4.017068E7</v>
      </c>
      <c r="C103" s="3" t="s">
        <v>347</v>
      </c>
    </row>
    <row r="104">
      <c r="A104" s="3" t="s">
        <v>349</v>
      </c>
      <c r="B104" s="3">
        <v>711714.0</v>
      </c>
      <c r="C104" s="3" t="s">
        <v>350</v>
      </c>
    </row>
    <row r="105">
      <c r="A105" s="3" t="s">
        <v>352</v>
      </c>
      <c r="B105" s="3">
        <v>1786617.0</v>
      </c>
      <c r="C105" s="3" t="s">
        <v>354</v>
      </c>
    </row>
    <row r="106">
      <c r="A106" s="3" t="s">
        <v>356</v>
      </c>
      <c r="B106" s="3">
        <v>916230.0</v>
      </c>
      <c r="C106" s="3" t="s">
        <v>357</v>
      </c>
    </row>
    <row r="107">
      <c r="A107" s="3" t="s">
        <v>358</v>
      </c>
      <c r="B107" s="3">
        <v>1.9024728E7</v>
      </c>
      <c r="C107" s="3" t="s">
        <v>359</v>
      </c>
    </row>
    <row r="108">
      <c r="A108" s="3" t="s">
        <v>361</v>
      </c>
      <c r="B108" s="3">
        <v>1786055.0</v>
      </c>
      <c r="C108" s="3" t="s">
        <v>363</v>
      </c>
    </row>
    <row r="109">
      <c r="A109" s="3" t="s">
        <v>365</v>
      </c>
      <c r="B109" s="3">
        <v>1.9011091E7</v>
      </c>
      <c r="C109" s="3" t="s">
        <v>366</v>
      </c>
    </row>
    <row r="110">
      <c r="A110" s="3" t="s">
        <v>368</v>
      </c>
      <c r="B110" s="3">
        <v>1747157.0</v>
      </c>
      <c r="C110" s="3" t="s">
        <v>370</v>
      </c>
    </row>
    <row r="111">
      <c r="A111" s="3" t="s">
        <v>372</v>
      </c>
      <c r="B111" s="3">
        <v>1714527.0</v>
      </c>
      <c r="C111" s="3" t="s">
        <v>373</v>
      </c>
    </row>
    <row r="112">
      <c r="A112" s="3" t="s">
        <v>375</v>
      </c>
      <c r="B112" s="3">
        <v>716968.0</v>
      </c>
      <c r="C112" s="3" t="s">
        <v>324</v>
      </c>
    </row>
    <row r="113">
      <c r="A113" s="3" t="s">
        <v>376</v>
      </c>
      <c r="B113" s="3">
        <v>1103006.0</v>
      </c>
      <c r="C113" s="3" t="s">
        <v>378</v>
      </c>
    </row>
    <row r="114">
      <c r="A114" s="3" t="s">
        <v>380</v>
      </c>
      <c r="B114" s="3">
        <v>1588000.0</v>
      </c>
      <c r="C114" s="3" t="s">
        <v>381</v>
      </c>
    </row>
    <row r="115">
      <c r="A115" s="3" t="s">
        <v>383</v>
      </c>
      <c r="B115" s="3">
        <v>917205.0</v>
      </c>
      <c r="C115" s="3" t="s">
        <v>314</v>
      </c>
    </row>
    <row r="116">
      <c r="A116" s="3" t="s">
        <v>385</v>
      </c>
      <c r="B116" s="3">
        <v>1.9061088E7</v>
      </c>
      <c r="C116" s="3" t="s">
        <v>386</v>
      </c>
    </row>
    <row r="117">
      <c r="A117" s="3" t="s">
        <v>388</v>
      </c>
      <c r="B117" s="3">
        <v>731533.0</v>
      </c>
      <c r="C117" s="3" t="s">
        <v>292</v>
      </c>
    </row>
    <row r="118">
      <c r="A118" s="3" t="s">
        <v>391</v>
      </c>
      <c r="B118" s="3">
        <v>1353011.0</v>
      </c>
      <c r="C118" s="3" t="s">
        <v>392</v>
      </c>
    </row>
    <row r="119">
      <c r="A119" s="3" t="s">
        <v>393</v>
      </c>
      <c r="B119" s="3">
        <v>719311.0</v>
      </c>
      <c r="C119" s="3" t="s">
        <v>397</v>
      </c>
    </row>
    <row r="120">
      <c r="A120" s="3" t="s">
        <v>399</v>
      </c>
      <c r="B120" s="3">
        <v>723013.0</v>
      </c>
      <c r="C120" s="3" t="s">
        <v>401</v>
      </c>
    </row>
    <row r="121">
      <c r="A121" s="3" t="s">
        <v>404</v>
      </c>
      <c r="B121" s="3">
        <v>924296.0</v>
      </c>
      <c r="C121" s="3" t="s">
        <v>406</v>
      </c>
    </row>
    <row r="122">
      <c r="A122" s="3" t="s">
        <v>407</v>
      </c>
      <c r="B122" s="3">
        <v>1124300.0</v>
      </c>
      <c r="C122" s="3" t="s">
        <v>409</v>
      </c>
    </row>
    <row r="123">
      <c r="A123" s="3" t="s">
        <v>410</v>
      </c>
      <c r="B123" s="3">
        <v>1126128.0</v>
      </c>
      <c r="C123" s="3" t="s">
        <v>412</v>
      </c>
    </row>
    <row r="124">
      <c r="A124" s="3" t="s">
        <v>414</v>
      </c>
      <c r="B124" s="3">
        <v>1326303.0</v>
      </c>
      <c r="C124" s="3" t="s">
        <v>416</v>
      </c>
    </row>
    <row r="125">
      <c r="A125" s="3" t="s">
        <v>418</v>
      </c>
      <c r="B125" s="3">
        <v>1189596.0</v>
      </c>
      <c r="C125" s="3" t="s">
        <v>420</v>
      </c>
    </row>
    <row r="126">
      <c r="A126" s="3" t="s">
        <v>421</v>
      </c>
      <c r="B126" s="3">
        <v>1126557.0</v>
      </c>
      <c r="C126" s="3" t="s">
        <v>423</v>
      </c>
    </row>
    <row r="127">
      <c r="A127" s="3" t="s">
        <v>425</v>
      </c>
      <c r="B127" s="3">
        <v>1329415.0</v>
      </c>
      <c r="C127" s="3" t="s">
        <v>427</v>
      </c>
    </row>
    <row r="128">
      <c r="A128" s="3" t="s">
        <v>428</v>
      </c>
      <c r="B128" s="3">
        <v>930916.0</v>
      </c>
      <c r="C128" s="3" t="s">
        <v>430</v>
      </c>
    </row>
    <row r="129">
      <c r="A129" s="3" t="s">
        <v>432</v>
      </c>
      <c r="B129" s="3">
        <v>1331270.0</v>
      </c>
      <c r="C129" s="3" t="s">
        <v>434</v>
      </c>
    </row>
    <row r="130">
      <c r="A130" s="3" t="s">
        <v>436</v>
      </c>
      <c r="B130" s="3">
        <v>735850.0</v>
      </c>
      <c r="C130" s="3" t="s">
        <v>438</v>
      </c>
    </row>
    <row r="131">
      <c r="A131" s="3" t="s">
        <v>440</v>
      </c>
      <c r="B131" s="3">
        <v>1315942.0</v>
      </c>
      <c r="C131" s="3" t="s">
        <v>442</v>
      </c>
    </row>
    <row r="132">
      <c r="A132" s="3" t="s">
        <v>444</v>
      </c>
      <c r="B132" s="3">
        <v>903459.0</v>
      </c>
      <c r="C132" s="3" t="s">
        <v>446</v>
      </c>
    </row>
    <row r="133">
      <c r="A133" s="3" t="s">
        <v>449</v>
      </c>
      <c r="B133" s="3">
        <v>1337860.0</v>
      </c>
      <c r="C133" s="3" t="s">
        <v>335</v>
      </c>
    </row>
    <row r="134">
      <c r="A134" s="3" t="s">
        <v>451</v>
      </c>
      <c r="B134" s="3">
        <v>981709.0</v>
      </c>
      <c r="C134" s="3" t="s">
        <v>338</v>
      </c>
    </row>
    <row r="135">
      <c r="A135" s="3" t="s">
        <v>453</v>
      </c>
      <c r="B135" s="3">
        <v>1738521.0</v>
      </c>
      <c r="C135" s="3" t="s">
        <v>454</v>
      </c>
    </row>
    <row r="136">
      <c r="A136" s="3" t="s">
        <v>455</v>
      </c>
      <c r="B136" s="3">
        <v>4.0163615E7</v>
      </c>
      <c r="C136" s="3" t="s">
        <v>456</v>
      </c>
    </row>
    <row r="137">
      <c r="A137" s="3" t="s">
        <v>457</v>
      </c>
      <c r="B137" s="3">
        <v>1512674.0</v>
      </c>
      <c r="C137" s="3" t="s">
        <v>458</v>
      </c>
    </row>
    <row r="138">
      <c r="A138" s="3" t="s">
        <v>460</v>
      </c>
      <c r="B138" s="3">
        <v>4.4814542E7</v>
      </c>
      <c r="C138" s="3" t="s">
        <v>462</v>
      </c>
    </row>
    <row r="139">
      <c r="A139" s="3" t="s">
        <v>134</v>
      </c>
      <c r="B139" s="3">
        <v>715259.0</v>
      </c>
      <c r="C139" s="3" t="s">
        <v>465</v>
      </c>
    </row>
    <row r="140">
      <c r="A140" s="3" t="s">
        <v>467</v>
      </c>
      <c r="B140" s="3">
        <v>1738135.0</v>
      </c>
      <c r="C140" s="3" t="s">
        <v>469</v>
      </c>
    </row>
    <row r="141">
      <c r="A141" s="3" t="s">
        <v>471</v>
      </c>
      <c r="B141" s="3">
        <v>1189697.0</v>
      </c>
      <c r="C141" s="3" t="s">
        <v>473</v>
      </c>
    </row>
    <row r="142">
      <c r="A142" s="3" t="s">
        <v>475</v>
      </c>
      <c r="B142" s="3">
        <v>1341927.0</v>
      </c>
      <c r="C142" s="3" t="s">
        <v>477</v>
      </c>
    </row>
    <row r="143">
      <c r="A143" s="3" t="s">
        <v>480</v>
      </c>
      <c r="B143" s="3">
        <v>782211.0</v>
      </c>
      <c r="C143" s="3" t="s">
        <v>482</v>
      </c>
    </row>
    <row r="144">
      <c r="A144" s="3" t="s">
        <v>484</v>
      </c>
      <c r="B144" s="3">
        <v>1711246.0</v>
      </c>
      <c r="C144" s="3" t="s">
        <v>486</v>
      </c>
    </row>
    <row r="145">
      <c r="A145" s="3" t="s">
        <v>488</v>
      </c>
      <c r="B145" s="3">
        <v>1143374.0</v>
      </c>
      <c r="C145" s="3" t="s">
        <v>489</v>
      </c>
    </row>
    <row r="146">
      <c r="A146" s="3" t="s">
        <v>492</v>
      </c>
      <c r="B146" s="3">
        <v>1343916.0</v>
      </c>
      <c r="C146" s="3" t="s">
        <v>298</v>
      </c>
    </row>
    <row r="147">
      <c r="A147" s="3" t="s">
        <v>495</v>
      </c>
      <c r="B147" s="3">
        <v>1344354.0</v>
      </c>
      <c r="C147" s="3" t="s">
        <v>422</v>
      </c>
    </row>
    <row r="148">
      <c r="A148" s="3" t="s">
        <v>497</v>
      </c>
      <c r="B148" s="3">
        <v>1309799.0</v>
      </c>
      <c r="C148" s="3" t="s">
        <v>208</v>
      </c>
    </row>
    <row r="149">
      <c r="A149" s="3" t="s">
        <v>498</v>
      </c>
      <c r="B149" s="3">
        <v>1354118.0</v>
      </c>
      <c r="C149" s="3" t="s">
        <v>500</v>
      </c>
    </row>
    <row r="150">
      <c r="A150" s="3" t="s">
        <v>502</v>
      </c>
      <c r="B150" s="3">
        <v>1322199.0</v>
      </c>
      <c r="C150" s="3" t="s">
        <v>504</v>
      </c>
    </row>
    <row r="151">
      <c r="A151" s="3" t="s">
        <v>506</v>
      </c>
      <c r="B151" s="3">
        <v>1.9045045E7</v>
      </c>
      <c r="C151" s="3" t="s">
        <v>507</v>
      </c>
    </row>
    <row r="152">
      <c r="A152" s="3" t="s">
        <v>509</v>
      </c>
      <c r="B152" s="3">
        <v>1145379.0</v>
      </c>
      <c r="C152" s="3" t="s">
        <v>487</v>
      </c>
    </row>
    <row r="153">
      <c r="A153" s="3" t="s">
        <v>510</v>
      </c>
      <c r="B153" s="3">
        <v>1717963.0</v>
      </c>
      <c r="C153" s="3" t="s">
        <v>512</v>
      </c>
    </row>
    <row r="154">
      <c r="A154" s="3" t="s">
        <v>514</v>
      </c>
      <c r="B154" s="3">
        <v>1746940.0</v>
      </c>
      <c r="C154" s="3" t="s">
        <v>515</v>
      </c>
    </row>
    <row r="155">
      <c r="A155" s="3" t="s">
        <v>516</v>
      </c>
      <c r="B155" s="3">
        <v>904453.0</v>
      </c>
      <c r="C155" s="3" t="s">
        <v>517</v>
      </c>
    </row>
    <row r="156">
      <c r="A156" s="3" t="s">
        <v>519</v>
      </c>
      <c r="B156" s="3">
        <v>1349025.0</v>
      </c>
      <c r="C156" s="3" t="s">
        <v>520</v>
      </c>
    </row>
    <row r="157">
      <c r="A157" s="3" t="s">
        <v>522</v>
      </c>
      <c r="B157" s="3">
        <v>1749301.0</v>
      </c>
      <c r="C157" s="3" t="s">
        <v>269</v>
      </c>
    </row>
    <row r="158">
      <c r="A158" s="3" t="s">
        <v>525</v>
      </c>
      <c r="B158" s="3">
        <v>955372.0</v>
      </c>
      <c r="C158" s="3" t="s">
        <v>186</v>
      </c>
    </row>
    <row r="159">
      <c r="A159" s="3" t="s">
        <v>527</v>
      </c>
      <c r="B159" s="3">
        <v>1549786.0</v>
      </c>
      <c r="C159" s="3" t="s">
        <v>529</v>
      </c>
    </row>
    <row r="160">
      <c r="A160" s="3" t="s">
        <v>530</v>
      </c>
      <c r="B160" s="3">
        <v>1750074.0</v>
      </c>
      <c r="C160" s="3" t="s">
        <v>532</v>
      </c>
    </row>
    <row r="161">
      <c r="A161" s="3" t="s">
        <v>534</v>
      </c>
      <c r="B161" s="3">
        <v>1519936.0</v>
      </c>
      <c r="C161" s="3" t="s">
        <v>275</v>
      </c>
    </row>
    <row r="162">
      <c r="A162" s="3" t="s">
        <v>536</v>
      </c>
      <c r="B162" s="3">
        <v>1758536.0</v>
      </c>
      <c r="C162" s="3" t="s">
        <v>537</v>
      </c>
    </row>
    <row r="163">
      <c r="A163" s="3" t="s">
        <v>538</v>
      </c>
      <c r="B163" s="3">
        <v>1.901144E7</v>
      </c>
      <c r="C163" s="3" t="s">
        <v>539</v>
      </c>
    </row>
    <row r="164">
      <c r="A164" s="3" t="s">
        <v>541</v>
      </c>
      <c r="B164" s="3">
        <v>1398399.0</v>
      </c>
      <c r="C164" s="3" t="s">
        <v>543</v>
      </c>
    </row>
    <row r="165">
      <c r="A165" s="3" t="s">
        <v>545</v>
      </c>
      <c r="B165" s="3">
        <v>1583722.0</v>
      </c>
      <c r="C165" s="3" t="s">
        <v>546</v>
      </c>
    </row>
    <row r="166">
      <c r="A166" s="3" t="s">
        <v>547</v>
      </c>
      <c r="B166" s="3">
        <v>1526475.0</v>
      </c>
      <c r="C166" s="3" t="s">
        <v>549</v>
      </c>
    </row>
    <row r="167">
      <c r="A167" s="3" t="s">
        <v>551</v>
      </c>
      <c r="B167" s="3">
        <v>4.0239995E7</v>
      </c>
      <c r="C167" s="3" t="s">
        <v>552</v>
      </c>
    </row>
    <row r="168">
      <c r="A168" s="3" t="s">
        <v>554</v>
      </c>
      <c r="B168" s="3">
        <v>1703603.0</v>
      </c>
      <c r="C168" s="3" t="s">
        <v>556</v>
      </c>
    </row>
    <row r="169">
      <c r="A169" s="3" t="s">
        <v>558</v>
      </c>
      <c r="B169" s="3">
        <v>953076.0</v>
      </c>
      <c r="C169" s="3" t="s">
        <v>560</v>
      </c>
    </row>
    <row r="170">
      <c r="A170" s="3" t="s">
        <v>561</v>
      </c>
      <c r="B170" s="3">
        <v>795661.0</v>
      </c>
      <c r="C170" s="3" t="s">
        <v>563</v>
      </c>
    </row>
    <row r="171">
      <c r="A171" s="3" t="s">
        <v>565</v>
      </c>
      <c r="B171" s="3">
        <v>1551803.0</v>
      </c>
      <c r="C171" s="3" t="s">
        <v>567</v>
      </c>
    </row>
    <row r="172">
      <c r="A172" s="3" t="s">
        <v>568</v>
      </c>
      <c r="B172" s="3">
        <v>1154029.0</v>
      </c>
      <c r="C172" s="3" t="s">
        <v>570</v>
      </c>
    </row>
    <row r="173">
      <c r="A173" s="3" t="s">
        <v>572</v>
      </c>
      <c r="B173" s="3">
        <v>996416.0</v>
      </c>
      <c r="C173" s="3" t="s">
        <v>574</v>
      </c>
    </row>
    <row r="174">
      <c r="A174" s="3" t="s">
        <v>575</v>
      </c>
      <c r="B174" s="3">
        <v>954853.0</v>
      </c>
      <c r="C174" s="3" t="s">
        <v>577</v>
      </c>
    </row>
    <row r="175">
      <c r="A175" s="3" t="s">
        <v>579</v>
      </c>
      <c r="B175" s="3">
        <v>1754994.0</v>
      </c>
      <c r="C175" s="3" t="s">
        <v>581</v>
      </c>
    </row>
    <row r="176">
      <c r="A176" s="3" t="s">
        <v>582</v>
      </c>
      <c r="B176" s="3">
        <v>1755112.0</v>
      </c>
      <c r="C176" s="3" t="s">
        <v>584</v>
      </c>
    </row>
    <row r="177">
      <c r="A177" s="3" t="s">
        <v>585</v>
      </c>
      <c r="B177" s="3">
        <v>1395557.0</v>
      </c>
      <c r="C177" s="3" t="s">
        <v>586</v>
      </c>
    </row>
    <row r="178">
      <c r="A178" s="3" t="s">
        <v>587</v>
      </c>
      <c r="B178" s="3">
        <v>1555120.0</v>
      </c>
      <c r="C178" s="3" t="s">
        <v>589</v>
      </c>
    </row>
    <row r="179">
      <c r="A179" s="3" t="s">
        <v>591</v>
      </c>
      <c r="B179" s="3">
        <v>1.9055153E7</v>
      </c>
      <c r="C179" s="3" t="s">
        <v>593</v>
      </c>
    </row>
    <row r="180">
      <c r="A180" s="3" t="s">
        <v>595</v>
      </c>
      <c r="B180" s="3">
        <v>955252.0</v>
      </c>
      <c r="C180" s="3" t="s">
        <v>303</v>
      </c>
    </row>
    <row r="181">
      <c r="A181" s="3" t="s">
        <v>596</v>
      </c>
      <c r="B181" s="3">
        <v>996625.0</v>
      </c>
      <c r="C181" s="3" t="s">
        <v>597</v>
      </c>
    </row>
    <row r="182">
      <c r="A182" s="3" t="s">
        <v>599</v>
      </c>
      <c r="B182" s="3">
        <v>955583.0</v>
      </c>
      <c r="C182" s="3" t="s">
        <v>601</v>
      </c>
    </row>
    <row r="183">
      <c r="A183" s="3" t="s">
        <v>603</v>
      </c>
      <c r="B183" s="3">
        <v>955632.0</v>
      </c>
      <c r="C183" s="3" t="s">
        <v>559</v>
      </c>
    </row>
    <row r="184">
      <c r="A184" s="3" t="s">
        <v>609</v>
      </c>
      <c r="B184" s="3">
        <v>1555887.0</v>
      </c>
      <c r="C184" s="3" t="s">
        <v>611</v>
      </c>
    </row>
    <row r="185">
      <c r="A185" s="3" t="s">
        <v>614</v>
      </c>
      <c r="B185" s="3">
        <v>756018.0</v>
      </c>
      <c r="C185" s="3" t="s">
        <v>615</v>
      </c>
    </row>
    <row r="186">
      <c r="A186" s="3" t="s">
        <v>617</v>
      </c>
      <c r="B186" s="3">
        <v>956266.0</v>
      </c>
      <c r="C186" s="3" t="s">
        <v>618</v>
      </c>
    </row>
    <row r="187">
      <c r="A187" s="3" t="s">
        <v>619</v>
      </c>
      <c r="B187" s="3">
        <v>756349.0</v>
      </c>
      <c r="C187" s="3" t="s">
        <v>621</v>
      </c>
    </row>
    <row r="188">
      <c r="A188" s="3" t="s">
        <v>622</v>
      </c>
      <c r="B188" s="3">
        <v>1356461.0</v>
      </c>
      <c r="C188" s="3" t="s">
        <v>624</v>
      </c>
    </row>
    <row r="189">
      <c r="A189" s="3" t="s">
        <v>625</v>
      </c>
      <c r="B189" s="3">
        <v>1149380.0</v>
      </c>
      <c r="C189" s="3" t="s">
        <v>626</v>
      </c>
    </row>
    <row r="190">
      <c r="A190" s="3" t="s">
        <v>627</v>
      </c>
      <c r="B190" s="3">
        <v>751412.0</v>
      </c>
      <c r="C190" s="3" t="s">
        <v>628</v>
      </c>
    </row>
    <row r="191">
      <c r="A191" s="3" t="s">
        <v>630</v>
      </c>
      <c r="B191" s="3">
        <v>1.911162E7</v>
      </c>
      <c r="C191" s="3" t="s">
        <v>632</v>
      </c>
    </row>
    <row r="192">
      <c r="A192" s="3" t="s">
        <v>633</v>
      </c>
      <c r="B192" s="3">
        <v>1724700.0</v>
      </c>
      <c r="C192" s="3" t="s">
        <v>395</v>
      </c>
    </row>
    <row r="193">
      <c r="A193" s="3" t="s">
        <v>635</v>
      </c>
      <c r="B193" s="3">
        <v>956653.0</v>
      </c>
      <c r="C193" s="3" t="s">
        <v>280</v>
      </c>
    </row>
    <row r="194">
      <c r="A194" s="3" t="s">
        <v>638</v>
      </c>
      <c r="B194" s="3">
        <v>1363749.0</v>
      </c>
      <c r="C194" s="3" t="s">
        <v>113</v>
      </c>
    </row>
    <row r="195">
      <c r="A195" s="3" t="s">
        <v>639</v>
      </c>
      <c r="B195" s="3">
        <v>713192.0</v>
      </c>
      <c r="C195" s="3" t="s">
        <v>641</v>
      </c>
    </row>
    <row r="196">
      <c r="A196" s="3" t="s">
        <v>643</v>
      </c>
      <c r="B196" s="3">
        <v>1189458.0</v>
      </c>
      <c r="C196" s="3" t="s">
        <v>644</v>
      </c>
    </row>
    <row r="197">
      <c r="A197" s="3" t="s">
        <v>646</v>
      </c>
      <c r="B197" s="3">
        <v>956874.0</v>
      </c>
      <c r="C197" s="3" t="s">
        <v>429</v>
      </c>
    </row>
    <row r="198">
      <c r="A198" s="3" t="s">
        <v>648</v>
      </c>
      <c r="B198" s="3">
        <v>797399.0</v>
      </c>
      <c r="C198" s="3" t="s">
        <v>649</v>
      </c>
    </row>
    <row r="199">
      <c r="A199" s="3" t="s">
        <v>651</v>
      </c>
      <c r="B199" s="3">
        <v>1.9089496E7</v>
      </c>
      <c r="C199" s="3" t="s">
        <v>653</v>
      </c>
    </row>
    <row r="200">
      <c r="A200" s="3" t="s">
        <v>655</v>
      </c>
      <c r="B200" s="3">
        <v>757627.0</v>
      </c>
      <c r="C200" s="3" t="s">
        <v>656</v>
      </c>
    </row>
    <row r="201">
      <c r="A201" s="3" t="s">
        <v>658</v>
      </c>
      <c r="B201" s="3">
        <v>1757803.0</v>
      </c>
      <c r="C201" s="3" t="s">
        <v>662</v>
      </c>
    </row>
    <row r="202">
      <c r="A202" s="3" t="s">
        <v>664</v>
      </c>
      <c r="B202" s="3">
        <v>1319193.0</v>
      </c>
      <c r="C202" s="3" t="s">
        <v>665</v>
      </c>
    </row>
    <row r="203">
      <c r="A203" s="3" t="s">
        <v>667</v>
      </c>
      <c r="B203" s="3">
        <v>1314924.0</v>
      </c>
      <c r="C203" s="3" t="s">
        <v>348</v>
      </c>
    </row>
    <row r="204">
      <c r="A204" s="3" t="s">
        <v>668</v>
      </c>
      <c r="B204" s="3">
        <v>1558242.0</v>
      </c>
      <c r="C204" s="3" t="s">
        <v>670</v>
      </c>
    </row>
    <row r="205">
      <c r="A205" s="3" t="s">
        <v>672</v>
      </c>
      <c r="B205" s="3">
        <v>1597756.0</v>
      </c>
      <c r="C205" s="3" t="s">
        <v>382</v>
      </c>
    </row>
    <row r="206">
      <c r="A206" s="3" t="s">
        <v>674</v>
      </c>
      <c r="B206" s="3">
        <v>1560171.0</v>
      </c>
      <c r="C206" s="3" t="s">
        <v>518</v>
      </c>
    </row>
    <row r="207">
      <c r="A207" s="3" t="s">
        <v>677</v>
      </c>
      <c r="B207" s="3">
        <v>1.9060985E7</v>
      </c>
      <c r="C207" s="3" t="s">
        <v>223</v>
      </c>
    </row>
    <row r="208">
      <c r="A208" s="3" t="s">
        <v>679</v>
      </c>
      <c r="B208" s="3">
        <v>1559684.0</v>
      </c>
      <c r="C208" s="3" t="s">
        <v>225</v>
      </c>
    </row>
    <row r="209">
      <c r="A209" s="3" t="s">
        <v>680</v>
      </c>
      <c r="B209" s="3">
        <v>961145.0</v>
      </c>
      <c r="C209" s="3" t="s">
        <v>682</v>
      </c>
    </row>
    <row r="210">
      <c r="A210" s="3" t="s">
        <v>684</v>
      </c>
      <c r="B210" s="3">
        <v>962398.0</v>
      </c>
      <c r="C210" s="3" t="s">
        <v>686</v>
      </c>
    </row>
    <row r="211">
      <c r="A211" s="3" t="s">
        <v>688</v>
      </c>
      <c r="B211" s="3">
        <v>1366310.0</v>
      </c>
      <c r="C211" s="3" t="s">
        <v>690</v>
      </c>
    </row>
    <row r="212">
      <c r="A212" s="3" t="s">
        <v>692</v>
      </c>
      <c r="B212" s="3">
        <v>1000772.0</v>
      </c>
      <c r="C212" s="3" t="s">
        <v>693</v>
      </c>
    </row>
    <row r="213">
      <c r="A213" s="3" t="s">
        <v>694</v>
      </c>
      <c r="B213" s="3">
        <v>1763779.0</v>
      </c>
      <c r="C213" s="3" t="s">
        <v>384</v>
      </c>
    </row>
    <row r="214">
      <c r="A214" s="3" t="s">
        <v>697</v>
      </c>
      <c r="B214" s="3">
        <v>1344965.0</v>
      </c>
      <c r="C214" s="3" t="s">
        <v>698</v>
      </c>
    </row>
    <row r="215">
      <c r="A215" s="3" t="s">
        <v>700</v>
      </c>
      <c r="B215" s="3">
        <v>766529.0</v>
      </c>
      <c r="C215" s="3" t="s">
        <v>701</v>
      </c>
    </row>
    <row r="216">
      <c r="A216" s="3" t="s">
        <v>703</v>
      </c>
      <c r="B216" s="3">
        <v>1768734.0</v>
      </c>
      <c r="C216" s="3" t="s">
        <v>704</v>
      </c>
    </row>
    <row r="217">
      <c r="A217" s="3" t="s">
        <v>706</v>
      </c>
      <c r="B217" s="3">
        <v>1.9069149E7</v>
      </c>
      <c r="C217" s="3" t="s">
        <v>707</v>
      </c>
    </row>
    <row r="218">
      <c r="A218" s="3" t="s">
        <v>708</v>
      </c>
      <c r="B218" s="3">
        <v>1373928.0</v>
      </c>
      <c r="C218" s="3" t="s">
        <v>709</v>
      </c>
    </row>
    <row r="219">
      <c r="A219" s="3" t="s">
        <v>711</v>
      </c>
      <c r="B219" s="3">
        <v>974166.0</v>
      </c>
      <c r="C219" s="3" t="s">
        <v>712</v>
      </c>
    </row>
    <row r="220">
      <c r="A220" s="3" t="s">
        <v>713</v>
      </c>
      <c r="B220" s="3">
        <v>1174888.0</v>
      </c>
      <c r="C220" s="3" t="s">
        <v>715</v>
      </c>
    </row>
    <row r="221">
      <c r="A221" s="3" t="s">
        <v>716</v>
      </c>
      <c r="B221" s="3">
        <v>975125.0</v>
      </c>
      <c r="C221" s="3" t="s">
        <v>718</v>
      </c>
    </row>
    <row r="222">
      <c r="A222" s="3" t="s">
        <v>719</v>
      </c>
      <c r="B222" s="3">
        <v>1126658.0</v>
      </c>
      <c r="C222" s="3" t="s">
        <v>721</v>
      </c>
    </row>
    <row r="223">
      <c r="A223" s="3" t="s">
        <v>723</v>
      </c>
      <c r="B223" s="3">
        <v>1377023.0</v>
      </c>
      <c r="C223" s="3" t="s">
        <v>725</v>
      </c>
    </row>
    <row r="224">
      <c r="A224" s="3" t="s">
        <v>727</v>
      </c>
      <c r="B224" s="3">
        <v>1377141.0</v>
      </c>
      <c r="C224" s="3" t="s">
        <v>729</v>
      </c>
    </row>
    <row r="225">
      <c r="A225" s="3" t="s">
        <v>730</v>
      </c>
      <c r="B225" s="3">
        <v>4.0242044E7</v>
      </c>
      <c r="C225" s="3" t="s">
        <v>731</v>
      </c>
    </row>
    <row r="226">
      <c r="A226" s="3" t="s">
        <v>733</v>
      </c>
      <c r="B226" s="3">
        <v>1.9078097E7</v>
      </c>
      <c r="C226" s="3" t="s">
        <v>735</v>
      </c>
    </row>
    <row r="227">
      <c r="A227" s="3" t="s">
        <v>737</v>
      </c>
      <c r="B227" s="3">
        <v>1304107.0</v>
      </c>
      <c r="C227" s="3" t="s">
        <v>738</v>
      </c>
    </row>
    <row r="228">
      <c r="A228" s="3" t="s">
        <v>740</v>
      </c>
      <c r="B228" s="3">
        <v>1778262.0</v>
      </c>
      <c r="C228" s="3" t="s">
        <v>263</v>
      </c>
    </row>
    <row r="229">
      <c r="A229" s="3" t="s">
        <v>743</v>
      </c>
      <c r="B229" s="3">
        <v>778268.0</v>
      </c>
      <c r="C229" s="3" t="s">
        <v>744</v>
      </c>
    </row>
    <row r="230">
      <c r="A230" s="3" t="s">
        <v>745</v>
      </c>
      <c r="B230" s="3">
        <v>981691.0</v>
      </c>
      <c r="C230" s="3" t="s">
        <v>746</v>
      </c>
    </row>
    <row r="231">
      <c r="A231" s="3" t="s">
        <v>747</v>
      </c>
      <c r="B231" s="3">
        <v>1711523.0</v>
      </c>
      <c r="C231" s="3" t="s">
        <v>748</v>
      </c>
    </row>
    <row r="232">
      <c r="A232" s="3" t="s">
        <v>750</v>
      </c>
      <c r="B232" s="3">
        <v>1178663.0</v>
      </c>
      <c r="C232" s="3" t="s">
        <v>398</v>
      </c>
    </row>
    <row r="233">
      <c r="A233" s="3" t="s">
        <v>753</v>
      </c>
      <c r="B233" s="3">
        <v>1347384.0</v>
      </c>
      <c r="C233" s="3" t="s">
        <v>755</v>
      </c>
    </row>
    <row r="234">
      <c r="A234" s="3" t="s">
        <v>757</v>
      </c>
      <c r="B234" s="3">
        <v>1367268.0</v>
      </c>
      <c r="C234" s="3" t="s">
        <v>678</v>
      </c>
    </row>
    <row r="235">
      <c r="A235" s="3" t="s">
        <v>760</v>
      </c>
      <c r="B235" s="3">
        <v>1782521.0</v>
      </c>
      <c r="C235" s="3" t="s">
        <v>762</v>
      </c>
    </row>
    <row r="236">
      <c r="A236" s="3" t="s">
        <v>764</v>
      </c>
      <c r="B236" s="3">
        <v>1383925.0</v>
      </c>
      <c r="C236" s="3" t="s">
        <v>598</v>
      </c>
    </row>
    <row r="237">
      <c r="A237" s="3" t="s">
        <v>767</v>
      </c>
      <c r="B237" s="3">
        <v>984232.0</v>
      </c>
      <c r="C237" s="3" t="s">
        <v>411</v>
      </c>
    </row>
    <row r="238">
      <c r="A238" s="3" t="s">
        <v>769</v>
      </c>
      <c r="B238" s="3">
        <v>1704183.0</v>
      </c>
      <c r="C238" s="3" t="s">
        <v>770</v>
      </c>
    </row>
    <row r="239">
      <c r="A239" s="3" t="s">
        <v>772</v>
      </c>
      <c r="B239" s="3">
        <v>705103.0</v>
      </c>
      <c r="C239" s="3" t="s">
        <v>73</v>
      </c>
    </row>
    <row r="240">
      <c r="A240" s="3" t="s">
        <v>774</v>
      </c>
      <c r="B240" s="3">
        <v>1359548.0</v>
      </c>
      <c r="C240" s="3" t="s">
        <v>408</v>
      </c>
    </row>
    <row r="241">
      <c r="A241" s="3" t="s">
        <v>776</v>
      </c>
      <c r="B241" s="3">
        <v>954688.0</v>
      </c>
      <c r="C241" s="3" t="s">
        <v>777</v>
      </c>
    </row>
    <row r="242">
      <c r="A242" s="3" t="s">
        <v>778</v>
      </c>
      <c r="B242" s="3">
        <v>1101898.0</v>
      </c>
      <c r="C242" s="3" t="s">
        <v>780</v>
      </c>
    </row>
    <row r="243">
      <c r="A243" s="3" t="s">
        <v>781</v>
      </c>
      <c r="B243" s="3">
        <v>1315946.0</v>
      </c>
      <c r="C243" s="3" t="s">
        <v>782</v>
      </c>
    </row>
    <row r="244">
      <c r="A244" s="3" t="s">
        <v>783</v>
      </c>
      <c r="B244" s="3">
        <v>1.9088571E7</v>
      </c>
      <c r="C244" s="3" t="s">
        <v>785</v>
      </c>
    </row>
    <row r="245">
      <c r="A245" s="3" t="s">
        <v>787</v>
      </c>
      <c r="B245" s="3">
        <v>1351541.0</v>
      </c>
      <c r="C245" s="3" t="s">
        <v>789</v>
      </c>
    </row>
    <row r="246">
      <c r="A246" s="3" t="s">
        <v>790</v>
      </c>
      <c r="B246" s="3">
        <v>1192218.0</v>
      </c>
      <c r="C246" s="3" t="s">
        <v>209</v>
      </c>
    </row>
    <row r="247">
      <c r="A247" s="3" t="s">
        <v>791</v>
      </c>
      <c r="B247" s="3">
        <v>711584.0</v>
      </c>
      <c r="C247" s="3" t="s">
        <v>792</v>
      </c>
    </row>
    <row r="248">
      <c r="A248" s="3" t="s">
        <v>793</v>
      </c>
      <c r="B248" s="3">
        <v>789578.0</v>
      </c>
      <c r="C248" s="3" t="s">
        <v>190</v>
      </c>
    </row>
    <row r="249">
      <c r="A249" s="3" t="s">
        <v>795</v>
      </c>
      <c r="B249" s="3">
        <v>1742253.0</v>
      </c>
      <c r="C249" s="3" t="s">
        <v>797</v>
      </c>
    </row>
    <row r="250">
      <c r="A250" s="3" t="s">
        <v>799</v>
      </c>
      <c r="B250" s="3">
        <v>1.9015395E7</v>
      </c>
      <c r="C250" s="3" t="s">
        <v>540</v>
      </c>
    </row>
    <row r="251">
      <c r="A251" s="3" t="s">
        <v>801</v>
      </c>
      <c r="B251" s="3">
        <v>1589505.0</v>
      </c>
      <c r="C251" s="3" t="s">
        <v>802</v>
      </c>
    </row>
    <row r="252">
      <c r="A252" s="3" t="s">
        <v>803</v>
      </c>
      <c r="B252" s="3">
        <v>1189766.0</v>
      </c>
      <c r="C252" s="3" t="s">
        <v>804</v>
      </c>
    </row>
    <row r="253">
      <c r="A253" s="3" t="s">
        <v>805</v>
      </c>
      <c r="B253" s="3">
        <v>1501700.0</v>
      </c>
      <c r="C253" s="3" t="s">
        <v>806</v>
      </c>
    </row>
    <row r="254">
      <c r="A254" s="3" t="s">
        <v>808</v>
      </c>
      <c r="B254" s="3">
        <v>989878.0</v>
      </c>
      <c r="C254" s="3" t="s">
        <v>809</v>
      </c>
    </row>
    <row r="255">
      <c r="A255" s="3" t="s">
        <v>811</v>
      </c>
      <c r="B255" s="3">
        <v>1790692.0</v>
      </c>
      <c r="C255" s="3" t="s">
        <v>813</v>
      </c>
    </row>
    <row r="256">
      <c r="A256" s="3" t="s">
        <v>815</v>
      </c>
      <c r="B256" s="3">
        <v>1736887.0</v>
      </c>
      <c r="C256" s="3" t="s">
        <v>213</v>
      </c>
    </row>
    <row r="257">
      <c r="A257" s="3" t="s">
        <v>817</v>
      </c>
      <c r="B257" s="3">
        <v>1308216.0</v>
      </c>
      <c r="C257" s="3" t="s">
        <v>819</v>
      </c>
    </row>
    <row r="258">
      <c r="A258" s="3" t="s">
        <v>820</v>
      </c>
      <c r="B258" s="3">
        <v>1391846.0</v>
      </c>
      <c r="C258" s="3" t="s">
        <v>821</v>
      </c>
    </row>
    <row r="259">
      <c r="A259" s="3" t="s">
        <v>822</v>
      </c>
      <c r="B259" s="3">
        <v>991876.0</v>
      </c>
      <c r="C259" s="3" t="s">
        <v>824</v>
      </c>
    </row>
    <row r="260">
      <c r="A260" s="3" t="s">
        <v>825</v>
      </c>
      <c r="B260" s="3">
        <v>1738170.0</v>
      </c>
      <c r="C260" s="3" t="s">
        <v>645</v>
      </c>
    </row>
    <row r="261">
      <c r="A261" s="3" t="s">
        <v>826</v>
      </c>
      <c r="B261" s="3">
        <v>1367500.0</v>
      </c>
      <c r="C261" s="3" t="s">
        <v>288</v>
      </c>
    </row>
    <row r="262">
      <c r="A262" s="3" t="s">
        <v>829</v>
      </c>
      <c r="B262" s="3">
        <v>1592085.0</v>
      </c>
      <c r="C262" s="3" t="s">
        <v>830</v>
      </c>
    </row>
    <row r="263">
      <c r="A263" s="3" t="s">
        <v>831</v>
      </c>
      <c r="B263" s="3">
        <v>792263.0</v>
      </c>
      <c r="C263" s="3" t="s">
        <v>775</v>
      </c>
    </row>
    <row r="264">
      <c r="A264" s="3" t="s">
        <v>834</v>
      </c>
      <c r="B264" s="3">
        <v>1.9092377E7</v>
      </c>
      <c r="C264" s="3" t="s">
        <v>835</v>
      </c>
    </row>
    <row r="265">
      <c r="A265" s="3" t="s">
        <v>837</v>
      </c>
      <c r="B265" s="3">
        <v>992716.0</v>
      </c>
      <c r="C265" s="3" t="s">
        <v>839</v>
      </c>
    </row>
    <row r="266">
      <c r="A266" s="3" t="s">
        <v>841</v>
      </c>
      <c r="B266" s="3">
        <v>993631.0</v>
      </c>
      <c r="C266" s="3" t="s">
        <v>842</v>
      </c>
    </row>
    <row r="267">
      <c r="A267" s="3" t="s">
        <v>843</v>
      </c>
      <c r="B267" s="3">
        <v>994058.0</v>
      </c>
      <c r="C267" s="3" t="s">
        <v>845</v>
      </c>
    </row>
    <row r="268">
      <c r="A268" s="3" t="s">
        <v>846</v>
      </c>
      <c r="B268" s="3">
        <v>794147.0</v>
      </c>
      <c r="C268" s="3" t="s">
        <v>847</v>
      </c>
    </row>
    <row r="269">
      <c r="A269" s="3" t="s">
        <v>849</v>
      </c>
      <c r="B269" s="3">
        <v>1394337.0</v>
      </c>
      <c r="C269" s="3" t="s">
        <v>851</v>
      </c>
    </row>
    <row r="270">
      <c r="A270" s="3" t="s">
        <v>853</v>
      </c>
      <c r="B270" s="3">
        <v>1301152.0</v>
      </c>
      <c r="C270" s="3" t="s">
        <v>823</v>
      </c>
    </row>
    <row r="271">
      <c r="A271" s="3" t="s">
        <v>854</v>
      </c>
      <c r="B271" s="3">
        <v>1150345.0</v>
      </c>
      <c r="C271" s="3" t="s">
        <v>521</v>
      </c>
    </row>
    <row r="272">
      <c r="A272" s="3" t="s">
        <v>857</v>
      </c>
      <c r="B272" s="3">
        <v>1301267.0</v>
      </c>
      <c r="C272" s="3" t="s">
        <v>859</v>
      </c>
    </row>
    <row r="273">
      <c r="A273" s="3" t="s">
        <v>861</v>
      </c>
      <c r="B273" s="3">
        <v>701322.0</v>
      </c>
      <c r="C273" s="3" t="s">
        <v>657</v>
      </c>
    </row>
    <row r="274">
      <c r="A274" s="3" t="s">
        <v>865</v>
      </c>
      <c r="B274" s="3">
        <v>1102527.0</v>
      </c>
      <c r="C274" s="3" t="s">
        <v>867</v>
      </c>
    </row>
    <row r="275">
      <c r="A275" s="3" t="s">
        <v>869</v>
      </c>
      <c r="B275" s="3">
        <v>702865.0</v>
      </c>
      <c r="C275" s="3" t="s">
        <v>870</v>
      </c>
    </row>
    <row r="276">
      <c r="A276" s="3" t="s">
        <v>871</v>
      </c>
      <c r="B276" s="3">
        <v>1436650.0</v>
      </c>
      <c r="C276" s="3" t="s">
        <v>874</v>
      </c>
    </row>
    <row r="277">
      <c r="A277" s="3" t="s">
        <v>875</v>
      </c>
      <c r="B277" s="3">
        <v>1709170.0</v>
      </c>
      <c r="C277" s="3" t="s">
        <v>876</v>
      </c>
    </row>
    <row r="278">
      <c r="A278" s="3" t="s">
        <v>877</v>
      </c>
      <c r="B278" s="3">
        <v>968426.0</v>
      </c>
      <c r="C278" s="3" t="s">
        <v>880</v>
      </c>
    </row>
    <row r="279">
      <c r="A279" s="3" t="s">
        <v>881</v>
      </c>
      <c r="B279" s="3">
        <v>1503184.0</v>
      </c>
      <c r="C279" s="3" t="s">
        <v>882</v>
      </c>
    </row>
    <row r="280">
      <c r="A280" s="3" t="s">
        <v>884</v>
      </c>
      <c r="B280" s="3">
        <v>1503297.0</v>
      </c>
      <c r="C280" s="3" t="s">
        <v>885</v>
      </c>
    </row>
    <row r="281">
      <c r="A281" s="3" t="s">
        <v>888</v>
      </c>
      <c r="B281" s="3">
        <v>704053.0</v>
      </c>
      <c r="C281" s="3" t="s">
        <v>889</v>
      </c>
    </row>
    <row r="282">
      <c r="A282" s="3" t="s">
        <v>891</v>
      </c>
      <c r="B282" s="3">
        <v>904250.0</v>
      </c>
      <c r="C282" s="3" t="s">
        <v>892</v>
      </c>
    </row>
    <row r="283">
      <c r="A283" s="3" t="s">
        <v>895</v>
      </c>
      <c r="B283" s="3">
        <v>1504620.0</v>
      </c>
      <c r="C283" s="3" t="s">
        <v>896</v>
      </c>
    </row>
    <row r="284">
      <c r="A284" s="3" t="s">
        <v>898</v>
      </c>
      <c r="B284" s="3">
        <v>1.9004724E7</v>
      </c>
      <c r="C284" s="3" t="s">
        <v>901</v>
      </c>
    </row>
    <row r="285">
      <c r="A285" s="3" t="s">
        <v>902</v>
      </c>
      <c r="B285" s="3">
        <v>1305058.0</v>
      </c>
      <c r="C285" s="3" t="s">
        <v>905</v>
      </c>
    </row>
    <row r="286">
      <c r="A286" s="3" t="s">
        <v>907</v>
      </c>
      <c r="B286" s="3">
        <v>905223.0</v>
      </c>
      <c r="C286" s="3" t="s">
        <v>909</v>
      </c>
    </row>
    <row r="287">
      <c r="A287" s="3" t="s">
        <v>912</v>
      </c>
      <c r="B287" s="3">
        <v>1.9025194E7</v>
      </c>
      <c r="C287" s="3" t="s">
        <v>650</v>
      </c>
    </row>
    <row r="288">
      <c r="A288" s="3" t="s">
        <v>916</v>
      </c>
      <c r="B288" s="3">
        <v>1305447.0</v>
      </c>
      <c r="C288" s="3" t="s">
        <v>919</v>
      </c>
    </row>
    <row r="289">
      <c r="A289" s="3" t="s">
        <v>921</v>
      </c>
      <c r="B289" s="3">
        <v>1305637.0</v>
      </c>
      <c r="C289" s="3" t="s">
        <v>396</v>
      </c>
    </row>
    <row r="290">
      <c r="A290" s="3" t="s">
        <v>924</v>
      </c>
      <c r="B290" s="3">
        <v>909841.0</v>
      </c>
      <c r="C290" s="3" t="s">
        <v>926</v>
      </c>
    </row>
    <row r="291">
      <c r="A291" s="3" t="s">
        <v>928</v>
      </c>
      <c r="B291" s="3">
        <v>1506270.0</v>
      </c>
      <c r="C291" s="3" t="s">
        <v>931</v>
      </c>
    </row>
    <row r="292">
      <c r="A292" s="3" t="s">
        <v>934</v>
      </c>
      <c r="B292" s="3">
        <v>1506602.0</v>
      </c>
      <c r="C292" s="3" t="s">
        <v>936</v>
      </c>
    </row>
    <row r="293">
      <c r="A293" s="3" t="s">
        <v>937</v>
      </c>
      <c r="B293" s="3">
        <v>1106740.0</v>
      </c>
      <c r="C293" s="3" t="s">
        <v>710</v>
      </c>
    </row>
    <row r="294">
      <c r="A294" s="3" t="s">
        <v>939</v>
      </c>
      <c r="B294" s="3">
        <v>906780.0</v>
      </c>
      <c r="C294" s="3" t="s">
        <v>942</v>
      </c>
    </row>
    <row r="295">
      <c r="A295" s="3" t="s">
        <v>944</v>
      </c>
      <c r="B295" s="3">
        <v>1707164.0</v>
      </c>
      <c r="C295" s="3" t="s">
        <v>732</v>
      </c>
    </row>
    <row r="296">
      <c r="A296" s="3" t="s">
        <v>948</v>
      </c>
      <c r="B296" s="3">
        <v>1.900749E7</v>
      </c>
      <c r="C296" s="3" t="s">
        <v>950</v>
      </c>
    </row>
    <row r="297">
      <c r="A297" s="3" t="s">
        <v>952</v>
      </c>
      <c r="B297" s="3">
        <v>1.9018013E7</v>
      </c>
      <c r="C297" s="3" t="s">
        <v>953</v>
      </c>
    </row>
    <row r="298">
      <c r="A298" s="3" t="s">
        <v>955</v>
      </c>
      <c r="B298" s="3">
        <v>708298.0</v>
      </c>
      <c r="C298" s="3" t="s">
        <v>958</v>
      </c>
    </row>
    <row r="299">
      <c r="A299" s="3" t="s">
        <v>960</v>
      </c>
      <c r="B299" s="3">
        <v>1508439.0</v>
      </c>
      <c r="C299" s="3" t="s">
        <v>961</v>
      </c>
    </row>
    <row r="300">
      <c r="A300" s="3" t="s">
        <v>962</v>
      </c>
      <c r="B300" s="3">
        <v>1510202.0</v>
      </c>
      <c r="C300" s="3" t="s">
        <v>964</v>
      </c>
    </row>
    <row r="301">
      <c r="A301" s="3" t="s">
        <v>966</v>
      </c>
      <c r="B301" s="3">
        <v>1.9045272E7</v>
      </c>
      <c r="C301" s="3" t="s">
        <v>135</v>
      </c>
    </row>
    <row r="302">
      <c r="A302" s="3" t="s">
        <v>970</v>
      </c>
      <c r="B302" s="3">
        <v>1368671.0</v>
      </c>
      <c r="C302" s="3" t="s">
        <v>971</v>
      </c>
    </row>
    <row r="303">
      <c r="A303" s="3" t="s">
        <v>973</v>
      </c>
      <c r="B303" s="3">
        <v>4.481631E7</v>
      </c>
      <c r="C303" s="3" t="s">
        <v>974</v>
      </c>
    </row>
    <row r="304">
      <c r="A304" s="3" t="s">
        <v>976</v>
      </c>
      <c r="B304" s="3">
        <v>1708880.0</v>
      </c>
      <c r="C304" s="3" t="s">
        <v>978</v>
      </c>
    </row>
    <row r="305">
      <c r="A305" s="3" t="s">
        <v>980</v>
      </c>
      <c r="B305" s="3">
        <v>1309068.0</v>
      </c>
      <c r="C305" s="3" t="s">
        <v>982</v>
      </c>
    </row>
    <row r="306">
      <c r="A306" s="3" t="s">
        <v>983</v>
      </c>
      <c r="B306" s="3">
        <v>1389036.0</v>
      </c>
      <c r="C306" s="3" t="s">
        <v>984</v>
      </c>
    </row>
    <row r="307">
      <c r="A307" s="3" t="s">
        <v>986</v>
      </c>
      <c r="B307" s="3">
        <v>1309188.0</v>
      </c>
      <c r="C307" s="3" t="s">
        <v>988</v>
      </c>
    </row>
    <row r="308">
      <c r="A308" s="3" t="s">
        <v>989</v>
      </c>
      <c r="B308" s="3">
        <v>1154161.0</v>
      </c>
      <c r="C308" s="3" t="s">
        <v>991</v>
      </c>
    </row>
    <row r="309">
      <c r="A309" s="3" t="s">
        <v>994</v>
      </c>
      <c r="B309" s="3">
        <v>1110410.0</v>
      </c>
      <c r="C309" s="3" t="s">
        <v>996</v>
      </c>
    </row>
    <row r="310">
      <c r="A310" s="3" t="s">
        <v>997</v>
      </c>
      <c r="B310" s="3">
        <v>1716903.0</v>
      </c>
      <c r="C310" s="3" t="s">
        <v>394</v>
      </c>
    </row>
    <row r="311">
      <c r="A311" s="3" t="s">
        <v>1001</v>
      </c>
      <c r="B311" s="3">
        <v>951511.0</v>
      </c>
      <c r="C311" s="3" t="s">
        <v>739</v>
      </c>
    </row>
    <row r="312">
      <c r="A312" s="3" t="s">
        <v>1004</v>
      </c>
      <c r="B312" s="3">
        <v>1.9003999E7</v>
      </c>
      <c r="C312" s="3" t="s">
        <v>1005</v>
      </c>
    </row>
    <row r="313">
      <c r="A313" s="3" t="s">
        <v>1007</v>
      </c>
      <c r="B313" s="3">
        <v>1.9012565E7</v>
      </c>
      <c r="C313" s="3" t="s">
        <v>1008</v>
      </c>
    </row>
    <row r="314">
      <c r="A314" s="3" t="s">
        <v>1009</v>
      </c>
      <c r="B314" s="3">
        <v>1113648.0</v>
      </c>
      <c r="C314" s="3" t="s">
        <v>1010</v>
      </c>
    </row>
    <row r="315">
      <c r="A315" s="3" t="s">
        <v>1011</v>
      </c>
      <c r="B315" s="3">
        <v>1507558.0</v>
      </c>
      <c r="C315" s="3" t="s">
        <v>1012</v>
      </c>
    </row>
    <row r="316">
      <c r="A316" s="3" t="s">
        <v>1013</v>
      </c>
      <c r="B316" s="3">
        <v>1713930.0</v>
      </c>
      <c r="C316" s="3" t="s">
        <v>620</v>
      </c>
    </row>
    <row r="317">
      <c r="A317" s="3" t="s">
        <v>1017</v>
      </c>
      <c r="B317" s="3">
        <v>1114122.0</v>
      </c>
      <c r="C317" s="3" t="s">
        <v>1019</v>
      </c>
    </row>
    <row r="318">
      <c r="A318" s="3" t="s">
        <v>1022</v>
      </c>
      <c r="B318" s="3">
        <v>1114220.0</v>
      </c>
      <c r="C318" s="3" t="s">
        <v>1023</v>
      </c>
    </row>
    <row r="319">
      <c r="A319" s="3" t="s">
        <v>1025</v>
      </c>
      <c r="B319" s="3">
        <v>1714319.0</v>
      </c>
      <c r="C319" s="3" t="s">
        <v>1026</v>
      </c>
    </row>
    <row r="320">
      <c r="A320" s="3" t="s">
        <v>1028</v>
      </c>
      <c r="B320" s="3">
        <v>914533.0</v>
      </c>
      <c r="C320" s="3" t="s">
        <v>1029</v>
      </c>
    </row>
    <row r="321">
      <c r="A321" s="3" t="s">
        <v>1030</v>
      </c>
      <c r="B321" s="3">
        <v>1115008.0</v>
      </c>
      <c r="C321" s="3" t="s">
        <v>1031</v>
      </c>
    </row>
    <row r="322">
      <c r="A322" s="3" t="s">
        <v>1032</v>
      </c>
      <c r="B322" s="3">
        <v>1118117.0</v>
      </c>
      <c r="C322" s="3" t="s">
        <v>1033</v>
      </c>
    </row>
    <row r="323">
      <c r="A323" s="3" t="s">
        <v>1035</v>
      </c>
      <c r="B323" s="3">
        <v>1502826.0</v>
      </c>
      <c r="C323" s="3" t="s">
        <v>6</v>
      </c>
    </row>
    <row r="324">
      <c r="A324" s="3" t="s">
        <v>216</v>
      </c>
      <c r="B324" s="3">
        <v>714684.0</v>
      </c>
      <c r="C324" s="3" t="s">
        <v>1037</v>
      </c>
    </row>
    <row r="325">
      <c r="A325" s="3" t="s">
        <v>1039</v>
      </c>
      <c r="B325" s="3">
        <v>1715472.0</v>
      </c>
      <c r="C325" s="3" t="s">
        <v>526</v>
      </c>
    </row>
    <row r="326">
      <c r="A326" s="3" t="s">
        <v>1041</v>
      </c>
      <c r="B326" s="3">
        <v>717136.0</v>
      </c>
      <c r="C326" s="3" t="s">
        <v>1043</v>
      </c>
    </row>
    <row r="327">
      <c r="A327" s="3" t="s">
        <v>1046</v>
      </c>
      <c r="B327" s="3">
        <v>909795.0</v>
      </c>
      <c r="C327" s="3" t="s">
        <v>1047</v>
      </c>
    </row>
    <row r="328">
      <c r="A328" s="3" t="s">
        <v>1050</v>
      </c>
      <c r="B328" s="3">
        <v>1769389.0</v>
      </c>
      <c r="C328" s="3" t="s">
        <v>1052</v>
      </c>
    </row>
    <row r="329">
      <c r="A329" s="3" t="s">
        <v>1053</v>
      </c>
      <c r="B329" s="3">
        <v>1517824.0</v>
      </c>
      <c r="C329" s="3" t="s">
        <v>1040</v>
      </c>
    </row>
    <row r="330">
      <c r="A330" s="3" t="s">
        <v>1057</v>
      </c>
      <c r="B330" s="3">
        <v>1.9018419E7</v>
      </c>
      <c r="C330" s="3" t="s">
        <v>1059</v>
      </c>
    </row>
    <row r="331">
      <c r="A331" s="3" t="s">
        <v>1061</v>
      </c>
      <c r="B331" s="3">
        <v>718583.0</v>
      </c>
      <c r="C331" s="3" t="s">
        <v>1036</v>
      </c>
    </row>
    <row r="332">
      <c r="A332" s="3" t="s">
        <v>1065</v>
      </c>
      <c r="B332" s="3">
        <v>1318853.0</v>
      </c>
      <c r="C332" s="3" t="s">
        <v>1066</v>
      </c>
    </row>
    <row r="333">
      <c r="A333" s="3" t="s">
        <v>1067</v>
      </c>
      <c r="B333" s="3">
        <v>1315286.0</v>
      </c>
      <c r="C333" s="3" t="s">
        <v>1069</v>
      </c>
    </row>
    <row r="334">
      <c r="A334" s="3" t="s">
        <v>1071</v>
      </c>
      <c r="B334" s="3">
        <v>1586640.0</v>
      </c>
      <c r="C334" s="3" t="s">
        <v>257</v>
      </c>
    </row>
    <row r="335">
      <c r="A335" s="3" t="s">
        <v>1074</v>
      </c>
      <c r="B335" s="3">
        <v>1361711.0</v>
      </c>
      <c r="C335" s="3" t="s">
        <v>148</v>
      </c>
    </row>
    <row r="336">
      <c r="A336" s="3" t="s">
        <v>1075</v>
      </c>
      <c r="B336" s="3">
        <v>1.9020994E7</v>
      </c>
      <c r="C336" s="3" t="s">
        <v>1077</v>
      </c>
    </row>
    <row r="337">
      <c r="A337" s="3" t="s">
        <v>1079</v>
      </c>
      <c r="B337" s="3">
        <v>950696.0</v>
      </c>
      <c r="C337" s="3" t="s">
        <v>860</v>
      </c>
    </row>
    <row r="338">
      <c r="A338" s="3" t="s">
        <v>1080</v>
      </c>
      <c r="B338" s="3">
        <v>1321341.0</v>
      </c>
      <c r="C338" s="3" t="s">
        <v>1081</v>
      </c>
    </row>
    <row r="339">
      <c r="A339" s="3" t="s">
        <v>1082</v>
      </c>
      <c r="B339" s="3">
        <v>1521369.0</v>
      </c>
      <c r="C339" s="3" t="s">
        <v>1083</v>
      </c>
    </row>
    <row r="340">
      <c r="A340" s="3" t="s">
        <v>1084</v>
      </c>
      <c r="B340" s="3">
        <v>1515774.0</v>
      </c>
      <c r="C340" s="3" t="s">
        <v>868</v>
      </c>
    </row>
    <row r="341">
      <c r="A341" s="3" t="s">
        <v>1086</v>
      </c>
      <c r="B341" s="3">
        <v>721724.0</v>
      </c>
      <c r="C341" s="3" t="s">
        <v>325</v>
      </c>
    </row>
    <row r="342">
      <c r="A342" s="3" t="s">
        <v>1087</v>
      </c>
      <c r="B342" s="3">
        <v>1522957.0</v>
      </c>
      <c r="C342" s="3" t="s">
        <v>1089</v>
      </c>
    </row>
    <row r="343">
      <c r="A343" s="3" t="s">
        <v>222</v>
      </c>
      <c r="B343" s="3">
        <v>785788.0</v>
      </c>
      <c r="C343" s="3" t="s">
        <v>1091</v>
      </c>
    </row>
    <row r="344">
      <c r="A344" s="3" t="s">
        <v>1092</v>
      </c>
      <c r="B344" s="3">
        <v>4.0226742E7</v>
      </c>
      <c r="C344" s="3" t="s">
        <v>1093</v>
      </c>
    </row>
    <row r="345">
      <c r="A345" s="3" t="s">
        <v>1094</v>
      </c>
      <c r="B345" s="3">
        <v>1.9069046E7</v>
      </c>
      <c r="C345" s="3" t="s">
        <v>1095</v>
      </c>
    </row>
    <row r="346">
      <c r="A346" s="3" t="s">
        <v>1096</v>
      </c>
      <c r="B346" s="3">
        <v>741530.0</v>
      </c>
      <c r="C346" s="3" t="s">
        <v>237</v>
      </c>
    </row>
    <row r="347">
      <c r="A347" s="3" t="s">
        <v>1098</v>
      </c>
      <c r="B347" s="3">
        <v>1799139.0</v>
      </c>
      <c r="C347" s="3" t="s">
        <v>367</v>
      </c>
    </row>
    <row r="348">
      <c r="A348" s="3" t="s">
        <v>1100</v>
      </c>
      <c r="B348" s="3">
        <v>1724703.0</v>
      </c>
      <c r="C348" s="3" t="s">
        <v>673</v>
      </c>
    </row>
    <row r="349">
      <c r="A349" s="3" t="s">
        <v>1101</v>
      </c>
      <c r="B349" s="3">
        <v>1318011.0</v>
      </c>
      <c r="C349" s="3" t="s">
        <v>341</v>
      </c>
    </row>
    <row r="350">
      <c r="A350" s="3" t="s">
        <v>1102</v>
      </c>
      <c r="B350" s="3">
        <v>1524769.0</v>
      </c>
      <c r="C350" s="3" t="s">
        <v>720</v>
      </c>
    </row>
    <row r="351">
      <c r="A351" s="3" t="s">
        <v>1104</v>
      </c>
      <c r="B351" s="3">
        <v>1118045.0</v>
      </c>
      <c r="C351" s="3" t="s">
        <v>1105</v>
      </c>
    </row>
    <row r="352">
      <c r="A352" s="3" t="s">
        <v>1106</v>
      </c>
      <c r="B352" s="3">
        <v>718122.0</v>
      </c>
      <c r="C352" s="3" t="s">
        <v>852</v>
      </c>
    </row>
    <row r="353">
      <c r="A353" s="3" t="s">
        <v>1109</v>
      </c>
      <c r="B353" s="3">
        <v>1124957.0</v>
      </c>
      <c r="C353" s="3" t="s">
        <v>855</v>
      </c>
    </row>
    <row r="354">
      <c r="A354" s="3" t="s">
        <v>1111</v>
      </c>
      <c r="B354" s="3">
        <v>1125765.0</v>
      </c>
      <c r="C354" s="3" t="s">
        <v>1112</v>
      </c>
    </row>
    <row r="355">
      <c r="A355" s="3" t="s">
        <v>1113</v>
      </c>
      <c r="B355" s="3">
        <v>1378382.0</v>
      </c>
      <c r="C355" s="3" t="s">
        <v>1114</v>
      </c>
    </row>
    <row r="356">
      <c r="A356" s="3" t="s">
        <v>1115</v>
      </c>
      <c r="B356" s="3">
        <v>911354.0</v>
      </c>
      <c r="C356" s="3" t="s">
        <v>1116</v>
      </c>
    </row>
    <row r="357">
      <c r="A357" s="3" t="s">
        <v>1117</v>
      </c>
      <c r="B357" s="3">
        <v>1.9026674E7</v>
      </c>
      <c r="C357" s="3" t="s">
        <v>1118</v>
      </c>
    </row>
    <row r="358">
      <c r="A358" s="3" t="s">
        <v>1120</v>
      </c>
      <c r="B358" s="3">
        <v>1.900357E7</v>
      </c>
      <c r="C358" s="3" t="s">
        <v>1122</v>
      </c>
    </row>
    <row r="359">
      <c r="A359" s="3" t="s">
        <v>1124</v>
      </c>
      <c r="B359" s="3">
        <v>1517740.0</v>
      </c>
      <c r="C359" s="3" t="s">
        <v>1126</v>
      </c>
    </row>
    <row r="360">
      <c r="A360" s="3" t="s">
        <v>1127</v>
      </c>
      <c r="B360" s="3">
        <v>722031.0</v>
      </c>
      <c r="C360" s="3" t="s">
        <v>1129</v>
      </c>
    </row>
    <row r="361">
      <c r="A361" s="3" t="s">
        <v>1130</v>
      </c>
      <c r="B361" s="3">
        <v>1304919.0</v>
      </c>
      <c r="C361" s="3" t="s">
        <v>1132</v>
      </c>
    </row>
    <row r="362">
      <c r="A362" s="3" t="s">
        <v>1133</v>
      </c>
      <c r="B362" s="3">
        <v>1.902805E7</v>
      </c>
      <c r="C362" s="3" t="s">
        <v>1134</v>
      </c>
    </row>
    <row r="363">
      <c r="A363" s="3" t="s">
        <v>1135</v>
      </c>
      <c r="B363" s="3">
        <v>1728416.0</v>
      </c>
      <c r="C363" s="3" t="s">
        <v>1137</v>
      </c>
    </row>
    <row r="364">
      <c r="A364" s="3" t="s">
        <v>1138</v>
      </c>
      <c r="B364" s="3">
        <v>1729720.0</v>
      </c>
      <c r="C364" s="3" t="s">
        <v>1139</v>
      </c>
    </row>
    <row r="365">
      <c r="A365" s="3" t="s">
        <v>1141</v>
      </c>
      <c r="B365" s="3">
        <v>1730370.0</v>
      </c>
      <c r="C365" s="3" t="s">
        <v>702</v>
      </c>
    </row>
    <row r="366">
      <c r="A366" s="3" t="s">
        <v>1142</v>
      </c>
      <c r="B366" s="3">
        <v>1331247.0</v>
      </c>
      <c r="C366" s="3" t="s">
        <v>1144</v>
      </c>
    </row>
    <row r="367">
      <c r="A367" s="3" t="s">
        <v>1145</v>
      </c>
      <c r="B367" s="3">
        <v>1.907116E7</v>
      </c>
      <c r="C367" s="3" t="s">
        <v>1146</v>
      </c>
    </row>
    <row r="368">
      <c r="A368" s="3" t="s">
        <v>1147</v>
      </c>
      <c r="B368" s="3">
        <v>1373225.0</v>
      </c>
      <c r="C368" s="3" t="s">
        <v>255</v>
      </c>
    </row>
    <row r="369">
      <c r="A369" s="3" t="s">
        <v>1148</v>
      </c>
      <c r="B369" s="3">
        <v>733008.0</v>
      </c>
      <c r="C369" s="3" t="s">
        <v>1150</v>
      </c>
    </row>
    <row r="370">
      <c r="A370" s="3" t="s">
        <v>1151</v>
      </c>
      <c r="B370" s="3">
        <v>933724.0</v>
      </c>
      <c r="C370" s="3" t="s">
        <v>590</v>
      </c>
    </row>
    <row r="371">
      <c r="A371" s="3" t="s">
        <v>1152</v>
      </c>
      <c r="B371" s="3">
        <v>723344.0</v>
      </c>
      <c r="C371" s="3" t="s">
        <v>1154</v>
      </c>
    </row>
    <row r="372">
      <c r="A372" s="3" t="s">
        <v>1156</v>
      </c>
      <c r="B372" s="3">
        <v>733896.0</v>
      </c>
      <c r="C372" s="3" t="s">
        <v>1159</v>
      </c>
    </row>
    <row r="373">
      <c r="A373" s="3" t="s">
        <v>1160</v>
      </c>
      <c r="B373" s="3">
        <v>734275.0</v>
      </c>
      <c r="C373" s="3" t="s">
        <v>1048</v>
      </c>
    </row>
    <row r="374">
      <c r="A374" s="3" t="s">
        <v>1161</v>
      </c>
      <c r="B374" s="3">
        <v>735340.0</v>
      </c>
      <c r="C374" s="3" t="s">
        <v>666</v>
      </c>
    </row>
    <row r="375">
      <c r="A375" s="3" t="s">
        <v>1164</v>
      </c>
      <c r="B375" s="3">
        <v>1335539.0</v>
      </c>
      <c r="C375" s="3" t="s">
        <v>629</v>
      </c>
    </row>
    <row r="376">
      <c r="A376" s="3" t="s">
        <v>1167</v>
      </c>
      <c r="B376" s="3">
        <v>1.9035577E7</v>
      </c>
      <c r="C376" s="3" t="s">
        <v>533</v>
      </c>
    </row>
    <row r="377">
      <c r="A377" s="3" t="s">
        <v>1171</v>
      </c>
      <c r="B377" s="3">
        <v>1135766.0</v>
      </c>
      <c r="C377" s="3" t="s">
        <v>1173</v>
      </c>
    </row>
    <row r="378">
      <c r="A378" s="3" t="s">
        <v>1176</v>
      </c>
      <c r="B378" s="3">
        <v>740910.0</v>
      </c>
      <c r="C378" s="3" t="s">
        <v>1178</v>
      </c>
    </row>
    <row r="379">
      <c r="A379" s="3" t="s">
        <v>1179</v>
      </c>
      <c r="B379" s="3">
        <v>1.9044337E7</v>
      </c>
      <c r="C379" s="3" t="s">
        <v>360</v>
      </c>
    </row>
    <row r="380">
      <c r="A380" s="3" t="s">
        <v>1182</v>
      </c>
      <c r="B380" s="3">
        <v>945286.0</v>
      </c>
      <c r="C380" s="3" t="s">
        <v>1183</v>
      </c>
    </row>
    <row r="381">
      <c r="A381" s="3" t="s">
        <v>1186</v>
      </c>
      <c r="B381" s="3">
        <v>915935.0</v>
      </c>
      <c r="C381" s="3" t="s">
        <v>923</v>
      </c>
    </row>
    <row r="382">
      <c r="A382" s="3" t="s">
        <v>1187</v>
      </c>
      <c r="B382" s="3">
        <v>745790.0</v>
      </c>
      <c r="C382" s="3" t="s">
        <v>249</v>
      </c>
    </row>
    <row r="383">
      <c r="A383" s="3" t="s">
        <v>1189</v>
      </c>
      <c r="B383" s="3">
        <v>1746114.0</v>
      </c>
      <c r="C383" s="3" t="s">
        <v>1191</v>
      </c>
    </row>
    <row r="384">
      <c r="A384" s="3" t="s">
        <v>1194</v>
      </c>
      <c r="B384" s="3">
        <v>4.5775206E7</v>
      </c>
      <c r="C384" s="3" t="s">
        <v>1197</v>
      </c>
    </row>
    <row r="385">
      <c r="A385" s="3" t="s">
        <v>1199</v>
      </c>
      <c r="B385" s="3">
        <v>1146810.0</v>
      </c>
      <c r="C385" s="3" t="s">
        <v>1200</v>
      </c>
    </row>
    <row r="386">
      <c r="A386" s="3" t="s">
        <v>1201</v>
      </c>
      <c r="B386" s="3">
        <v>947705.0</v>
      </c>
      <c r="C386" s="3" t="s">
        <v>1203</v>
      </c>
    </row>
    <row r="387">
      <c r="A387" s="3" t="s">
        <v>1204</v>
      </c>
      <c r="B387" s="3">
        <v>1704139.0</v>
      </c>
      <c r="C387" s="3" t="s">
        <v>1205</v>
      </c>
    </row>
    <row r="388">
      <c r="A388" s="3" t="s">
        <v>1207</v>
      </c>
      <c r="B388" s="3">
        <v>1.9049105E7</v>
      </c>
      <c r="C388" s="3" t="s">
        <v>1131</v>
      </c>
    </row>
    <row r="389">
      <c r="A389" s="3" t="s">
        <v>1208</v>
      </c>
      <c r="B389" s="3">
        <v>1.9049909E7</v>
      </c>
      <c r="C389" s="3" t="s">
        <v>1210</v>
      </c>
    </row>
    <row r="390">
      <c r="A390" s="3" t="s">
        <v>1212</v>
      </c>
      <c r="B390" s="3">
        <v>1727468.0</v>
      </c>
      <c r="C390" s="3" t="s">
        <v>1214</v>
      </c>
    </row>
    <row r="391">
      <c r="A391" s="3" t="s">
        <v>1215</v>
      </c>
      <c r="B391" s="3">
        <v>720810.0</v>
      </c>
      <c r="C391" s="3" t="s">
        <v>332</v>
      </c>
    </row>
    <row r="392">
      <c r="A392" s="3" t="s">
        <v>1217</v>
      </c>
      <c r="B392" s="3">
        <v>1551860.0</v>
      </c>
      <c r="C392" s="3" t="s">
        <v>1110</v>
      </c>
    </row>
    <row r="393">
      <c r="A393" s="3" t="s">
        <v>1219</v>
      </c>
      <c r="B393" s="3">
        <v>1350489.0</v>
      </c>
      <c r="C393" s="3" t="s">
        <v>714</v>
      </c>
    </row>
    <row r="394">
      <c r="A394" s="3" t="s">
        <v>1220</v>
      </c>
      <c r="B394" s="3">
        <v>1550557.0</v>
      </c>
      <c r="C394" s="3" t="s">
        <v>1149</v>
      </c>
    </row>
    <row r="395">
      <c r="A395" s="3" t="s">
        <v>1221</v>
      </c>
      <c r="B395" s="3">
        <v>1551099.0</v>
      </c>
      <c r="C395" s="3" t="s">
        <v>1222</v>
      </c>
    </row>
    <row r="396">
      <c r="A396" s="3" t="s">
        <v>1223</v>
      </c>
      <c r="B396" s="3">
        <v>751347.0</v>
      </c>
      <c r="C396" s="3" t="s">
        <v>219</v>
      </c>
    </row>
    <row r="397">
      <c r="A397" s="3" t="s">
        <v>1226</v>
      </c>
      <c r="B397" s="3">
        <v>1151422.0</v>
      </c>
      <c r="C397" s="3" t="s">
        <v>1227</v>
      </c>
    </row>
    <row r="398">
      <c r="A398" s="3" t="s">
        <v>1229</v>
      </c>
      <c r="B398" s="3">
        <v>1351461.0</v>
      </c>
      <c r="C398" s="3" t="s">
        <v>1038</v>
      </c>
    </row>
    <row r="399">
      <c r="A399" s="3" t="s">
        <v>1231</v>
      </c>
      <c r="B399" s="3">
        <v>1351779.0</v>
      </c>
      <c r="C399" s="3" t="s">
        <v>1234</v>
      </c>
    </row>
    <row r="400">
      <c r="A400" s="3" t="s">
        <v>1236</v>
      </c>
      <c r="B400" s="3">
        <v>752061.0</v>
      </c>
      <c r="C400" s="3" t="s">
        <v>553</v>
      </c>
    </row>
    <row r="401">
      <c r="A401" s="3" t="s">
        <v>1240</v>
      </c>
      <c r="B401" s="3">
        <v>1552310.0</v>
      </c>
      <c r="C401" s="3" t="s">
        <v>1242</v>
      </c>
    </row>
    <row r="402">
      <c r="A402" s="3" t="s">
        <v>1245</v>
      </c>
      <c r="B402" s="3">
        <v>1792429.0</v>
      </c>
      <c r="C402" s="3" t="s">
        <v>1247</v>
      </c>
    </row>
    <row r="403">
      <c r="A403" s="3" t="s">
        <v>1248</v>
      </c>
      <c r="B403" s="3">
        <v>1.9052736E7</v>
      </c>
      <c r="C403" s="3" t="s">
        <v>717</v>
      </c>
    </row>
    <row r="404">
      <c r="A404" s="3" t="s">
        <v>1252</v>
      </c>
      <c r="B404" s="3">
        <v>929504.0</v>
      </c>
      <c r="C404" s="3" t="s">
        <v>836</v>
      </c>
    </row>
    <row r="405">
      <c r="A405" s="3" t="s">
        <v>1254</v>
      </c>
      <c r="B405" s="3">
        <v>753626.0</v>
      </c>
      <c r="C405" s="3" t="s">
        <v>1257</v>
      </c>
    </row>
    <row r="406">
      <c r="A406" s="3" t="s">
        <v>1260</v>
      </c>
      <c r="B406" s="3">
        <v>1153664.0</v>
      </c>
      <c r="C406" s="3" t="s">
        <v>1262</v>
      </c>
    </row>
    <row r="407">
      <c r="A407" s="3" t="s">
        <v>1263</v>
      </c>
      <c r="B407" s="3">
        <v>1554072.0</v>
      </c>
      <c r="C407" s="3" t="s">
        <v>1264</v>
      </c>
    </row>
    <row r="408">
      <c r="A408" s="3" t="s">
        <v>1266</v>
      </c>
      <c r="B408" s="3">
        <v>754270.0</v>
      </c>
      <c r="C408" s="3" t="s">
        <v>1269</v>
      </c>
    </row>
    <row r="409">
      <c r="A409" s="3" t="s">
        <v>1271</v>
      </c>
      <c r="B409" s="3">
        <v>1154332.0</v>
      </c>
      <c r="C409" s="3" t="s">
        <v>1272</v>
      </c>
    </row>
    <row r="410">
      <c r="A410" s="3" t="s">
        <v>1274</v>
      </c>
      <c r="B410" s="3">
        <v>1759455.0</v>
      </c>
      <c r="C410" s="3" t="s">
        <v>917</v>
      </c>
    </row>
    <row r="411">
      <c r="A411" s="3" t="s">
        <v>1279</v>
      </c>
      <c r="B411" s="3">
        <v>759740.0</v>
      </c>
      <c r="C411" s="3" t="s">
        <v>925</v>
      </c>
    </row>
    <row r="412">
      <c r="A412" s="3" t="s">
        <v>1283</v>
      </c>
      <c r="B412" s="3">
        <v>1.9005046E7</v>
      </c>
      <c r="C412" s="3" t="s">
        <v>883</v>
      </c>
    </row>
    <row r="413">
      <c r="A413" s="3" t="s">
        <v>1287</v>
      </c>
      <c r="B413" s="3">
        <v>1760039.0</v>
      </c>
      <c r="C413" s="3" t="s">
        <v>285</v>
      </c>
    </row>
    <row r="414">
      <c r="A414" s="3" t="s">
        <v>1290</v>
      </c>
      <c r="B414" s="3">
        <v>731188.0</v>
      </c>
      <c r="C414" s="3" t="s">
        <v>1293</v>
      </c>
    </row>
    <row r="415">
      <c r="A415" s="3" t="s">
        <v>258</v>
      </c>
      <c r="B415" s="3">
        <v>766814.0</v>
      </c>
      <c r="C415" s="3" t="s">
        <v>1296</v>
      </c>
    </row>
    <row r="416">
      <c r="A416" s="3" t="s">
        <v>1297</v>
      </c>
      <c r="B416" s="3">
        <v>1331235.0</v>
      </c>
      <c r="C416" s="3" t="s">
        <v>1299</v>
      </c>
    </row>
    <row r="417">
      <c r="A417" s="3" t="s">
        <v>1301</v>
      </c>
      <c r="B417" s="3">
        <v>1360421.0</v>
      </c>
      <c r="C417" s="3" t="s">
        <v>459</v>
      </c>
    </row>
    <row r="418">
      <c r="A418" s="3" t="s">
        <v>1304</v>
      </c>
      <c r="B418" s="3">
        <v>1760616.0</v>
      </c>
      <c r="C418" s="3" t="s">
        <v>1306</v>
      </c>
    </row>
    <row r="419">
      <c r="A419" s="3" t="s">
        <v>1308</v>
      </c>
      <c r="B419" s="3">
        <v>1513103.0</v>
      </c>
      <c r="C419" s="3" t="s">
        <v>1310</v>
      </c>
    </row>
    <row r="420">
      <c r="A420" s="3" t="s">
        <v>1311</v>
      </c>
      <c r="B420" s="3">
        <v>781182.0</v>
      </c>
      <c r="C420" s="3" t="s">
        <v>1312</v>
      </c>
    </row>
    <row r="421">
      <c r="A421" s="3" t="s">
        <v>1313</v>
      </c>
      <c r="B421" s="3">
        <v>1334456.0</v>
      </c>
      <c r="C421" s="3" t="s">
        <v>1314</v>
      </c>
    </row>
    <row r="422">
      <c r="A422" s="3" t="s">
        <v>1316</v>
      </c>
      <c r="B422" s="3">
        <v>961047.0</v>
      </c>
      <c r="C422" s="3" t="s">
        <v>1218</v>
      </c>
    </row>
    <row r="423">
      <c r="A423" s="3" t="s">
        <v>1319</v>
      </c>
      <c r="B423" s="3">
        <v>715710.0</v>
      </c>
      <c r="C423" s="3" t="s">
        <v>569</v>
      </c>
    </row>
    <row r="424">
      <c r="A424" s="3" t="s">
        <v>1321</v>
      </c>
      <c r="B424" s="3">
        <v>1.9016749E7</v>
      </c>
      <c r="C424" s="3" t="s">
        <v>293</v>
      </c>
    </row>
    <row r="425">
      <c r="A425" s="3" t="s">
        <v>1324</v>
      </c>
      <c r="B425" s="3">
        <v>1516766.0</v>
      </c>
      <c r="C425" s="3" t="s">
        <v>1085</v>
      </c>
    </row>
    <row r="426">
      <c r="A426" s="3" t="s">
        <v>1326</v>
      </c>
      <c r="B426" s="3">
        <v>1762711.0</v>
      </c>
      <c r="C426" s="3" t="s">
        <v>1024</v>
      </c>
    </row>
    <row r="427">
      <c r="A427" s="3" t="s">
        <v>1329</v>
      </c>
      <c r="B427" s="3">
        <v>1.9062817E7</v>
      </c>
      <c r="C427" s="3" t="s">
        <v>1331</v>
      </c>
    </row>
    <row r="428">
      <c r="A428" s="3" t="s">
        <v>1333</v>
      </c>
      <c r="B428" s="3">
        <v>1777417.0</v>
      </c>
      <c r="C428" s="3" t="s">
        <v>1336</v>
      </c>
    </row>
    <row r="429">
      <c r="A429" s="3" t="s">
        <v>1338</v>
      </c>
      <c r="B429" s="3">
        <v>1763204.0</v>
      </c>
      <c r="C429" s="3" t="s">
        <v>1341</v>
      </c>
    </row>
    <row r="430">
      <c r="A430" s="3" t="s">
        <v>1342</v>
      </c>
      <c r="B430" s="3">
        <v>1735947.0</v>
      </c>
      <c r="C430" s="3" t="s">
        <v>1060</v>
      </c>
    </row>
    <row r="431">
      <c r="A431" s="3" t="s">
        <v>1343</v>
      </c>
      <c r="B431" s="3">
        <v>735951.0</v>
      </c>
      <c r="C431" s="3" t="s">
        <v>1128</v>
      </c>
    </row>
    <row r="432">
      <c r="A432" s="3" t="s">
        <v>1346</v>
      </c>
      <c r="B432" s="3">
        <v>735979.0</v>
      </c>
      <c r="C432" s="3" t="s">
        <v>1265</v>
      </c>
    </row>
    <row r="433">
      <c r="A433" s="3" t="s">
        <v>1349</v>
      </c>
      <c r="B433" s="3">
        <v>1748921.0</v>
      </c>
      <c r="C433" s="3" t="s">
        <v>1351</v>
      </c>
    </row>
    <row r="434">
      <c r="A434" s="3" t="s">
        <v>1353</v>
      </c>
      <c r="B434" s="3">
        <v>733523.0</v>
      </c>
      <c r="C434" s="3" t="s">
        <v>1354</v>
      </c>
    </row>
    <row r="435">
      <c r="A435" s="3" t="s">
        <v>1355</v>
      </c>
      <c r="B435" s="3">
        <v>1154077.0</v>
      </c>
      <c r="C435" s="3" t="s">
        <v>1356</v>
      </c>
    </row>
    <row r="436">
      <c r="A436" s="3" t="s">
        <v>1357</v>
      </c>
      <c r="B436" s="3">
        <v>1.9003953E7</v>
      </c>
      <c r="C436" s="3" t="s">
        <v>261</v>
      </c>
    </row>
    <row r="437">
      <c r="A437" s="3" t="s">
        <v>1358</v>
      </c>
      <c r="B437" s="3">
        <v>713823.0</v>
      </c>
      <c r="C437" s="3" t="s">
        <v>1360</v>
      </c>
    </row>
    <row r="438">
      <c r="A438" s="3" t="s">
        <v>1362</v>
      </c>
      <c r="B438" s="3">
        <v>1136487.0</v>
      </c>
      <c r="C438" s="3" t="s">
        <v>1364</v>
      </c>
    </row>
    <row r="439">
      <c r="A439" s="3" t="s">
        <v>272</v>
      </c>
      <c r="B439" s="3">
        <v>1510813.0</v>
      </c>
      <c r="C439" s="3" t="s">
        <v>1180</v>
      </c>
    </row>
    <row r="440">
      <c r="A440" s="3" t="s">
        <v>1368</v>
      </c>
      <c r="B440" s="3">
        <v>964407.0</v>
      </c>
      <c r="C440" s="3" t="s">
        <v>1369</v>
      </c>
    </row>
    <row r="441">
      <c r="A441" s="3" t="s">
        <v>1371</v>
      </c>
      <c r="B441" s="3">
        <v>1137460.0</v>
      </c>
      <c r="C441" s="3" t="s">
        <v>496</v>
      </c>
    </row>
    <row r="442">
      <c r="A442" s="3" t="s">
        <v>1374</v>
      </c>
      <c r="B442" s="3">
        <v>1.9021959E7</v>
      </c>
      <c r="C442" s="3" t="s">
        <v>86</v>
      </c>
    </row>
    <row r="443">
      <c r="A443" s="3" t="s">
        <v>1375</v>
      </c>
      <c r="B443" s="3">
        <v>1746244.0</v>
      </c>
      <c r="C443" s="3" t="s">
        <v>1006</v>
      </c>
    </row>
    <row r="444">
      <c r="A444" s="3" t="s">
        <v>1376</v>
      </c>
      <c r="B444" s="3">
        <v>4.0166035E7</v>
      </c>
      <c r="C444" s="3" t="s">
        <v>922</v>
      </c>
    </row>
    <row r="445">
      <c r="A445" s="3" t="s">
        <v>1377</v>
      </c>
      <c r="B445" s="3">
        <v>965748.0</v>
      </c>
      <c r="C445" s="3" t="s">
        <v>890</v>
      </c>
    </row>
    <row r="446">
      <c r="A446" s="3" t="s">
        <v>1378</v>
      </c>
      <c r="B446" s="3">
        <v>766209.0</v>
      </c>
      <c r="C446" s="3" t="s">
        <v>906</v>
      </c>
    </row>
    <row r="447">
      <c r="A447" s="3" t="s">
        <v>1382</v>
      </c>
      <c r="B447" s="3">
        <v>1.9066774E7</v>
      </c>
      <c r="C447" s="3" t="s">
        <v>1188</v>
      </c>
    </row>
    <row r="448">
      <c r="A448" s="3" t="s">
        <v>1385</v>
      </c>
      <c r="B448" s="3">
        <v>739138.0</v>
      </c>
      <c r="C448" s="3" t="s">
        <v>374</v>
      </c>
    </row>
    <row r="449">
      <c r="A449" s="3" t="s">
        <v>1387</v>
      </c>
      <c r="B449" s="3">
        <v>1.9039298E7</v>
      </c>
      <c r="C449" s="3" t="s">
        <v>1389</v>
      </c>
    </row>
    <row r="450">
      <c r="A450" s="3" t="s">
        <v>1390</v>
      </c>
      <c r="B450" s="3">
        <v>1316262.0</v>
      </c>
      <c r="C450" s="3" t="s">
        <v>1391</v>
      </c>
    </row>
    <row r="451">
      <c r="A451" s="3" t="s">
        <v>1392</v>
      </c>
      <c r="B451" s="3">
        <v>966956.0</v>
      </c>
      <c r="C451" s="3" t="s">
        <v>1070</v>
      </c>
    </row>
    <row r="452">
      <c r="A452" s="3" t="s">
        <v>1393</v>
      </c>
      <c r="B452" s="3">
        <v>1539403.0</v>
      </c>
      <c r="C452" s="3" t="s">
        <v>1395</v>
      </c>
    </row>
    <row r="453">
      <c r="A453" s="3" t="s">
        <v>1397</v>
      </c>
      <c r="B453" s="3">
        <v>1.9034726E7</v>
      </c>
      <c r="C453" s="3" t="s">
        <v>1400</v>
      </c>
    </row>
    <row r="454">
      <c r="A454" s="3" t="s">
        <v>1401</v>
      </c>
      <c r="B454" s="3">
        <v>939506.0</v>
      </c>
      <c r="C454" s="3" t="s">
        <v>990</v>
      </c>
    </row>
    <row r="455">
      <c r="A455" s="3" t="s">
        <v>1402</v>
      </c>
      <c r="B455" s="3">
        <v>1363387.0</v>
      </c>
      <c r="C455" s="3" t="s">
        <v>1404</v>
      </c>
    </row>
    <row r="456">
      <c r="A456" s="3" t="s">
        <v>1406</v>
      </c>
      <c r="B456" s="3">
        <v>970011.0</v>
      </c>
      <c r="C456" s="3" t="s">
        <v>1408</v>
      </c>
    </row>
    <row r="457">
      <c r="A457" s="3" t="s">
        <v>1411</v>
      </c>
      <c r="B457" s="3">
        <v>970250.0</v>
      </c>
      <c r="C457" s="3" t="s">
        <v>1216</v>
      </c>
    </row>
    <row r="458">
      <c r="A458" s="3" t="s">
        <v>1413</v>
      </c>
      <c r="B458" s="3">
        <v>1781406.0</v>
      </c>
      <c r="C458" s="3" t="s">
        <v>1414</v>
      </c>
    </row>
    <row r="459">
      <c r="A459" s="3" t="s">
        <v>1416</v>
      </c>
      <c r="B459" s="3">
        <v>1728909.0</v>
      </c>
      <c r="C459" s="3" t="s">
        <v>1165</v>
      </c>
    </row>
    <row r="460">
      <c r="A460" s="3" t="s">
        <v>1420</v>
      </c>
      <c r="B460" s="3">
        <v>836208.0</v>
      </c>
      <c r="C460" s="3" t="s">
        <v>1422</v>
      </c>
    </row>
    <row r="461">
      <c r="A461" s="3" t="s">
        <v>1424</v>
      </c>
      <c r="B461" s="3">
        <v>1.9078219E7</v>
      </c>
      <c r="C461" s="3" t="s">
        <v>1209</v>
      </c>
    </row>
    <row r="462">
      <c r="A462" s="3" t="s">
        <v>1425</v>
      </c>
      <c r="B462" s="3">
        <v>1036252.0</v>
      </c>
      <c r="C462" s="3" t="s">
        <v>1136</v>
      </c>
    </row>
    <row r="463">
      <c r="A463" s="3" t="s">
        <v>1426</v>
      </c>
      <c r="B463" s="3">
        <v>1836430.0</v>
      </c>
      <c r="C463" s="3" t="s">
        <v>164</v>
      </c>
    </row>
    <row r="464">
      <c r="A464" s="3" t="s">
        <v>1429</v>
      </c>
      <c r="B464" s="3">
        <v>964339.0</v>
      </c>
      <c r="C464" s="3" t="s">
        <v>1431</v>
      </c>
    </row>
    <row r="465">
      <c r="A465" s="3" t="s">
        <v>1433</v>
      </c>
      <c r="B465" s="3">
        <v>1140643.0</v>
      </c>
      <c r="C465" s="3" t="s">
        <v>1434</v>
      </c>
    </row>
    <row r="466">
      <c r="A466" s="3" t="s">
        <v>1435</v>
      </c>
      <c r="B466" s="3">
        <v>1336539.0</v>
      </c>
      <c r="C466" s="3" t="s">
        <v>705</v>
      </c>
    </row>
    <row r="467">
      <c r="A467" s="3" t="s">
        <v>1437</v>
      </c>
      <c r="B467" s="3">
        <v>950637.0</v>
      </c>
      <c r="C467" s="3" t="s">
        <v>1439</v>
      </c>
    </row>
    <row r="468">
      <c r="A468" s="3" t="s">
        <v>1442</v>
      </c>
      <c r="B468" s="3">
        <v>1436678.0</v>
      </c>
      <c r="C468" s="3" t="s">
        <v>286</v>
      </c>
    </row>
    <row r="469">
      <c r="A469" s="3" t="s">
        <v>1443</v>
      </c>
      <c r="B469" s="3">
        <v>924566.0</v>
      </c>
      <c r="C469" s="3" t="s">
        <v>117</v>
      </c>
    </row>
    <row r="470">
      <c r="A470" s="3" t="s">
        <v>1444</v>
      </c>
      <c r="B470" s="3">
        <v>947416.0</v>
      </c>
      <c r="C470" s="3" t="s">
        <v>1445</v>
      </c>
    </row>
    <row r="471">
      <c r="A471" s="3" t="s">
        <v>1446</v>
      </c>
      <c r="B471" s="3">
        <v>4.0166675E7</v>
      </c>
      <c r="C471" s="3" t="s">
        <v>972</v>
      </c>
    </row>
    <row r="472">
      <c r="A472" s="3" t="s">
        <v>1447</v>
      </c>
      <c r="B472" s="3">
        <v>1758392.0</v>
      </c>
      <c r="C472" s="3" t="s">
        <v>1449</v>
      </c>
    </row>
    <row r="473">
      <c r="A473" s="3" t="s">
        <v>1450</v>
      </c>
      <c r="B473" s="3">
        <v>1702911.0</v>
      </c>
      <c r="C473" s="3" t="s">
        <v>616</v>
      </c>
    </row>
    <row r="474">
      <c r="A474" s="3" t="s">
        <v>1452</v>
      </c>
      <c r="B474" s="3">
        <v>1317640.0</v>
      </c>
      <c r="C474" s="3" t="s">
        <v>1453</v>
      </c>
    </row>
    <row r="475">
      <c r="A475" s="3" t="s">
        <v>1455</v>
      </c>
      <c r="B475" s="3">
        <v>1341149.0</v>
      </c>
      <c r="C475" s="3" t="s">
        <v>1457</v>
      </c>
    </row>
    <row r="476">
      <c r="A476" s="3" t="s">
        <v>1459</v>
      </c>
      <c r="B476" s="3">
        <v>1.913675E7</v>
      </c>
      <c r="C476" s="3" t="s">
        <v>807</v>
      </c>
    </row>
    <row r="477">
      <c r="A477" s="3" t="s">
        <v>1460</v>
      </c>
      <c r="B477" s="3">
        <v>1741309.0</v>
      </c>
      <c r="C477" s="3" t="s">
        <v>1403</v>
      </c>
    </row>
    <row r="478">
      <c r="A478" s="3" t="s">
        <v>1461</v>
      </c>
      <c r="B478" s="3">
        <v>1636780.0</v>
      </c>
      <c r="C478" s="3" t="s">
        <v>562</v>
      </c>
    </row>
    <row r="479">
      <c r="A479" s="3" t="s">
        <v>1462</v>
      </c>
      <c r="B479" s="3">
        <v>1836948.0</v>
      </c>
      <c r="C479" s="3" t="s">
        <v>306</v>
      </c>
    </row>
    <row r="480">
      <c r="A480" s="3" t="s">
        <v>1463</v>
      </c>
      <c r="B480" s="3">
        <v>1037005.0</v>
      </c>
      <c r="C480" s="3" t="s">
        <v>1458</v>
      </c>
    </row>
    <row r="481">
      <c r="A481" s="3" t="s">
        <v>1466</v>
      </c>
      <c r="B481" s="3">
        <v>1237049.0</v>
      </c>
      <c r="C481" s="3" t="s">
        <v>1469</v>
      </c>
    </row>
    <row r="482">
      <c r="A482" s="3" t="s">
        <v>1470</v>
      </c>
      <c r="B482" s="3">
        <v>1.9137312E7</v>
      </c>
      <c r="C482" s="3" t="s">
        <v>1097</v>
      </c>
    </row>
    <row r="483">
      <c r="A483" s="3" t="s">
        <v>1472</v>
      </c>
      <c r="B483" s="3">
        <v>1.9137385E7</v>
      </c>
      <c r="C483" s="3" t="s">
        <v>351</v>
      </c>
    </row>
    <row r="484">
      <c r="A484" s="3" t="s">
        <v>1474</v>
      </c>
      <c r="B484" s="3">
        <v>700465.0</v>
      </c>
      <c r="C484" s="3" t="s">
        <v>981</v>
      </c>
    </row>
    <row r="485">
      <c r="A485" s="3" t="s">
        <v>1476</v>
      </c>
      <c r="B485" s="3">
        <v>715458.0</v>
      </c>
      <c r="C485" s="3" t="s">
        <v>1478</v>
      </c>
    </row>
    <row r="486">
      <c r="A486" s="3" t="s">
        <v>1479</v>
      </c>
      <c r="B486" s="3">
        <v>1302398.0</v>
      </c>
      <c r="C486" s="3" t="s">
        <v>1480</v>
      </c>
    </row>
    <row r="487">
      <c r="A487" s="3" t="s">
        <v>1481</v>
      </c>
      <c r="B487" s="3">
        <v>1742432.0</v>
      </c>
      <c r="C487" s="3" t="s">
        <v>168</v>
      </c>
    </row>
    <row r="488">
      <c r="A488" s="3" t="s">
        <v>1483</v>
      </c>
      <c r="B488" s="3">
        <v>902427.0</v>
      </c>
      <c r="C488" s="3" t="s">
        <v>784</v>
      </c>
    </row>
    <row r="489">
      <c r="A489" s="3" t="s">
        <v>1486</v>
      </c>
      <c r="B489" s="3">
        <v>1702559.0</v>
      </c>
      <c r="C489" s="3" t="s">
        <v>1488</v>
      </c>
    </row>
    <row r="490">
      <c r="A490" s="3" t="s">
        <v>1489</v>
      </c>
      <c r="B490" s="3">
        <v>1106776.0</v>
      </c>
      <c r="C490" s="3" t="s">
        <v>893</v>
      </c>
    </row>
    <row r="491">
      <c r="A491" s="3" t="s">
        <v>1490</v>
      </c>
      <c r="B491" s="3">
        <v>1736999.0</v>
      </c>
      <c r="C491" s="3" t="s">
        <v>315</v>
      </c>
    </row>
    <row r="492">
      <c r="A492" s="3" t="s">
        <v>1493</v>
      </c>
      <c r="B492" s="3">
        <v>1.9017067E7</v>
      </c>
      <c r="C492" s="3" t="s">
        <v>1494</v>
      </c>
    </row>
    <row r="493">
      <c r="A493" s="3" t="s">
        <v>1495</v>
      </c>
      <c r="B493" s="3">
        <v>778474.0</v>
      </c>
      <c r="C493" s="3" t="s">
        <v>1273</v>
      </c>
    </row>
    <row r="494">
      <c r="A494" s="3" t="s">
        <v>1499</v>
      </c>
      <c r="B494" s="3">
        <v>902722.0</v>
      </c>
      <c r="C494" s="3" t="s">
        <v>1500</v>
      </c>
    </row>
    <row r="495">
      <c r="A495" s="3" t="s">
        <v>1501</v>
      </c>
      <c r="B495" s="3">
        <v>1502809.0</v>
      </c>
      <c r="C495" s="3" t="s">
        <v>1502</v>
      </c>
    </row>
    <row r="496">
      <c r="A496" s="3" t="s">
        <v>1504</v>
      </c>
      <c r="B496" s="3">
        <v>715727.0</v>
      </c>
      <c r="C496" s="3" t="s">
        <v>1506</v>
      </c>
    </row>
    <row r="497">
      <c r="A497" s="3" t="s">
        <v>1507</v>
      </c>
      <c r="B497" s="3">
        <v>1102917.0</v>
      </c>
      <c r="C497" s="3" t="s">
        <v>1508</v>
      </c>
    </row>
    <row r="498">
      <c r="A498" s="3" t="s">
        <v>1509</v>
      </c>
      <c r="B498" s="3">
        <v>742267.0</v>
      </c>
      <c r="C498" s="3" t="s">
        <v>1510</v>
      </c>
    </row>
    <row r="499">
      <c r="A499" s="3" t="s">
        <v>1513</v>
      </c>
      <c r="B499" s="3">
        <v>1378509.0</v>
      </c>
      <c r="C499" s="3" t="s">
        <v>975</v>
      </c>
    </row>
    <row r="500">
      <c r="A500" s="3" t="s">
        <v>1514</v>
      </c>
      <c r="B500" s="3">
        <v>1342346.0</v>
      </c>
      <c r="C500" s="3" t="s">
        <v>1267</v>
      </c>
    </row>
    <row r="501">
      <c r="A501" s="3" t="s">
        <v>1515</v>
      </c>
      <c r="B501" s="3">
        <v>942350.0</v>
      </c>
      <c r="C501" s="3" t="s">
        <v>844</v>
      </c>
    </row>
    <row r="502">
      <c r="A502" s="3" t="s">
        <v>1518</v>
      </c>
      <c r="B502" s="3">
        <v>1342439.0</v>
      </c>
      <c r="C502" s="3" t="s">
        <v>1519</v>
      </c>
    </row>
    <row r="503">
      <c r="A503" s="3" t="s">
        <v>1520</v>
      </c>
      <c r="B503" s="3">
        <v>1303425.0</v>
      </c>
      <c r="C503" s="3" t="s">
        <v>1522</v>
      </c>
    </row>
    <row r="504">
      <c r="A504" s="3" t="s">
        <v>1524</v>
      </c>
      <c r="B504" s="3">
        <v>703547.0</v>
      </c>
      <c r="C504" s="3" t="s">
        <v>227</v>
      </c>
    </row>
    <row r="505">
      <c r="A505" s="3" t="s">
        <v>1527</v>
      </c>
      <c r="B505" s="3">
        <v>1327256.0</v>
      </c>
      <c r="C505" s="3" t="s">
        <v>623</v>
      </c>
    </row>
    <row r="506">
      <c r="A506" s="3" t="s">
        <v>1528</v>
      </c>
      <c r="B506" s="3">
        <v>903643.0</v>
      </c>
      <c r="C506" s="3" t="s">
        <v>1529</v>
      </c>
    </row>
    <row r="507">
      <c r="A507" s="3" t="s">
        <v>1530</v>
      </c>
      <c r="B507" s="3">
        <v>903963.0</v>
      </c>
      <c r="C507" s="3" t="s">
        <v>647</v>
      </c>
    </row>
    <row r="508">
      <c r="A508" s="3" t="s">
        <v>1533</v>
      </c>
      <c r="B508" s="3">
        <v>904542.0</v>
      </c>
      <c r="C508" s="3" t="s">
        <v>1363</v>
      </c>
    </row>
    <row r="509">
      <c r="A509" s="3" t="s">
        <v>1535</v>
      </c>
      <c r="B509" s="3">
        <v>704599.0</v>
      </c>
      <c r="C509" s="3" t="s">
        <v>1034</v>
      </c>
    </row>
    <row r="510">
      <c r="A510" s="3" t="s">
        <v>1537</v>
      </c>
      <c r="B510" s="3">
        <v>704984.0</v>
      </c>
      <c r="C510" s="3" t="s">
        <v>947</v>
      </c>
    </row>
    <row r="511">
      <c r="A511" s="3" t="s">
        <v>1538</v>
      </c>
      <c r="B511" s="3">
        <v>905078.0</v>
      </c>
      <c r="C511" s="3" t="s">
        <v>1042</v>
      </c>
    </row>
    <row r="512">
      <c r="A512" s="3" t="s">
        <v>1541</v>
      </c>
      <c r="B512" s="3">
        <v>1505346.0</v>
      </c>
      <c r="C512" s="3" t="s">
        <v>699</v>
      </c>
    </row>
    <row r="513">
      <c r="A513" s="3" t="s">
        <v>1543</v>
      </c>
      <c r="B513" s="3">
        <v>1705674.0</v>
      </c>
      <c r="C513" s="3" t="s">
        <v>1544</v>
      </c>
    </row>
    <row r="514">
      <c r="A514" s="3" t="s">
        <v>1546</v>
      </c>
      <c r="B514" s="3">
        <v>1105889.0</v>
      </c>
      <c r="C514" s="3" t="s">
        <v>1548</v>
      </c>
    </row>
    <row r="515">
      <c r="A515" s="3" t="s">
        <v>1549</v>
      </c>
      <c r="B515" s="3">
        <v>1.9006186E7</v>
      </c>
      <c r="C515" s="3" t="s">
        <v>1542</v>
      </c>
    </row>
    <row r="516">
      <c r="A516" s="3" t="s">
        <v>1550</v>
      </c>
      <c r="B516" s="3">
        <v>1.9006692E7</v>
      </c>
      <c r="C516" s="3" t="s">
        <v>1496</v>
      </c>
    </row>
    <row r="517">
      <c r="A517" s="3" t="s">
        <v>1551</v>
      </c>
      <c r="B517" s="3">
        <v>906914.0</v>
      </c>
      <c r="C517" s="3" t="s">
        <v>1553</v>
      </c>
    </row>
    <row r="518">
      <c r="A518" s="3" t="s">
        <v>1555</v>
      </c>
      <c r="B518" s="3">
        <v>1717704.0</v>
      </c>
      <c r="C518" s="3" t="s">
        <v>1557</v>
      </c>
    </row>
    <row r="519">
      <c r="A519" s="3" t="s">
        <v>1558</v>
      </c>
      <c r="B519" s="3">
        <v>1.9007572E7</v>
      </c>
      <c r="C519" s="3" t="s">
        <v>1560</v>
      </c>
    </row>
    <row r="520">
      <c r="A520" s="3" t="s">
        <v>1562</v>
      </c>
      <c r="B520" s="3">
        <v>1308842.0</v>
      </c>
      <c r="C520" s="3" t="s">
        <v>995</v>
      </c>
    </row>
    <row r="521">
      <c r="A521" s="3" t="s">
        <v>1565</v>
      </c>
      <c r="B521" s="3">
        <v>1707687.0</v>
      </c>
      <c r="C521" s="3" t="s">
        <v>1103</v>
      </c>
    </row>
    <row r="522">
      <c r="A522" s="3" t="s">
        <v>1568</v>
      </c>
      <c r="B522" s="3">
        <v>780442.0</v>
      </c>
      <c r="C522" s="3" t="s">
        <v>1261</v>
      </c>
    </row>
    <row r="523">
      <c r="A523" s="3" t="s">
        <v>1572</v>
      </c>
      <c r="B523" s="3">
        <v>1.9012598E7</v>
      </c>
      <c r="C523" s="3" t="s">
        <v>1574</v>
      </c>
    </row>
    <row r="524">
      <c r="A524" s="3" t="s">
        <v>1575</v>
      </c>
      <c r="B524" s="3">
        <v>1308290.0</v>
      </c>
      <c r="C524" s="3" t="s">
        <v>1305</v>
      </c>
    </row>
    <row r="525">
      <c r="A525" s="3" t="s">
        <v>1576</v>
      </c>
      <c r="B525" s="3">
        <v>1343346.0</v>
      </c>
      <c r="C525" s="3" t="s">
        <v>576</v>
      </c>
    </row>
    <row r="526">
      <c r="A526" s="3" t="s">
        <v>1577</v>
      </c>
      <c r="B526" s="3">
        <v>1308738.0</v>
      </c>
      <c r="C526" s="3" t="s">
        <v>1578</v>
      </c>
    </row>
    <row r="527">
      <c r="A527" s="3" t="s">
        <v>1579</v>
      </c>
      <c r="B527" s="3">
        <v>1714277.0</v>
      </c>
      <c r="C527" s="3" t="s">
        <v>818</v>
      </c>
    </row>
    <row r="528">
      <c r="A528" s="3" t="s">
        <v>1580</v>
      </c>
      <c r="B528" s="3">
        <v>1111706.0</v>
      </c>
      <c r="C528" s="3" t="s">
        <v>1166</v>
      </c>
    </row>
    <row r="529">
      <c r="A529" s="3" t="s">
        <v>312</v>
      </c>
      <c r="B529" s="3">
        <v>720727.0</v>
      </c>
      <c r="C529" s="3" t="s">
        <v>588</v>
      </c>
    </row>
    <row r="530">
      <c r="A530" s="3" t="s">
        <v>1583</v>
      </c>
      <c r="B530" s="3">
        <v>1708748.0</v>
      </c>
      <c r="C530" s="3" t="s">
        <v>1585</v>
      </c>
    </row>
    <row r="531">
      <c r="A531" s="3" t="s">
        <v>1587</v>
      </c>
      <c r="B531" s="3">
        <v>1710612.0</v>
      </c>
      <c r="C531" s="3" t="s">
        <v>1588</v>
      </c>
    </row>
    <row r="532">
      <c r="A532" s="3" t="s">
        <v>318</v>
      </c>
      <c r="B532" s="3">
        <v>712615.0</v>
      </c>
      <c r="C532" s="3" t="s">
        <v>1589</v>
      </c>
    </row>
    <row r="533">
      <c r="A533" s="3" t="s">
        <v>1590</v>
      </c>
      <c r="B533" s="3">
        <v>1116031.0</v>
      </c>
      <c r="C533" s="3" t="s">
        <v>319</v>
      </c>
    </row>
    <row r="534">
      <c r="A534" s="3" t="s">
        <v>322</v>
      </c>
      <c r="B534" s="3">
        <v>744740.0</v>
      </c>
      <c r="C534" s="3" t="s">
        <v>1593</v>
      </c>
    </row>
    <row r="535">
      <c r="A535" s="3" t="s">
        <v>1594</v>
      </c>
      <c r="B535" s="3">
        <v>744798.0</v>
      </c>
      <c r="C535" s="3" t="s">
        <v>967</v>
      </c>
    </row>
    <row r="536">
      <c r="A536" s="3"/>
      <c r="B536" s="9"/>
      <c r="C536" s="9"/>
    </row>
    <row r="537">
      <c r="A537" s="3"/>
      <c r="B537" s="9"/>
      <c r="C537" s="9"/>
    </row>
    <row r="538">
      <c r="A538" s="3"/>
      <c r="B538" s="9"/>
      <c r="C538" s="9"/>
    </row>
    <row r="539">
      <c r="A539" s="3"/>
      <c r="B539" s="9"/>
      <c r="C539" s="9"/>
    </row>
    <row r="540">
      <c r="A540" s="3"/>
      <c r="B540" s="9"/>
      <c r="C540" s="9"/>
    </row>
    <row r="541">
      <c r="A541" s="3"/>
      <c r="B541" s="9"/>
      <c r="C541" s="9"/>
    </row>
    <row r="542">
      <c r="A542" s="3"/>
      <c r="B542" s="9"/>
      <c r="C542" s="9"/>
    </row>
    <row r="543">
      <c r="A543" s="3"/>
      <c r="B543" s="9"/>
      <c r="C543" s="9"/>
    </row>
    <row r="544">
      <c r="A544" s="3"/>
      <c r="B544" s="9"/>
      <c r="C544" s="9"/>
    </row>
    <row r="545">
      <c r="A545" s="3"/>
      <c r="B545" s="9"/>
      <c r="C545" s="9"/>
    </row>
    <row r="546">
      <c r="A546" s="3"/>
      <c r="B546" s="9"/>
      <c r="C546" s="9"/>
    </row>
    <row r="547">
      <c r="A547" s="3"/>
      <c r="B547" s="9"/>
      <c r="C547" s="9"/>
    </row>
    <row r="548">
      <c r="A548" s="3"/>
      <c r="B548" s="9"/>
      <c r="C548" s="9"/>
    </row>
    <row r="549">
      <c r="A549" s="3"/>
      <c r="B549" s="9"/>
      <c r="C549" s="9"/>
    </row>
    <row r="550">
      <c r="A550" s="3"/>
      <c r="B550" s="9"/>
      <c r="C550" s="9"/>
    </row>
    <row r="551">
      <c r="A551" s="3"/>
      <c r="B551" s="9"/>
      <c r="C551" s="9"/>
    </row>
    <row r="552">
      <c r="A552" s="3"/>
      <c r="B552" s="9"/>
      <c r="C552" s="9"/>
    </row>
    <row r="553">
      <c r="A553" s="3"/>
      <c r="B553" s="9"/>
      <c r="C553" s="9"/>
    </row>
    <row r="554">
      <c r="A554" s="3"/>
      <c r="B554" s="9"/>
      <c r="C554" s="9"/>
    </row>
    <row r="555">
      <c r="A555" s="3"/>
      <c r="B555" s="9"/>
      <c r="C555" s="9"/>
    </row>
    <row r="556">
      <c r="A556" s="3"/>
      <c r="B556" s="9"/>
      <c r="C556" s="9"/>
    </row>
    <row r="557">
      <c r="A557" s="3"/>
      <c r="B557" s="9"/>
      <c r="C557" s="9"/>
    </row>
    <row r="558">
      <c r="A558" s="3"/>
      <c r="B558" s="9"/>
      <c r="C558" s="9"/>
    </row>
    <row r="559">
      <c r="A559" s="3"/>
      <c r="B559" s="9"/>
      <c r="C559" s="9"/>
    </row>
    <row r="560">
      <c r="A560" s="3"/>
      <c r="B560" s="9"/>
      <c r="C560" s="9"/>
    </row>
    <row r="561">
      <c r="A561" s="3"/>
      <c r="B561" s="9"/>
      <c r="C561" s="9"/>
    </row>
    <row r="562">
      <c r="A562" s="3"/>
      <c r="B562" s="9"/>
      <c r="C562" s="9"/>
    </row>
    <row r="563">
      <c r="A563" s="3"/>
      <c r="B563" s="9"/>
      <c r="C563" s="9"/>
    </row>
    <row r="564">
      <c r="A564" s="3"/>
      <c r="B564" s="9"/>
      <c r="C564" s="9"/>
    </row>
    <row r="565">
      <c r="A565" s="3"/>
      <c r="B565" s="9"/>
      <c r="C565" s="9"/>
    </row>
    <row r="566">
      <c r="A566" s="3"/>
      <c r="B566" s="9"/>
      <c r="C566" s="9"/>
    </row>
    <row r="567">
      <c r="A567" s="3"/>
      <c r="B567" s="9"/>
      <c r="C567" s="9"/>
    </row>
    <row r="568">
      <c r="A568" s="3"/>
      <c r="B568" s="9"/>
      <c r="C568" s="9"/>
    </row>
    <row r="569">
      <c r="A569" s="3"/>
      <c r="B569" s="9"/>
      <c r="C569" s="9"/>
    </row>
    <row r="570">
      <c r="A570" s="3"/>
      <c r="B570" s="9"/>
      <c r="C570" s="9"/>
    </row>
    <row r="571">
      <c r="A571" s="3"/>
      <c r="B571" s="9"/>
      <c r="C571" s="9"/>
    </row>
    <row r="572">
      <c r="A572" s="3"/>
      <c r="B572" s="9"/>
      <c r="C572" s="9"/>
    </row>
    <row r="573">
      <c r="A573" s="3"/>
      <c r="B573" s="9"/>
      <c r="C573" s="9"/>
    </row>
    <row r="574">
      <c r="A574" s="3"/>
      <c r="B574" s="9"/>
      <c r="C574" s="9"/>
    </row>
    <row r="575">
      <c r="A575" s="3"/>
      <c r="B575" s="9"/>
      <c r="C575" s="9"/>
    </row>
    <row r="576">
      <c r="A576" s="3"/>
      <c r="B576" s="9"/>
      <c r="C576" s="9"/>
    </row>
    <row r="577">
      <c r="A577" s="3"/>
      <c r="B577" s="9"/>
      <c r="C577" s="9"/>
    </row>
    <row r="578">
      <c r="A578" s="3"/>
      <c r="B578" s="9"/>
      <c r="C578" s="9"/>
    </row>
    <row r="579">
      <c r="A579" s="3"/>
      <c r="B579" s="9"/>
      <c r="C579" s="9"/>
    </row>
    <row r="580">
      <c r="A580" s="3"/>
      <c r="B580" s="9"/>
      <c r="C580" s="9"/>
    </row>
    <row r="581">
      <c r="A581" s="3"/>
      <c r="B581" s="9"/>
      <c r="C581" s="9"/>
    </row>
    <row r="582">
      <c r="A582" s="3"/>
      <c r="B582" s="9"/>
      <c r="C582" s="9"/>
    </row>
    <row r="583">
      <c r="A583" s="3"/>
      <c r="B583" s="9"/>
      <c r="C583" s="9"/>
    </row>
    <row r="584">
      <c r="A584" s="3"/>
      <c r="B584" s="9"/>
      <c r="C584" s="9"/>
    </row>
    <row r="585">
      <c r="A585" s="3"/>
      <c r="B585" s="9"/>
      <c r="C585" s="9"/>
    </row>
    <row r="586">
      <c r="A586" s="3"/>
      <c r="B586" s="9"/>
      <c r="C586" s="9"/>
    </row>
    <row r="587">
      <c r="A587" s="3"/>
      <c r="B587" s="9"/>
      <c r="C587" s="9"/>
    </row>
    <row r="588">
      <c r="A588" s="3"/>
      <c r="B588" s="9"/>
      <c r="C588" s="9"/>
    </row>
    <row r="589">
      <c r="A589" s="3"/>
      <c r="B589" s="9"/>
      <c r="C589" s="9"/>
    </row>
    <row r="590">
      <c r="A590" s="3"/>
      <c r="B590" s="9"/>
      <c r="C590" s="9"/>
    </row>
    <row r="591">
      <c r="A591" s="3"/>
      <c r="B591" s="9"/>
      <c r="C591" s="9"/>
    </row>
    <row r="592">
      <c r="A592" s="3"/>
      <c r="B592" s="9"/>
      <c r="C592" s="9"/>
    </row>
    <row r="593">
      <c r="A593" s="3"/>
      <c r="B593" s="9"/>
      <c r="C593" s="9"/>
    </row>
    <row r="594">
      <c r="A594" s="3"/>
      <c r="B594" s="9"/>
      <c r="C594" s="9"/>
    </row>
    <row r="595">
      <c r="A595" s="3"/>
      <c r="B595" s="9"/>
      <c r="C595" s="9"/>
    </row>
    <row r="596">
      <c r="A596" s="3"/>
      <c r="B596" s="9"/>
      <c r="C596" s="9"/>
    </row>
    <row r="597">
      <c r="A597" s="3"/>
      <c r="B597" s="9"/>
      <c r="C597" s="9"/>
    </row>
    <row r="598">
      <c r="A598" s="3"/>
      <c r="B598" s="9"/>
      <c r="C598" s="9"/>
    </row>
    <row r="599">
      <c r="A599" s="3"/>
      <c r="B599" s="9"/>
      <c r="C599" s="9"/>
    </row>
    <row r="600">
      <c r="A600" s="3"/>
      <c r="B600" s="9"/>
      <c r="C600" s="9"/>
    </row>
    <row r="601">
      <c r="A601" s="3"/>
      <c r="B601" s="9"/>
      <c r="C601" s="9"/>
    </row>
    <row r="602">
      <c r="A602" s="3"/>
      <c r="B602" s="9"/>
      <c r="C602" s="9"/>
    </row>
    <row r="603">
      <c r="A603" s="3"/>
      <c r="B603" s="9"/>
      <c r="C603" s="9"/>
    </row>
    <row r="604">
      <c r="A604" s="3"/>
      <c r="B604" s="9"/>
      <c r="C604" s="9"/>
    </row>
    <row r="605">
      <c r="A605" s="3"/>
      <c r="B605" s="9"/>
      <c r="C605" s="9"/>
    </row>
    <row r="606">
      <c r="A606" s="3"/>
      <c r="B606" s="9"/>
      <c r="C606" s="9"/>
    </row>
    <row r="607">
      <c r="A607" s="3"/>
      <c r="B607" s="9"/>
      <c r="C607" s="9"/>
    </row>
    <row r="608">
      <c r="A608" s="3"/>
      <c r="B608" s="9"/>
      <c r="C608" s="9"/>
    </row>
    <row r="609">
      <c r="A609" s="3"/>
      <c r="B609" s="9"/>
      <c r="C609" s="9"/>
    </row>
    <row r="610">
      <c r="A610" s="3"/>
      <c r="B610" s="9"/>
      <c r="C610" s="9"/>
    </row>
    <row r="611">
      <c r="A611" s="3"/>
      <c r="B611" s="9"/>
      <c r="C611" s="9"/>
    </row>
    <row r="612">
      <c r="A612" s="3"/>
      <c r="B612" s="9"/>
      <c r="C612" s="9"/>
    </row>
    <row r="613">
      <c r="A613" s="3"/>
      <c r="B613" s="9"/>
      <c r="C613" s="9"/>
    </row>
    <row r="614">
      <c r="A614" s="3"/>
      <c r="B614" s="9"/>
      <c r="C614" s="9"/>
    </row>
    <row r="615">
      <c r="A615" s="3"/>
      <c r="B615" s="9"/>
      <c r="C615" s="9"/>
    </row>
    <row r="616">
      <c r="A616" s="3"/>
      <c r="B616" s="9"/>
      <c r="C616" s="9"/>
    </row>
    <row r="617">
      <c r="A617" s="3"/>
      <c r="B617" s="9"/>
      <c r="C617" s="9"/>
    </row>
    <row r="618">
      <c r="A618" s="3"/>
      <c r="B618" s="9"/>
      <c r="C618" s="9"/>
    </row>
    <row r="619">
      <c r="A619" s="3"/>
      <c r="B619" s="9"/>
      <c r="C619" s="9"/>
    </row>
    <row r="620">
      <c r="A620" s="3"/>
      <c r="B620" s="9"/>
      <c r="C620" s="9"/>
    </row>
    <row r="621">
      <c r="A621" s="3"/>
      <c r="B621" s="9"/>
      <c r="C621" s="9"/>
    </row>
    <row r="622">
      <c r="A622" s="3"/>
      <c r="B622" s="9"/>
      <c r="C622" s="9"/>
    </row>
    <row r="623">
      <c r="A623" s="3"/>
      <c r="B623" s="9"/>
      <c r="C623" s="9"/>
    </row>
    <row r="624">
      <c r="A624" s="3"/>
      <c r="B624" s="9"/>
      <c r="C624" s="9"/>
    </row>
    <row r="625">
      <c r="A625" s="3"/>
      <c r="B625" s="9"/>
      <c r="C625" s="9"/>
    </row>
    <row r="626">
      <c r="A626" s="3"/>
      <c r="B626" s="9"/>
      <c r="C626" s="9"/>
    </row>
    <row r="627">
      <c r="A627" s="3"/>
      <c r="B627" s="9"/>
      <c r="C627" s="9"/>
    </row>
    <row r="628">
      <c r="A628" s="3"/>
      <c r="B628" s="9"/>
      <c r="C628" s="9"/>
    </row>
    <row r="629">
      <c r="A629" s="3"/>
      <c r="B629" s="9"/>
      <c r="C629" s="9"/>
    </row>
    <row r="630">
      <c r="A630" s="3"/>
      <c r="B630" s="9"/>
      <c r="C630" s="9"/>
    </row>
    <row r="631">
      <c r="A631" s="3"/>
      <c r="B631" s="9"/>
      <c r="C631" s="9"/>
    </row>
    <row r="632">
      <c r="A632" s="3"/>
      <c r="B632" s="9"/>
      <c r="C632" s="9"/>
    </row>
    <row r="633">
      <c r="A633" s="3"/>
      <c r="B633" s="9"/>
      <c r="C633" s="9"/>
    </row>
    <row r="634">
      <c r="A634" s="3"/>
      <c r="B634" s="9"/>
      <c r="C634" s="9"/>
    </row>
    <row r="635">
      <c r="A635" s="3"/>
      <c r="B635" s="9"/>
      <c r="C635" s="9"/>
    </row>
    <row r="636">
      <c r="A636" s="3"/>
      <c r="B636" s="9"/>
      <c r="C636" s="9"/>
    </row>
    <row r="637">
      <c r="A637" s="3"/>
      <c r="B637" s="9"/>
      <c r="C637" s="9"/>
    </row>
    <row r="638">
      <c r="A638" s="3"/>
      <c r="B638" s="9"/>
      <c r="C638" s="9"/>
    </row>
    <row r="639">
      <c r="A639" s="3"/>
      <c r="B639" s="9"/>
      <c r="C639" s="9"/>
    </row>
    <row r="640">
      <c r="A640" s="3"/>
      <c r="B640" s="9"/>
      <c r="C640" s="9"/>
    </row>
    <row r="641">
      <c r="A641" s="3"/>
      <c r="B641" s="9"/>
      <c r="C641" s="9"/>
    </row>
    <row r="642">
      <c r="A642" s="3"/>
      <c r="B642" s="9"/>
      <c r="C642" s="9"/>
    </row>
    <row r="643">
      <c r="A643" s="3"/>
      <c r="B643" s="9"/>
      <c r="C643" s="9"/>
    </row>
    <row r="644">
      <c r="A644" s="3"/>
      <c r="B644" s="9"/>
      <c r="C644" s="9"/>
    </row>
    <row r="645">
      <c r="A645" s="3"/>
      <c r="B645" s="9"/>
      <c r="C645" s="9"/>
    </row>
    <row r="646">
      <c r="A646" s="3"/>
      <c r="B646" s="9"/>
      <c r="C646" s="9"/>
    </row>
    <row r="647">
      <c r="A647" s="3"/>
      <c r="B647" s="9"/>
      <c r="C647" s="9"/>
    </row>
    <row r="648">
      <c r="A648" s="3"/>
      <c r="B648" s="9"/>
      <c r="C648" s="9"/>
    </row>
    <row r="649">
      <c r="A649" s="3"/>
      <c r="B649" s="9"/>
      <c r="C649" s="9"/>
    </row>
    <row r="650">
      <c r="A650" s="3"/>
      <c r="B650" s="9"/>
      <c r="C650" s="9"/>
    </row>
    <row r="651">
      <c r="A651" s="3"/>
      <c r="B651" s="9"/>
      <c r="C651" s="9"/>
    </row>
    <row r="652">
      <c r="A652" s="3"/>
      <c r="B652" s="9"/>
      <c r="C652" s="9"/>
    </row>
    <row r="653">
      <c r="A653" s="3"/>
      <c r="B653" s="9"/>
      <c r="C653" s="9"/>
    </row>
    <row r="654">
      <c r="A654" s="3"/>
      <c r="B654" s="9"/>
      <c r="C654" s="9"/>
    </row>
    <row r="655">
      <c r="A655" s="3"/>
      <c r="B655" s="9"/>
      <c r="C655" s="9"/>
    </row>
    <row r="656">
      <c r="A656" s="3"/>
      <c r="B656" s="9"/>
      <c r="C656" s="9"/>
    </row>
    <row r="657">
      <c r="A657" s="3"/>
      <c r="B657" s="9"/>
      <c r="C657" s="9"/>
    </row>
    <row r="658">
      <c r="A658" s="3"/>
      <c r="B658" s="9"/>
      <c r="C658" s="9"/>
    </row>
    <row r="659">
      <c r="A659" s="3"/>
      <c r="B659" s="9"/>
      <c r="C659" s="9"/>
    </row>
    <row r="660">
      <c r="A660" s="3"/>
      <c r="B660" s="9"/>
      <c r="C660" s="9"/>
    </row>
    <row r="661">
      <c r="A661" s="3"/>
      <c r="B661" s="9"/>
      <c r="C661" s="9"/>
    </row>
    <row r="662">
      <c r="A662" s="3"/>
      <c r="B662" s="9"/>
      <c r="C662" s="9"/>
    </row>
    <row r="663">
      <c r="A663" s="3"/>
      <c r="B663" s="9"/>
      <c r="C663" s="9"/>
    </row>
    <row r="664">
      <c r="A664" s="3"/>
      <c r="B664" s="9"/>
      <c r="C664" s="9"/>
    </row>
    <row r="665">
      <c r="A665" s="3"/>
      <c r="B665" s="9"/>
      <c r="C665" s="9"/>
    </row>
    <row r="666">
      <c r="A666" s="3"/>
      <c r="B666" s="9"/>
      <c r="C666" s="9"/>
    </row>
    <row r="667">
      <c r="A667" s="3"/>
      <c r="B667" s="9"/>
      <c r="C667" s="9"/>
    </row>
    <row r="668">
      <c r="A668" s="3"/>
      <c r="B668" s="9"/>
      <c r="C668" s="9"/>
    </row>
    <row r="669">
      <c r="A669" s="3"/>
      <c r="B669" s="9"/>
      <c r="C669" s="9"/>
    </row>
    <row r="670">
      <c r="A670" s="3"/>
      <c r="B670" s="9"/>
      <c r="C670" s="9"/>
    </row>
    <row r="671">
      <c r="A671" s="3"/>
      <c r="B671" s="9"/>
      <c r="C671" s="9"/>
    </row>
    <row r="672">
      <c r="A672" s="3"/>
      <c r="B672" s="9"/>
      <c r="C672" s="9"/>
    </row>
    <row r="673">
      <c r="A673" s="3"/>
      <c r="B673" s="9"/>
      <c r="C673" s="9"/>
    </row>
    <row r="674">
      <c r="A674" s="3"/>
      <c r="B674" s="9"/>
      <c r="C674" s="9"/>
    </row>
    <row r="675">
      <c r="A675" s="3"/>
      <c r="B675" s="9"/>
      <c r="C675" s="9"/>
    </row>
    <row r="676">
      <c r="A676" s="3"/>
      <c r="B676" s="9"/>
      <c r="C676" s="9"/>
    </row>
    <row r="677">
      <c r="A677" s="3"/>
      <c r="B677" s="9"/>
      <c r="C677" s="9"/>
    </row>
    <row r="678">
      <c r="A678" s="3"/>
      <c r="B678" s="9"/>
      <c r="C678" s="9"/>
    </row>
    <row r="679">
      <c r="A679" s="3"/>
      <c r="B679" s="9"/>
      <c r="C679" s="9"/>
    </row>
    <row r="680">
      <c r="A680" s="3"/>
      <c r="B680" s="9"/>
      <c r="C680" s="9"/>
    </row>
    <row r="681">
      <c r="A681" s="3"/>
      <c r="B681" s="9"/>
      <c r="C681" s="9"/>
    </row>
    <row r="682">
      <c r="A682" s="3"/>
      <c r="B682" s="9"/>
      <c r="C682" s="9"/>
    </row>
    <row r="683">
      <c r="A683" s="3"/>
      <c r="B683" s="9"/>
      <c r="C683" s="9"/>
    </row>
    <row r="684">
      <c r="A684" s="3"/>
      <c r="B684" s="9"/>
      <c r="C684" s="9"/>
    </row>
    <row r="685">
      <c r="A685" s="3"/>
      <c r="B685" s="9"/>
      <c r="C685" s="9"/>
    </row>
    <row r="686">
      <c r="A686" s="3"/>
      <c r="B686" s="9"/>
      <c r="C686" s="9"/>
    </row>
    <row r="687">
      <c r="A687" s="3"/>
      <c r="B687" s="9"/>
      <c r="C687" s="9"/>
    </row>
    <row r="688">
      <c r="A688" s="3"/>
      <c r="B688" s="9"/>
      <c r="C688" s="9"/>
    </row>
    <row r="689">
      <c r="A689" s="3"/>
      <c r="B689" s="9"/>
      <c r="C689" s="9"/>
    </row>
    <row r="690">
      <c r="A690" s="3"/>
      <c r="B690" s="9"/>
      <c r="C690" s="9"/>
    </row>
    <row r="691">
      <c r="A691" s="3"/>
      <c r="B691" s="9"/>
      <c r="C691" s="9"/>
    </row>
    <row r="692">
      <c r="A692" s="3"/>
      <c r="B692" s="9"/>
      <c r="C692" s="9"/>
    </row>
    <row r="693">
      <c r="A693" s="3"/>
      <c r="B693" s="9"/>
      <c r="C693" s="9"/>
    </row>
    <row r="694">
      <c r="A694" s="3"/>
      <c r="B694" s="9"/>
      <c r="C694" s="9"/>
    </row>
    <row r="695">
      <c r="A695" s="3"/>
      <c r="B695" s="9"/>
      <c r="C695" s="9"/>
    </row>
    <row r="696">
      <c r="A696" s="3"/>
      <c r="B696" s="9"/>
      <c r="C696" s="9"/>
    </row>
    <row r="697">
      <c r="A697" s="3"/>
      <c r="B697" s="9"/>
      <c r="C697" s="9"/>
    </row>
    <row r="698">
      <c r="A698" s="3"/>
      <c r="B698" s="9"/>
      <c r="C698" s="9"/>
    </row>
    <row r="699">
      <c r="A699" s="3"/>
      <c r="B699" s="9"/>
      <c r="C699" s="9"/>
    </row>
    <row r="700">
      <c r="A700" s="3"/>
      <c r="B700" s="9"/>
      <c r="C700" s="9"/>
    </row>
    <row r="701">
      <c r="A701" s="3"/>
      <c r="B701" s="9"/>
      <c r="C701" s="9"/>
    </row>
    <row r="702">
      <c r="A702" s="3"/>
      <c r="B702" s="9"/>
      <c r="C702" s="9"/>
    </row>
    <row r="703">
      <c r="A703" s="3"/>
      <c r="B703" s="9"/>
      <c r="C703" s="9"/>
    </row>
    <row r="704">
      <c r="A704" s="3"/>
      <c r="B704" s="9"/>
      <c r="C704" s="9"/>
    </row>
    <row r="705">
      <c r="A705" s="3"/>
      <c r="B705" s="9"/>
      <c r="C705" s="9"/>
    </row>
    <row r="706">
      <c r="A706" s="3"/>
      <c r="B706" s="9"/>
      <c r="C706" s="9"/>
    </row>
    <row r="707">
      <c r="A707" s="3"/>
      <c r="B707" s="9"/>
      <c r="C707" s="9"/>
    </row>
    <row r="708">
      <c r="A708" s="3"/>
      <c r="B708" s="9"/>
      <c r="C708" s="9"/>
    </row>
    <row r="709">
      <c r="A709" s="3"/>
      <c r="B709" s="9"/>
      <c r="C709" s="9"/>
    </row>
    <row r="710">
      <c r="A710" s="3"/>
      <c r="B710" s="9"/>
      <c r="C710" s="9"/>
    </row>
    <row r="711">
      <c r="A711" s="3"/>
      <c r="B711" s="9"/>
      <c r="C711" s="9"/>
    </row>
    <row r="712">
      <c r="A712" s="3"/>
      <c r="B712" s="9"/>
      <c r="C712" s="9"/>
    </row>
    <row r="713">
      <c r="A713" s="3"/>
      <c r="B713" s="9"/>
      <c r="C713" s="9"/>
    </row>
    <row r="714">
      <c r="A714" s="3"/>
      <c r="B714" s="9"/>
      <c r="C714" s="9"/>
    </row>
    <row r="715">
      <c r="A715" s="3"/>
      <c r="B715" s="9"/>
      <c r="C715" s="9"/>
    </row>
    <row r="716">
      <c r="A716" s="3"/>
      <c r="B716" s="9"/>
      <c r="C716" s="9"/>
    </row>
    <row r="717">
      <c r="A717" s="3"/>
      <c r="B717" s="9"/>
      <c r="C717" s="9"/>
    </row>
    <row r="718">
      <c r="A718" s="3"/>
      <c r="B718" s="9"/>
      <c r="C718" s="9"/>
    </row>
    <row r="719">
      <c r="A719" s="3"/>
      <c r="B719" s="9"/>
      <c r="C719" s="9"/>
    </row>
    <row r="720">
      <c r="A720" s="3"/>
      <c r="B720" s="9"/>
      <c r="C720" s="9"/>
    </row>
    <row r="721">
      <c r="A721" s="3"/>
      <c r="B721" s="9"/>
      <c r="C721" s="9"/>
    </row>
    <row r="722">
      <c r="A722" s="3"/>
      <c r="B722" s="9"/>
      <c r="C722" s="9"/>
    </row>
    <row r="723">
      <c r="A723" s="3"/>
      <c r="B723" s="9"/>
      <c r="C723" s="9"/>
    </row>
    <row r="724">
      <c r="A724" s="3"/>
      <c r="B724" s="9"/>
      <c r="C724" s="9"/>
    </row>
    <row r="725">
      <c r="A725" s="3"/>
      <c r="B725" s="9"/>
      <c r="C725" s="9"/>
    </row>
    <row r="726">
      <c r="A726" s="3"/>
      <c r="B726" s="9"/>
      <c r="C726" s="9"/>
    </row>
    <row r="727">
      <c r="A727" s="3"/>
      <c r="B727" s="9"/>
      <c r="C727" s="9"/>
    </row>
    <row r="728">
      <c r="A728" s="3"/>
      <c r="B728" s="9"/>
      <c r="C728" s="9"/>
    </row>
    <row r="729">
      <c r="A729" s="3"/>
      <c r="B729" s="9"/>
      <c r="C729" s="9"/>
    </row>
    <row r="730">
      <c r="A730" s="3"/>
      <c r="B730" s="9"/>
      <c r="C730" s="9"/>
    </row>
    <row r="731">
      <c r="A731" s="3"/>
      <c r="B731" s="9"/>
      <c r="C731" s="9"/>
    </row>
    <row r="732">
      <c r="A732" s="3"/>
      <c r="B732" s="9"/>
      <c r="C732" s="9"/>
    </row>
    <row r="733">
      <c r="A733" s="3"/>
      <c r="B733" s="9"/>
      <c r="C733" s="9"/>
    </row>
    <row r="734">
      <c r="A734" s="3"/>
      <c r="B734" s="9"/>
      <c r="C734" s="9"/>
    </row>
    <row r="735">
      <c r="A735" s="3"/>
      <c r="B735" s="9"/>
      <c r="C735" s="9"/>
    </row>
    <row r="736">
      <c r="A736" s="3"/>
      <c r="B736" s="9"/>
      <c r="C736" s="9"/>
    </row>
    <row r="737">
      <c r="A737" s="3"/>
      <c r="B737" s="9"/>
      <c r="C737" s="9"/>
    </row>
    <row r="738">
      <c r="A738" s="3"/>
      <c r="B738" s="9"/>
      <c r="C738" s="9"/>
    </row>
    <row r="739">
      <c r="A739" s="3"/>
      <c r="B739" s="9"/>
      <c r="C739" s="9"/>
    </row>
    <row r="740">
      <c r="A740" s="3"/>
      <c r="B740" s="9"/>
      <c r="C740" s="9"/>
    </row>
    <row r="741">
      <c r="A741" s="3"/>
      <c r="B741" s="9"/>
      <c r="C741" s="9"/>
    </row>
    <row r="742">
      <c r="A742" s="3"/>
      <c r="B742" s="9"/>
      <c r="C742" s="9"/>
    </row>
    <row r="743">
      <c r="A743" s="3"/>
      <c r="B743" s="9"/>
      <c r="C743" s="9"/>
    </row>
    <row r="744">
      <c r="A744" s="3"/>
      <c r="B744" s="9"/>
      <c r="C744" s="9"/>
    </row>
    <row r="745">
      <c r="A745" s="3"/>
      <c r="B745" s="9"/>
      <c r="C745" s="9"/>
    </row>
    <row r="746">
      <c r="A746" s="3"/>
      <c r="B746" s="9"/>
      <c r="C746" s="9"/>
    </row>
    <row r="747">
      <c r="A747" s="3"/>
      <c r="B747" s="9"/>
      <c r="C747" s="9"/>
    </row>
    <row r="748">
      <c r="A748" s="3"/>
      <c r="B748" s="9"/>
      <c r="C748" s="9"/>
    </row>
    <row r="749">
      <c r="A749" s="3"/>
      <c r="B749" s="9"/>
      <c r="C749" s="9"/>
    </row>
    <row r="750">
      <c r="A750" s="3"/>
      <c r="B750" s="9"/>
      <c r="C750" s="9"/>
    </row>
    <row r="751">
      <c r="A751" s="3"/>
      <c r="B751" s="9"/>
      <c r="C751" s="9"/>
    </row>
    <row r="752">
      <c r="A752" s="3"/>
      <c r="B752" s="9"/>
      <c r="C752" s="9"/>
    </row>
    <row r="753">
      <c r="A753" s="3"/>
      <c r="B753" s="9"/>
      <c r="C753" s="9"/>
    </row>
    <row r="754">
      <c r="A754" s="3"/>
      <c r="B754" s="9"/>
      <c r="C754" s="9"/>
    </row>
    <row r="755">
      <c r="A755" s="3"/>
      <c r="B755" s="9"/>
      <c r="C755" s="9"/>
    </row>
    <row r="756">
      <c r="A756" s="3"/>
      <c r="B756" s="9"/>
      <c r="C756" s="9"/>
    </row>
    <row r="757">
      <c r="A757" s="3"/>
      <c r="B757" s="9"/>
      <c r="C757" s="9"/>
    </row>
    <row r="758">
      <c r="A758" s="3"/>
      <c r="B758" s="9"/>
      <c r="C758" s="9"/>
    </row>
    <row r="759">
      <c r="A759" s="3"/>
      <c r="B759" s="9"/>
      <c r="C759" s="9"/>
    </row>
    <row r="760">
      <c r="A760" s="3"/>
      <c r="B760" s="9"/>
      <c r="C760" s="9"/>
    </row>
    <row r="761">
      <c r="A761" s="3"/>
      <c r="B761" s="9"/>
      <c r="C761" s="9"/>
    </row>
    <row r="762">
      <c r="A762" s="3"/>
      <c r="B762" s="9"/>
      <c r="C762" s="9"/>
    </row>
    <row r="763">
      <c r="A763" s="3"/>
      <c r="B763" s="9"/>
      <c r="C763" s="9"/>
    </row>
    <row r="764">
      <c r="A764" s="3"/>
      <c r="B764" s="9"/>
      <c r="C764" s="9"/>
    </row>
    <row r="765">
      <c r="A765" s="3"/>
      <c r="B765" s="9"/>
      <c r="C765" s="9"/>
    </row>
    <row r="766">
      <c r="A766" s="3"/>
      <c r="B766" s="9"/>
      <c r="C766" s="9"/>
    </row>
    <row r="767">
      <c r="A767" s="3"/>
      <c r="B767" s="9"/>
      <c r="C767" s="9"/>
    </row>
    <row r="768">
      <c r="A768" s="3"/>
      <c r="B768" s="9"/>
      <c r="C768" s="9"/>
    </row>
    <row r="769">
      <c r="A769" s="3"/>
      <c r="B769" s="9"/>
      <c r="C769" s="9"/>
    </row>
    <row r="770">
      <c r="A770" s="3"/>
      <c r="B770" s="9"/>
      <c r="C770" s="9"/>
    </row>
    <row r="771">
      <c r="A771" s="3"/>
      <c r="B771" s="9"/>
      <c r="C771" s="9"/>
    </row>
    <row r="772">
      <c r="A772" s="3"/>
      <c r="B772" s="9"/>
      <c r="C772" s="9"/>
    </row>
    <row r="773">
      <c r="A773" s="3"/>
      <c r="B773" s="9"/>
      <c r="C773" s="9"/>
    </row>
    <row r="774">
      <c r="A774" s="3"/>
      <c r="B774" s="9"/>
      <c r="C774" s="9"/>
    </row>
    <row r="775">
      <c r="A775" s="3"/>
      <c r="B775" s="9"/>
      <c r="C775" s="9"/>
    </row>
    <row r="776">
      <c r="A776" s="3"/>
      <c r="B776" s="9"/>
      <c r="C776" s="9"/>
    </row>
    <row r="777">
      <c r="A777" s="3"/>
      <c r="B777" s="9"/>
      <c r="C777" s="9"/>
    </row>
    <row r="778">
      <c r="A778" s="3"/>
      <c r="B778" s="9"/>
      <c r="C778" s="9"/>
    </row>
    <row r="779">
      <c r="A779" s="3"/>
      <c r="B779" s="9"/>
      <c r="C779" s="9"/>
    </row>
    <row r="780">
      <c r="A780" s="3"/>
      <c r="B780" s="9"/>
      <c r="C780" s="9"/>
    </row>
    <row r="781">
      <c r="A781" s="3"/>
      <c r="B781" s="9"/>
      <c r="C781" s="9"/>
    </row>
    <row r="782">
      <c r="A782" s="3"/>
      <c r="B782" s="9"/>
      <c r="C782" s="9"/>
    </row>
    <row r="783">
      <c r="A783" s="3"/>
      <c r="B783" s="9"/>
      <c r="C783" s="9"/>
    </row>
    <row r="784">
      <c r="A784" s="3"/>
      <c r="B784" s="9"/>
      <c r="C784" s="9"/>
    </row>
    <row r="785">
      <c r="A785" s="3"/>
      <c r="B785" s="9"/>
      <c r="C785" s="9"/>
    </row>
    <row r="786">
      <c r="A786" s="3"/>
      <c r="B786" s="9"/>
      <c r="C786" s="9"/>
    </row>
    <row r="787">
      <c r="A787" s="3"/>
      <c r="B787" s="9"/>
      <c r="C787" s="9"/>
    </row>
    <row r="788">
      <c r="A788" s="3"/>
      <c r="B788" s="9"/>
      <c r="C788" s="9"/>
    </row>
    <row r="789">
      <c r="A789" s="3"/>
      <c r="B789" s="9"/>
      <c r="C789" s="9"/>
    </row>
    <row r="790">
      <c r="A790" s="3"/>
      <c r="B790" s="9"/>
      <c r="C790" s="9"/>
    </row>
    <row r="791">
      <c r="A791" s="3"/>
      <c r="B791" s="9"/>
      <c r="C791" s="9"/>
    </row>
    <row r="792">
      <c r="A792" s="3"/>
      <c r="B792" s="9"/>
      <c r="C792" s="9"/>
    </row>
    <row r="793">
      <c r="A793" s="3"/>
      <c r="B793" s="9"/>
      <c r="C793" s="9"/>
    </row>
    <row r="794">
      <c r="A794" s="3"/>
      <c r="B794" s="9"/>
      <c r="C794" s="9"/>
    </row>
    <row r="795">
      <c r="A795" s="3"/>
      <c r="B795" s="9"/>
      <c r="C795" s="9"/>
    </row>
    <row r="796">
      <c r="A796" s="3"/>
      <c r="B796" s="9"/>
      <c r="C796" s="9"/>
    </row>
    <row r="797">
      <c r="A797" s="3"/>
      <c r="B797" s="9"/>
      <c r="C797" s="9"/>
    </row>
    <row r="798">
      <c r="A798" s="3"/>
      <c r="B798" s="9"/>
      <c r="C798" s="9"/>
    </row>
    <row r="799">
      <c r="A799" s="3"/>
      <c r="B799" s="9"/>
      <c r="C799" s="9"/>
    </row>
    <row r="800">
      <c r="A800" s="3"/>
      <c r="B800" s="9"/>
      <c r="C800" s="9"/>
    </row>
    <row r="801">
      <c r="A801" s="3"/>
      <c r="B801" s="9"/>
      <c r="C801" s="9"/>
    </row>
    <row r="802">
      <c r="A802" s="3"/>
      <c r="B802" s="9"/>
      <c r="C802" s="9"/>
    </row>
    <row r="803">
      <c r="A803" s="3"/>
      <c r="B803" s="9"/>
      <c r="C803" s="9"/>
    </row>
    <row r="804">
      <c r="A804" s="3"/>
      <c r="B804" s="9"/>
      <c r="C804" s="9"/>
    </row>
    <row r="805">
      <c r="A805" s="3"/>
      <c r="B805" s="9"/>
      <c r="C805" s="9"/>
    </row>
    <row r="806">
      <c r="A806" s="3"/>
      <c r="B806" s="9"/>
      <c r="C806" s="9"/>
    </row>
    <row r="807">
      <c r="A807" s="3"/>
      <c r="B807" s="9"/>
      <c r="C807" s="9"/>
    </row>
    <row r="808">
      <c r="A808" s="3"/>
      <c r="B808" s="9"/>
      <c r="C808" s="9"/>
    </row>
    <row r="809">
      <c r="A809" s="3"/>
      <c r="B809" s="9"/>
      <c r="C809" s="9"/>
    </row>
    <row r="810">
      <c r="A810" s="3"/>
      <c r="B810" s="9"/>
      <c r="C810" s="9"/>
    </row>
    <row r="811">
      <c r="A811" s="3"/>
      <c r="B811" s="9"/>
      <c r="C811" s="9"/>
    </row>
    <row r="812">
      <c r="A812" s="3"/>
      <c r="B812" s="9"/>
      <c r="C812" s="9"/>
    </row>
    <row r="813">
      <c r="A813" s="3"/>
      <c r="B813" s="9"/>
      <c r="C813" s="9"/>
    </row>
    <row r="814">
      <c r="A814" s="3"/>
      <c r="B814" s="9"/>
      <c r="C814" s="9"/>
    </row>
    <row r="815">
      <c r="A815" s="3"/>
      <c r="B815" s="9"/>
      <c r="C815" s="9"/>
    </row>
    <row r="816">
      <c r="A816" s="3"/>
      <c r="B816" s="9"/>
      <c r="C816" s="9"/>
    </row>
    <row r="817">
      <c r="A817" s="3"/>
      <c r="B817" s="9"/>
      <c r="C817" s="9"/>
    </row>
    <row r="818">
      <c r="A818" s="3"/>
      <c r="B818" s="9"/>
      <c r="C818" s="9"/>
    </row>
    <row r="819">
      <c r="A819" s="3"/>
      <c r="B819" s="9"/>
      <c r="C819" s="9"/>
    </row>
    <row r="820">
      <c r="A820" s="3"/>
      <c r="B820" s="9"/>
      <c r="C820" s="9"/>
    </row>
    <row r="821">
      <c r="A821" s="3"/>
      <c r="B821" s="9"/>
      <c r="C821" s="9"/>
    </row>
    <row r="822">
      <c r="A822" s="3"/>
      <c r="B822" s="9"/>
      <c r="C822" s="9"/>
    </row>
    <row r="823">
      <c r="A823" s="3"/>
      <c r="B823" s="9"/>
      <c r="C823" s="9"/>
    </row>
    <row r="824">
      <c r="A824" s="3"/>
      <c r="B824" s="9"/>
      <c r="C824" s="9"/>
    </row>
    <row r="825">
      <c r="A825" s="3"/>
      <c r="B825" s="9"/>
      <c r="C825" s="9"/>
    </row>
    <row r="826">
      <c r="A826" s="3"/>
      <c r="B826" s="9"/>
      <c r="C826" s="9"/>
    </row>
    <row r="827">
      <c r="A827" s="3"/>
      <c r="B827" s="9"/>
      <c r="C827" s="9"/>
    </row>
    <row r="828">
      <c r="A828" s="3"/>
      <c r="B828" s="9"/>
      <c r="C828" s="9"/>
    </row>
    <row r="829">
      <c r="A829" s="3"/>
      <c r="B829" s="9"/>
      <c r="C829" s="9"/>
    </row>
    <row r="830">
      <c r="A830" s="3"/>
      <c r="B830" s="9"/>
      <c r="C830" s="9"/>
    </row>
    <row r="831">
      <c r="A831" s="3"/>
      <c r="B831" s="9"/>
      <c r="C831" s="9"/>
    </row>
    <row r="832">
      <c r="A832" s="3"/>
      <c r="B832" s="9"/>
      <c r="C832" s="9"/>
    </row>
    <row r="833">
      <c r="A833" s="3"/>
      <c r="B833" s="9"/>
      <c r="C833" s="9"/>
    </row>
    <row r="834">
      <c r="A834" s="3"/>
      <c r="B834" s="9"/>
      <c r="C834" s="9"/>
    </row>
    <row r="835">
      <c r="A835" s="3"/>
      <c r="B835" s="9"/>
      <c r="C835" s="9"/>
    </row>
    <row r="836">
      <c r="A836" s="3"/>
      <c r="B836" s="9"/>
      <c r="C836" s="9"/>
    </row>
    <row r="837">
      <c r="A837" s="3"/>
      <c r="B837" s="9"/>
      <c r="C837" s="9"/>
    </row>
    <row r="838">
      <c r="A838" s="3"/>
      <c r="B838" s="9"/>
      <c r="C838" s="9"/>
    </row>
    <row r="839">
      <c r="A839" s="3"/>
      <c r="B839" s="9"/>
      <c r="C839" s="9"/>
    </row>
    <row r="840">
      <c r="A840" s="3"/>
      <c r="B840" s="9"/>
      <c r="C840" s="9"/>
    </row>
    <row r="841">
      <c r="A841" s="3"/>
      <c r="B841" s="9"/>
      <c r="C841" s="9"/>
    </row>
    <row r="842">
      <c r="A842" s="3"/>
      <c r="B842" s="9"/>
      <c r="C842" s="9"/>
    </row>
    <row r="843">
      <c r="A843" s="3"/>
      <c r="B843" s="9"/>
      <c r="C843" s="9"/>
    </row>
    <row r="844">
      <c r="A844" s="3"/>
      <c r="B844" s="9"/>
      <c r="C844" s="9"/>
    </row>
    <row r="845">
      <c r="A845" s="3"/>
      <c r="B845" s="9"/>
      <c r="C845" s="9"/>
    </row>
    <row r="846">
      <c r="A846" s="3"/>
      <c r="B846" s="9"/>
      <c r="C846" s="9"/>
    </row>
    <row r="847">
      <c r="A847" s="3"/>
      <c r="B847" s="9"/>
      <c r="C847" s="9"/>
    </row>
    <row r="848">
      <c r="A848" s="3"/>
      <c r="B848" s="9"/>
      <c r="C848" s="9"/>
    </row>
    <row r="849">
      <c r="A849" s="3"/>
      <c r="B849" s="9"/>
      <c r="C849" s="9"/>
    </row>
    <row r="850">
      <c r="A850" s="3"/>
      <c r="B850" s="9"/>
      <c r="C850" s="9"/>
    </row>
    <row r="851">
      <c r="A851" s="3"/>
      <c r="B851" s="9"/>
      <c r="C851" s="9"/>
    </row>
    <row r="852">
      <c r="A852" s="3"/>
      <c r="B852" s="9"/>
      <c r="C852" s="9"/>
    </row>
    <row r="853">
      <c r="A853" s="3"/>
      <c r="B853" s="9"/>
      <c r="C853" s="9"/>
    </row>
    <row r="854">
      <c r="A854" s="3"/>
      <c r="B854" s="9"/>
      <c r="C854" s="9"/>
    </row>
    <row r="855">
      <c r="A855" s="3"/>
      <c r="B855" s="9"/>
      <c r="C855" s="9"/>
    </row>
    <row r="856">
      <c r="A856" s="3"/>
      <c r="B856" s="9"/>
      <c r="C856" s="9"/>
    </row>
    <row r="857">
      <c r="A857" s="3"/>
      <c r="B857" s="9"/>
      <c r="C857" s="9"/>
    </row>
    <row r="858">
      <c r="A858" s="3"/>
      <c r="B858" s="9"/>
      <c r="C858" s="9"/>
    </row>
    <row r="859">
      <c r="A859" s="3"/>
      <c r="B859" s="9"/>
      <c r="C859" s="9"/>
    </row>
    <row r="860">
      <c r="A860" s="3"/>
      <c r="B860" s="9"/>
      <c r="C860" s="9"/>
    </row>
    <row r="861">
      <c r="A861" s="3"/>
      <c r="B861" s="9"/>
      <c r="C861" s="9"/>
    </row>
    <row r="862">
      <c r="A862" s="3"/>
      <c r="B862" s="9"/>
      <c r="C862" s="9"/>
    </row>
    <row r="863">
      <c r="A863" s="3"/>
      <c r="B863" s="9"/>
      <c r="C863" s="9"/>
    </row>
    <row r="864">
      <c r="A864" s="3"/>
      <c r="B864" s="9"/>
      <c r="C864" s="9"/>
    </row>
    <row r="865">
      <c r="A865" s="3"/>
      <c r="B865" s="9"/>
      <c r="C865" s="9"/>
    </row>
    <row r="866">
      <c r="A866" s="3"/>
      <c r="B866" s="9"/>
      <c r="C866" s="9"/>
    </row>
    <row r="867">
      <c r="A867" s="3"/>
      <c r="B867" s="9"/>
      <c r="C867" s="9"/>
    </row>
    <row r="868">
      <c r="A868" s="3"/>
      <c r="B868" s="9"/>
      <c r="C868" s="9"/>
    </row>
    <row r="869">
      <c r="A869" s="3"/>
      <c r="B869" s="9"/>
      <c r="C869" s="9"/>
    </row>
    <row r="870">
      <c r="A870" s="3"/>
      <c r="B870" s="9"/>
      <c r="C870" s="9"/>
    </row>
    <row r="871">
      <c r="A871" s="3"/>
      <c r="B871" s="9"/>
      <c r="C871" s="9"/>
    </row>
    <row r="872">
      <c r="A872" s="3"/>
      <c r="B872" s="9"/>
      <c r="C872" s="9"/>
    </row>
    <row r="873">
      <c r="A873" s="3"/>
      <c r="B873" s="9"/>
      <c r="C873" s="9"/>
    </row>
    <row r="874">
      <c r="A874" s="3"/>
      <c r="B874" s="9"/>
      <c r="C874" s="9"/>
    </row>
    <row r="875">
      <c r="A875" s="3"/>
      <c r="B875" s="9"/>
      <c r="C875" s="9"/>
    </row>
    <row r="876">
      <c r="A876" s="3"/>
      <c r="B876" s="9"/>
      <c r="C876" s="9"/>
    </row>
    <row r="877">
      <c r="A877" s="3"/>
      <c r="B877" s="9"/>
      <c r="C877" s="9"/>
    </row>
    <row r="878">
      <c r="A878" s="3"/>
      <c r="B878" s="9"/>
      <c r="C878" s="9"/>
    </row>
    <row r="879">
      <c r="A879" s="3"/>
      <c r="B879" s="9"/>
      <c r="C879" s="9"/>
    </row>
    <row r="880">
      <c r="A880" s="3"/>
      <c r="B880" s="9"/>
      <c r="C880" s="9"/>
    </row>
    <row r="881">
      <c r="A881" s="3"/>
      <c r="B881" s="9"/>
      <c r="C881" s="9"/>
    </row>
    <row r="882">
      <c r="A882" s="3"/>
      <c r="B882" s="9"/>
      <c r="C882" s="9"/>
    </row>
    <row r="883">
      <c r="A883" s="3"/>
      <c r="B883" s="9"/>
      <c r="C883" s="9"/>
    </row>
    <row r="884">
      <c r="A884" s="3"/>
      <c r="B884" s="9"/>
      <c r="C884" s="9"/>
    </row>
    <row r="885">
      <c r="A885" s="3"/>
      <c r="B885" s="9"/>
      <c r="C885" s="9"/>
    </row>
    <row r="886">
      <c r="A886" s="3"/>
      <c r="B886" s="9"/>
      <c r="C886" s="9"/>
    </row>
    <row r="887">
      <c r="A887" s="3"/>
      <c r="B887" s="9"/>
      <c r="C887" s="9"/>
    </row>
    <row r="888">
      <c r="A888" s="3"/>
      <c r="B888" s="9"/>
      <c r="C888" s="9"/>
    </row>
    <row r="889">
      <c r="A889" s="3"/>
      <c r="B889" s="9"/>
      <c r="C889" s="9"/>
    </row>
    <row r="890">
      <c r="A890" s="3"/>
      <c r="B890" s="9"/>
      <c r="C890" s="9"/>
    </row>
    <row r="891">
      <c r="A891" s="3"/>
      <c r="B891" s="9"/>
      <c r="C891" s="9"/>
    </row>
    <row r="892">
      <c r="A892" s="3"/>
      <c r="B892" s="9"/>
      <c r="C892" s="9"/>
    </row>
    <row r="893">
      <c r="A893" s="3"/>
      <c r="B893" s="9"/>
      <c r="C893" s="9"/>
    </row>
    <row r="894">
      <c r="A894" s="3"/>
      <c r="B894" s="9"/>
      <c r="C894" s="9"/>
    </row>
    <row r="895">
      <c r="A895" s="3"/>
      <c r="B895" s="9"/>
      <c r="C895" s="9"/>
    </row>
    <row r="896">
      <c r="A896" s="3"/>
      <c r="B896" s="9"/>
      <c r="C896" s="9"/>
    </row>
    <row r="897">
      <c r="A897" s="3"/>
      <c r="B897" s="9"/>
      <c r="C897" s="9"/>
    </row>
    <row r="898">
      <c r="A898" s="3"/>
      <c r="B898" s="9"/>
      <c r="C898" s="9"/>
    </row>
    <row r="899">
      <c r="A899" s="3"/>
      <c r="B899" s="9"/>
      <c r="C899" s="9"/>
    </row>
    <row r="900">
      <c r="A900" s="3"/>
      <c r="B900" s="9"/>
      <c r="C900" s="9"/>
    </row>
    <row r="901">
      <c r="A901" s="3"/>
      <c r="B901" s="9"/>
      <c r="C901" s="9"/>
    </row>
    <row r="902">
      <c r="A902" s="3"/>
      <c r="B902" s="9"/>
      <c r="C902" s="9"/>
    </row>
    <row r="903">
      <c r="A903" s="3"/>
      <c r="B903" s="9"/>
      <c r="C903" s="9"/>
    </row>
    <row r="904">
      <c r="A904" s="3"/>
      <c r="B904" s="9"/>
      <c r="C904" s="9"/>
    </row>
    <row r="905">
      <c r="A905" s="3"/>
      <c r="B905" s="9"/>
      <c r="C905" s="9"/>
    </row>
    <row r="906">
      <c r="A906" s="3"/>
      <c r="B906" s="9"/>
      <c r="C906" s="9"/>
    </row>
    <row r="907">
      <c r="A907" s="3"/>
      <c r="B907" s="9"/>
      <c r="C907" s="9"/>
    </row>
    <row r="908">
      <c r="A908" s="3"/>
      <c r="B908" s="9"/>
      <c r="C908" s="9"/>
    </row>
    <row r="909">
      <c r="A909" s="3"/>
      <c r="B909" s="9"/>
      <c r="C909" s="9"/>
    </row>
    <row r="910">
      <c r="A910" s="3"/>
      <c r="B910" s="9"/>
      <c r="C910" s="9"/>
    </row>
    <row r="911">
      <c r="A911" s="3"/>
      <c r="B911" s="9"/>
      <c r="C911" s="9"/>
    </row>
    <row r="912">
      <c r="A912" s="3"/>
      <c r="B912" s="9"/>
      <c r="C912" s="9"/>
    </row>
    <row r="913">
      <c r="A913" s="3"/>
      <c r="B913" s="9"/>
      <c r="C913" s="9"/>
    </row>
    <row r="914">
      <c r="A914" s="3"/>
      <c r="B914" s="9"/>
      <c r="C914" s="9"/>
    </row>
    <row r="915">
      <c r="A915" s="3"/>
      <c r="B915" s="9"/>
      <c r="C915" s="9"/>
    </row>
    <row r="916">
      <c r="A916" s="3"/>
      <c r="B916" s="9"/>
      <c r="C916" s="9"/>
    </row>
    <row r="917">
      <c r="A917" s="3"/>
      <c r="B917" s="9"/>
      <c r="C917" s="9"/>
    </row>
    <row r="918">
      <c r="A918" s="3"/>
      <c r="B918" s="9"/>
      <c r="C918" s="9"/>
    </row>
    <row r="919">
      <c r="A919" s="3"/>
      <c r="B919" s="9"/>
      <c r="C919" s="9"/>
    </row>
    <row r="920">
      <c r="A920" s="3"/>
      <c r="B920" s="9"/>
      <c r="C920" s="9"/>
    </row>
    <row r="921">
      <c r="A921" s="3"/>
      <c r="B921" s="9"/>
      <c r="C921" s="9"/>
    </row>
    <row r="922">
      <c r="A922" s="3"/>
      <c r="B922" s="9"/>
      <c r="C922" s="9"/>
    </row>
    <row r="923">
      <c r="A923" s="3"/>
      <c r="B923" s="9"/>
      <c r="C923" s="9"/>
    </row>
    <row r="924">
      <c r="A924" s="3"/>
      <c r="B924" s="9"/>
      <c r="C924" s="9"/>
    </row>
    <row r="925">
      <c r="A925" s="3"/>
      <c r="B925" s="9"/>
      <c r="C925" s="9"/>
    </row>
    <row r="926">
      <c r="A926" s="3"/>
      <c r="B926" s="9"/>
      <c r="C926" s="9"/>
    </row>
    <row r="927">
      <c r="A927" s="3"/>
      <c r="B927" s="9"/>
      <c r="C927" s="9"/>
    </row>
    <row r="928">
      <c r="A928" s="3"/>
      <c r="B928" s="9"/>
      <c r="C928" s="9"/>
    </row>
    <row r="929">
      <c r="A929" s="3"/>
      <c r="B929" s="9"/>
      <c r="C929" s="9"/>
    </row>
    <row r="930">
      <c r="A930" s="3"/>
      <c r="B930" s="9"/>
      <c r="C930" s="9"/>
    </row>
    <row r="931">
      <c r="A931" s="3"/>
      <c r="B931" s="9"/>
      <c r="C931" s="9"/>
    </row>
    <row r="932">
      <c r="A932" s="3"/>
      <c r="B932" s="9"/>
      <c r="C932" s="9"/>
    </row>
    <row r="933">
      <c r="A933" s="3"/>
      <c r="B933" s="9"/>
      <c r="C933" s="9"/>
    </row>
    <row r="934">
      <c r="A934" s="3"/>
      <c r="B934" s="9"/>
      <c r="C934" s="9"/>
    </row>
    <row r="935">
      <c r="A935" s="3"/>
      <c r="B935" s="9"/>
      <c r="C935" s="9"/>
    </row>
    <row r="936">
      <c r="A936" s="9"/>
      <c r="B936" s="9"/>
      <c r="C936" s="9"/>
    </row>
    <row r="937">
      <c r="A937" s="9"/>
      <c r="B937" s="9"/>
      <c r="C937" s="9"/>
    </row>
    <row r="938">
      <c r="A938" s="9"/>
      <c r="B938" s="9"/>
      <c r="C938" s="9"/>
    </row>
    <row r="939">
      <c r="A939" s="9"/>
      <c r="B939" s="9"/>
      <c r="C939" s="9"/>
    </row>
    <row r="940">
      <c r="A940" s="9"/>
      <c r="B940" s="9"/>
      <c r="C940" s="9"/>
    </row>
    <row r="941">
      <c r="A941" s="9"/>
      <c r="B941" s="9"/>
      <c r="C941" s="9"/>
    </row>
    <row r="942">
      <c r="A942" s="9"/>
      <c r="B942" s="9"/>
      <c r="C942" s="9"/>
    </row>
    <row r="943">
      <c r="A943" s="9"/>
      <c r="B943" s="9"/>
      <c r="C943" s="9"/>
    </row>
    <row r="944">
      <c r="A944" s="9"/>
      <c r="B944" s="9"/>
      <c r="C944" s="9"/>
    </row>
    <row r="945">
      <c r="A945" s="9"/>
      <c r="B945" s="9"/>
      <c r="C945" s="9"/>
    </row>
    <row r="946">
      <c r="A946" s="9"/>
      <c r="B946" s="9"/>
      <c r="C946" s="9"/>
    </row>
    <row r="947">
      <c r="A947" s="9"/>
      <c r="B947" s="9"/>
      <c r="C947" s="9"/>
    </row>
    <row r="948">
      <c r="A948" s="9"/>
      <c r="B948" s="9"/>
      <c r="C948" s="9"/>
    </row>
    <row r="949">
      <c r="A949" s="9"/>
      <c r="B949" s="9"/>
      <c r="C949" s="9"/>
    </row>
    <row r="950">
      <c r="A950" s="9"/>
      <c r="B950" s="9"/>
      <c r="C950" s="9"/>
    </row>
    <row r="951">
      <c r="A951" s="9"/>
      <c r="B951" s="9"/>
      <c r="C951" s="9"/>
    </row>
    <row r="952">
      <c r="A952" s="9"/>
      <c r="B952" s="9"/>
      <c r="C952" s="9"/>
    </row>
    <row r="953">
      <c r="A953" s="9"/>
      <c r="B953" s="9"/>
      <c r="C953" s="9"/>
    </row>
    <row r="954">
      <c r="A954" s="9"/>
      <c r="B954" s="9"/>
      <c r="C954" s="9"/>
    </row>
    <row r="955">
      <c r="A955" s="9"/>
      <c r="B955" s="9"/>
      <c r="C955" s="9"/>
    </row>
    <row r="956">
      <c r="A956" s="9"/>
      <c r="B956" s="9"/>
      <c r="C956" s="9"/>
    </row>
    <row r="957">
      <c r="A957" s="9"/>
      <c r="B957" s="9"/>
      <c r="C957" s="9"/>
    </row>
    <row r="958">
      <c r="A958" s="9"/>
      <c r="B958" s="9"/>
      <c r="C958" s="9"/>
    </row>
    <row r="959">
      <c r="A959" s="9"/>
      <c r="B959" s="9"/>
      <c r="C959" s="9"/>
    </row>
    <row r="960">
      <c r="A960" s="9"/>
      <c r="B960" s="9"/>
      <c r="C960" s="9"/>
    </row>
    <row r="961">
      <c r="A961" s="9"/>
      <c r="B961" s="9"/>
      <c r="C961" s="9"/>
    </row>
    <row r="962">
      <c r="A962" s="9"/>
      <c r="B962" s="9"/>
      <c r="C962" s="9"/>
    </row>
    <row r="963">
      <c r="A963" s="9"/>
      <c r="B963" s="9"/>
      <c r="C963" s="9"/>
    </row>
    <row r="964">
      <c r="A964" s="9"/>
      <c r="B964" s="9"/>
      <c r="C964" s="9"/>
    </row>
    <row r="965">
      <c r="A965" s="9"/>
      <c r="B965" s="9"/>
      <c r="C965" s="9"/>
    </row>
    <row r="966">
      <c r="A966" s="9"/>
      <c r="B966" s="9"/>
      <c r="C966" s="9"/>
    </row>
    <row r="967">
      <c r="A967" s="9"/>
      <c r="B967" s="9"/>
      <c r="C967" s="9"/>
    </row>
    <row r="968">
      <c r="A968" s="9"/>
      <c r="B968" s="9"/>
      <c r="C968" s="9"/>
    </row>
    <row r="969">
      <c r="A969" s="9"/>
      <c r="B969" s="9"/>
      <c r="C969" s="9"/>
    </row>
    <row r="970">
      <c r="A970" s="9"/>
      <c r="B970" s="9"/>
      <c r="C970" s="9"/>
    </row>
    <row r="971">
      <c r="A971" s="9"/>
      <c r="B971" s="9"/>
      <c r="C971" s="9"/>
    </row>
    <row r="972">
      <c r="A972" s="9"/>
      <c r="B972" s="9"/>
      <c r="C972" s="9"/>
    </row>
    <row r="973">
      <c r="A973" s="9"/>
      <c r="B973" s="9"/>
      <c r="C973" s="9"/>
    </row>
    <row r="974">
      <c r="A974" s="9"/>
      <c r="B974" s="9"/>
      <c r="C974" s="9"/>
    </row>
    <row r="975">
      <c r="A975" s="9"/>
      <c r="B975" s="9"/>
      <c r="C975" s="9"/>
    </row>
    <row r="976">
      <c r="A976" s="9"/>
      <c r="B976" s="9"/>
      <c r="C976" s="9"/>
    </row>
    <row r="977">
      <c r="A977" s="9"/>
      <c r="B977" s="9"/>
      <c r="C977" s="9"/>
    </row>
    <row r="978">
      <c r="A978" s="9"/>
      <c r="B978" s="9"/>
      <c r="C978" s="9"/>
    </row>
    <row r="979">
      <c r="A979" s="9"/>
      <c r="B979" s="9"/>
      <c r="C979" s="9"/>
    </row>
    <row r="980">
      <c r="A980" s="9"/>
      <c r="B980" s="9"/>
      <c r="C980" s="9"/>
    </row>
    <row r="981">
      <c r="A981" s="9"/>
      <c r="B981" s="9"/>
      <c r="C981" s="9"/>
    </row>
    <row r="982">
      <c r="A982" s="9"/>
      <c r="B982" s="9"/>
      <c r="C982" s="9"/>
    </row>
    <row r="983">
      <c r="A983" s="9"/>
      <c r="B983" s="9"/>
      <c r="C983" s="9"/>
    </row>
    <row r="984">
      <c r="A984" s="9"/>
      <c r="B984" s="9"/>
      <c r="C984" s="9"/>
    </row>
    <row r="985">
      <c r="A985" s="9"/>
      <c r="B985" s="9"/>
      <c r="C985" s="9"/>
    </row>
    <row r="986">
      <c r="A986" s="9"/>
      <c r="B986" s="9"/>
      <c r="C986" s="9"/>
    </row>
    <row r="987">
      <c r="A987" s="9"/>
      <c r="B987" s="9"/>
      <c r="C987" s="9"/>
    </row>
    <row r="988">
      <c r="A988" s="9"/>
      <c r="B988" s="9"/>
      <c r="C988" s="9"/>
    </row>
    <row r="989">
      <c r="A989" s="9"/>
      <c r="B989" s="9"/>
      <c r="C989" s="9"/>
    </row>
    <row r="990">
      <c r="A990" s="9"/>
      <c r="B990" s="9"/>
      <c r="C990" s="9"/>
    </row>
    <row r="991">
      <c r="A991" s="9"/>
      <c r="B991" s="9"/>
      <c r="C991" s="9"/>
    </row>
    <row r="992">
      <c r="A992" s="9"/>
      <c r="B992" s="9"/>
      <c r="C992" s="9"/>
    </row>
    <row r="993">
      <c r="A993" s="9"/>
      <c r="B993" s="9"/>
      <c r="C993" s="9"/>
    </row>
    <row r="994">
      <c r="A994" s="9"/>
      <c r="B994" s="9"/>
      <c r="C994" s="9"/>
    </row>
    <row r="995">
      <c r="A995" s="9"/>
      <c r="B995" s="9"/>
      <c r="C995" s="9"/>
    </row>
    <row r="996">
      <c r="A996" s="9"/>
      <c r="B996" s="9"/>
      <c r="C996" s="9"/>
    </row>
    <row r="997">
      <c r="A997" s="9"/>
      <c r="B997" s="9"/>
      <c r="C997" s="9"/>
    </row>
    <row r="998">
      <c r="A998" s="9"/>
      <c r="B998" s="9"/>
      <c r="C998" s="9"/>
    </row>
    <row r="999">
      <c r="A999" s="9"/>
      <c r="B999" s="9"/>
      <c r="C999" s="9"/>
    </row>
    <row r="1000">
      <c r="A1000" s="9"/>
      <c r="B1000" s="9"/>
      <c r="C1000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0"/>
    <col customWidth="1" min="2" max="2" width="17.14"/>
    <col customWidth="1" min="3" max="3" width="12.43"/>
  </cols>
  <sheetData>
    <row r="1">
      <c r="A1" s="1" t="s">
        <v>0</v>
      </c>
      <c r="B1" s="1" t="s">
        <v>1</v>
      </c>
      <c r="C1" s="1" t="s">
        <v>2</v>
      </c>
      <c r="D1" s="6" t="str">
        <f>IFERROR(__xludf.DUMMYFUNCTION("arrayformula(concatenate(filter(C2:C930,C2:C930&lt;&gt;"""")&amp;""', '""))"),"DB06789', 'DB00513', 'DB01048', 'DB01281', 'DB05812', 'DB00659', 'DB00284', 'DB01193', 'DB03128', 'DB00459', 'DB09488', 'DB00051', 'DB00210', 'DB08916', 'DB00160', 'DB00518', 'DB01001', 'DB06766', 'DB00041', 'DB00087', 'DB00346', 'DB09026', 'DB00523', 'DB"&amp;"00918', 'DB06203', 'DB00969', 'DB00163', 'DB00404', 'DB00770', 'DB00009', 'DB06274', 'DB06403', 'DB01143', 'DB00594', 'DB01223', 'DB01118', 'DB00381', 'DB00543', 'DB00261', 'DB00026', 'DB01217', 'DB00362', 'DB06605', 'DB00673', 'DB00278', 'DB00125', 'DB01"&amp;"238', 'DB06413', 'DB01169', 'DB06697', 'DB09009', 'DB06216', 'DB00945', 'DB01072', 'DB00289', 'DB01076', 'DB01117', 'DB00572', 'DB06626', 'DB00928', 'DB00993', 'DB00972', 'DB00207', 'DB00355', 'DB00181', 'DB01014', 'DB00074', 'DB06401', 'DB00102', 'DB0890"&amp;"3', 'DB08879', 'DB05015', 'DB00542', 'DB06769', 'DB00868', 'DB09096', 'DB00865', 'DB06771', 'DB01019', 'DB00112', 'DB00307', 'DB01128', 'DB00905', 'DB00121', 'DB09020', 'DB00612', 'DB00006', 'DB00188', 'DB00559', 'DB06616', 'DB00484', 'DB01194', 'DB00963'"&amp;", 'DB01222', 'DB00887', 'DB00297', 'DB00921', 'DB01156', 'DB00490', 'DB01008', 'DB00237', 'DB01091', 'DB00639', 'DB00611', 'DB06772', 'DB00248', 'DB02300', 'DB00258', 'DB01164', 'DB11126', 'DB00796', 'DB01101', 'DB06774', 'DB01197', 'DB00411', 'DB00564', "&amp;"'DB00748', 'DB00958', 'DB00429', 'DB08889', 'DB00395', 'DB00262', 'DB00521', 'DB01136', 'DB00520', 'DB00833', 'DB01140', 'DB00535', 'DB01413', 'DB00671', 'DB01331', 'DB01416', 'DB01150', 'DB00438', 'DB01415', 'DB01212', 'DB01112', 'DB00482', 'DB00341', 'D"&amp;"B00050', 'DB00002', 'DB00185', 'DB00446', 'DB01161', 'DB00608', 'DB00880', 'DB01114', 'DB00356', 'DB00169', 'DB01432', 'DB02659', 'DB09129', 'DB01410', 'DB01188', 'DB00369', 'DB01597', 'DB01166', 'DB00501', 'DB01012', 'DB00537', 'DB04272', 'DB00242', 'DB0"&amp;"1211', 'DB04920', 'DB00771', 'DB00349', 'DB00838', 'DB00631', 'DB00882', 'DB00758', 'DB00257', 'DB00363', 'DB00930', 'DB00803', 'DB00048', 'DB00872', 'DB01284', 'DB08865', 'DB00924', 'DB00531', 'DB00434', 'DB00847', 'DB00151', 'DB00987', 'DB06695', 'DB089"&amp;"12', 'DB06637', 'DB01764', 'DB06779', 'DB01219', 'DB00080', 'DB00496', 'DB01264', 'DB01254', 'DB01262', 'DB01609', 'DB08826', 'DB00705', 'DB00618', 'DB01189', 'DB01151', 'DB11095', 'DB00967', 'DB00304', 'DB01260', 'DB05351', 'DB00633', 'DB06701', 'DB09357"&amp;"', 'DB00380', 'DB01576', 'DB00829', 'DB01495', 'DB01144', 'DB00586', 'DB00937', 'DB00223', 'DB00861', 'DB00390', 'DB00707', 'DB01551', 'DB00320', 'DB08908', 'DB00917', 'DB01081', 'DB00975', 'DB00280', 'DB00822', 'DB01248', 'DB00757', 'DB08930', 'DB00843',"&amp;" 'DB00988', 'DB06211', 'DB00869', 'DB00590', 'DB01142', 'DB06410', 'DB00254', 'DB00366', 'DB04855', 'DB01395', 'DB06262', 'DB00476', 'DB01126', 'DB05311', 'DB01127', 'DB00625', 'DB00216', 'DB09039', 'DB01084', 'DB00879', 'DB00584', 'DB09477', 'DB00109', '"&amp;"DB01225', 'DB00494', 'DB00442', 'DB08899', 'DB01364', 'DB00751', 'DB00668', 'DB00445', 'DB00700', 'DB01240', 'DB00876', 'DB00063', 'DB00153', 'DB00696', 'DB00530', 'DB00303', 'DB00199', 'DB00187', 'DB00736', 'DB01196', 'DB00286', 'DB00402', 'DB00005', 'DB"&amp;"00330', 'DB00898', 'DB00977', 'DB00609', 'DB00754', 'DB00823', 'DB00749', 'DB00294', 'DB06414', 'DB01590', 'DB00990', 'DB01276', 'DB00973', 'DB04953', 'DB00426', 'DB00927', 'DB04854', 'DB00949', 'DB01023', 'DB01039', 'DB00800', 'DB00573', 'DB00813', 'DB06"&amp;"702', 'DB00950', 'DB01216', 'DB08868', 'DB01148', 'DB01195', 'DB00196', 'DB01099', 'DB01073', 'DB00687', 'DB01205', 'DB00180', 'DB01047', 'DB00693', 'DB00324', 'DB00544', 'DB00472', 'DB01185', 'DB00623', 'DB00846', 'DB00690', 'DB00712', 'DB00499', 'DB0058"&amp;"8', 'DB01095', 'DB00176', 'DB00158', 'DB09024', 'DB00983', 'DB00529', 'DB00828', 'DB00492', 'DB01320', 'DB00998', 'DB00947', 'DB00695', 'DB00996', 'DB00538', 'DB00674', 'DB01004', 'DB06785', 'DB01044', 'DB00317', 'DB00441', 'DB01241', 'DB01155', 'DB00222'"&amp;", 'DB01067', 'DB00040', 'DB08898', 'DB09341', 'DB00130', 'DB01016', 'DB09462', 'DB00145', 'DB00014', 'DB00027', 'DB00889', 'DB00400', 'DB01018', 'DB00536', 'DB06786', 'DB00596', 'DB00502', 'DB09106', 'DB00756', 'DB11320', 'DB00117', 'DB01275', 'DB00999', "&amp;"'DB00956', 'DB00741', 'DB00327', 'DB09526', 'DB00200', 'DB01611', 'DB01005', 'DB00557', 'DB00424', 'DB09053', 'DB01050', 'DB00308', 'DB06196', 'DB00702', 'DB08887', 'DB01177', 'DB01181', 'DB01088', 'DB00619', 'DB01598', 'DB00458', 'DB00724', 'DB00808', 'D"&amp;"B00224', 'DB00328', 'DB00065', 'DB00047', 'DB01309', 'DB00046', 'DB00060', 'DB00068', 'DB09115', 'DB09135', 'DB01029', 'DB00762', 'DB00893', 'DB00753', 'DB00951', 'DB02325', 'DB00883', 'DB00982', 'DB00270', 'DB01167', 'DB00602', 'DB01026', 'DB01009', 'DB0"&amp;"0465', 'DB00598', 'DB06218', 'DB00581', 'DB00709', 'DB00555', 'DB06791', 'DB00448', 'DB06792', 'DB01259', 'DB00654', 'DB01097', 'DB00480', 'DB01006', 'DB00149', 'DB00650', 'DB00007', 'DB13139', 'DB01202', 'DB06282', 'DB01235', 'DB01137', 'DB06707', 'DB003"&amp;"67', 'DB00854', 'DB00451', 'DB00281', 'DB08890', 'DB08882', 'DB01627', 'DB00601', 'DB06655', 'DB00722', 'DB01206', 'DB00836', 'DB01601', 'DB00186', 'DB04871', 'DB00678', 'DB00227', 'DB00408', 'DB06708', 'DB00123', 'DB08932', 'DB06795', 'DB01377', 'DB01397"&amp;"', 'DB00653', 'DB00772', 'DB00742', 'DB00934', 'DB04835', 'DB00657', 'DB00888', 'DB00737', 'DB00358', 'DB01065', 'DB00814', 'DB01042', 'DB01043', 'DB00825', 'DB00454', 'DB00961', 'DB00371', 'DB01033', 'DB00760', 'DB00244', 'DB01357', 'DB00816', 'DB00660',"&amp;" 'DB00331', 'DB00333', 'DB01577', 'DB00703', 'DB06799', 'DB00763', 'DB00134', 'DB00423', 'DB00474', 'DB00563', 'DB00553', 'DB05246', 'DB00992', 'DB00968', 'DB09241', 'DB00353', 'DB06800', 'DB00422', 'DB00959', 'DB09543', 'DB06710', 'DB00247', 'DB01214', '"&amp;"DB01233', 'DB00524', 'DB00264', 'DB00916', 'DB01011', 'DB00379', 'DB01141', 'DB01110', 'DB00683', 'DB00211', 'DB00834', 'DB00491', 'DB00419', 'DB04896', 'DB00235', 'DB09031', 'DB01017', 'DB00350', 'DB08893', 'DB00370', 'DB00929', 'DB00305', 'DB00648', 'DB"&amp;"01204', 'DB01226', 'DB00745', 'DB00764', 'DB00471', 'DB00295', 'DB00218', 'DB00410', 'DB00688', 'DB01024', 'DB00486', 'DB00461', 'DB01203', 'DB00666', 'DB00607', 'DB00735', 'DB00844', 'DB01183', 'DB00704', 'DB06711', 'DB00788', 'DB00952', 'DB00731', 'DB04"&amp;"861', 'DB01149', 'DB01280', 'DB00220', 'DB00994', 'DB01400', 'DB06802', 'DB00238', 'DB00627', 'DB02701', 'DB00622', 'DB00184', 'DB01115', 'DB04868', 'DB00665', 'DB00393', 'DB00401', 'DB00507', 'DB00348', 'DB00727', 'DB00325', 'DB00585', 'DB06713', 'DB0036"&amp;"8', 'DB00717', 'DB00957', 'DB09389', 'DB00540', 'DB00646', 'DB08935', 'DB00104', 'DB01165', 'DB00334', 'DB09074', 'DB00275', 'DB00768', 'DB01250', 'DB04865', 'DB00043', 'DB00338', 'DB00904', 'DB00038', 'DB01083', 'DB01173', 'DB00198', 'DB00713', 'DB00526'"&amp;", 'DB00621', 'DB00991', 'DB00842', 'DB00776', 'DB00239', 'DB01062', 'DB00497', 'DB01192', 'DB00107', 'DB01229', 'DB00039', 'DB01267', 'DB00110', 'DB00377', 'DB01337', 'DB00213', 'DB05829', 'DB08439', 'DB00910', 'DB00715', 'DB06663', 'DB06589', 'DB04895', "&amp;"'DB00059', 'DB00019', 'DB00008', 'DB00022', 'DB09208', 'DB00082', 'DB00642', 'DB00299', 'DB00859', 'DB01053', 'DB00417', 'DB00738', 'DB00652', 'DB00686', 'DB00806', 'DB06614', 'DB00556', 'DB00790', 'DB04930', 'DB00850', 'DB06366', 'DB11058', 'DB01438', 'D"&amp;"B01579', 'DB00780', 'DB01174', 'DB00925', 'DB00191', 'DB00692', 'DB00120', 'DB00388', 'DB00252', 'DB09394', 'DB00981', 'DB01085', 'DB00337', 'DB01100', 'DB00960', 'DB01132', 'DB00319', 'DB04951', 'DB00554', 'DB06809', 'DB01179', 'DB00781', 'DB08910', 'DB0"&amp;"8901', 'DB09113', 'DB01263', 'DB00761', 'DB09125', 'DB06715', 'DB06812', 'DB00733', 'DB00413', 'DB01278', 'DB09345', 'DB06209', 'DB00175', 'DB01058', 'DB00457', 'DB01130', 'DB00860', 'DB00635', 'DB00230', 'DB00750', 'DB01087', 'DB00794', 'DB01032', 'DB010"&amp;"35', 'DB01168', 'DB00433', 'DB00396', 'DB01131', 'DB00172', 'DB01069', 'DB01182', 'DB00807', 'DB00818', 'DB00647', 'DB00571', 'DB00550', 'DB00344', 'DB00852', 'DB00339', 'DB00545', 'DB00165', 'DB00205', 'DB01589', 'DB01224', 'DB00881', 'DB00908', 'DB00468"&amp;"', 'DB01369', 'DB01129', 'DB00481', 'DB00980', 'DB00178', 'DB00863', 'DB00243', 'DB01367', 'DB00049', 'DB08896', 'DB00030', 'DB00899', 'DB00912', 'DB00015', 'DB00811', 'DB00140', 'DB00615', 'DB01045', 'DB01201', 'DB01220', 'DB08864', 'DB00740', 'DB00478',"&amp;" 'DB00734', 'DB00503', 'DB00073', 'DB06228', 'DB00989', 'DB00953', 'DB00728', 'DB01656', 'DB06176', 'DB00268', 'DB00296', 'DB00412', 'DB01098', 'DB05271', 'DB06201', 'DB08877', 'DB00936', 'DB00938', 'DB00017', 'DB01399', 'DB00360', 'DB01232', 'DB06335', '"&amp;"DB00747', 'DB00418', 'DB01037', 'DB00133', 'DB08567', 'DB00658', 'DB01236', 'DB00203', 'DB06207', 'DB05245', 'DB00641', 'DB09142', 'DB00877', 'DB01261', 'DB01390', 'DB09153', 'DB09154', 'DB09325', 'DB09072', 'DB09449', 'DB09472', 'DB01591', 'DB00052', 'DB"&amp;"00398', 'DB01638', 'DB00489', 'DB09422', 'DB00421', 'DB11092', 'DB00649', 'DB00566', 'DB00202', 'DB00364', 'DB00708', 'DB09324', 'DB00634', 'DB01015', 'DB00259', 'DB00795', 'DB09353', 'DB00605', 'DB00669', 'DB01268', 'DB09317', 'DB09318', 'DB00864', 'DB00"&amp;"820', 'DB09511', 'DB00675', 'DB00706', 'DB06204', 'DB00799', 'DB01606', 'DB06402', 'DB01265', 'DB00976', 'DB00966', 'DB00231', 'DB00853', 'DB06287', 'DB00031', 'DB00444', 'DB01162', 'DB00857', 'DB00871', 'DB00251', 'DB08880', 'DB06285', 'DB00624', 'DB0484"&amp;"4', 'DB09085', 'DB00759', 'DB00470', 'DB06764', 'DB01041', 'DB00277', 'DB00152', 'DB00679', 'DB04572', 'DB01623', 'DB00024', 'DB00906', 'DB08816', 'DB01607', 'DB00208', 'DB00560', 'DB00373', 'DB00911', 'DB01409', 'DB00932', 'DB00775', 'DB00697', 'DB00684'"&amp;", 'DB08895', 'DB00839', 'DB00323', 'DB00500', 'DB01036', 'DB06212', 'DB00273', 'DB01030', 'DB00539', 'DB00214', 'DB00193', 'DB00519', 'DB00302', 'DB00752', 'DB00072', 'DB00287', 'DB00656', 'DB00374', 'DB00755', 'DB00620', 'DB00384', 'DB00897', 'DB06824', "&amp;"'DB00831', 'DB00432', 'DB00376', 'DB00279', 'DB00662', 'DB00440', 'DB00726', 'DB00427', 'DB06825', 'DB00809', 'DB00150', 'DB00135', 'DB03904', 'DB00577', 'DB00161', 'DB00177', 'DB00512', 'DB05294', 'DB00862', 'DB01273', 'DB01339', 'DB08881', 'DB00285', 'D"&amp;"B00661', 'DB00460', 'DB00541', 'DB00361', 'DB08828', 'DB00162', 'DB00115', 'DB00163', 'DB01022', 'DB00582', 'DB00682', 'DB09145', 'DB00549', 'DB00962', 'DB00558', 'DB06283', 'DB00495', 'DB00744', 'DB09321', 'DB09322', 'DB00246', 'DB00399', 'DB00315', 'DB0"&amp;"0425', 'DB00909', '")</f>
        <v>DB06789', 'DB00513', 'DB01048', 'DB01281', 'DB05812', 'DB00659', 'DB00284', 'DB01193', 'DB03128', 'DB00459', 'DB09488', 'DB00051', 'DB00210', 'DB08916', 'DB00160', 'DB00518', 'DB01001', 'DB06766', 'DB00041', 'DB00087', 'DB00346', 'DB09026', 'DB00523', 'DB00918', 'DB06203', 'DB00969', 'DB00163', 'DB00404', 'DB00770', 'DB00009', 'DB06274', 'DB06403', 'DB01143', 'DB00594', 'DB01223', 'DB01118', 'DB00381', 'DB00543', 'DB00261', 'DB00026', 'DB01217', 'DB00362', 'DB06605', 'DB00673', 'DB00278', 'DB00125', 'DB01238', 'DB06413', 'DB01169', 'DB06697', 'DB09009', 'DB06216', 'DB00945', 'DB01072', 'DB00289', 'DB01076', 'DB01117', 'DB00572', 'DB06626', 'DB00928', 'DB00993', 'DB00972', 'DB00207', 'DB00355', 'DB00181', 'DB01014', 'DB00074', 'DB06401', 'DB00102', 'DB08903', 'DB08879', 'DB05015', 'DB00542', 'DB06769', 'DB00868', 'DB09096', 'DB00865', 'DB06771', 'DB01019', 'DB00112', 'DB00307', 'DB01128', 'DB00905', 'DB00121', 'DB09020', 'DB00612', 'DB00006', 'DB00188', 'DB00559', 'DB06616', 'DB00484', 'DB01194', 'DB00963', 'DB01222', 'DB00887', 'DB00297', 'DB00921', 'DB01156', 'DB00490', 'DB01008', 'DB00237', 'DB01091', 'DB00639', 'DB00611', 'DB06772', 'DB00248', 'DB02300', 'DB00258', 'DB01164', 'DB11126', 'DB00796', 'DB01101', 'DB06774', 'DB01197', 'DB00411', 'DB00564', 'DB00748', 'DB00958', 'DB00429', 'DB08889', 'DB00395', 'DB00262', 'DB00521', 'DB01136', 'DB00520', 'DB00833', 'DB01140', 'DB00535', 'DB01413', 'DB00671', 'DB01331', 'DB01416', 'DB01150', 'DB00438', 'DB01415', 'DB01212', 'DB01112', 'DB00482', 'DB00341', 'DB00050', 'DB00002', 'DB00185', 'DB00446', 'DB01161', 'DB00608', 'DB00880', 'DB01114', 'DB00356', 'DB00169', 'DB01432', 'DB02659', 'DB09129', 'DB01410', 'DB01188', 'DB00369', 'DB01597', 'DB01166', 'DB00501', 'DB01012', 'DB00537', 'DB04272', 'DB00242', 'DB01211', 'DB04920', 'DB00771', 'DB00349', 'DB00838', 'DB00631', 'DB00882', 'DB00758', 'DB00257', 'DB00363', 'DB00930', 'DB00803', 'DB00048', 'DB00872', 'DB01284', 'DB08865', 'DB00924', 'DB00531', 'DB00434', 'DB00847', 'DB00151', 'DB00987', 'DB06695', 'DB08912', 'DB06637', 'DB01764', 'DB06779', 'DB01219', 'DB00080', 'DB00496', 'DB01264', 'DB01254', 'DB01262', 'DB01609', 'DB08826', 'DB00705', 'DB00618', 'DB01189', 'DB01151', 'DB11095', 'DB00967', 'DB00304', 'DB01260', 'DB05351', 'DB00633', 'DB06701', 'DB09357', 'DB00380', 'DB01576', 'DB00829', 'DB01495', 'DB01144', 'DB00586', 'DB00937', 'DB00223', 'DB00861', 'DB00390', 'DB00707', 'DB01551', 'DB00320', 'DB08908', 'DB00917', 'DB01081', 'DB00975', 'DB00280', 'DB00822', 'DB01248', 'DB00757', 'DB08930', 'DB00843', 'DB00988', 'DB06211', 'DB00869', 'DB00590', 'DB01142', 'DB06410', 'DB00254', 'DB00366', 'DB04855', 'DB01395', 'DB06262', 'DB00476', 'DB01126', 'DB05311', 'DB01127', 'DB00625', 'DB00216', 'DB09039', 'DB01084', 'DB00879', 'DB00584', 'DB09477', 'DB00109', 'DB01225', 'DB00494', 'DB00442', 'DB08899', 'DB01364', 'DB00751', 'DB00668', 'DB00445', 'DB00700', 'DB01240', 'DB00876', 'DB00063', 'DB00153', 'DB00696', 'DB00530', 'DB00303', 'DB00199', 'DB00187', 'DB00736', 'DB01196', 'DB00286', 'DB00402', 'DB00005', 'DB00330', 'DB00898', 'DB00977', 'DB00609', 'DB00754', 'DB00823', 'DB00749', 'DB00294', 'DB06414', 'DB01590', 'DB00990', 'DB01276', 'DB00973', 'DB04953', 'DB00426', 'DB00927', 'DB04854', 'DB00949', 'DB01023', 'DB01039', 'DB00800', 'DB00573', 'DB00813', 'DB06702', 'DB00950', 'DB01216', 'DB08868', 'DB01148', 'DB01195', 'DB00196', 'DB01099', 'DB01073', 'DB00687', 'DB01205', 'DB00180', 'DB01047', 'DB00693', 'DB00324', 'DB00544', 'DB00472', 'DB01185', 'DB00623', 'DB00846', 'DB00690', 'DB00712', 'DB00499', 'DB00588', 'DB01095', 'DB00176', 'DB00158', 'DB09024', 'DB00983', 'DB00529', 'DB00828', 'DB00492', 'DB01320', 'DB00998', 'DB00947', 'DB00695', 'DB00996', 'DB00538', 'DB00674', 'DB01004', 'DB06785', 'DB01044', 'DB00317', 'DB00441', 'DB01241', 'DB01155', 'DB00222', 'DB01067', 'DB00040', 'DB08898', 'DB09341', 'DB00130', 'DB01016', 'DB09462', 'DB00145', 'DB00014', 'DB00027', 'DB00889', 'DB00400', 'DB01018', 'DB00536', 'DB06786', 'DB00596', 'DB00502', 'DB09106', 'DB00756', 'DB11320', 'DB00117', 'DB01275', 'DB00999', 'DB00956', 'DB00741', 'DB00327', 'DB09526', 'DB00200', 'DB01611', 'DB01005', 'DB00557', 'DB00424', 'DB09053', 'DB01050', 'DB00308', 'DB06196', 'DB00702', 'DB08887', 'DB01177', 'DB01181', 'DB01088', 'DB00619', 'DB01598', 'DB00458', 'DB00724', 'DB00808', 'DB00224', 'DB00328', 'DB00065', 'DB00047', 'DB01309', 'DB00046', 'DB00060', 'DB00068', 'DB09115', 'DB09135', 'DB01029', 'DB00762', 'DB00893', 'DB00753', 'DB00951', 'DB02325', 'DB00883', 'DB00982', 'DB00270', 'DB01167', 'DB00602', 'DB01026', 'DB01009', 'DB00465', 'DB00598', 'DB06218', 'DB00581', 'DB00709', 'DB00555', 'DB06791', 'DB00448', 'DB06792', 'DB01259', 'DB00654', 'DB01097', 'DB00480', 'DB01006', 'DB00149', 'DB00650', 'DB00007', 'DB13139', 'DB01202', 'DB06282', 'DB01235', 'DB01137', 'DB06707', 'DB00367', 'DB00854', 'DB00451', 'DB00281', 'DB08890', 'DB08882', 'DB01627', 'DB00601', 'DB06655', 'DB00722', 'DB01206', 'DB00836', 'DB01601', 'DB00186', 'DB04871', 'DB00678', 'DB00227', 'DB00408', 'DB06708', 'DB00123', 'DB08932', 'DB06795', 'DB01377', 'DB01397', 'DB00653', 'DB00772', 'DB00742', 'DB00934', 'DB04835', 'DB00657', 'DB00888', 'DB00737', 'DB00358', 'DB01065', 'DB00814', 'DB01042', 'DB01043', 'DB00825', 'DB00454', 'DB00961', 'DB00371', 'DB01033', 'DB00760', 'DB00244', 'DB01357', 'DB00816', 'DB00660', 'DB00331', 'DB00333', 'DB01577', 'DB00703', 'DB06799', 'DB00763', 'DB00134', 'DB00423', 'DB00474', 'DB00563', 'DB00553', 'DB05246', 'DB00992', 'DB00968', 'DB09241', 'DB00353', 'DB06800', 'DB00422', 'DB00959', 'DB09543', 'DB06710', 'DB00247', 'DB01214', 'DB01233', 'DB00524', 'DB00264', 'DB00916', 'DB01011', 'DB00379', 'DB01141', 'DB01110', 'DB00683', 'DB00211', 'DB00834', 'DB00491', 'DB00419', 'DB04896', 'DB00235', 'DB09031', 'DB01017', 'DB00350', 'DB08893', 'DB00370', 'DB00929', 'DB00305', 'DB00648', 'DB01204', 'DB01226', 'DB00745', 'DB00764', 'DB00471', 'DB00295', 'DB00218', 'DB00410', 'DB00688', 'DB01024', 'DB00486', 'DB00461', 'DB01203', 'DB00666', 'DB00607', 'DB00735', 'DB00844', 'DB01183', 'DB00704', 'DB06711', 'DB00788', 'DB00952', 'DB00731', 'DB04861', 'DB01149', 'DB01280', 'DB00220', 'DB00994', 'DB01400', 'DB06802', 'DB00238', 'DB00627', 'DB02701', 'DB00622', 'DB00184', 'DB01115', 'DB04868', 'DB00665', 'DB00393', 'DB00401', 'DB00507', 'DB00348', 'DB00727', 'DB00325', 'DB00585', 'DB06713', 'DB00368', 'DB00717', 'DB00957', 'DB09389', 'DB00540', 'DB00646', 'DB08935', 'DB00104', 'DB01165', 'DB00334', 'DB09074', 'DB00275', 'DB00768', 'DB01250', 'DB04865', 'DB00043', 'DB00338', 'DB00904', 'DB00038', 'DB01083', 'DB01173', 'DB00198', 'DB00713', 'DB00526', 'DB00621', 'DB00991', 'DB00842', 'DB00776', 'DB00239', 'DB01062', 'DB00497', 'DB01192', 'DB00107', 'DB01229', 'DB00039', 'DB01267', 'DB00110', 'DB00377', 'DB01337', 'DB00213', 'DB05829', 'DB08439', 'DB00910', 'DB00715', 'DB06663', 'DB06589', 'DB04895', 'DB00059', 'DB00019', 'DB00008', 'DB00022', 'DB09208', 'DB00082', 'DB00642', 'DB00299', 'DB00859', 'DB01053', 'DB00417', 'DB00738', 'DB00652', 'DB00686', 'DB00806', 'DB06614', 'DB00556', 'DB00790', 'DB04930', 'DB00850', 'DB06366', 'DB11058', 'DB01438', 'DB01579', 'DB00780', 'DB01174', 'DB00925', 'DB00191', 'DB00692', 'DB00120', 'DB00388', 'DB00252', 'DB09394', 'DB00981', 'DB01085', 'DB00337', 'DB01100', 'DB00960', 'DB01132', 'DB00319', 'DB04951', 'DB00554', 'DB06809', 'DB01179', 'DB00781', 'DB08910', 'DB08901', 'DB09113', 'DB01263', 'DB00761', 'DB09125', 'DB06715', 'DB06812', 'DB00733', 'DB00413', 'DB01278', 'DB09345', 'DB06209', 'DB00175', 'DB01058', 'DB00457', 'DB01130', 'DB00860', 'DB00635', 'DB00230', 'DB00750', 'DB01087', 'DB00794', 'DB01032', 'DB01035', 'DB01168', 'DB00433', 'DB00396', 'DB01131', 'DB00172', 'DB01069', 'DB01182', 'DB00807', 'DB00818', 'DB00647', 'DB00571', 'DB00550', 'DB00344', 'DB00852', 'DB00339', 'DB00545', 'DB00165', 'DB00205', 'DB01589', 'DB01224', 'DB00881', 'DB00908', 'DB00468', 'DB01369', 'DB01129', 'DB00481', 'DB00980', 'DB00178', 'DB00863', 'DB00243', 'DB01367', 'DB00049', 'DB08896', 'DB00030', 'DB00899', 'DB00912', 'DB00015', 'DB00811', 'DB00140', 'DB00615', 'DB01045', 'DB01201', 'DB01220', 'DB08864', 'DB00740', 'DB00478', 'DB00734', 'DB00503', 'DB00073', 'DB06228', 'DB00989', 'DB00953', 'DB00728', 'DB01656', 'DB06176', 'DB00268', 'DB00296', 'DB00412', 'DB01098', 'DB05271', 'DB06201', 'DB08877', 'DB00936', 'DB00938', 'DB00017', 'DB01399', 'DB00360', 'DB01232', 'DB06335', 'DB00747', 'DB00418', 'DB01037', 'DB00133', 'DB08567', 'DB00658', 'DB01236', 'DB00203', 'DB06207', 'DB05245', 'DB00641', 'DB09142', 'DB00877', 'DB01261', 'DB01390', 'DB09153', 'DB09154', 'DB09325', 'DB09072', 'DB09449', 'DB09472', 'DB01591', 'DB00052', 'DB00398', 'DB01638', 'DB00489', 'DB09422', 'DB00421', 'DB11092', 'DB00649', 'DB00566', 'DB00202', 'DB00364', 'DB00708', 'DB09324', 'DB00634', 'DB01015', 'DB00259', 'DB00795', 'DB09353', 'DB00605', 'DB00669', 'DB01268', 'DB09317', 'DB09318', 'DB00864', 'DB00820', 'DB09511', 'DB00675', 'DB00706', 'DB06204', 'DB00799', 'DB01606', 'DB06402', 'DB01265', 'DB00976', 'DB00966', 'DB00231', 'DB00853', 'DB06287', 'DB00031', 'DB00444', 'DB01162', 'DB00857', 'DB00871', 'DB00251', 'DB08880', 'DB06285', 'DB00624', 'DB04844', 'DB09085', 'DB00759', 'DB00470', 'DB06764', 'DB01041', 'DB00277', 'DB00152', 'DB00679', 'DB04572', 'DB01623', 'DB00024', 'DB00906', 'DB08816', 'DB01607', 'DB00208', 'DB00560', 'DB00373', 'DB00911', 'DB01409', 'DB00932', 'DB00775', 'DB00697', 'DB00684', 'DB08895', 'DB00839', 'DB00323', 'DB00500', 'DB01036', 'DB06212', 'DB00273', 'DB01030', 'DB00539', 'DB00214', 'DB00193', 'DB00519', 'DB00302', 'DB00752', 'DB00072', 'DB00287', 'DB00656', 'DB00374', 'DB00755', 'DB00620', 'DB00384', 'DB00897', 'DB06824', 'DB00831', 'DB00432', 'DB00376', 'DB00279', 'DB00662', 'DB00440', 'DB00726', 'DB00427', 'DB06825', 'DB00809', 'DB00150', 'DB00135', 'DB03904', 'DB00577', 'DB00161', 'DB00177', 'DB00512', 'DB05294', 'DB00862', 'DB01273', 'DB01339', 'DB08881', 'DB00285', 'DB00661', 'DB00460', 'DB00541', 'DB00361', 'DB08828', 'DB00162', 'DB00115', 'DB00163', 'DB01022', 'DB00582', 'DB00682', 'DB09145', 'DB00549', 'DB00962', 'DB00558', 'DB06283', 'DB00495', 'DB00744', 'DB09321', 'DB09322', 'DB00246', 'DB00399', 'DB00315', 'DB00425', 'DB00909', '</v>
      </c>
    </row>
    <row r="2">
      <c r="A2" s="3" t="s">
        <v>178</v>
      </c>
      <c r="B2" s="3">
        <v>1.9077143E7</v>
      </c>
      <c r="C2" s="3" t="s">
        <v>182</v>
      </c>
    </row>
    <row r="3">
      <c r="A3" s="3" t="s">
        <v>3</v>
      </c>
      <c r="B3" s="3">
        <v>1369939.0</v>
      </c>
      <c r="C3" s="3" t="s">
        <v>186</v>
      </c>
    </row>
    <row r="4">
      <c r="A4" s="3" t="s">
        <v>7</v>
      </c>
      <c r="B4" s="3">
        <v>1736971.0</v>
      </c>
      <c r="C4" s="3" t="s">
        <v>190</v>
      </c>
    </row>
    <row r="5">
      <c r="A5" s="3" t="s">
        <v>194</v>
      </c>
      <c r="B5" s="3">
        <v>1186087.0</v>
      </c>
      <c r="C5" s="3" t="s">
        <v>197</v>
      </c>
    </row>
    <row r="6">
      <c r="A6" s="3" t="s">
        <v>201</v>
      </c>
      <c r="B6" s="3">
        <v>4.0239056E7</v>
      </c>
      <c r="C6" s="3" t="s">
        <v>204</v>
      </c>
    </row>
    <row r="7">
      <c r="A7" s="3" t="s">
        <v>9</v>
      </c>
      <c r="B7" s="3">
        <v>1.9043959E7</v>
      </c>
      <c r="C7" s="3" t="s">
        <v>209</v>
      </c>
    </row>
    <row r="8">
      <c r="A8" s="3" t="s">
        <v>11</v>
      </c>
      <c r="B8" s="3">
        <v>1529331.0</v>
      </c>
      <c r="C8" s="3" t="s">
        <v>213</v>
      </c>
    </row>
    <row r="9">
      <c r="A9" s="3" t="s">
        <v>215</v>
      </c>
      <c r="B9" s="3">
        <v>1319998.0</v>
      </c>
      <c r="C9" s="3" t="s">
        <v>218</v>
      </c>
    </row>
    <row r="10">
      <c r="A10" s="3" t="s">
        <v>13</v>
      </c>
      <c r="B10" s="3">
        <v>1.9037624E7</v>
      </c>
      <c r="C10" s="3" t="s">
        <v>223</v>
      </c>
    </row>
    <row r="11">
      <c r="A11" s="3" t="s">
        <v>15</v>
      </c>
      <c r="B11" s="3">
        <v>929638.0</v>
      </c>
      <c r="C11" s="3" t="s">
        <v>227</v>
      </c>
    </row>
    <row r="12">
      <c r="A12" s="3" t="s">
        <v>230</v>
      </c>
      <c r="B12" s="3">
        <v>1140123.0</v>
      </c>
      <c r="C12" s="3" t="s">
        <v>233</v>
      </c>
    </row>
    <row r="13">
      <c r="A13" s="3" t="s">
        <v>235</v>
      </c>
      <c r="B13" s="3">
        <v>1119119.0</v>
      </c>
      <c r="C13" s="3" t="s">
        <v>238</v>
      </c>
    </row>
    <row r="14">
      <c r="A14" s="3" t="s">
        <v>240</v>
      </c>
      <c r="B14" s="3">
        <v>981774.0</v>
      </c>
      <c r="C14" s="3" t="s">
        <v>243</v>
      </c>
    </row>
    <row r="15">
      <c r="A15" s="3" t="s">
        <v>245</v>
      </c>
      <c r="B15" s="3">
        <v>4.353309E7</v>
      </c>
      <c r="C15" s="3" t="s">
        <v>248</v>
      </c>
    </row>
    <row r="16">
      <c r="A16" s="3" t="s">
        <v>17</v>
      </c>
      <c r="B16" s="3">
        <v>1.9052489E7</v>
      </c>
      <c r="C16" s="3" t="s">
        <v>252</v>
      </c>
    </row>
    <row r="17">
      <c r="A17" s="3" t="s">
        <v>19</v>
      </c>
      <c r="B17" s="3">
        <v>1753745.0</v>
      </c>
      <c r="C17" s="3" t="s">
        <v>257</v>
      </c>
    </row>
    <row r="18">
      <c r="A18" s="3" t="s">
        <v>260</v>
      </c>
      <c r="B18" s="3">
        <v>1154343.0</v>
      </c>
      <c r="C18" s="3" t="s">
        <v>263</v>
      </c>
    </row>
    <row r="19">
      <c r="A19" s="3" t="s">
        <v>264</v>
      </c>
      <c r="B19" s="3">
        <v>4.0224159E7</v>
      </c>
      <c r="C19" s="3" t="s">
        <v>267</v>
      </c>
    </row>
    <row r="20">
      <c r="A20" s="3" t="s">
        <v>270</v>
      </c>
      <c r="B20" s="3">
        <v>1309770.0</v>
      </c>
      <c r="C20" s="3" t="s">
        <v>273</v>
      </c>
    </row>
    <row r="21">
      <c r="A21" s="3" t="s">
        <v>276</v>
      </c>
      <c r="B21" s="3">
        <v>1312706.0</v>
      </c>
      <c r="C21" s="3" t="s">
        <v>279</v>
      </c>
    </row>
    <row r="22">
      <c r="A22" s="3" t="s">
        <v>282</v>
      </c>
      <c r="B22" s="3">
        <v>930021.0</v>
      </c>
      <c r="C22" s="3" t="s">
        <v>283</v>
      </c>
    </row>
    <row r="23">
      <c r="A23" s="3" t="s">
        <v>21</v>
      </c>
      <c r="B23" s="3">
        <v>1317967.0</v>
      </c>
      <c r="C23" s="3" t="s">
        <v>286</v>
      </c>
    </row>
    <row r="24">
      <c r="A24" s="3" t="s">
        <v>23</v>
      </c>
      <c r="B24" s="3">
        <v>941052.0</v>
      </c>
      <c r="C24" s="3" t="s">
        <v>288</v>
      </c>
    </row>
    <row r="25">
      <c r="A25" s="3" t="s">
        <v>25</v>
      </c>
      <c r="B25" s="3">
        <v>1103552.0</v>
      </c>
      <c r="C25" s="3" t="s">
        <v>292</v>
      </c>
    </row>
    <row r="26">
      <c r="A26" s="3" t="s">
        <v>295</v>
      </c>
      <c r="B26" s="3">
        <v>4.3013884E7</v>
      </c>
      <c r="C26" s="3" t="s">
        <v>299</v>
      </c>
    </row>
    <row r="27">
      <c r="A27" s="3" t="s">
        <v>27</v>
      </c>
      <c r="B27" s="3">
        <v>948555.0</v>
      </c>
      <c r="C27" s="3" t="s">
        <v>303</v>
      </c>
    </row>
    <row r="28">
      <c r="A28" s="3" t="s">
        <v>29</v>
      </c>
      <c r="B28" s="3">
        <v>1.9056802E7</v>
      </c>
      <c r="C28" s="3" t="s">
        <v>306</v>
      </c>
    </row>
    <row r="29">
      <c r="A29" s="3" t="s">
        <v>31</v>
      </c>
      <c r="B29" s="3">
        <v>781039.0</v>
      </c>
      <c r="C29" s="3" t="s">
        <v>6</v>
      </c>
    </row>
    <row r="30">
      <c r="A30" s="3" t="s">
        <v>33</v>
      </c>
      <c r="B30" s="3">
        <v>1381504.0</v>
      </c>
      <c r="C30" s="3" t="s">
        <v>315</v>
      </c>
    </row>
    <row r="31">
      <c r="A31" s="3" t="s">
        <v>317</v>
      </c>
      <c r="B31" s="3">
        <v>1347450.0</v>
      </c>
      <c r="C31" s="3" t="s">
        <v>321</v>
      </c>
    </row>
    <row r="32">
      <c r="A32" s="3" t="s">
        <v>35</v>
      </c>
      <c r="B32" s="3">
        <v>1.9059654E7</v>
      </c>
      <c r="C32" s="3" t="s">
        <v>325</v>
      </c>
    </row>
    <row r="33">
      <c r="A33" s="3" t="s">
        <v>327</v>
      </c>
      <c r="B33" s="3">
        <v>1337068.0</v>
      </c>
      <c r="C33" s="3" t="s">
        <v>329</v>
      </c>
    </row>
    <row r="34">
      <c r="A34" s="3" t="s">
        <v>37</v>
      </c>
      <c r="B34" s="3">
        <v>1350040.0</v>
      </c>
      <c r="C34" s="3" t="s">
        <v>332</v>
      </c>
    </row>
    <row r="35">
      <c r="A35" s="3" t="s">
        <v>39</v>
      </c>
      <c r="B35" s="3">
        <v>991382.0</v>
      </c>
      <c r="C35" s="3" t="s">
        <v>335</v>
      </c>
    </row>
    <row r="36">
      <c r="A36" s="3" t="s">
        <v>41</v>
      </c>
      <c r="B36" s="3">
        <v>1105775.0</v>
      </c>
      <c r="C36" s="3" t="s">
        <v>338</v>
      </c>
    </row>
    <row r="37">
      <c r="A37" s="3" t="s">
        <v>43</v>
      </c>
      <c r="B37" s="3">
        <v>1309944.0</v>
      </c>
      <c r="C37" s="3" t="s">
        <v>341</v>
      </c>
    </row>
    <row r="38">
      <c r="A38" s="3" t="s">
        <v>343</v>
      </c>
      <c r="B38" s="3">
        <v>1332418.0</v>
      </c>
      <c r="C38" s="3" t="s">
        <v>345</v>
      </c>
    </row>
    <row r="39">
      <c r="A39" s="3" t="s">
        <v>45</v>
      </c>
      <c r="B39" s="3">
        <v>713109.0</v>
      </c>
      <c r="C39" s="3" t="s">
        <v>348</v>
      </c>
    </row>
    <row r="40">
      <c r="A40" s="3" t="s">
        <v>47</v>
      </c>
      <c r="B40" s="3">
        <v>1381253.0</v>
      </c>
      <c r="C40" s="3" t="s">
        <v>351</v>
      </c>
    </row>
    <row r="41">
      <c r="A41" s="3" t="s">
        <v>353</v>
      </c>
      <c r="B41" s="3">
        <v>1114375.0</v>
      </c>
      <c r="C41" s="3" t="s">
        <v>355</v>
      </c>
    </row>
    <row r="42">
      <c r="A42" s="3" t="s">
        <v>49</v>
      </c>
      <c r="B42" s="3">
        <v>1348265.0</v>
      </c>
      <c r="C42" s="3" t="s">
        <v>24</v>
      </c>
    </row>
    <row r="43">
      <c r="A43" s="3" t="s">
        <v>51</v>
      </c>
      <c r="B43" s="3">
        <v>1.902645E7</v>
      </c>
      <c r="C43" s="3" t="s">
        <v>360</v>
      </c>
    </row>
    <row r="44">
      <c r="A44" s="3" t="s">
        <v>362</v>
      </c>
      <c r="B44" s="3">
        <v>4.3013024E7</v>
      </c>
      <c r="C44" s="3" t="s">
        <v>364</v>
      </c>
    </row>
    <row r="45">
      <c r="A45" s="3" t="s">
        <v>53</v>
      </c>
      <c r="B45" s="3">
        <v>936748.0</v>
      </c>
      <c r="C45" s="3" t="s">
        <v>367</v>
      </c>
    </row>
    <row r="46">
      <c r="A46" s="3" t="s">
        <v>369</v>
      </c>
      <c r="B46" s="3">
        <v>1322207.0</v>
      </c>
      <c r="C46" s="3" t="s">
        <v>371</v>
      </c>
    </row>
    <row r="47">
      <c r="A47" s="3" t="s">
        <v>55</v>
      </c>
      <c r="B47" s="3">
        <v>1.900641E7</v>
      </c>
      <c r="C47" s="3" t="s">
        <v>374</v>
      </c>
    </row>
    <row r="48">
      <c r="A48" s="3" t="s">
        <v>57</v>
      </c>
      <c r="B48" s="3">
        <v>757688.0</v>
      </c>
      <c r="C48" s="3" t="s">
        <v>73</v>
      </c>
    </row>
    <row r="49">
      <c r="A49" s="3" t="s">
        <v>377</v>
      </c>
      <c r="B49" s="3">
        <v>1.9090984E7</v>
      </c>
      <c r="C49" s="3" t="s">
        <v>379</v>
      </c>
    </row>
    <row r="50">
      <c r="A50" s="3" t="s">
        <v>59</v>
      </c>
      <c r="B50" s="3">
        <v>1333379.0</v>
      </c>
      <c r="C50" s="3" t="s">
        <v>382</v>
      </c>
    </row>
    <row r="51">
      <c r="A51" s="3" t="s">
        <v>61</v>
      </c>
      <c r="B51" s="3">
        <v>1.9033634E7</v>
      </c>
      <c r="C51" s="3" t="s">
        <v>384</v>
      </c>
    </row>
    <row r="52">
      <c r="A52" s="3" t="s">
        <v>387</v>
      </c>
      <c r="B52" s="3">
        <v>1.9080512E7</v>
      </c>
      <c r="C52" s="3" t="s">
        <v>389</v>
      </c>
    </row>
    <row r="53">
      <c r="A53" s="3" t="s">
        <v>390</v>
      </c>
      <c r="B53" s="3">
        <v>4.0164052E7</v>
      </c>
      <c r="C53" s="3" t="s">
        <v>79</v>
      </c>
    </row>
    <row r="54">
      <c r="A54" s="3" t="s">
        <v>63</v>
      </c>
      <c r="B54" s="3">
        <v>1112807.0</v>
      </c>
      <c r="C54" s="3" t="s">
        <v>394</v>
      </c>
    </row>
    <row r="55">
      <c r="A55" s="3" t="s">
        <v>65</v>
      </c>
      <c r="B55" s="3">
        <v>1727223.0</v>
      </c>
      <c r="C55" s="3" t="s">
        <v>395</v>
      </c>
    </row>
    <row r="56">
      <c r="A56" s="3" t="s">
        <v>67</v>
      </c>
      <c r="B56" s="3">
        <v>742185.0</v>
      </c>
      <c r="C56" s="3" t="s">
        <v>396</v>
      </c>
    </row>
    <row r="57">
      <c r="A57" s="3" t="s">
        <v>69</v>
      </c>
      <c r="B57" s="3">
        <v>1545958.0</v>
      </c>
      <c r="C57" s="3" t="s">
        <v>86</v>
      </c>
    </row>
    <row r="58">
      <c r="A58" s="3" t="s">
        <v>71</v>
      </c>
      <c r="B58" s="3">
        <v>1781733.0</v>
      </c>
      <c r="C58" s="3" t="s">
        <v>398</v>
      </c>
    </row>
    <row r="59">
      <c r="A59" s="3" t="s">
        <v>400</v>
      </c>
      <c r="B59" s="3">
        <v>914335.0</v>
      </c>
      <c r="C59" s="3" t="s">
        <v>402</v>
      </c>
    </row>
    <row r="60">
      <c r="A60" s="3" t="s">
        <v>403</v>
      </c>
      <c r="B60" s="3">
        <v>4.2709322E7</v>
      </c>
      <c r="C60" s="3" t="s">
        <v>405</v>
      </c>
    </row>
    <row r="61">
      <c r="A61" s="3" t="s">
        <v>74</v>
      </c>
      <c r="B61" s="3">
        <v>1314865.0</v>
      </c>
      <c r="C61" s="3" t="s">
        <v>408</v>
      </c>
    </row>
    <row r="62">
      <c r="A62" s="3" t="s">
        <v>76</v>
      </c>
      <c r="B62" s="3">
        <v>1.9014878E7</v>
      </c>
      <c r="C62" s="3" t="s">
        <v>411</v>
      </c>
    </row>
    <row r="63">
      <c r="A63" s="3" t="s">
        <v>413</v>
      </c>
      <c r="B63" s="3">
        <v>934075.0</v>
      </c>
      <c r="C63" s="3" t="s">
        <v>415</v>
      </c>
    </row>
    <row r="64">
      <c r="A64" s="3" t="s">
        <v>417</v>
      </c>
      <c r="B64" s="3">
        <v>1734104.0</v>
      </c>
      <c r="C64" s="3" t="s">
        <v>419</v>
      </c>
    </row>
    <row r="65">
      <c r="A65" s="3" t="s">
        <v>80</v>
      </c>
      <c r="B65" s="3">
        <v>1715117.0</v>
      </c>
      <c r="C65" s="3" t="s">
        <v>422</v>
      </c>
    </row>
    <row r="66">
      <c r="A66" s="3" t="s">
        <v>424</v>
      </c>
      <c r="B66" s="3">
        <v>715233.0</v>
      </c>
      <c r="C66" s="3" t="s">
        <v>426</v>
      </c>
    </row>
    <row r="67">
      <c r="A67" s="3" t="s">
        <v>82</v>
      </c>
      <c r="B67" s="3">
        <v>934262.0</v>
      </c>
      <c r="C67" s="3" t="s">
        <v>429</v>
      </c>
    </row>
    <row r="68">
      <c r="A68" s="3" t="s">
        <v>431</v>
      </c>
      <c r="B68" s="3">
        <v>1.903844E7</v>
      </c>
      <c r="C68" s="3" t="s">
        <v>433</v>
      </c>
    </row>
    <row r="69">
      <c r="A69" s="3" t="s">
        <v>435</v>
      </c>
      <c r="B69" s="3">
        <v>4.4506794E7</v>
      </c>
      <c r="C69" s="3" t="s">
        <v>437</v>
      </c>
    </row>
    <row r="70">
      <c r="A70" s="3" t="s">
        <v>439</v>
      </c>
      <c r="B70" s="3">
        <v>912476.0</v>
      </c>
      <c r="C70" s="3" t="s">
        <v>441</v>
      </c>
    </row>
    <row r="71">
      <c r="A71" s="3" t="s">
        <v>443</v>
      </c>
      <c r="B71" s="3">
        <v>4.3012518E7</v>
      </c>
      <c r="C71" s="3" t="s">
        <v>445</v>
      </c>
    </row>
    <row r="72">
      <c r="A72" s="3" t="s">
        <v>447</v>
      </c>
      <c r="B72" s="3">
        <v>4.0236987E7</v>
      </c>
      <c r="C72" s="3" t="s">
        <v>448</v>
      </c>
    </row>
    <row r="73">
      <c r="A73" s="3" t="s">
        <v>450</v>
      </c>
      <c r="B73" s="3">
        <v>4.577667E7</v>
      </c>
      <c r="C73" s="3" t="s">
        <v>452</v>
      </c>
    </row>
    <row r="74">
      <c r="A74" s="3" t="s">
        <v>84</v>
      </c>
      <c r="B74" s="3">
        <v>1335471.0</v>
      </c>
      <c r="C74" s="3" t="s">
        <v>459</v>
      </c>
    </row>
    <row r="75">
      <c r="A75" s="3" t="s">
        <v>461</v>
      </c>
      <c r="B75" s="3">
        <v>1.9015523E7</v>
      </c>
      <c r="C75" s="3" t="s">
        <v>463</v>
      </c>
    </row>
    <row r="76">
      <c r="A76" s="3" t="s">
        <v>464</v>
      </c>
      <c r="B76" s="3">
        <v>1136601.0</v>
      </c>
      <c r="C76" s="3" t="s">
        <v>466</v>
      </c>
    </row>
    <row r="77">
      <c r="A77" s="3" t="s">
        <v>468</v>
      </c>
      <c r="B77" s="3">
        <v>918172.0</v>
      </c>
      <c r="C77" s="3" t="s">
        <v>470</v>
      </c>
    </row>
    <row r="78">
      <c r="A78" s="3" t="s">
        <v>472</v>
      </c>
      <c r="B78" s="3">
        <v>719128.0</v>
      </c>
      <c r="C78" s="3" t="s">
        <v>474</v>
      </c>
    </row>
    <row r="79">
      <c r="A79" s="3" t="s">
        <v>476</v>
      </c>
      <c r="B79" s="3">
        <v>4.0161662E7</v>
      </c>
      <c r="C79" s="3" t="s">
        <v>478</v>
      </c>
    </row>
    <row r="80">
      <c r="A80" s="3" t="s">
        <v>479</v>
      </c>
      <c r="B80" s="3">
        <v>937439.0</v>
      </c>
      <c r="C80" s="3" t="s">
        <v>481</v>
      </c>
    </row>
    <row r="81">
      <c r="A81" s="3" t="s">
        <v>483</v>
      </c>
      <c r="B81" s="3">
        <v>1397141.0</v>
      </c>
      <c r="C81" s="3" t="s">
        <v>485</v>
      </c>
    </row>
    <row r="82">
      <c r="A82" s="3" t="s">
        <v>87</v>
      </c>
      <c r="B82" s="3">
        <v>1389888.0</v>
      </c>
      <c r="C82" s="3" t="s">
        <v>487</v>
      </c>
    </row>
    <row r="83">
      <c r="A83" s="3" t="s">
        <v>490</v>
      </c>
      <c r="B83" s="3">
        <v>1344381.0</v>
      </c>
      <c r="C83" s="3" t="s">
        <v>491</v>
      </c>
    </row>
    <row r="84">
      <c r="A84" s="3" t="s">
        <v>493</v>
      </c>
      <c r="B84" s="3">
        <v>904525.0</v>
      </c>
      <c r="C84" s="3" t="s">
        <v>494</v>
      </c>
    </row>
    <row r="85">
      <c r="A85" s="3" t="s">
        <v>89</v>
      </c>
      <c r="B85" s="3">
        <v>1.902477E7</v>
      </c>
      <c r="C85" s="3" t="s">
        <v>496</v>
      </c>
    </row>
    <row r="86">
      <c r="A86" s="3" t="s">
        <v>91</v>
      </c>
      <c r="B86" s="3">
        <v>924939.0</v>
      </c>
      <c r="C86" s="3" t="s">
        <v>427</v>
      </c>
    </row>
    <row r="87">
      <c r="A87" s="3" t="s">
        <v>499</v>
      </c>
      <c r="B87" s="3">
        <v>1338005.0</v>
      </c>
      <c r="C87" s="3" t="s">
        <v>501</v>
      </c>
    </row>
    <row r="88">
      <c r="A88" s="3" t="s">
        <v>503</v>
      </c>
      <c r="B88" s="3">
        <v>1.908467E7</v>
      </c>
      <c r="C88" s="3" t="s">
        <v>505</v>
      </c>
    </row>
    <row r="89">
      <c r="A89" s="3" t="s">
        <v>93</v>
      </c>
      <c r="B89" s="3">
        <v>1336825.0</v>
      </c>
      <c r="C89" s="3" t="s">
        <v>508</v>
      </c>
    </row>
    <row r="90">
      <c r="A90" s="3" t="s">
        <v>95</v>
      </c>
      <c r="B90" s="3">
        <v>1321636.0</v>
      </c>
      <c r="C90" s="3" t="s">
        <v>92</v>
      </c>
    </row>
    <row r="91">
      <c r="A91" s="3" t="s">
        <v>511</v>
      </c>
      <c r="B91" s="3">
        <v>4.2900401E7</v>
      </c>
      <c r="C91" s="3" t="s">
        <v>513</v>
      </c>
    </row>
    <row r="92">
      <c r="A92" s="3" t="s">
        <v>98</v>
      </c>
      <c r="B92" s="3">
        <v>915542.0</v>
      </c>
      <c r="C92" s="3" t="s">
        <v>438</v>
      </c>
    </row>
    <row r="93">
      <c r="A93" s="3" t="s">
        <v>101</v>
      </c>
      <c r="B93" s="3">
        <v>938044.0</v>
      </c>
      <c r="C93" s="3" t="s">
        <v>518</v>
      </c>
    </row>
    <row r="94">
      <c r="A94" s="3" t="s">
        <v>105</v>
      </c>
      <c r="B94" s="3">
        <v>1139179.0</v>
      </c>
      <c r="C94" s="3" t="s">
        <v>521</v>
      </c>
    </row>
    <row r="95">
      <c r="A95" s="3" t="s">
        <v>523</v>
      </c>
      <c r="B95" s="3">
        <v>939259.0</v>
      </c>
      <c r="C95" s="3" t="s">
        <v>524</v>
      </c>
    </row>
    <row r="96">
      <c r="A96" s="3" t="s">
        <v>109</v>
      </c>
      <c r="B96" s="3">
        <v>932745.0</v>
      </c>
      <c r="C96" s="3" t="s">
        <v>526</v>
      </c>
    </row>
    <row r="97">
      <c r="A97" s="3" t="s">
        <v>528</v>
      </c>
      <c r="B97" s="3">
        <v>732893.0</v>
      </c>
      <c r="C97" s="3" t="s">
        <v>531</v>
      </c>
    </row>
    <row r="98">
      <c r="A98" s="3" t="s">
        <v>112</v>
      </c>
      <c r="B98" s="3">
        <v>1133201.0</v>
      </c>
      <c r="C98" s="3" t="s">
        <v>533</v>
      </c>
    </row>
    <row r="99">
      <c r="A99" s="3" t="s">
        <v>535</v>
      </c>
      <c r="B99" s="3">
        <v>750982.0</v>
      </c>
      <c r="C99" s="3" t="s">
        <v>99</v>
      </c>
    </row>
    <row r="100">
      <c r="A100" s="3" t="s">
        <v>116</v>
      </c>
      <c r="B100" s="3">
        <v>733301.0</v>
      </c>
      <c r="C100" s="3" t="s">
        <v>72</v>
      </c>
    </row>
    <row r="101">
      <c r="A101" s="3" t="s">
        <v>119</v>
      </c>
      <c r="B101" s="3">
        <v>1333357.0</v>
      </c>
      <c r="C101" s="3" t="s">
        <v>540</v>
      </c>
    </row>
    <row r="102">
      <c r="A102" s="3" t="s">
        <v>542</v>
      </c>
      <c r="B102" s="3">
        <v>959174.0</v>
      </c>
      <c r="C102" s="3" t="s">
        <v>544</v>
      </c>
    </row>
    <row r="103">
      <c r="A103" s="3" t="s">
        <v>123</v>
      </c>
      <c r="B103" s="3">
        <v>958396.0</v>
      </c>
      <c r="C103" s="3" t="s">
        <v>107</v>
      </c>
    </row>
    <row r="104">
      <c r="A104" s="3" t="s">
        <v>548</v>
      </c>
      <c r="B104" s="3">
        <v>939784.0</v>
      </c>
      <c r="C104" s="3" t="s">
        <v>550</v>
      </c>
    </row>
    <row r="105">
      <c r="A105" s="3" t="s">
        <v>125</v>
      </c>
      <c r="B105" s="3">
        <v>1133732.0</v>
      </c>
      <c r="C105" s="3" t="s">
        <v>553</v>
      </c>
    </row>
    <row r="106">
      <c r="A106" s="3" t="s">
        <v>555</v>
      </c>
      <c r="B106" s="3">
        <v>4.0222431E7</v>
      </c>
      <c r="C106" s="3" t="s">
        <v>557</v>
      </c>
    </row>
    <row r="107">
      <c r="A107" s="3" t="s">
        <v>127</v>
      </c>
      <c r="B107" s="3">
        <v>1558471.0</v>
      </c>
      <c r="C107" s="3" t="s">
        <v>559</v>
      </c>
    </row>
    <row r="108">
      <c r="A108" s="3" t="s">
        <v>130</v>
      </c>
      <c r="B108" s="3">
        <v>908921.0</v>
      </c>
      <c r="C108" s="3" t="s">
        <v>562</v>
      </c>
    </row>
    <row r="109">
      <c r="A109" s="3" t="s">
        <v>564</v>
      </c>
      <c r="B109" s="3">
        <v>951469.0</v>
      </c>
      <c r="C109" s="3" t="s">
        <v>566</v>
      </c>
    </row>
    <row r="110">
      <c r="A110" s="3" t="s">
        <v>133</v>
      </c>
      <c r="B110" s="3">
        <v>1.9036781E7</v>
      </c>
      <c r="C110" s="3" t="s">
        <v>569</v>
      </c>
    </row>
    <row r="111">
      <c r="A111" s="3" t="s">
        <v>571</v>
      </c>
      <c r="B111" s="3">
        <v>1.9037038E7</v>
      </c>
      <c r="C111" s="3" t="s">
        <v>573</v>
      </c>
    </row>
    <row r="112">
      <c r="A112" s="3" t="s">
        <v>138</v>
      </c>
      <c r="B112" s="3">
        <v>1351557.0</v>
      </c>
      <c r="C112" s="3" t="s">
        <v>576</v>
      </c>
    </row>
    <row r="113">
      <c r="A113" s="3" t="s">
        <v>578</v>
      </c>
      <c r="B113" s="3">
        <v>1337620.0</v>
      </c>
      <c r="C113" s="3" t="s">
        <v>580</v>
      </c>
    </row>
    <row r="114">
      <c r="A114" s="3" t="s">
        <v>142</v>
      </c>
      <c r="B114" s="3">
        <v>939881.0</v>
      </c>
      <c r="C114" s="3" t="s">
        <v>583</v>
      </c>
    </row>
    <row r="115">
      <c r="A115" s="3" t="s">
        <v>146</v>
      </c>
      <c r="B115" s="3">
        <v>1340128.0</v>
      </c>
      <c r="C115" s="3" t="s">
        <v>100</v>
      </c>
    </row>
    <row r="116">
      <c r="A116" s="3" t="s">
        <v>149</v>
      </c>
      <c r="B116" s="3">
        <v>940183.0</v>
      </c>
      <c r="C116" s="3" t="s">
        <v>588</v>
      </c>
    </row>
    <row r="117">
      <c r="A117" s="3" t="s">
        <v>153</v>
      </c>
      <c r="B117" s="3">
        <v>740275.0</v>
      </c>
      <c r="C117" s="3" t="s">
        <v>590</v>
      </c>
    </row>
    <row r="118">
      <c r="A118" s="3" t="s">
        <v>592</v>
      </c>
      <c r="B118" s="3">
        <v>1141018.0</v>
      </c>
      <c r="C118" s="3" t="s">
        <v>594</v>
      </c>
    </row>
    <row r="119">
      <c r="A119" s="3" t="s">
        <v>156</v>
      </c>
      <c r="B119" s="3">
        <v>1344905.0</v>
      </c>
      <c r="C119" s="3" t="s">
        <v>174</v>
      </c>
    </row>
    <row r="120">
      <c r="A120" s="3" t="s">
        <v>158</v>
      </c>
      <c r="B120" s="3">
        <v>1.904915E7</v>
      </c>
      <c r="C120" s="3" t="s">
        <v>598</v>
      </c>
    </row>
    <row r="121">
      <c r="A121" s="3" t="s">
        <v>600</v>
      </c>
      <c r="B121" s="3">
        <v>4.2873638E7</v>
      </c>
      <c r="C121" s="3" t="s">
        <v>602</v>
      </c>
    </row>
    <row r="122">
      <c r="A122" s="3" t="s">
        <v>604</v>
      </c>
      <c r="B122" s="3">
        <v>749910.0</v>
      </c>
      <c r="C122" s="3" t="s">
        <v>605</v>
      </c>
    </row>
    <row r="123">
      <c r="A123" s="3" t="s">
        <v>163</v>
      </c>
      <c r="B123" s="3">
        <v>1350066.0</v>
      </c>
      <c r="C123" s="3" t="s">
        <v>300</v>
      </c>
    </row>
    <row r="124">
      <c r="A124" s="3" t="s">
        <v>606</v>
      </c>
      <c r="B124" s="3">
        <v>950370.0</v>
      </c>
      <c r="C124" s="3" t="s">
        <v>607</v>
      </c>
    </row>
    <row r="125">
      <c r="A125" s="3" t="s">
        <v>608</v>
      </c>
      <c r="B125" s="3">
        <v>1346823.0</v>
      </c>
      <c r="C125" s="3" t="s">
        <v>610</v>
      </c>
    </row>
    <row r="126">
      <c r="A126" s="3" t="s">
        <v>612</v>
      </c>
      <c r="B126" s="3">
        <v>1718054.0</v>
      </c>
      <c r="C126" s="3" t="s">
        <v>613</v>
      </c>
    </row>
    <row r="127">
      <c r="A127" s="3" t="s">
        <v>167</v>
      </c>
      <c r="B127" s="3">
        <v>1768849.0</v>
      </c>
      <c r="C127" s="3" t="s">
        <v>616</v>
      </c>
    </row>
    <row r="128">
      <c r="A128" s="3" t="s">
        <v>170</v>
      </c>
      <c r="B128" s="3">
        <v>1769535.0</v>
      </c>
      <c r="C128" s="3" t="s">
        <v>620</v>
      </c>
    </row>
    <row r="129">
      <c r="A129" s="3" t="s">
        <v>173</v>
      </c>
      <c r="B129" s="3">
        <v>1796458.0</v>
      </c>
      <c r="C129" s="3" t="s">
        <v>623</v>
      </c>
    </row>
    <row r="130">
      <c r="A130" s="3" t="s">
        <v>176</v>
      </c>
      <c r="B130" s="3">
        <v>1748975.0</v>
      </c>
      <c r="C130" s="3" t="s">
        <v>354</v>
      </c>
    </row>
    <row r="131">
      <c r="A131" s="3" t="s">
        <v>179</v>
      </c>
      <c r="B131" s="3">
        <v>1796435.0</v>
      </c>
      <c r="C131" s="3" t="s">
        <v>224</v>
      </c>
    </row>
    <row r="132">
      <c r="A132" s="3" t="s">
        <v>183</v>
      </c>
      <c r="B132" s="3">
        <v>1775741.0</v>
      </c>
      <c r="C132" s="3" t="s">
        <v>629</v>
      </c>
    </row>
    <row r="133">
      <c r="A133" s="3" t="s">
        <v>631</v>
      </c>
      <c r="B133" s="3">
        <v>1749008.0</v>
      </c>
      <c r="C133" s="3" t="s">
        <v>634</v>
      </c>
    </row>
    <row r="134">
      <c r="A134" s="3" t="s">
        <v>636</v>
      </c>
      <c r="B134" s="3">
        <v>1738366.0</v>
      </c>
      <c r="C134" s="3" t="s">
        <v>637</v>
      </c>
    </row>
    <row r="135">
      <c r="A135" s="3" t="s">
        <v>187</v>
      </c>
      <c r="B135" s="3">
        <v>1776684.0</v>
      </c>
      <c r="C135" s="3" t="s">
        <v>416</v>
      </c>
    </row>
    <row r="136">
      <c r="A136" s="3" t="s">
        <v>640</v>
      </c>
      <c r="B136" s="3">
        <v>1749083.0</v>
      </c>
      <c r="C136" s="3" t="s">
        <v>642</v>
      </c>
    </row>
    <row r="137">
      <c r="A137" s="3" t="s">
        <v>191</v>
      </c>
      <c r="B137" s="3">
        <v>1777806.0</v>
      </c>
      <c r="C137" s="3" t="s">
        <v>645</v>
      </c>
    </row>
    <row r="138">
      <c r="A138" s="3" t="s">
        <v>196</v>
      </c>
      <c r="B138" s="3">
        <v>1778162.0</v>
      </c>
      <c r="C138" s="3" t="s">
        <v>647</v>
      </c>
    </row>
    <row r="139">
      <c r="A139" s="3" t="s">
        <v>202</v>
      </c>
      <c r="B139" s="3">
        <v>1118084.0</v>
      </c>
      <c r="C139" s="3" t="s">
        <v>650</v>
      </c>
    </row>
    <row r="140">
      <c r="A140" s="3" t="s">
        <v>652</v>
      </c>
      <c r="B140" s="3">
        <v>1149196.0</v>
      </c>
      <c r="C140" s="3" t="s">
        <v>654</v>
      </c>
    </row>
    <row r="141">
      <c r="A141" s="3" t="s">
        <v>207</v>
      </c>
      <c r="B141" s="3">
        <v>1503983.0</v>
      </c>
      <c r="C141" s="3" t="s">
        <v>657</v>
      </c>
    </row>
    <row r="142">
      <c r="A142" s="3" t="s">
        <v>659</v>
      </c>
      <c r="B142" s="3">
        <v>1315411.0</v>
      </c>
      <c r="C142" s="3" t="s">
        <v>660</v>
      </c>
    </row>
    <row r="143">
      <c r="A143" s="3" t="s">
        <v>661</v>
      </c>
      <c r="B143" s="3">
        <v>954819.0</v>
      </c>
      <c r="C143" s="3" t="s">
        <v>663</v>
      </c>
    </row>
    <row r="144">
      <c r="A144" s="3" t="s">
        <v>211</v>
      </c>
      <c r="B144" s="3">
        <v>990069.0</v>
      </c>
      <c r="C144" s="3" t="s">
        <v>666</v>
      </c>
    </row>
    <row r="145">
      <c r="A145" s="3" t="s">
        <v>217</v>
      </c>
      <c r="B145" s="3">
        <v>1.904941E7</v>
      </c>
      <c r="C145" s="3" t="s">
        <v>597</v>
      </c>
    </row>
    <row r="146">
      <c r="A146" s="3" t="s">
        <v>669</v>
      </c>
      <c r="B146" s="3">
        <v>1792515.0</v>
      </c>
      <c r="C146" s="3" t="s">
        <v>671</v>
      </c>
    </row>
    <row r="147">
      <c r="A147" s="3" t="s">
        <v>221</v>
      </c>
      <c r="B147" s="3">
        <v>992590.0</v>
      </c>
      <c r="C147" s="3" t="s">
        <v>673</v>
      </c>
    </row>
    <row r="148">
      <c r="A148" s="3" t="s">
        <v>675</v>
      </c>
      <c r="B148" s="3">
        <v>1192710.0</v>
      </c>
      <c r="C148" s="3" t="s">
        <v>676</v>
      </c>
    </row>
    <row r="149">
      <c r="A149" s="3" t="s">
        <v>226</v>
      </c>
      <c r="B149" s="3">
        <v>795113.0</v>
      </c>
      <c r="C149" s="3" t="s">
        <v>678</v>
      </c>
    </row>
    <row r="150">
      <c r="A150" s="3" t="s">
        <v>232</v>
      </c>
      <c r="B150" s="3">
        <v>1.9095164E7</v>
      </c>
      <c r="C150" s="3" t="s">
        <v>486</v>
      </c>
    </row>
    <row r="151">
      <c r="A151" s="3" t="s">
        <v>681</v>
      </c>
      <c r="B151" s="3">
        <v>1.9095309E7</v>
      </c>
      <c r="C151" s="3" t="s">
        <v>683</v>
      </c>
    </row>
    <row r="152">
      <c r="A152" s="3" t="s">
        <v>685</v>
      </c>
      <c r="B152" s="3">
        <v>4.4506782E7</v>
      </c>
      <c r="C152" s="3" t="s">
        <v>687</v>
      </c>
    </row>
    <row r="153">
      <c r="A153" s="3" t="s">
        <v>689</v>
      </c>
      <c r="B153" s="3">
        <v>1.9049877E7</v>
      </c>
      <c r="C153" s="3" t="s">
        <v>691</v>
      </c>
    </row>
    <row r="154">
      <c r="A154" s="3" t="s">
        <v>239</v>
      </c>
      <c r="B154" s="3">
        <v>902938.0</v>
      </c>
      <c r="C154" s="3" t="s">
        <v>165</v>
      </c>
    </row>
    <row r="155">
      <c r="A155" s="3" t="s">
        <v>695</v>
      </c>
      <c r="B155" s="3">
        <v>950098.0</v>
      </c>
      <c r="C155" s="3" t="s">
        <v>696</v>
      </c>
    </row>
    <row r="156">
      <c r="A156" s="3" t="s">
        <v>244</v>
      </c>
      <c r="B156" s="3">
        <v>1745072.0</v>
      </c>
      <c r="C156" s="3" t="s">
        <v>699</v>
      </c>
    </row>
    <row r="157">
      <c r="A157" s="3" t="s">
        <v>250</v>
      </c>
      <c r="B157" s="3">
        <v>1797258.0</v>
      </c>
      <c r="C157" s="3" t="s">
        <v>702</v>
      </c>
    </row>
    <row r="158">
      <c r="A158" s="3" t="s">
        <v>254</v>
      </c>
      <c r="B158" s="3">
        <v>1350310.0</v>
      </c>
      <c r="C158" s="3" t="s">
        <v>705</v>
      </c>
    </row>
    <row r="159">
      <c r="A159" s="3" t="s">
        <v>259</v>
      </c>
      <c r="B159" s="3">
        <v>997276.0</v>
      </c>
      <c r="C159" s="3" t="s">
        <v>644</v>
      </c>
    </row>
    <row r="160">
      <c r="A160" s="3" t="s">
        <v>265</v>
      </c>
      <c r="B160" s="3">
        <v>1548111.0</v>
      </c>
      <c r="C160" s="3" t="s">
        <v>710</v>
      </c>
    </row>
    <row r="161">
      <c r="A161" s="3" t="s">
        <v>271</v>
      </c>
      <c r="B161" s="3">
        <v>1797513.0</v>
      </c>
      <c r="C161" s="3" t="s">
        <v>70</v>
      </c>
    </row>
    <row r="162">
      <c r="A162" s="3" t="s">
        <v>277</v>
      </c>
      <c r="B162" s="3">
        <v>950435.0</v>
      </c>
      <c r="C162" s="3" t="s">
        <v>714</v>
      </c>
    </row>
    <row r="163">
      <c r="A163" s="3" t="s">
        <v>291</v>
      </c>
      <c r="B163" s="3">
        <v>1.9054825E7</v>
      </c>
      <c r="C163" s="3" t="s">
        <v>717</v>
      </c>
    </row>
    <row r="164">
      <c r="A164" s="3" t="s">
        <v>297</v>
      </c>
      <c r="B164" s="3">
        <v>1750500.0</v>
      </c>
      <c r="C164" s="3" t="s">
        <v>720</v>
      </c>
    </row>
    <row r="165">
      <c r="A165" s="3" t="s">
        <v>722</v>
      </c>
      <c r="B165" s="3">
        <v>1.9089969E7</v>
      </c>
      <c r="C165" s="3" t="s">
        <v>724</v>
      </c>
    </row>
    <row r="166">
      <c r="A166" s="3" t="s">
        <v>726</v>
      </c>
      <c r="B166" s="3">
        <v>950792.0</v>
      </c>
      <c r="C166" s="3" t="s">
        <v>728</v>
      </c>
    </row>
    <row r="167">
      <c r="A167" s="3" t="s">
        <v>301</v>
      </c>
      <c r="B167" s="3">
        <v>1.9050832E7</v>
      </c>
      <c r="C167" s="3" t="s">
        <v>732</v>
      </c>
    </row>
    <row r="168">
      <c r="A168" s="3" t="s">
        <v>734</v>
      </c>
      <c r="B168" s="3">
        <v>950882.0</v>
      </c>
      <c r="C168" s="3" t="s">
        <v>736</v>
      </c>
    </row>
    <row r="169">
      <c r="A169" s="3" t="s">
        <v>305</v>
      </c>
      <c r="B169" s="3">
        <v>1.9054821E7</v>
      </c>
      <c r="C169" s="3" t="s">
        <v>739</v>
      </c>
    </row>
    <row r="170">
      <c r="A170" s="3" t="s">
        <v>741</v>
      </c>
      <c r="B170" s="3">
        <v>1598819.0</v>
      </c>
      <c r="C170" s="3" t="s">
        <v>742</v>
      </c>
    </row>
    <row r="171">
      <c r="A171" s="3" t="s">
        <v>310</v>
      </c>
      <c r="B171" s="3">
        <v>1322184.0</v>
      </c>
      <c r="C171" s="3" t="s">
        <v>442</v>
      </c>
    </row>
    <row r="172">
      <c r="A172" s="3" t="s">
        <v>313</v>
      </c>
      <c r="B172" s="3">
        <v>1000632.0</v>
      </c>
      <c r="C172" s="3" t="s">
        <v>268</v>
      </c>
    </row>
    <row r="173">
      <c r="A173" s="3" t="s">
        <v>320</v>
      </c>
      <c r="B173" s="3">
        <v>800878.0</v>
      </c>
      <c r="C173" s="3" t="s">
        <v>113</v>
      </c>
    </row>
    <row r="174">
      <c r="A174" s="3" t="s">
        <v>749</v>
      </c>
      <c r="B174" s="3">
        <v>1518148.0</v>
      </c>
      <c r="C174" s="3" t="s">
        <v>751</v>
      </c>
    </row>
    <row r="175">
      <c r="A175" s="3" t="s">
        <v>752</v>
      </c>
      <c r="B175" s="3">
        <v>901845.0</v>
      </c>
      <c r="C175" s="3" t="s">
        <v>754</v>
      </c>
    </row>
    <row r="176">
      <c r="A176" s="3" t="s">
        <v>756</v>
      </c>
      <c r="B176" s="3">
        <v>980311.0</v>
      </c>
      <c r="C176" s="3" t="s">
        <v>758</v>
      </c>
    </row>
    <row r="177">
      <c r="A177" s="3" t="s">
        <v>759</v>
      </c>
      <c r="B177" s="3">
        <v>1.9010927E7</v>
      </c>
      <c r="C177" s="3" t="s">
        <v>761</v>
      </c>
    </row>
    <row r="178">
      <c r="A178" s="3" t="s">
        <v>763</v>
      </c>
      <c r="B178" s="3">
        <v>1.9008009E7</v>
      </c>
      <c r="C178" s="3" t="s">
        <v>765</v>
      </c>
    </row>
    <row r="179">
      <c r="A179" s="3" t="s">
        <v>766</v>
      </c>
      <c r="B179" s="3">
        <v>4.0242675E7</v>
      </c>
      <c r="C179" s="3" t="s">
        <v>768</v>
      </c>
    </row>
    <row r="180">
      <c r="A180" s="3" t="s">
        <v>326</v>
      </c>
      <c r="B180" s="3">
        <v>778711.0</v>
      </c>
      <c r="C180" s="3" t="s">
        <v>454</v>
      </c>
    </row>
    <row r="181">
      <c r="A181" s="3" t="s">
        <v>771</v>
      </c>
      <c r="B181" s="3">
        <v>1310317.0</v>
      </c>
      <c r="C181" s="3" t="s">
        <v>773</v>
      </c>
    </row>
    <row r="182">
      <c r="A182" s="3" t="s">
        <v>330</v>
      </c>
      <c r="B182" s="3">
        <v>1110727.0</v>
      </c>
      <c r="C182" s="3" t="s">
        <v>775</v>
      </c>
    </row>
    <row r="183">
      <c r="A183" s="3" t="s">
        <v>333</v>
      </c>
      <c r="B183" s="3">
        <v>910888.0</v>
      </c>
      <c r="C183" s="3" t="s">
        <v>624</v>
      </c>
    </row>
    <row r="184">
      <c r="A184" s="3" t="s">
        <v>336</v>
      </c>
      <c r="B184" s="3">
        <v>1.9010955E7</v>
      </c>
      <c r="C184" s="3" t="s">
        <v>779</v>
      </c>
    </row>
    <row r="185">
      <c r="A185" s="3" t="s">
        <v>339</v>
      </c>
      <c r="B185" s="3">
        <v>1311078.0</v>
      </c>
      <c r="C185" s="3" t="s">
        <v>780</v>
      </c>
    </row>
    <row r="186">
      <c r="A186" s="3" t="s">
        <v>342</v>
      </c>
      <c r="B186" s="3">
        <v>4.0228152E7</v>
      </c>
      <c r="C186" s="3" t="s">
        <v>784</v>
      </c>
    </row>
    <row r="187">
      <c r="A187" s="3" t="s">
        <v>786</v>
      </c>
      <c r="B187" s="3">
        <v>4.3532299E7</v>
      </c>
      <c r="C187" s="3" t="s">
        <v>788</v>
      </c>
    </row>
    <row r="188">
      <c r="A188" s="3" t="s">
        <v>346</v>
      </c>
      <c r="B188" s="3">
        <v>4.017068E7</v>
      </c>
      <c r="C188" s="3" t="s">
        <v>556</v>
      </c>
    </row>
    <row r="189">
      <c r="A189" s="3" t="s">
        <v>794</v>
      </c>
      <c r="B189" s="3">
        <v>1789517.0</v>
      </c>
      <c r="C189" s="3" t="s">
        <v>796</v>
      </c>
    </row>
    <row r="190">
      <c r="A190" s="3" t="s">
        <v>798</v>
      </c>
      <c r="B190" s="3">
        <v>1301065.0</v>
      </c>
      <c r="C190" s="3" t="s">
        <v>800</v>
      </c>
    </row>
    <row r="191">
      <c r="A191" s="3" t="s">
        <v>349</v>
      </c>
      <c r="B191" s="3">
        <v>711714.0</v>
      </c>
      <c r="C191" s="3" t="s">
        <v>682</v>
      </c>
    </row>
    <row r="192">
      <c r="A192" s="3" t="s">
        <v>352</v>
      </c>
      <c r="B192" s="3">
        <v>1786617.0</v>
      </c>
      <c r="C192" s="3" t="s">
        <v>807</v>
      </c>
    </row>
    <row r="193">
      <c r="A193" s="3" t="s">
        <v>356</v>
      </c>
      <c r="B193" s="3">
        <v>916230.0</v>
      </c>
      <c r="C193" s="3" t="s">
        <v>344</v>
      </c>
    </row>
    <row r="194">
      <c r="A194" s="3" t="s">
        <v>810</v>
      </c>
      <c r="B194" s="3">
        <v>1756831.0</v>
      </c>
      <c r="C194" s="3" t="s">
        <v>812</v>
      </c>
    </row>
    <row r="195">
      <c r="A195" s="3" t="s">
        <v>814</v>
      </c>
      <c r="B195" s="3">
        <v>1358436.0</v>
      </c>
      <c r="C195" s="3" t="s">
        <v>816</v>
      </c>
    </row>
    <row r="196">
      <c r="A196" s="3" t="s">
        <v>358</v>
      </c>
      <c r="B196" s="3">
        <v>1.9024728E7</v>
      </c>
      <c r="C196" s="3" t="s">
        <v>818</v>
      </c>
    </row>
    <row r="197">
      <c r="A197" s="3" t="s">
        <v>361</v>
      </c>
      <c r="B197" s="3">
        <v>1786055.0</v>
      </c>
      <c r="C197" s="3" t="s">
        <v>397</v>
      </c>
    </row>
    <row r="198">
      <c r="A198" s="3" t="s">
        <v>365</v>
      </c>
      <c r="B198" s="3">
        <v>1.9011091E7</v>
      </c>
      <c r="C198" s="3" t="s">
        <v>823</v>
      </c>
    </row>
    <row r="199">
      <c r="A199" s="3" t="s">
        <v>368</v>
      </c>
      <c r="B199" s="3">
        <v>1747157.0</v>
      </c>
      <c r="C199" s="3" t="s">
        <v>665</v>
      </c>
    </row>
    <row r="200">
      <c r="A200" s="3" t="s">
        <v>372</v>
      </c>
      <c r="B200" s="3">
        <v>1714527.0</v>
      </c>
      <c r="C200" s="3" t="s">
        <v>489</v>
      </c>
    </row>
    <row r="201">
      <c r="A201" s="3" t="s">
        <v>827</v>
      </c>
      <c r="B201" s="3">
        <v>1.900277E7</v>
      </c>
      <c r="C201" s="3" t="s">
        <v>828</v>
      </c>
    </row>
    <row r="202">
      <c r="A202" s="3" t="s">
        <v>375</v>
      </c>
      <c r="B202" s="3">
        <v>716968.0</v>
      </c>
      <c r="C202" s="3" t="s">
        <v>117</v>
      </c>
    </row>
    <row r="203">
      <c r="A203" s="3" t="s">
        <v>832</v>
      </c>
      <c r="B203" s="3">
        <v>1.9011712E7</v>
      </c>
      <c r="C203" s="3" t="s">
        <v>833</v>
      </c>
    </row>
    <row r="204">
      <c r="A204" s="3" t="s">
        <v>376</v>
      </c>
      <c r="B204" s="3">
        <v>1103006.0</v>
      </c>
      <c r="C204" s="3" t="s">
        <v>323</v>
      </c>
    </row>
    <row r="205">
      <c r="A205" s="3" t="s">
        <v>380</v>
      </c>
      <c r="B205" s="3">
        <v>1588000.0</v>
      </c>
      <c r="C205" s="3" t="s">
        <v>836</v>
      </c>
    </row>
    <row r="206">
      <c r="A206" s="3" t="s">
        <v>383</v>
      </c>
      <c r="B206" s="3">
        <v>917205.0</v>
      </c>
      <c r="C206" s="3" t="s">
        <v>611</v>
      </c>
    </row>
    <row r="207">
      <c r="A207" s="3" t="s">
        <v>838</v>
      </c>
      <c r="B207" s="3">
        <v>1.9039926E7</v>
      </c>
      <c r="C207" s="3" t="s">
        <v>840</v>
      </c>
    </row>
    <row r="208">
      <c r="A208" s="3" t="s">
        <v>385</v>
      </c>
      <c r="B208" s="3">
        <v>1.9061088E7</v>
      </c>
      <c r="C208" s="3" t="s">
        <v>504</v>
      </c>
    </row>
    <row r="209">
      <c r="A209" s="3" t="s">
        <v>388</v>
      </c>
      <c r="B209" s="3">
        <v>731533.0</v>
      </c>
      <c r="C209" s="3" t="s">
        <v>844</v>
      </c>
    </row>
    <row r="210">
      <c r="A210" s="3" t="s">
        <v>848</v>
      </c>
      <c r="B210" s="3">
        <v>988294.0</v>
      </c>
      <c r="C210" s="3" t="s">
        <v>850</v>
      </c>
    </row>
    <row r="211">
      <c r="A211" s="3" t="s">
        <v>391</v>
      </c>
      <c r="B211" s="3">
        <v>1353011.0</v>
      </c>
      <c r="C211" s="3" t="s">
        <v>852</v>
      </c>
    </row>
    <row r="212">
      <c r="A212" s="3" t="s">
        <v>393</v>
      </c>
      <c r="B212" s="3">
        <v>719311.0</v>
      </c>
      <c r="C212" s="3" t="s">
        <v>14</v>
      </c>
    </row>
    <row r="213">
      <c r="A213" s="3" t="s">
        <v>399</v>
      </c>
      <c r="B213" s="3">
        <v>723013.0</v>
      </c>
      <c r="C213" s="3" t="s">
        <v>855</v>
      </c>
    </row>
    <row r="214">
      <c r="A214" s="3" t="s">
        <v>856</v>
      </c>
      <c r="B214" s="3">
        <v>1189490.0</v>
      </c>
      <c r="C214" s="3" t="s">
        <v>858</v>
      </c>
    </row>
    <row r="215">
      <c r="A215" s="3" t="s">
        <v>404</v>
      </c>
      <c r="B215" s="3">
        <v>924296.0</v>
      </c>
      <c r="C215" s="3" t="s">
        <v>860</v>
      </c>
    </row>
    <row r="216">
      <c r="A216" s="3" t="s">
        <v>407</v>
      </c>
      <c r="B216" s="3">
        <v>1124300.0</v>
      </c>
      <c r="C216" s="3" t="s">
        <v>378</v>
      </c>
    </row>
    <row r="217">
      <c r="A217" s="3" t="s">
        <v>862</v>
      </c>
      <c r="B217" s="3">
        <v>725822.0</v>
      </c>
      <c r="C217" s="3" t="s">
        <v>863</v>
      </c>
    </row>
    <row r="218">
      <c r="A218" s="3" t="s">
        <v>864</v>
      </c>
      <c r="B218" s="3">
        <v>960988.0</v>
      </c>
      <c r="C218" s="3" t="s">
        <v>866</v>
      </c>
    </row>
    <row r="219">
      <c r="A219" s="3" t="s">
        <v>410</v>
      </c>
      <c r="B219" s="3">
        <v>1126128.0</v>
      </c>
      <c r="C219" s="3" t="s">
        <v>868</v>
      </c>
    </row>
    <row r="220">
      <c r="A220" s="3" t="s">
        <v>414</v>
      </c>
      <c r="B220" s="3">
        <v>1326303.0</v>
      </c>
      <c r="C220" s="3" t="s">
        <v>246</v>
      </c>
    </row>
    <row r="221">
      <c r="A221" s="3" t="s">
        <v>872</v>
      </c>
      <c r="B221" s="3">
        <v>1.9089602E7</v>
      </c>
      <c r="C221" s="3" t="s">
        <v>873</v>
      </c>
    </row>
    <row r="222">
      <c r="A222" s="3" t="s">
        <v>418</v>
      </c>
      <c r="B222" s="3">
        <v>1189596.0</v>
      </c>
      <c r="C222" s="3" t="s">
        <v>802</v>
      </c>
    </row>
    <row r="223">
      <c r="A223" s="3" t="s">
        <v>421</v>
      </c>
      <c r="B223" s="3">
        <v>1126557.0</v>
      </c>
      <c r="C223" s="3" t="s">
        <v>36</v>
      </c>
    </row>
    <row r="224">
      <c r="A224" s="3" t="s">
        <v>878</v>
      </c>
      <c r="B224" s="3">
        <v>4.3526424E7</v>
      </c>
      <c r="C224" s="3" t="s">
        <v>879</v>
      </c>
    </row>
    <row r="225">
      <c r="A225" s="3" t="s">
        <v>425</v>
      </c>
      <c r="B225" s="3">
        <v>1329415.0</v>
      </c>
      <c r="C225" s="3" t="s">
        <v>188</v>
      </c>
    </row>
    <row r="226">
      <c r="A226" s="3" t="s">
        <v>428</v>
      </c>
      <c r="B226" s="3">
        <v>930916.0</v>
      </c>
      <c r="C226" s="3" t="s">
        <v>883</v>
      </c>
    </row>
    <row r="227">
      <c r="A227" s="3" t="s">
        <v>432</v>
      </c>
      <c r="B227" s="3">
        <v>1331270.0</v>
      </c>
      <c r="C227" s="3" t="s">
        <v>12</v>
      </c>
    </row>
    <row r="228">
      <c r="A228" s="3" t="s">
        <v>886</v>
      </c>
      <c r="B228" s="3">
        <v>1335606.0</v>
      </c>
      <c r="C228" s="3" t="s">
        <v>887</v>
      </c>
    </row>
    <row r="229">
      <c r="A229" s="3" t="s">
        <v>436</v>
      </c>
      <c r="B229" s="3">
        <v>735850.0</v>
      </c>
      <c r="C229" s="3" t="s">
        <v>890</v>
      </c>
    </row>
    <row r="230">
      <c r="A230" s="3" t="s">
        <v>440</v>
      </c>
      <c r="B230" s="3">
        <v>1315942.0</v>
      </c>
      <c r="C230" s="3" t="s">
        <v>847</v>
      </c>
    </row>
    <row r="231">
      <c r="A231" s="3" t="s">
        <v>444</v>
      </c>
      <c r="B231" s="3">
        <v>903459.0</v>
      </c>
      <c r="C231" s="3" t="s">
        <v>893</v>
      </c>
    </row>
    <row r="232">
      <c r="A232" s="3" t="s">
        <v>894</v>
      </c>
      <c r="B232" s="3">
        <v>4.3560385E7</v>
      </c>
      <c r="C232" s="3" t="s">
        <v>897</v>
      </c>
    </row>
    <row r="233">
      <c r="A233" s="3" t="s">
        <v>899</v>
      </c>
      <c r="B233" s="3">
        <v>715997.0</v>
      </c>
      <c r="C233" s="3" t="s">
        <v>900</v>
      </c>
    </row>
    <row r="234">
      <c r="A234" s="3" t="s">
        <v>449</v>
      </c>
      <c r="B234" s="3">
        <v>1337860.0</v>
      </c>
      <c r="C234" s="3" t="s">
        <v>701</v>
      </c>
    </row>
    <row r="235">
      <c r="A235" s="3" t="s">
        <v>903</v>
      </c>
      <c r="B235" s="3">
        <v>1713905.0</v>
      </c>
      <c r="C235" s="3" t="s">
        <v>904</v>
      </c>
    </row>
    <row r="236">
      <c r="A236" s="3" t="s">
        <v>451</v>
      </c>
      <c r="B236" s="3">
        <v>981709.0</v>
      </c>
      <c r="C236" s="3" t="s">
        <v>906</v>
      </c>
    </row>
    <row r="237">
      <c r="A237" s="3" t="s">
        <v>908</v>
      </c>
      <c r="B237" s="3">
        <v>1363053.0</v>
      </c>
      <c r="C237" s="3" t="s">
        <v>910</v>
      </c>
    </row>
    <row r="238">
      <c r="A238" s="3" t="s">
        <v>911</v>
      </c>
      <c r="B238" s="3">
        <v>738156.0</v>
      </c>
      <c r="C238" s="3" t="s">
        <v>913</v>
      </c>
    </row>
    <row r="239">
      <c r="A239" s="3" t="s">
        <v>914</v>
      </c>
      <c r="B239" s="3">
        <v>1512446.0</v>
      </c>
      <c r="C239" s="3" t="s">
        <v>915</v>
      </c>
    </row>
    <row r="240">
      <c r="A240" s="3" t="s">
        <v>453</v>
      </c>
      <c r="B240" s="3">
        <v>1738521.0</v>
      </c>
      <c r="C240" s="3" t="s">
        <v>917</v>
      </c>
    </row>
    <row r="241">
      <c r="A241" s="3" t="s">
        <v>918</v>
      </c>
      <c r="B241" s="3">
        <v>738818.0</v>
      </c>
      <c r="C241" s="3" t="s">
        <v>920</v>
      </c>
    </row>
    <row r="242">
      <c r="A242" s="3" t="s">
        <v>455</v>
      </c>
      <c r="B242" s="3">
        <v>4.0163615E7</v>
      </c>
      <c r="C242" s="3" t="s">
        <v>922</v>
      </c>
    </row>
    <row r="243">
      <c r="A243" s="3" t="s">
        <v>457</v>
      </c>
      <c r="B243" s="3">
        <v>1512674.0</v>
      </c>
      <c r="C243" s="3" t="s">
        <v>923</v>
      </c>
    </row>
    <row r="244">
      <c r="A244" s="3" t="s">
        <v>460</v>
      </c>
      <c r="B244" s="3">
        <v>4.4814542E7</v>
      </c>
      <c r="C244" s="3" t="s">
        <v>925</v>
      </c>
    </row>
    <row r="245">
      <c r="A245" s="3" t="s">
        <v>134</v>
      </c>
      <c r="B245" s="3">
        <v>715259.0</v>
      </c>
      <c r="C245" s="3" t="s">
        <v>135</v>
      </c>
    </row>
    <row r="246">
      <c r="A246" s="3" t="s">
        <v>927</v>
      </c>
      <c r="B246" s="3">
        <v>989482.0</v>
      </c>
      <c r="C246" s="3" t="s">
        <v>929</v>
      </c>
    </row>
    <row r="247">
      <c r="A247" s="3" t="s">
        <v>930</v>
      </c>
      <c r="B247" s="3">
        <v>4.0168938E7</v>
      </c>
      <c r="C247" s="3" t="s">
        <v>932</v>
      </c>
    </row>
    <row r="248">
      <c r="A248" s="3" t="s">
        <v>933</v>
      </c>
      <c r="B248" s="3">
        <v>940864.0</v>
      </c>
      <c r="C248" s="3" t="s">
        <v>935</v>
      </c>
    </row>
    <row r="249">
      <c r="A249" s="3" t="s">
        <v>467</v>
      </c>
      <c r="B249" s="3">
        <v>1738135.0</v>
      </c>
      <c r="C249" s="3" t="s">
        <v>870</v>
      </c>
    </row>
    <row r="250">
      <c r="A250" s="3" t="s">
        <v>471</v>
      </c>
      <c r="B250" s="3">
        <v>1189697.0</v>
      </c>
      <c r="C250" s="3" t="s">
        <v>729</v>
      </c>
    </row>
    <row r="251">
      <c r="A251" s="3" t="s">
        <v>938</v>
      </c>
      <c r="B251" s="3">
        <v>4.5775782E7</v>
      </c>
      <c r="C251" s="3" t="s">
        <v>940</v>
      </c>
    </row>
    <row r="252">
      <c r="A252" s="3" t="s">
        <v>941</v>
      </c>
      <c r="B252" s="3">
        <v>903893.0</v>
      </c>
      <c r="C252" s="3" t="s">
        <v>943</v>
      </c>
    </row>
    <row r="253">
      <c r="A253" s="3" t="s">
        <v>945</v>
      </c>
      <c r="B253" s="3">
        <v>1703069.0</v>
      </c>
      <c r="C253" s="3" t="s">
        <v>946</v>
      </c>
    </row>
    <row r="254">
      <c r="A254" s="3" t="s">
        <v>475</v>
      </c>
      <c r="B254" s="3">
        <v>1341927.0</v>
      </c>
      <c r="C254" s="3" t="s">
        <v>947</v>
      </c>
    </row>
    <row r="255">
      <c r="A255" s="3" t="s">
        <v>949</v>
      </c>
      <c r="B255" s="3">
        <v>1342001.0</v>
      </c>
      <c r="C255" s="3" t="s">
        <v>951</v>
      </c>
    </row>
    <row r="256">
      <c r="A256" s="3" t="s">
        <v>954</v>
      </c>
      <c r="B256" s="3">
        <v>1717002.0</v>
      </c>
      <c r="C256" s="3" t="s">
        <v>956</v>
      </c>
    </row>
    <row r="257">
      <c r="A257" s="3" t="s">
        <v>957</v>
      </c>
      <c r="B257" s="3">
        <v>1301025.0</v>
      </c>
      <c r="C257" s="3" t="s">
        <v>959</v>
      </c>
    </row>
    <row r="258">
      <c r="A258" s="3" t="s">
        <v>480</v>
      </c>
      <c r="B258" s="3">
        <v>782211.0</v>
      </c>
      <c r="C258" s="3" t="s">
        <v>515</v>
      </c>
    </row>
    <row r="259">
      <c r="A259" s="3" t="s">
        <v>484</v>
      </c>
      <c r="B259" s="3">
        <v>1711246.0</v>
      </c>
      <c r="C259" s="3" t="s">
        <v>712</v>
      </c>
    </row>
    <row r="260">
      <c r="A260" s="3" t="s">
        <v>963</v>
      </c>
      <c r="B260" s="3">
        <v>4.290025E7</v>
      </c>
      <c r="C260" s="3" t="s">
        <v>965</v>
      </c>
    </row>
    <row r="261">
      <c r="A261" s="3" t="s">
        <v>488</v>
      </c>
      <c r="B261" s="3">
        <v>1143374.0</v>
      </c>
      <c r="C261" s="3" t="s">
        <v>967</v>
      </c>
    </row>
    <row r="262">
      <c r="A262" s="3" t="s">
        <v>968</v>
      </c>
      <c r="B262" s="3">
        <v>943634.0</v>
      </c>
      <c r="C262" s="3" t="s">
        <v>969</v>
      </c>
    </row>
    <row r="263">
      <c r="A263" s="3" t="s">
        <v>492</v>
      </c>
      <c r="B263" s="3">
        <v>1343916.0</v>
      </c>
      <c r="C263" s="3" t="s">
        <v>328</v>
      </c>
    </row>
    <row r="264">
      <c r="A264" s="3" t="s">
        <v>495</v>
      </c>
      <c r="B264" s="3">
        <v>1344354.0</v>
      </c>
      <c r="C264" s="3" t="s">
        <v>972</v>
      </c>
    </row>
    <row r="265">
      <c r="A265" s="3" t="s">
        <v>497</v>
      </c>
      <c r="B265" s="3">
        <v>1309799.0</v>
      </c>
      <c r="C265" s="3" t="s">
        <v>975</v>
      </c>
    </row>
    <row r="266">
      <c r="A266" s="3" t="s">
        <v>498</v>
      </c>
      <c r="B266" s="3">
        <v>1354118.0</v>
      </c>
      <c r="C266" s="3" t="s">
        <v>552</v>
      </c>
    </row>
    <row r="267">
      <c r="A267" s="3" t="s">
        <v>977</v>
      </c>
      <c r="B267" s="3">
        <v>1346686.0</v>
      </c>
      <c r="C267" s="3" t="s">
        <v>979</v>
      </c>
    </row>
    <row r="268">
      <c r="A268" s="3" t="s">
        <v>502</v>
      </c>
      <c r="B268" s="3">
        <v>1322199.0</v>
      </c>
      <c r="C268" s="3" t="s">
        <v>981</v>
      </c>
    </row>
    <row r="269">
      <c r="A269" s="3" t="s">
        <v>506</v>
      </c>
      <c r="B269" s="3">
        <v>1.9045045E7</v>
      </c>
      <c r="C269" s="3" t="s">
        <v>859</v>
      </c>
    </row>
    <row r="270">
      <c r="A270" s="3" t="s">
        <v>509</v>
      </c>
      <c r="B270" s="3">
        <v>1145379.0</v>
      </c>
      <c r="C270" s="3" t="s">
        <v>926</v>
      </c>
    </row>
    <row r="271">
      <c r="A271" s="3" t="s">
        <v>985</v>
      </c>
      <c r="B271" s="3">
        <v>1325363.0</v>
      </c>
      <c r="C271" s="3" t="s">
        <v>987</v>
      </c>
    </row>
    <row r="272">
      <c r="A272" s="3" t="s">
        <v>510</v>
      </c>
      <c r="B272" s="3">
        <v>1717963.0</v>
      </c>
      <c r="C272" s="3" t="s">
        <v>529</v>
      </c>
    </row>
    <row r="273">
      <c r="A273" s="3" t="s">
        <v>514</v>
      </c>
      <c r="B273" s="3">
        <v>1746940.0</v>
      </c>
      <c r="C273" s="3" t="s">
        <v>990</v>
      </c>
    </row>
    <row r="274">
      <c r="A274" s="3" t="s">
        <v>992</v>
      </c>
      <c r="B274" s="3">
        <v>1.9063575E7</v>
      </c>
      <c r="C274" s="3" t="s">
        <v>993</v>
      </c>
    </row>
    <row r="275">
      <c r="A275" s="3" t="s">
        <v>516</v>
      </c>
      <c r="B275" s="3">
        <v>904453.0</v>
      </c>
      <c r="C275" s="3" t="s">
        <v>995</v>
      </c>
    </row>
    <row r="276">
      <c r="A276" s="3" t="s">
        <v>519</v>
      </c>
      <c r="B276" s="3">
        <v>1349025.0</v>
      </c>
      <c r="C276" s="3" t="s">
        <v>500</v>
      </c>
    </row>
    <row r="277">
      <c r="A277" s="3" t="s">
        <v>998</v>
      </c>
      <c r="B277" s="3">
        <v>1549080.0</v>
      </c>
      <c r="C277" s="3" t="s">
        <v>999</v>
      </c>
    </row>
    <row r="278">
      <c r="A278" s="3" t="s">
        <v>1000</v>
      </c>
      <c r="B278" s="3">
        <v>757352.0</v>
      </c>
      <c r="C278" s="3" t="s">
        <v>143</v>
      </c>
    </row>
    <row r="279">
      <c r="A279" s="3" t="s">
        <v>1002</v>
      </c>
      <c r="B279" s="3">
        <v>1151789.0</v>
      </c>
      <c r="C279" s="3" t="s">
        <v>1003</v>
      </c>
    </row>
    <row r="280">
      <c r="A280" s="3" t="s">
        <v>522</v>
      </c>
      <c r="B280" s="3">
        <v>1749301.0</v>
      </c>
      <c r="C280" s="3" t="s">
        <v>1006</v>
      </c>
    </row>
    <row r="281">
      <c r="A281" s="3" t="s">
        <v>525</v>
      </c>
      <c r="B281" s="3">
        <v>955372.0</v>
      </c>
      <c r="C281" s="3" t="s">
        <v>434</v>
      </c>
    </row>
    <row r="282">
      <c r="A282" s="3" t="s">
        <v>527</v>
      </c>
      <c r="B282" s="3">
        <v>1549786.0</v>
      </c>
      <c r="C282" s="3" t="s">
        <v>334</v>
      </c>
    </row>
    <row r="283">
      <c r="A283" s="3" t="s">
        <v>530</v>
      </c>
      <c r="B283" s="3">
        <v>1750074.0</v>
      </c>
      <c r="C283" s="3" t="s">
        <v>984</v>
      </c>
    </row>
    <row r="284">
      <c r="A284" s="3" t="s">
        <v>1014</v>
      </c>
      <c r="B284" s="3">
        <v>750146.0</v>
      </c>
      <c r="C284" s="3" t="s">
        <v>1015</v>
      </c>
    </row>
    <row r="285">
      <c r="A285" s="3" t="s">
        <v>1016</v>
      </c>
      <c r="B285" s="3">
        <v>1595461.0</v>
      </c>
      <c r="C285" s="3" t="s">
        <v>1018</v>
      </c>
    </row>
    <row r="286">
      <c r="A286" s="3" t="s">
        <v>1020</v>
      </c>
      <c r="B286" s="3">
        <v>1195492.0</v>
      </c>
      <c r="C286" s="3" t="s">
        <v>1021</v>
      </c>
    </row>
    <row r="287">
      <c r="A287" s="3" t="s">
        <v>534</v>
      </c>
      <c r="B287" s="3">
        <v>1519936.0</v>
      </c>
      <c r="C287" s="3" t="s">
        <v>1024</v>
      </c>
    </row>
    <row r="288">
      <c r="A288" s="3" t="s">
        <v>536</v>
      </c>
      <c r="B288" s="3">
        <v>1758536.0</v>
      </c>
      <c r="C288" s="3" t="s">
        <v>1027</v>
      </c>
    </row>
    <row r="289">
      <c r="A289" s="3" t="s">
        <v>538</v>
      </c>
      <c r="B289" s="3">
        <v>1.901144E7</v>
      </c>
      <c r="C289" s="3" t="s">
        <v>456</v>
      </c>
    </row>
    <row r="290">
      <c r="A290" s="3" t="s">
        <v>541</v>
      </c>
      <c r="B290" s="3">
        <v>1398399.0</v>
      </c>
      <c r="C290" s="3" t="s">
        <v>42</v>
      </c>
    </row>
    <row r="291">
      <c r="A291" s="3" t="s">
        <v>545</v>
      </c>
      <c r="B291" s="3">
        <v>1583722.0</v>
      </c>
      <c r="C291" s="3" t="s">
        <v>1034</v>
      </c>
    </row>
    <row r="292">
      <c r="A292" s="3" t="s">
        <v>547</v>
      </c>
      <c r="B292" s="3">
        <v>1526475.0</v>
      </c>
      <c r="C292" s="3" t="s">
        <v>1036</v>
      </c>
    </row>
    <row r="293">
      <c r="A293" s="3" t="s">
        <v>551</v>
      </c>
      <c r="B293" s="3">
        <v>4.0239995E7</v>
      </c>
      <c r="C293" s="3" t="s">
        <v>1038</v>
      </c>
    </row>
    <row r="294">
      <c r="A294" s="3" t="s">
        <v>554</v>
      </c>
      <c r="B294" s="3">
        <v>1703603.0</v>
      </c>
      <c r="C294" s="3" t="s">
        <v>1040</v>
      </c>
    </row>
    <row r="295">
      <c r="A295" s="3" t="s">
        <v>558</v>
      </c>
      <c r="B295" s="3">
        <v>953076.0</v>
      </c>
      <c r="C295" s="3" t="s">
        <v>1042</v>
      </c>
    </row>
    <row r="296">
      <c r="A296" s="3" t="s">
        <v>1044</v>
      </c>
      <c r="B296" s="3">
        <v>1.9017742E7</v>
      </c>
      <c r="C296" s="3" t="s">
        <v>1045</v>
      </c>
    </row>
    <row r="297">
      <c r="A297" s="3" t="s">
        <v>561</v>
      </c>
      <c r="B297" s="3">
        <v>795661.0</v>
      </c>
      <c r="C297" s="3" t="s">
        <v>1048</v>
      </c>
    </row>
    <row r="298">
      <c r="A298" s="3" t="s">
        <v>1049</v>
      </c>
      <c r="B298" s="3">
        <v>1353776.0</v>
      </c>
      <c r="C298" s="3" t="s">
        <v>1051</v>
      </c>
    </row>
    <row r="299">
      <c r="A299" s="3" t="s">
        <v>565</v>
      </c>
      <c r="B299" s="3">
        <v>1551803.0</v>
      </c>
      <c r="C299" s="3" t="s">
        <v>473</v>
      </c>
    </row>
    <row r="300">
      <c r="A300" s="3" t="s">
        <v>1054</v>
      </c>
      <c r="B300" s="3">
        <v>1.9095721E7</v>
      </c>
      <c r="C300" s="3" t="s">
        <v>1055</v>
      </c>
    </row>
    <row r="301">
      <c r="A301" s="3" t="s">
        <v>1056</v>
      </c>
      <c r="B301" s="3">
        <v>1153928.0</v>
      </c>
      <c r="C301" s="3" t="s">
        <v>1058</v>
      </c>
    </row>
    <row r="302">
      <c r="A302" s="3" t="s">
        <v>568</v>
      </c>
      <c r="B302" s="3">
        <v>1154029.0</v>
      </c>
      <c r="C302" s="3" t="s">
        <v>1060</v>
      </c>
    </row>
    <row r="303">
      <c r="A303" s="3" t="s">
        <v>1062</v>
      </c>
      <c r="B303" s="3">
        <v>1.9027958E7</v>
      </c>
      <c r="C303" s="3" t="s">
        <v>1063</v>
      </c>
    </row>
    <row r="304">
      <c r="A304" s="3" t="s">
        <v>1064</v>
      </c>
      <c r="B304" s="3">
        <v>1153428.0</v>
      </c>
      <c r="C304" s="3" t="s">
        <v>1068</v>
      </c>
    </row>
    <row r="305">
      <c r="A305" s="3" t="s">
        <v>572</v>
      </c>
      <c r="B305" s="3">
        <v>996416.0</v>
      </c>
      <c r="C305" s="3" t="s">
        <v>1070</v>
      </c>
    </row>
    <row r="306">
      <c r="A306" s="3" t="s">
        <v>1072</v>
      </c>
      <c r="B306" s="3">
        <v>4.0226579E7</v>
      </c>
      <c r="C306" s="3" t="s">
        <v>1073</v>
      </c>
    </row>
    <row r="307">
      <c r="A307" s="3" t="s">
        <v>575</v>
      </c>
      <c r="B307" s="3">
        <v>954853.0</v>
      </c>
      <c r="C307" s="3" t="s">
        <v>46</v>
      </c>
    </row>
    <row r="308">
      <c r="A308" s="3" t="s">
        <v>1076</v>
      </c>
      <c r="B308" s="3">
        <v>1354860.0</v>
      </c>
      <c r="C308" s="3" t="s">
        <v>1078</v>
      </c>
    </row>
    <row r="309">
      <c r="A309" s="3" t="s">
        <v>579</v>
      </c>
      <c r="B309" s="3">
        <v>1754994.0</v>
      </c>
      <c r="C309" s="3" t="s">
        <v>148</v>
      </c>
    </row>
    <row r="310">
      <c r="A310" s="3" t="s">
        <v>582</v>
      </c>
      <c r="B310" s="3">
        <v>1755112.0</v>
      </c>
      <c r="C310" s="3" t="s">
        <v>690</v>
      </c>
    </row>
    <row r="311">
      <c r="A311" s="3" t="s">
        <v>585</v>
      </c>
      <c r="B311" s="3">
        <v>1395557.0</v>
      </c>
      <c r="C311" s="3" t="s">
        <v>586</v>
      </c>
    </row>
    <row r="312">
      <c r="A312" s="3" t="s">
        <v>587</v>
      </c>
      <c r="B312" s="3">
        <v>1555120.0</v>
      </c>
      <c r="C312" s="3" t="s">
        <v>1085</v>
      </c>
    </row>
    <row r="313">
      <c r="A313" s="3" t="s">
        <v>591</v>
      </c>
      <c r="B313" s="3">
        <v>1.9055153E7</v>
      </c>
      <c r="C313" s="3" t="s">
        <v>169</v>
      </c>
    </row>
    <row r="314">
      <c r="A314" s="3" t="s">
        <v>1088</v>
      </c>
      <c r="B314" s="3">
        <v>1196514.0</v>
      </c>
      <c r="C314" s="3" t="s">
        <v>1090</v>
      </c>
    </row>
    <row r="315">
      <c r="A315" s="3" t="s">
        <v>595</v>
      </c>
      <c r="B315" s="3">
        <v>955252.0</v>
      </c>
      <c r="C315" s="3" t="s">
        <v>304</v>
      </c>
    </row>
    <row r="316">
      <c r="A316" s="3" t="s">
        <v>596</v>
      </c>
      <c r="B316" s="3">
        <v>996625.0</v>
      </c>
      <c r="C316" s="3" t="s">
        <v>777</v>
      </c>
    </row>
    <row r="317">
      <c r="A317" s="3" t="s">
        <v>599</v>
      </c>
      <c r="B317" s="3">
        <v>955583.0</v>
      </c>
      <c r="C317" s="3" t="s">
        <v>991</v>
      </c>
    </row>
    <row r="318">
      <c r="A318" s="3" t="s">
        <v>603</v>
      </c>
      <c r="B318" s="3">
        <v>955632.0</v>
      </c>
      <c r="C318" s="3" t="s">
        <v>1097</v>
      </c>
    </row>
    <row r="319">
      <c r="A319" s="3" t="s">
        <v>1099</v>
      </c>
      <c r="B319" s="3">
        <v>755695.0</v>
      </c>
      <c r="C319" s="3" t="s">
        <v>152</v>
      </c>
    </row>
    <row r="320">
      <c r="A320" s="3" t="s">
        <v>609</v>
      </c>
      <c r="B320" s="3">
        <v>1555887.0</v>
      </c>
      <c r="C320" s="3" t="s">
        <v>1083</v>
      </c>
    </row>
    <row r="321">
      <c r="A321" s="3" t="s">
        <v>614</v>
      </c>
      <c r="B321" s="3">
        <v>756018.0</v>
      </c>
      <c r="C321" s="3" t="s">
        <v>40</v>
      </c>
    </row>
    <row r="322">
      <c r="A322" s="3" t="s">
        <v>617</v>
      </c>
      <c r="B322" s="3">
        <v>956266.0</v>
      </c>
      <c r="C322" s="3" t="s">
        <v>1103</v>
      </c>
    </row>
    <row r="323">
      <c r="A323" s="3" t="s">
        <v>619</v>
      </c>
      <c r="B323" s="3">
        <v>756349.0</v>
      </c>
      <c r="C323" s="3" t="s">
        <v>919</v>
      </c>
    </row>
    <row r="324">
      <c r="A324" s="3" t="s">
        <v>1107</v>
      </c>
      <c r="B324" s="3">
        <v>1156378.0</v>
      </c>
      <c r="C324" s="3" t="s">
        <v>1108</v>
      </c>
    </row>
    <row r="325">
      <c r="A325" s="3" t="s">
        <v>622</v>
      </c>
      <c r="B325" s="3">
        <v>1356461.0</v>
      </c>
      <c r="C325" s="3" t="s">
        <v>1110</v>
      </c>
    </row>
    <row r="326">
      <c r="A326" s="3" t="s">
        <v>625</v>
      </c>
      <c r="B326" s="3">
        <v>1149380.0</v>
      </c>
      <c r="C326" s="3" t="s">
        <v>409</v>
      </c>
    </row>
    <row r="327">
      <c r="A327" s="3" t="s">
        <v>159</v>
      </c>
      <c r="B327" s="3">
        <v>1549686.0</v>
      </c>
      <c r="C327" s="3" t="s">
        <v>160</v>
      </c>
    </row>
    <row r="328">
      <c r="A328" s="3" t="s">
        <v>627</v>
      </c>
      <c r="B328" s="3">
        <v>751412.0</v>
      </c>
      <c r="C328" s="3" t="s">
        <v>164</v>
      </c>
    </row>
    <row r="329">
      <c r="A329" s="3" t="s">
        <v>630</v>
      </c>
      <c r="B329" s="3">
        <v>1.911162E7</v>
      </c>
      <c r="C329" s="3" t="s">
        <v>686</v>
      </c>
    </row>
    <row r="330">
      <c r="A330" s="3" t="s">
        <v>1119</v>
      </c>
      <c r="B330" s="3">
        <v>1588712.0</v>
      </c>
      <c r="C330" s="3" t="s">
        <v>1121</v>
      </c>
    </row>
    <row r="331">
      <c r="A331" s="3" t="s">
        <v>1123</v>
      </c>
      <c r="B331" s="3">
        <v>1196677.0</v>
      </c>
      <c r="C331" s="3" t="s">
        <v>1125</v>
      </c>
    </row>
    <row r="332">
      <c r="A332" s="3" t="s">
        <v>633</v>
      </c>
      <c r="B332" s="3">
        <v>1724700.0</v>
      </c>
      <c r="C332" s="3" t="s">
        <v>1128</v>
      </c>
    </row>
    <row r="333">
      <c r="A333" s="3" t="s">
        <v>635</v>
      </c>
      <c r="B333" s="3">
        <v>956653.0</v>
      </c>
      <c r="C333" s="3" t="s">
        <v>1131</v>
      </c>
    </row>
    <row r="334">
      <c r="A334" s="3" t="s">
        <v>638</v>
      </c>
      <c r="B334" s="3">
        <v>1363749.0</v>
      </c>
      <c r="C334" s="3" t="s">
        <v>628</v>
      </c>
    </row>
    <row r="335">
      <c r="A335" s="3" t="s">
        <v>639</v>
      </c>
      <c r="B335" s="3">
        <v>713192.0</v>
      </c>
      <c r="C335" s="3" t="s">
        <v>1136</v>
      </c>
    </row>
    <row r="336">
      <c r="A336" s="3" t="s">
        <v>643</v>
      </c>
      <c r="B336" s="3">
        <v>1189458.0</v>
      </c>
      <c r="C336" s="3" t="s">
        <v>789</v>
      </c>
    </row>
    <row r="337">
      <c r="A337" s="3" t="s">
        <v>1140</v>
      </c>
      <c r="B337" s="3">
        <v>1304044.0</v>
      </c>
      <c r="C337" s="3" t="s">
        <v>1143</v>
      </c>
    </row>
    <row r="338">
      <c r="A338" s="3" t="s">
        <v>646</v>
      </c>
      <c r="B338" s="3">
        <v>956874.0</v>
      </c>
      <c r="C338" s="3" t="s">
        <v>517</v>
      </c>
    </row>
    <row r="339">
      <c r="A339" s="3" t="s">
        <v>648</v>
      </c>
      <c r="B339" s="3">
        <v>797399.0</v>
      </c>
      <c r="C339" s="3" t="s">
        <v>392</v>
      </c>
    </row>
    <row r="340">
      <c r="A340" s="3" t="s">
        <v>651</v>
      </c>
      <c r="B340" s="3">
        <v>1.9089496E7</v>
      </c>
      <c r="C340" s="3" t="s">
        <v>1149</v>
      </c>
    </row>
    <row r="341">
      <c r="A341" s="3" t="s">
        <v>655</v>
      </c>
      <c r="B341" s="3">
        <v>757627.0</v>
      </c>
      <c r="C341" s="3" t="s">
        <v>412</v>
      </c>
    </row>
    <row r="342">
      <c r="A342" s="3" t="s">
        <v>658</v>
      </c>
      <c r="B342" s="3">
        <v>1757803.0</v>
      </c>
      <c r="C342" s="3" t="s">
        <v>1118</v>
      </c>
    </row>
    <row r="343">
      <c r="A343" s="3" t="s">
        <v>1153</v>
      </c>
      <c r="B343" s="3">
        <v>1536743.0</v>
      </c>
      <c r="C343" s="3" t="s">
        <v>1155</v>
      </c>
    </row>
    <row r="344">
      <c r="A344" s="3" t="s">
        <v>1157</v>
      </c>
      <c r="B344" s="3">
        <v>1789276.0</v>
      </c>
      <c r="C344" s="3" t="s">
        <v>1158</v>
      </c>
    </row>
    <row r="345">
      <c r="A345" s="3" t="s">
        <v>664</v>
      </c>
      <c r="B345" s="3">
        <v>1319193.0</v>
      </c>
      <c r="C345" s="3" t="s">
        <v>420</v>
      </c>
    </row>
    <row r="346">
      <c r="A346" s="3" t="s">
        <v>667</v>
      </c>
      <c r="B346" s="3">
        <v>1314924.0</v>
      </c>
      <c r="C346" s="3" t="s">
        <v>835</v>
      </c>
    </row>
    <row r="347">
      <c r="A347" s="3" t="s">
        <v>668</v>
      </c>
      <c r="B347" s="3">
        <v>1558242.0</v>
      </c>
      <c r="C347" s="3" t="s">
        <v>762</v>
      </c>
    </row>
    <row r="348">
      <c r="A348" s="3" t="s">
        <v>1162</v>
      </c>
      <c r="B348" s="3">
        <v>1716721.0</v>
      </c>
      <c r="C348" s="3" t="s">
        <v>1163</v>
      </c>
    </row>
    <row r="349">
      <c r="A349" s="3" t="s">
        <v>672</v>
      </c>
      <c r="B349" s="3">
        <v>1597756.0</v>
      </c>
      <c r="C349" s="3" t="s">
        <v>1165</v>
      </c>
    </row>
    <row r="350">
      <c r="A350" s="3" t="s">
        <v>674</v>
      </c>
      <c r="B350" s="3">
        <v>1560171.0</v>
      </c>
      <c r="C350" s="3" t="s">
        <v>1166</v>
      </c>
    </row>
    <row r="351">
      <c r="A351" s="3" t="s">
        <v>1168</v>
      </c>
      <c r="B351" s="3">
        <v>1560278.0</v>
      </c>
      <c r="C351" s="3" t="s">
        <v>1169</v>
      </c>
    </row>
    <row r="352">
      <c r="A352" s="3" t="s">
        <v>1170</v>
      </c>
      <c r="B352" s="3">
        <v>4.2709319E7</v>
      </c>
      <c r="C352" s="3" t="s">
        <v>1172</v>
      </c>
    </row>
    <row r="353">
      <c r="A353" s="3" t="s">
        <v>1174</v>
      </c>
      <c r="B353" s="3">
        <v>1560524.0</v>
      </c>
      <c r="C353" s="3" t="s">
        <v>1175</v>
      </c>
    </row>
    <row r="354">
      <c r="A354" s="3" t="s">
        <v>677</v>
      </c>
      <c r="B354" s="3">
        <v>1.9060985E7</v>
      </c>
      <c r="C354" s="3" t="s">
        <v>1177</v>
      </c>
    </row>
    <row r="355">
      <c r="A355" s="3" t="s">
        <v>679</v>
      </c>
      <c r="B355" s="3">
        <v>1559684.0</v>
      </c>
      <c r="C355" s="3" t="s">
        <v>1180</v>
      </c>
    </row>
    <row r="356">
      <c r="A356" s="3" t="s">
        <v>680</v>
      </c>
      <c r="B356" s="3">
        <v>961145.0</v>
      </c>
      <c r="C356" s="3" t="s">
        <v>1181</v>
      </c>
    </row>
    <row r="357">
      <c r="A357" s="3" t="s">
        <v>684</v>
      </c>
      <c r="B357" s="3">
        <v>962398.0</v>
      </c>
      <c r="C357" s="3" t="s">
        <v>731</v>
      </c>
    </row>
    <row r="358">
      <c r="A358" s="3" t="s">
        <v>688</v>
      </c>
      <c r="B358" s="3">
        <v>1366310.0</v>
      </c>
      <c r="C358" s="3" t="s">
        <v>1089</v>
      </c>
    </row>
    <row r="359">
      <c r="A359" s="3" t="s">
        <v>1184</v>
      </c>
      <c r="B359" s="3">
        <v>963742.0</v>
      </c>
      <c r="C359" s="3" t="s">
        <v>1185</v>
      </c>
    </row>
    <row r="360">
      <c r="A360" s="3" t="s">
        <v>692</v>
      </c>
      <c r="B360" s="3">
        <v>1000772.0</v>
      </c>
      <c r="C360" s="3" t="s">
        <v>1069</v>
      </c>
    </row>
    <row r="361">
      <c r="A361" s="3" t="s">
        <v>694</v>
      </c>
      <c r="B361" s="3">
        <v>1763779.0</v>
      </c>
      <c r="C361" s="3" t="s">
        <v>1188</v>
      </c>
    </row>
    <row r="362">
      <c r="A362" s="3" t="s">
        <v>697</v>
      </c>
      <c r="B362" s="3">
        <v>1344965.0</v>
      </c>
      <c r="C362" s="3" t="s">
        <v>1122</v>
      </c>
    </row>
    <row r="363">
      <c r="A363" s="3" t="s">
        <v>1190</v>
      </c>
      <c r="B363" s="3">
        <v>766337.0</v>
      </c>
      <c r="C363" s="3" t="s">
        <v>1192</v>
      </c>
    </row>
    <row r="364">
      <c r="A364" s="3" t="s">
        <v>1193</v>
      </c>
      <c r="B364" s="3">
        <v>966468.0</v>
      </c>
      <c r="C364" s="3" t="s">
        <v>1195</v>
      </c>
    </row>
    <row r="365">
      <c r="A365" s="3" t="s">
        <v>1196</v>
      </c>
      <c r="B365" s="3">
        <v>949759.0</v>
      </c>
      <c r="C365" s="3" t="s">
        <v>1198</v>
      </c>
    </row>
    <row r="366">
      <c r="A366" s="3" t="s">
        <v>700</v>
      </c>
      <c r="B366" s="3">
        <v>766529.0</v>
      </c>
      <c r="C366" s="3" t="s">
        <v>168</v>
      </c>
    </row>
    <row r="367">
      <c r="A367" s="3" t="s">
        <v>1202</v>
      </c>
      <c r="B367" s="3">
        <v>1.9077117E7</v>
      </c>
      <c r="C367" s="3" t="s">
        <v>1206</v>
      </c>
    </row>
    <row r="368">
      <c r="A368" s="3" t="s">
        <v>703</v>
      </c>
      <c r="B368" s="3">
        <v>1768734.0</v>
      </c>
      <c r="C368" s="3" t="s">
        <v>1209</v>
      </c>
    </row>
    <row r="369">
      <c r="A369" s="3" t="s">
        <v>1211</v>
      </c>
      <c r="B369" s="3">
        <v>1.9069019E7</v>
      </c>
      <c r="C369" s="3" t="s">
        <v>1213</v>
      </c>
    </row>
    <row r="370">
      <c r="A370" s="3" t="s">
        <v>706</v>
      </c>
      <c r="B370" s="3">
        <v>1.9069149E7</v>
      </c>
      <c r="C370" s="3" t="s">
        <v>1216</v>
      </c>
    </row>
    <row r="371">
      <c r="A371" s="3" t="s">
        <v>708</v>
      </c>
      <c r="B371" s="3">
        <v>1373928.0</v>
      </c>
      <c r="C371" s="3" t="s">
        <v>797</v>
      </c>
    </row>
    <row r="372">
      <c r="A372" s="3" t="s">
        <v>711</v>
      </c>
      <c r="B372" s="3">
        <v>974166.0</v>
      </c>
      <c r="C372" s="3" t="s">
        <v>1218</v>
      </c>
    </row>
    <row r="373">
      <c r="A373" s="3" t="s">
        <v>713</v>
      </c>
      <c r="B373" s="3">
        <v>1174888.0</v>
      </c>
      <c r="C373" s="3" t="s">
        <v>1116</v>
      </c>
    </row>
    <row r="374">
      <c r="A374" s="3" t="s">
        <v>716</v>
      </c>
      <c r="B374" s="3">
        <v>975125.0</v>
      </c>
      <c r="C374" s="3" t="s">
        <v>698</v>
      </c>
    </row>
    <row r="375">
      <c r="A375" s="3" t="s">
        <v>719</v>
      </c>
      <c r="B375" s="3">
        <v>1126658.0</v>
      </c>
      <c r="C375" s="3" t="s">
        <v>974</v>
      </c>
    </row>
    <row r="376">
      <c r="A376" s="3" t="s">
        <v>1224</v>
      </c>
      <c r="B376" s="3">
        <v>976778.0</v>
      </c>
      <c r="C376" s="3" t="s">
        <v>1225</v>
      </c>
    </row>
    <row r="377">
      <c r="A377" s="3" t="s">
        <v>723</v>
      </c>
      <c r="B377" s="3">
        <v>1377023.0</v>
      </c>
      <c r="C377" s="3" t="s">
        <v>806</v>
      </c>
    </row>
    <row r="378">
      <c r="A378" s="3" t="s">
        <v>1228</v>
      </c>
      <c r="B378" s="3">
        <v>1777087.0</v>
      </c>
      <c r="C378" s="3" t="s">
        <v>1230</v>
      </c>
    </row>
    <row r="379">
      <c r="A379" s="3" t="s">
        <v>727</v>
      </c>
      <c r="B379" s="3">
        <v>1377141.0</v>
      </c>
      <c r="C379" s="3" t="s">
        <v>718</v>
      </c>
    </row>
    <row r="380">
      <c r="A380" s="3" t="s">
        <v>1232</v>
      </c>
      <c r="B380" s="3">
        <v>777221.0</v>
      </c>
      <c r="C380" s="3" t="s">
        <v>1233</v>
      </c>
    </row>
    <row r="381">
      <c r="A381" s="3" t="s">
        <v>1235</v>
      </c>
      <c r="B381" s="3">
        <v>923672.0</v>
      </c>
      <c r="C381" s="3" t="s">
        <v>1237</v>
      </c>
    </row>
    <row r="382">
      <c r="A382" s="3" t="s">
        <v>1238</v>
      </c>
      <c r="B382" s="3">
        <v>4.4507848E7</v>
      </c>
      <c r="C382" s="3" t="s">
        <v>1239</v>
      </c>
    </row>
    <row r="383">
      <c r="A383" s="3" t="s">
        <v>1241</v>
      </c>
      <c r="B383" s="3">
        <v>1177480.0</v>
      </c>
      <c r="C383" s="3" t="s">
        <v>1243</v>
      </c>
    </row>
    <row r="384">
      <c r="A384" s="3" t="s">
        <v>1244</v>
      </c>
      <c r="B384" s="3">
        <v>1.9050087E7</v>
      </c>
      <c r="C384" s="3" t="s">
        <v>1246</v>
      </c>
    </row>
    <row r="385">
      <c r="A385" s="3" t="s">
        <v>730</v>
      </c>
      <c r="B385" s="3">
        <v>4.0242044E7</v>
      </c>
      <c r="C385" s="3" t="s">
        <v>128</v>
      </c>
    </row>
    <row r="386">
      <c r="A386" s="3" t="s">
        <v>1249</v>
      </c>
      <c r="B386" s="3">
        <v>1.9011437E7</v>
      </c>
      <c r="C386" s="3" t="s">
        <v>1250</v>
      </c>
    </row>
    <row r="387">
      <c r="A387" s="3" t="s">
        <v>1251</v>
      </c>
      <c r="B387" s="3">
        <v>4.2874246E7</v>
      </c>
      <c r="C387" s="3" t="s">
        <v>1253</v>
      </c>
    </row>
    <row r="388">
      <c r="A388" s="3" t="s">
        <v>733</v>
      </c>
      <c r="B388" s="3">
        <v>1.9078097E7</v>
      </c>
      <c r="C388" s="3" t="s">
        <v>1214</v>
      </c>
    </row>
    <row r="389">
      <c r="A389" s="3" t="s">
        <v>1255</v>
      </c>
      <c r="B389" s="3">
        <v>1.9078187E7</v>
      </c>
      <c r="C389" s="3" t="s">
        <v>1256</v>
      </c>
    </row>
    <row r="390">
      <c r="A390" s="3" t="s">
        <v>1258</v>
      </c>
      <c r="B390" s="3">
        <v>1344992.0</v>
      </c>
      <c r="C390" s="3" t="s">
        <v>1259</v>
      </c>
    </row>
    <row r="391">
      <c r="A391" s="3" t="s">
        <v>737</v>
      </c>
      <c r="B391" s="3">
        <v>1304107.0</v>
      </c>
      <c r="C391" s="3" t="s">
        <v>1261</v>
      </c>
    </row>
    <row r="392">
      <c r="A392" s="3" t="s">
        <v>740</v>
      </c>
      <c r="B392" s="3">
        <v>1778262.0</v>
      </c>
      <c r="C392" s="3" t="s">
        <v>274</v>
      </c>
    </row>
    <row r="393">
      <c r="A393" s="3" t="s">
        <v>743</v>
      </c>
      <c r="B393" s="3">
        <v>778268.0</v>
      </c>
      <c r="C393" s="3" t="s">
        <v>1265</v>
      </c>
    </row>
    <row r="394">
      <c r="A394" s="3" t="s">
        <v>745</v>
      </c>
      <c r="B394" s="3">
        <v>981691.0</v>
      </c>
      <c r="C394" s="3" t="s">
        <v>1267</v>
      </c>
    </row>
    <row r="395">
      <c r="A395" s="3" t="s">
        <v>1268</v>
      </c>
      <c r="B395" s="3">
        <v>978555.0</v>
      </c>
      <c r="C395" s="3" t="s">
        <v>1270</v>
      </c>
    </row>
    <row r="396">
      <c r="A396" s="3" t="s">
        <v>747</v>
      </c>
      <c r="B396" s="3">
        <v>1711523.0</v>
      </c>
      <c r="C396" s="3" t="s">
        <v>589</v>
      </c>
    </row>
    <row r="397">
      <c r="A397" s="3" t="s">
        <v>750</v>
      </c>
      <c r="B397" s="3">
        <v>1178663.0</v>
      </c>
      <c r="C397" s="3" t="s">
        <v>1273</v>
      </c>
    </row>
    <row r="398">
      <c r="A398" s="3" t="s">
        <v>1275</v>
      </c>
      <c r="B398" s="3">
        <v>937368.0</v>
      </c>
      <c r="C398" s="3" t="s">
        <v>1276</v>
      </c>
    </row>
    <row r="399">
      <c r="A399" s="3" t="s">
        <v>1277</v>
      </c>
      <c r="B399" s="3">
        <v>1502905.0</v>
      </c>
      <c r="C399" s="3" t="s">
        <v>1278</v>
      </c>
    </row>
    <row r="400">
      <c r="A400" s="3" t="s">
        <v>1280</v>
      </c>
      <c r="B400" s="3">
        <v>1544838.0</v>
      </c>
      <c r="C400" s="3" t="s">
        <v>1281</v>
      </c>
    </row>
    <row r="401">
      <c r="A401" s="3" t="s">
        <v>1282</v>
      </c>
      <c r="B401" s="3">
        <v>1550023.0</v>
      </c>
      <c r="C401" s="3" t="s">
        <v>1284</v>
      </c>
    </row>
    <row r="402">
      <c r="A402" s="3" t="s">
        <v>1285</v>
      </c>
      <c r="B402" s="3">
        <v>722424.0</v>
      </c>
      <c r="C402" s="3" t="s">
        <v>1286</v>
      </c>
    </row>
    <row r="403">
      <c r="A403" s="3" t="s">
        <v>1288</v>
      </c>
      <c r="B403" s="3">
        <v>713196.0</v>
      </c>
      <c r="C403" s="3" t="s">
        <v>1289</v>
      </c>
    </row>
    <row r="404">
      <c r="A404" s="3" t="s">
        <v>1291</v>
      </c>
      <c r="B404" s="3">
        <v>928006.0</v>
      </c>
      <c r="C404" s="3" t="s">
        <v>1292</v>
      </c>
    </row>
    <row r="405">
      <c r="A405" s="3" t="s">
        <v>1294</v>
      </c>
      <c r="B405" s="3">
        <v>1.9003249E7</v>
      </c>
      <c r="C405" s="3" t="s">
        <v>1295</v>
      </c>
    </row>
    <row r="406">
      <c r="A406" s="3" t="s">
        <v>753</v>
      </c>
      <c r="B406" s="3">
        <v>1347384.0</v>
      </c>
      <c r="C406" s="3" t="s">
        <v>1144</v>
      </c>
    </row>
    <row r="407">
      <c r="A407" s="3" t="s">
        <v>757</v>
      </c>
      <c r="B407" s="3">
        <v>1367268.0</v>
      </c>
      <c r="C407" s="3" t="s">
        <v>205</v>
      </c>
    </row>
    <row r="408">
      <c r="A408" s="3" t="s">
        <v>1298</v>
      </c>
      <c r="B408" s="3">
        <v>1381661.0</v>
      </c>
      <c r="C408" s="3" t="s">
        <v>1300</v>
      </c>
    </row>
    <row r="409">
      <c r="A409" s="3" t="s">
        <v>1302</v>
      </c>
      <c r="B409" s="3">
        <v>782043.0</v>
      </c>
      <c r="C409" s="3" t="s">
        <v>1303</v>
      </c>
    </row>
    <row r="410">
      <c r="A410" s="3" t="s">
        <v>760</v>
      </c>
      <c r="B410" s="3">
        <v>1782521.0</v>
      </c>
      <c r="C410" s="3" t="s">
        <v>1305</v>
      </c>
    </row>
    <row r="411">
      <c r="A411" s="3" t="s">
        <v>1307</v>
      </c>
      <c r="B411" s="3">
        <v>1.9028106E7</v>
      </c>
      <c r="C411" s="3" t="s">
        <v>1309</v>
      </c>
    </row>
    <row r="412">
      <c r="A412" s="3" t="s">
        <v>764</v>
      </c>
      <c r="B412" s="3">
        <v>1383925.0</v>
      </c>
      <c r="C412" s="3" t="s">
        <v>1173</v>
      </c>
    </row>
    <row r="413">
      <c r="A413" s="3" t="s">
        <v>767</v>
      </c>
      <c r="B413" s="3">
        <v>984232.0</v>
      </c>
      <c r="C413" s="3" t="s">
        <v>1227</v>
      </c>
    </row>
    <row r="414">
      <c r="A414" s="3" t="s">
        <v>1315</v>
      </c>
      <c r="B414" s="3">
        <v>1326012.0</v>
      </c>
      <c r="C414" s="3" t="s">
        <v>1317</v>
      </c>
    </row>
    <row r="415">
      <c r="A415" s="3" t="s">
        <v>1318</v>
      </c>
      <c r="B415" s="3">
        <v>1703653.0</v>
      </c>
      <c r="C415" s="3" t="s">
        <v>175</v>
      </c>
    </row>
    <row r="416">
      <c r="A416" s="3" t="s">
        <v>1320</v>
      </c>
      <c r="B416" s="3">
        <v>1784444.0</v>
      </c>
      <c r="C416" s="3" t="s">
        <v>1322</v>
      </c>
    </row>
    <row r="417">
      <c r="A417" s="3" t="s">
        <v>1323</v>
      </c>
      <c r="B417" s="3">
        <v>985708.0</v>
      </c>
      <c r="C417" s="3" t="s">
        <v>184</v>
      </c>
    </row>
    <row r="418">
      <c r="A418" s="3" t="s">
        <v>1325</v>
      </c>
      <c r="B418" s="3">
        <v>1185922.0</v>
      </c>
      <c r="C418" s="3" t="s">
        <v>1327</v>
      </c>
    </row>
    <row r="419">
      <c r="A419" s="3" t="s">
        <v>1328</v>
      </c>
      <c r="B419" s="3">
        <v>1136980.0</v>
      </c>
      <c r="C419" s="3" t="s">
        <v>1330</v>
      </c>
    </row>
    <row r="420">
      <c r="A420" s="3" t="s">
        <v>1332</v>
      </c>
      <c r="B420" s="3">
        <v>1386957.0</v>
      </c>
      <c r="C420" s="3" t="s">
        <v>1334</v>
      </c>
    </row>
    <row r="421">
      <c r="A421" s="3" t="s">
        <v>1335</v>
      </c>
      <c r="B421" s="3">
        <v>1.9087394E7</v>
      </c>
      <c r="C421" s="3" t="s">
        <v>1337</v>
      </c>
    </row>
    <row r="422">
      <c r="A422" s="3" t="s">
        <v>1339</v>
      </c>
      <c r="B422" s="3">
        <v>987245.0</v>
      </c>
      <c r="C422" s="3" t="s">
        <v>1340</v>
      </c>
    </row>
    <row r="423">
      <c r="A423" s="3" t="s">
        <v>769</v>
      </c>
      <c r="B423" s="3">
        <v>1704183.0</v>
      </c>
      <c r="C423" s="3" t="s">
        <v>370</v>
      </c>
    </row>
    <row r="424">
      <c r="A424" s="3" t="s">
        <v>772</v>
      </c>
      <c r="B424" s="3">
        <v>705103.0</v>
      </c>
      <c r="C424" s="3" t="s">
        <v>744</v>
      </c>
    </row>
    <row r="425">
      <c r="A425" s="3" t="s">
        <v>1344</v>
      </c>
      <c r="B425" s="3">
        <v>1503501.0</v>
      </c>
      <c r="C425" s="3" t="s">
        <v>1345</v>
      </c>
    </row>
    <row r="426">
      <c r="A426" s="3" t="s">
        <v>1347</v>
      </c>
      <c r="B426" s="3">
        <v>929887.0</v>
      </c>
      <c r="C426" s="3" t="s">
        <v>1348</v>
      </c>
    </row>
    <row r="427">
      <c r="A427" s="3" t="s">
        <v>1350</v>
      </c>
      <c r="B427" s="3">
        <v>990028.0</v>
      </c>
      <c r="C427" s="3" t="s">
        <v>1352</v>
      </c>
    </row>
    <row r="428">
      <c r="A428" s="3" t="s">
        <v>774</v>
      </c>
      <c r="B428" s="3">
        <v>1359548.0</v>
      </c>
      <c r="C428" s="3" t="s">
        <v>942</v>
      </c>
    </row>
    <row r="429">
      <c r="A429" s="3" t="s">
        <v>776</v>
      </c>
      <c r="B429" s="3">
        <v>954688.0</v>
      </c>
      <c r="C429" s="3" t="s">
        <v>136</v>
      </c>
    </row>
    <row r="430">
      <c r="A430" s="3" t="s">
        <v>778</v>
      </c>
      <c r="B430" s="3">
        <v>1101898.0</v>
      </c>
      <c r="C430" s="3" t="s">
        <v>1023</v>
      </c>
    </row>
    <row r="431">
      <c r="A431" s="3" t="s">
        <v>1359</v>
      </c>
      <c r="B431" s="3">
        <v>1.9026972E7</v>
      </c>
      <c r="C431" s="3" t="s">
        <v>1361</v>
      </c>
    </row>
    <row r="432">
      <c r="A432" s="3" t="s">
        <v>781</v>
      </c>
      <c r="B432" s="3">
        <v>1315946.0</v>
      </c>
      <c r="C432" s="3" t="s">
        <v>1363</v>
      </c>
    </row>
    <row r="433">
      <c r="A433" s="3" t="s">
        <v>783</v>
      </c>
      <c r="B433" s="3">
        <v>1.9088571E7</v>
      </c>
      <c r="C433" s="3" t="s">
        <v>1365</v>
      </c>
    </row>
    <row r="434">
      <c r="A434" s="3" t="s">
        <v>1366</v>
      </c>
      <c r="B434" s="3">
        <v>1388796.0</v>
      </c>
      <c r="C434" s="3" t="s">
        <v>1367</v>
      </c>
    </row>
    <row r="435">
      <c r="A435" s="3" t="s">
        <v>787</v>
      </c>
      <c r="B435" s="3">
        <v>1351541.0</v>
      </c>
      <c r="C435" s="3" t="s">
        <v>549</v>
      </c>
    </row>
    <row r="436">
      <c r="A436" s="3" t="s">
        <v>790</v>
      </c>
      <c r="B436" s="3">
        <v>1192218.0</v>
      </c>
      <c r="C436" s="3" t="s">
        <v>1370</v>
      </c>
    </row>
    <row r="437">
      <c r="A437" s="3" t="s">
        <v>791</v>
      </c>
      <c r="B437" s="3">
        <v>711584.0</v>
      </c>
      <c r="C437" s="3" t="s">
        <v>1091</v>
      </c>
    </row>
    <row r="438">
      <c r="A438" s="3" t="s">
        <v>1372</v>
      </c>
      <c r="B438" s="3">
        <v>1136422.0</v>
      </c>
      <c r="C438" s="3" t="s">
        <v>1373</v>
      </c>
    </row>
    <row r="439">
      <c r="A439" s="3" t="s">
        <v>793</v>
      </c>
      <c r="B439" s="3">
        <v>789578.0</v>
      </c>
      <c r="C439" s="3" t="s">
        <v>615</v>
      </c>
    </row>
    <row r="440">
      <c r="A440" s="3" t="s">
        <v>795</v>
      </c>
      <c r="B440" s="3">
        <v>1742253.0</v>
      </c>
      <c r="C440" s="3" t="s">
        <v>876</v>
      </c>
    </row>
    <row r="441">
      <c r="A441" s="3" t="s">
        <v>799</v>
      </c>
      <c r="B441" s="3">
        <v>1.9015395E7</v>
      </c>
      <c r="C441" s="3" t="s">
        <v>1310</v>
      </c>
    </row>
    <row r="442">
      <c r="A442" s="3" t="s">
        <v>801</v>
      </c>
      <c r="B442" s="3">
        <v>1589505.0</v>
      </c>
      <c r="C442" s="3" t="s">
        <v>988</v>
      </c>
    </row>
    <row r="443">
      <c r="A443" s="3" t="s">
        <v>803</v>
      </c>
      <c r="B443" s="3">
        <v>1189766.0</v>
      </c>
      <c r="C443" s="3" t="s">
        <v>1114</v>
      </c>
    </row>
    <row r="444">
      <c r="A444" s="3" t="s">
        <v>805</v>
      </c>
      <c r="B444" s="3">
        <v>1501700.0</v>
      </c>
      <c r="C444" s="3" t="s">
        <v>199</v>
      </c>
    </row>
    <row r="445">
      <c r="A445" s="3" t="s">
        <v>808</v>
      </c>
      <c r="B445" s="3">
        <v>989878.0</v>
      </c>
      <c r="C445" s="3" t="s">
        <v>1379</v>
      </c>
    </row>
    <row r="446">
      <c r="A446" s="3" t="s">
        <v>1380</v>
      </c>
      <c r="B446" s="3">
        <v>4.2900505E7</v>
      </c>
      <c r="C446" s="3" t="s">
        <v>1381</v>
      </c>
    </row>
    <row r="447">
      <c r="A447" s="3" t="s">
        <v>1383</v>
      </c>
      <c r="B447" s="3">
        <v>4.0239216E7</v>
      </c>
      <c r="C447" s="3" t="s">
        <v>1384</v>
      </c>
    </row>
    <row r="448">
      <c r="A448" s="3" t="s">
        <v>811</v>
      </c>
      <c r="B448" s="3">
        <v>1790692.0</v>
      </c>
      <c r="C448" s="3" t="s">
        <v>66</v>
      </c>
    </row>
    <row r="449">
      <c r="A449" s="3" t="s">
        <v>815</v>
      </c>
      <c r="B449" s="3">
        <v>1736887.0</v>
      </c>
      <c r="C449" s="3" t="s">
        <v>735</v>
      </c>
    </row>
    <row r="450">
      <c r="A450" s="3" t="s">
        <v>1386</v>
      </c>
      <c r="B450" s="3">
        <v>4.0170911E7</v>
      </c>
      <c r="C450" s="3" t="s">
        <v>1388</v>
      </c>
    </row>
    <row r="451">
      <c r="A451" s="3" t="s">
        <v>817</v>
      </c>
      <c r="B451" s="3">
        <v>1308216.0</v>
      </c>
      <c r="C451" s="3" t="s">
        <v>54</v>
      </c>
    </row>
    <row r="452">
      <c r="A452" s="3" t="s">
        <v>820</v>
      </c>
      <c r="B452" s="3">
        <v>1391846.0</v>
      </c>
      <c r="C452" s="3" t="s">
        <v>75</v>
      </c>
    </row>
    <row r="453">
      <c r="A453" s="3" t="s">
        <v>822</v>
      </c>
      <c r="B453" s="3">
        <v>991876.0</v>
      </c>
      <c r="C453" s="3" t="s">
        <v>132</v>
      </c>
    </row>
    <row r="454">
      <c r="A454" s="3" t="s">
        <v>825</v>
      </c>
      <c r="B454" s="3">
        <v>1738170.0</v>
      </c>
      <c r="C454" s="3" t="s">
        <v>1389</v>
      </c>
    </row>
    <row r="455">
      <c r="A455" s="3" t="s">
        <v>1394</v>
      </c>
      <c r="B455" s="3">
        <v>791967.0</v>
      </c>
      <c r="C455" s="3" t="s">
        <v>1396</v>
      </c>
    </row>
    <row r="456">
      <c r="A456" s="3" t="s">
        <v>1398</v>
      </c>
      <c r="B456" s="3">
        <v>4.2873635E7</v>
      </c>
      <c r="C456" s="3" t="s">
        <v>1399</v>
      </c>
    </row>
    <row r="457">
      <c r="A457" s="3" t="s">
        <v>826</v>
      </c>
      <c r="B457" s="3">
        <v>1367500.0</v>
      </c>
      <c r="C457" s="3" t="s">
        <v>1033</v>
      </c>
    </row>
    <row r="458">
      <c r="A458" s="3" t="s">
        <v>829</v>
      </c>
      <c r="B458" s="3">
        <v>1592085.0</v>
      </c>
      <c r="C458" s="3" t="s">
        <v>198</v>
      </c>
    </row>
    <row r="459">
      <c r="A459" s="3" t="s">
        <v>831</v>
      </c>
      <c r="B459" s="3">
        <v>792263.0</v>
      </c>
      <c r="C459" s="3" t="s">
        <v>1403</v>
      </c>
    </row>
    <row r="460">
      <c r="A460" s="3" t="s">
        <v>1405</v>
      </c>
      <c r="B460" s="3">
        <v>1.9048037E7</v>
      </c>
      <c r="C460" s="3" t="s">
        <v>1407</v>
      </c>
    </row>
    <row r="461">
      <c r="A461" s="3" t="s">
        <v>834</v>
      </c>
      <c r="B461" s="3">
        <v>1.9092377E7</v>
      </c>
      <c r="C461" s="3" t="s">
        <v>1409</v>
      </c>
    </row>
    <row r="462">
      <c r="A462" s="3" t="s">
        <v>1410</v>
      </c>
      <c r="B462" s="3">
        <v>4.450758E7</v>
      </c>
      <c r="C462" s="3" t="s">
        <v>1412</v>
      </c>
    </row>
    <row r="463">
      <c r="A463" s="3" t="s">
        <v>837</v>
      </c>
      <c r="B463" s="3">
        <v>992716.0</v>
      </c>
      <c r="C463" s="3" t="s">
        <v>1043</v>
      </c>
    </row>
    <row r="464">
      <c r="A464" s="3" t="s">
        <v>841</v>
      </c>
      <c r="B464" s="3">
        <v>993631.0</v>
      </c>
      <c r="C464" s="3" t="s">
        <v>311</v>
      </c>
    </row>
    <row r="465">
      <c r="A465" s="3" t="s">
        <v>1415</v>
      </c>
      <c r="B465" s="3">
        <v>1168079.0</v>
      </c>
      <c r="C465" s="3" t="s">
        <v>1417</v>
      </c>
    </row>
    <row r="466">
      <c r="A466" s="3" t="s">
        <v>1418</v>
      </c>
      <c r="B466" s="3">
        <v>1.9093848E7</v>
      </c>
      <c r="C466" s="3" t="s">
        <v>1419</v>
      </c>
    </row>
    <row r="467">
      <c r="A467" s="3" t="s">
        <v>1421</v>
      </c>
      <c r="B467" s="3">
        <v>993979.0</v>
      </c>
      <c r="C467" s="3" t="s">
        <v>1423</v>
      </c>
    </row>
    <row r="468">
      <c r="A468" s="3" t="s">
        <v>843</v>
      </c>
      <c r="B468" s="3">
        <v>994058.0</v>
      </c>
      <c r="C468" s="3" t="s">
        <v>1197</v>
      </c>
    </row>
    <row r="469">
      <c r="A469" s="3" t="s">
        <v>846</v>
      </c>
      <c r="B469" s="3">
        <v>794147.0</v>
      </c>
      <c r="C469" s="3" t="s">
        <v>50</v>
      </c>
    </row>
    <row r="470">
      <c r="A470" s="3" t="s">
        <v>1427</v>
      </c>
      <c r="B470" s="3">
        <v>1787101.0</v>
      </c>
      <c r="C470" s="3" t="s">
        <v>1428</v>
      </c>
    </row>
    <row r="471">
      <c r="A471" s="3" t="s">
        <v>1430</v>
      </c>
      <c r="B471" s="3">
        <v>1394333.0</v>
      </c>
      <c r="C471" s="3" t="s">
        <v>1432</v>
      </c>
    </row>
    <row r="472">
      <c r="A472" s="3" t="s">
        <v>849</v>
      </c>
      <c r="B472" s="3">
        <v>1394337.0</v>
      </c>
      <c r="C472" s="3" t="s">
        <v>704</v>
      </c>
    </row>
    <row r="473">
      <c r="A473" s="3" t="s">
        <v>1436</v>
      </c>
      <c r="B473" s="3">
        <v>994341.0</v>
      </c>
      <c r="C473" s="3" t="s">
        <v>1438</v>
      </c>
    </row>
    <row r="474">
      <c r="A474" s="3" t="s">
        <v>1440</v>
      </c>
      <c r="B474" s="3">
        <v>1.9000498E7</v>
      </c>
      <c r="C474" s="3" t="s">
        <v>1441</v>
      </c>
    </row>
    <row r="475">
      <c r="A475" s="3" t="s">
        <v>853</v>
      </c>
      <c r="B475" s="3">
        <v>1301152.0</v>
      </c>
      <c r="C475" s="3" t="s">
        <v>996</v>
      </c>
    </row>
    <row r="476">
      <c r="A476" s="3" t="s">
        <v>854</v>
      </c>
      <c r="B476" s="3">
        <v>1150345.0</v>
      </c>
      <c r="C476" s="3" t="s">
        <v>103</v>
      </c>
    </row>
    <row r="477">
      <c r="A477" s="3" t="s">
        <v>857</v>
      </c>
      <c r="B477" s="3">
        <v>1301267.0</v>
      </c>
      <c r="C477" s="3" t="s">
        <v>373</v>
      </c>
    </row>
    <row r="478">
      <c r="A478" s="3" t="s">
        <v>861</v>
      </c>
      <c r="B478" s="3">
        <v>701322.0</v>
      </c>
      <c r="C478" s="3" t="s">
        <v>38</v>
      </c>
    </row>
    <row r="479">
      <c r="A479" s="3" t="s">
        <v>1448</v>
      </c>
      <c r="B479" s="3">
        <v>901656.0</v>
      </c>
      <c r="C479" s="3" t="s">
        <v>1451</v>
      </c>
    </row>
    <row r="480">
      <c r="A480" s="3" t="s">
        <v>865</v>
      </c>
      <c r="B480" s="3">
        <v>1102527.0</v>
      </c>
      <c r="C480" s="3" t="s">
        <v>1269</v>
      </c>
    </row>
    <row r="481">
      <c r="A481" s="3" t="s">
        <v>1454</v>
      </c>
      <c r="B481" s="3">
        <v>702774.0</v>
      </c>
      <c r="C481" s="3" t="s">
        <v>1456</v>
      </c>
    </row>
    <row r="482">
      <c r="A482" s="3" t="s">
        <v>869</v>
      </c>
      <c r="B482" s="3">
        <v>702865.0</v>
      </c>
      <c r="C482" s="3" t="s">
        <v>1458</v>
      </c>
    </row>
    <row r="483">
      <c r="A483" s="3" t="s">
        <v>871</v>
      </c>
      <c r="B483" s="3">
        <v>1436650.0</v>
      </c>
      <c r="C483" s="3" t="s">
        <v>804</v>
      </c>
    </row>
    <row r="484">
      <c r="A484" s="3" t="s">
        <v>875</v>
      </c>
      <c r="B484" s="3">
        <v>1709170.0</v>
      </c>
      <c r="C484" s="3" t="s">
        <v>1369</v>
      </c>
    </row>
    <row r="485">
      <c r="A485" s="3" t="s">
        <v>877</v>
      </c>
      <c r="B485" s="3">
        <v>968426.0</v>
      </c>
      <c r="C485" s="3" t="s">
        <v>401</v>
      </c>
    </row>
    <row r="486">
      <c r="A486" s="3" t="s">
        <v>881</v>
      </c>
      <c r="B486" s="3">
        <v>1503184.0</v>
      </c>
      <c r="C486" s="3" t="s">
        <v>1306</v>
      </c>
    </row>
    <row r="487">
      <c r="A487" s="3" t="s">
        <v>1464</v>
      </c>
      <c r="B487" s="3">
        <v>1123995.0</v>
      </c>
      <c r="C487" s="3" t="s">
        <v>1465</v>
      </c>
    </row>
    <row r="488">
      <c r="A488" s="3" t="s">
        <v>1467</v>
      </c>
      <c r="B488" s="3">
        <v>780369.0</v>
      </c>
      <c r="C488" s="3" t="s">
        <v>1468</v>
      </c>
    </row>
    <row r="489">
      <c r="A489" s="3" t="s">
        <v>884</v>
      </c>
      <c r="B489" s="3">
        <v>1503297.0</v>
      </c>
      <c r="C489" s="3" t="s">
        <v>1026</v>
      </c>
    </row>
    <row r="490">
      <c r="A490" s="3" t="s">
        <v>1471</v>
      </c>
      <c r="B490" s="3">
        <v>1103640.0</v>
      </c>
      <c r="C490" s="3" t="s">
        <v>1473</v>
      </c>
    </row>
    <row r="491">
      <c r="A491" s="3" t="s">
        <v>888</v>
      </c>
      <c r="B491" s="3">
        <v>704053.0</v>
      </c>
      <c r="C491" s="3" t="s">
        <v>214</v>
      </c>
    </row>
    <row r="492">
      <c r="A492" s="3" t="s">
        <v>891</v>
      </c>
      <c r="B492" s="3">
        <v>904250.0</v>
      </c>
      <c r="C492" s="3" t="s">
        <v>5</v>
      </c>
    </row>
    <row r="493">
      <c r="A493" s="3" t="s">
        <v>1475</v>
      </c>
      <c r="B493" s="3">
        <v>904356.0</v>
      </c>
      <c r="C493" s="3" t="s">
        <v>1477</v>
      </c>
    </row>
    <row r="494">
      <c r="A494" s="3" t="s">
        <v>895</v>
      </c>
      <c r="B494" s="3">
        <v>1504620.0</v>
      </c>
      <c r="C494" s="3" t="s">
        <v>537</v>
      </c>
    </row>
    <row r="495">
      <c r="A495" s="3" t="s">
        <v>898</v>
      </c>
      <c r="B495" s="3">
        <v>1.9004724E7</v>
      </c>
      <c r="C495" s="3" t="s">
        <v>1203</v>
      </c>
    </row>
    <row r="496">
      <c r="A496" s="3" t="s">
        <v>1482</v>
      </c>
      <c r="B496" s="3">
        <v>704943.0</v>
      </c>
      <c r="C496" s="3" t="s">
        <v>1484</v>
      </c>
    </row>
    <row r="497">
      <c r="A497" s="3" t="s">
        <v>1485</v>
      </c>
      <c r="B497" s="3">
        <v>1.9005015E7</v>
      </c>
      <c r="C497" s="3" t="s">
        <v>1487</v>
      </c>
    </row>
    <row r="498">
      <c r="A498" s="3" t="s">
        <v>902</v>
      </c>
      <c r="B498" s="3">
        <v>1305058.0</v>
      </c>
      <c r="C498" s="3" t="s">
        <v>901</v>
      </c>
    </row>
    <row r="499">
      <c r="A499" s="3" t="s">
        <v>907</v>
      </c>
      <c r="B499" s="3">
        <v>905223.0</v>
      </c>
      <c r="C499" s="3" t="s">
        <v>58</v>
      </c>
    </row>
    <row r="500">
      <c r="A500" s="3" t="s">
        <v>1491</v>
      </c>
      <c r="B500" s="3">
        <v>759401.0</v>
      </c>
      <c r="C500" s="3" t="s">
        <v>1492</v>
      </c>
    </row>
    <row r="501">
      <c r="A501" s="3" t="s">
        <v>912</v>
      </c>
      <c r="B501" s="3">
        <v>1.9025194E7</v>
      </c>
      <c r="C501" s="3" t="s">
        <v>1010</v>
      </c>
    </row>
    <row r="502">
      <c r="A502" s="3" t="s">
        <v>916</v>
      </c>
      <c r="B502" s="3">
        <v>1305447.0</v>
      </c>
      <c r="C502" s="3" t="s">
        <v>1496</v>
      </c>
    </row>
    <row r="503">
      <c r="A503" s="3" t="s">
        <v>1497</v>
      </c>
      <c r="B503" s="3">
        <v>905518.0</v>
      </c>
      <c r="C503" s="3" t="s">
        <v>1498</v>
      </c>
    </row>
    <row r="504">
      <c r="A504" s="3" t="s">
        <v>921</v>
      </c>
      <c r="B504" s="3">
        <v>1305637.0</v>
      </c>
      <c r="C504" s="3" t="s">
        <v>1264</v>
      </c>
    </row>
    <row r="505">
      <c r="A505" s="3" t="s">
        <v>924</v>
      </c>
      <c r="B505" s="3">
        <v>909841.0</v>
      </c>
      <c r="C505" s="3" t="s">
        <v>262</v>
      </c>
    </row>
    <row r="506">
      <c r="A506" s="3" t="s">
        <v>1503</v>
      </c>
      <c r="B506" s="3">
        <v>705944.0</v>
      </c>
      <c r="C506" s="3" t="s">
        <v>1505</v>
      </c>
    </row>
    <row r="507">
      <c r="A507" s="3" t="s">
        <v>928</v>
      </c>
      <c r="B507" s="3">
        <v>1506270.0</v>
      </c>
      <c r="C507" s="3" t="s">
        <v>1508</v>
      </c>
    </row>
    <row r="508">
      <c r="A508" s="3" t="s">
        <v>1511</v>
      </c>
      <c r="B508" s="3">
        <v>909440.0</v>
      </c>
      <c r="C508" s="3" t="s">
        <v>1512</v>
      </c>
    </row>
    <row r="509">
      <c r="A509" s="3" t="s">
        <v>934</v>
      </c>
      <c r="B509" s="3">
        <v>1506602.0</v>
      </c>
      <c r="C509" s="3" t="s">
        <v>662</v>
      </c>
    </row>
    <row r="510">
      <c r="A510" s="3" t="s">
        <v>937</v>
      </c>
      <c r="B510" s="3">
        <v>1106740.0</v>
      </c>
      <c r="C510" s="3" t="s">
        <v>953</v>
      </c>
    </row>
    <row r="511">
      <c r="A511" s="3" t="s">
        <v>1516</v>
      </c>
      <c r="B511" s="3">
        <v>905531.0</v>
      </c>
      <c r="C511" s="3" t="s">
        <v>1517</v>
      </c>
    </row>
    <row r="512">
      <c r="A512" s="3" t="s">
        <v>939</v>
      </c>
      <c r="B512" s="3">
        <v>906780.0</v>
      </c>
      <c r="C512" s="3" t="s">
        <v>1008</v>
      </c>
    </row>
    <row r="513">
      <c r="A513" s="3" t="s">
        <v>1521</v>
      </c>
      <c r="B513" s="3">
        <v>907013.0</v>
      </c>
      <c r="C513" s="3" t="s">
        <v>1523</v>
      </c>
    </row>
    <row r="514">
      <c r="A514" s="3" t="s">
        <v>1525</v>
      </c>
      <c r="B514" s="3">
        <v>1307046.0</v>
      </c>
      <c r="C514" s="3" t="s">
        <v>1526</v>
      </c>
    </row>
    <row r="515">
      <c r="A515" s="3" t="s">
        <v>944</v>
      </c>
      <c r="B515" s="3">
        <v>1707164.0</v>
      </c>
      <c r="C515" s="3" t="s">
        <v>26</v>
      </c>
    </row>
    <row r="516">
      <c r="A516" s="3" t="s">
        <v>948</v>
      </c>
      <c r="B516" s="3">
        <v>1.900749E7</v>
      </c>
      <c r="C516" s="3" t="s">
        <v>337</v>
      </c>
    </row>
    <row r="517">
      <c r="A517" s="3" t="s">
        <v>1531</v>
      </c>
      <c r="B517" s="3">
        <v>1307542.0</v>
      </c>
      <c r="C517" s="3" t="s">
        <v>1532</v>
      </c>
    </row>
    <row r="518">
      <c r="A518" s="3" t="s">
        <v>952</v>
      </c>
      <c r="B518" s="3">
        <v>1.9018013E7</v>
      </c>
      <c r="C518" s="3" t="s">
        <v>1178</v>
      </c>
    </row>
    <row r="519">
      <c r="A519" s="3" t="s">
        <v>1534</v>
      </c>
      <c r="B519" s="3">
        <v>907879.0</v>
      </c>
      <c r="C519" s="3" t="s">
        <v>1536</v>
      </c>
    </row>
    <row r="520">
      <c r="A520" s="3" t="s">
        <v>955</v>
      </c>
      <c r="B520" s="3">
        <v>708298.0</v>
      </c>
      <c r="C520" s="3" t="s">
        <v>208</v>
      </c>
    </row>
    <row r="521">
      <c r="A521" s="3" t="s">
        <v>1539</v>
      </c>
      <c r="B521" s="3">
        <v>1308368.0</v>
      </c>
      <c r="C521" s="3" t="s">
        <v>1540</v>
      </c>
    </row>
    <row r="522">
      <c r="A522" s="3" t="s">
        <v>960</v>
      </c>
      <c r="B522" s="3">
        <v>1508439.0</v>
      </c>
      <c r="C522" s="3" t="s">
        <v>1542</v>
      </c>
    </row>
    <row r="523">
      <c r="A523" s="3" t="s">
        <v>962</v>
      </c>
      <c r="B523" s="3">
        <v>1510202.0</v>
      </c>
      <c r="C523" s="3" t="s">
        <v>882</v>
      </c>
    </row>
    <row r="524">
      <c r="A524" s="3" t="s">
        <v>966</v>
      </c>
      <c r="B524" s="3">
        <v>1.9045272E7</v>
      </c>
      <c r="C524" s="3" t="s">
        <v>81</v>
      </c>
    </row>
    <row r="525">
      <c r="A525" s="3" t="s">
        <v>1545</v>
      </c>
      <c r="B525" s="3">
        <v>1.9080226E7</v>
      </c>
      <c r="C525" s="3" t="s">
        <v>1547</v>
      </c>
    </row>
    <row r="526">
      <c r="A526" s="3" t="s">
        <v>970</v>
      </c>
      <c r="B526" s="3">
        <v>1368671.0</v>
      </c>
      <c r="C526" s="3" t="s">
        <v>1408</v>
      </c>
    </row>
    <row r="527">
      <c r="A527" s="3" t="s">
        <v>973</v>
      </c>
      <c r="B527" s="3">
        <v>4.481631E7</v>
      </c>
      <c r="C527" s="3" t="s">
        <v>896</v>
      </c>
    </row>
    <row r="528">
      <c r="A528" s="3" t="s">
        <v>976</v>
      </c>
      <c r="B528" s="3">
        <v>1708880.0</v>
      </c>
      <c r="C528" s="3" t="s">
        <v>68</v>
      </c>
    </row>
    <row r="529">
      <c r="A529" s="3" t="s">
        <v>980</v>
      </c>
      <c r="B529" s="3">
        <v>1309068.0</v>
      </c>
      <c r="C529" s="3" t="s">
        <v>85</v>
      </c>
    </row>
    <row r="530">
      <c r="A530" s="3" t="s">
        <v>1552</v>
      </c>
      <c r="B530" s="3">
        <v>4.2873636E7</v>
      </c>
      <c r="C530" s="3" t="s">
        <v>1554</v>
      </c>
    </row>
    <row r="531">
      <c r="A531" s="3" t="s">
        <v>1556</v>
      </c>
      <c r="B531" s="3">
        <v>725131.0</v>
      </c>
      <c r="C531" s="3" t="s">
        <v>212</v>
      </c>
    </row>
    <row r="532">
      <c r="A532" s="3" t="s">
        <v>1559</v>
      </c>
      <c r="B532" s="3">
        <v>1150871.0</v>
      </c>
      <c r="C532" s="3" t="s">
        <v>1561</v>
      </c>
    </row>
    <row r="533">
      <c r="A533" s="3" t="s">
        <v>983</v>
      </c>
      <c r="B533" s="3">
        <v>1389036.0</v>
      </c>
      <c r="C533" s="3" t="s">
        <v>8</v>
      </c>
    </row>
    <row r="534">
      <c r="A534" s="3" t="s">
        <v>1563</v>
      </c>
      <c r="B534" s="3">
        <v>1309161.0</v>
      </c>
      <c r="C534" s="3" t="s">
        <v>1564</v>
      </c>
    </row>
    <row r="535">
      <c r="A535" s="3" t="s">
        <v>986</v>
      </c>
      <c r="B535" s="3">
        <v>1309188.0</v>
      </c>
      <c r="C535" s="3" t="s">
        <v>1553</v>
      </c>
    </row>
    <row r="536">
      <c r="A536" s="3" t="s">
        <v>1566</v>
      </c>
      <c r="B536" s="3">
        <v>1.9010459E7</v>
      </c>
      <c r="C536" s="3" t="s">
        <v>1567</v>
      </c>
    </row>
    <row r="537">
      <c r="A537" s="3" t="s">
        <v>1569</v>
      </c>
      <c r="B537" s="3">
        <v>710650.0</v>
      </c>
      <c r="C537" s="3" t="s">
        <v>1570</v>
      </c>
    </row>
    <row r="538">
      <c r="A538" s="3" t="s">
        <v>1571</v>
      </c>
      <c r="B538" s="3">
        <v>905233.0</v>
      </c>
      <c r="C538" s="3" t="s">
        <v>1573</v>
      </c>
    </row>
    <row r="539">
      <c r="A539" s="3" t="s">
        <v>989</v>
      </c>
      <c r="B539" s="3">
        <v>1154161.0</v>
      </c>
      <c r="C539" s="3" t="s">
        <v>1510</v>
      </c>
    </row>
    <row r="540">
      <c r="A540" s="3" t="s">
        <v>994</v>
      </c>
      <c r="B540" s="3">
        <v>1110410.0</v>
      </c>
      <c r="C540" s="3" t="s">
        <v>147</v>
      </c>
    </row>
    <row r="541">
      <c r="A541" s="3" t="s">
        <v>997</v>
      </c>
      <c r="B541" s="3">
        <v>1716903.0</v>
      </c>
      <c r="C541" s="3" t="s">
        <v>725</v>
      </c>
    </row>
    <row r="542">
      <c r="A542" s="3" t="s">
        <v>1001</v>
      </c>
      <c r="B542" s="3">
        <v>951511.0</v>
      </c>
      <c r="C542" s="3" t="s">
        <v>144</v>
      </c>
    </row>
    <row r="543">
      <c r="A543" s="3" t="s">
        <v>1004</v>
      </c>
      <c r="B543" s="3">
        <v>1.9003999E7</v>
      </c>
      <c r="C543" s="3" t="s">
        <v>709</v>
      </c>
    </row>
    <row r="544">
      <c r="A544" s="3" t="s">
        <v>1007</v>
      </c>
      <c r="B544" s="3">
        <v>1.9012565E7</v>
      </c>
      <c r="C544" s="3" t="s">
        <v>331</v>
      </c>
    </row>
    <row r="545">
      <c r="A545" s="3" t="s">
        <v>1581</v>
      </c>
      <c r="B545" s="3">
        <v>913440.0</v>
      </c>
      <c r="C545" s="3" t="s">
        <v>1582</v>
      </c>
    </row>
    <row r="546">
      <c r="A546" s="3" t="s">
        <v>1009</v>
      </c>
      <c r="B546" s="3">
        <v>1113648.0</v>
      </c>
      <c r="C546" s="3" t="s">
        <v>693</v>
      </c>
    </row>
    <row r="547">
      <c r="A547" s="3" t="s">
        <v>1584</v>
      </c>
      <c r="B547" s="3">
        <v>1313200.0</v>
      </c>
      <c r="C547" s="3" t="s">
        <v>1586</v>
      </c>
    </row>
    <row r="548">
      <c r="A548" s="3" t="s">
        <v>1011</v>
      </c>
      <c r="B548" s="3">
        <v>1507558.0</v>
      </c>
      <c r="C548" s="3" t="s">
        <v>539</v>
      </c>
    </row>
    <row r="549">
      <c r="A549" s="3" t="s">
        <v>1013</v>
      </c>
      <c r="B549" s="3">
        <v>1713930.0</v>
      </c>
      <c r="C549" s="3" t="s">
        <v>1200</v>
      </c>
    </row>
    <row r="550">
      <c r="A550" s="3" t="s">
        <v>1591</v>
      </c>
      <c r="B550" s="3">
        <v>914053.0</v>
      </c>
      <c r="C550" s="3" t="s">
        <v>1592</v>
      </c>
    </row>
    <row r="551">
      <c r="A551" s="3" t="s">
        <v>1017</v>
      </c>
      <c r="B551" s="3">
        <v>1114122.0</v>
      </c>
      <c r="C551" s="3" t="s">
        <v>560</v>
      </c>
    </row>
    <row r="552">
      <c r="A552" s="3" t="s">
        <v>1022</v>
      </c>
      <c r="B552" s="3">
        <v>1114220.0</v>
      </c>
      <c r="C552" s="3" t="s">
        <v>1047</v>
      </c>
    </row>
    <row r="553">
      <c r="A553" s="3" t="s">
        <v>1025</v>
      </c>
      <c r="B553" s="3">
        <v>1714319.0</v>
      </c>
      <c r="C553" s="3" t="s">
        <v>1431</v>
      </c>
    </row>
    <row r="554">
      <c r="A554" s="3" t="s">
        <v>1028</v>
      </c>
      <c r="B554" s="3">
        <v>914533.0</v>
      </c>
      <c r="C554" s="3" t="s">
        <v>1457</v>
      </c>
    </row>
    <row r="555">
      <c r="A555" s="3" t="s">
        <v>1030</v>
      </c>
      <c r="B555" s="3">
        <v>1115008.0</v>
      </c>
      <c r="C555" s="3" t="s">
        <v>1595</v>
      </c>
    </row>
    <row r="556">
      <c r="A556" s="3" t="s">
        <v>1032</v>
      </c>
      <c r="B556" s="3">
        <v>1118117.0</v>
      </c>
      <c r="C556" s="3" t="s">
        <v>185</v>
      </c>
    </row>
    <row r="557">
      <c r="A557" s="3" t="s">
        <v>1035</v>
      </c>
      <c r="B557" s="3">
        <v>1502826.0</v>
      </c>
      <c r="C557" s="3" t="s">
        <v>1422</v>
      </c>
    </row>
    <row r="558">
      <c r="A558" s="3" t="s">
        <v>1596</v>
      </c>
      <c r="B558" s="3">
        <v>1314577.0</v>
      </c>
      <c r="C558" s="3" t="s">
        <v>1597</v>
      </c>
    </row>
    <row r="559">
      <c r="A559" s="3" t="s">
        <v>216</v>
      </c>
      <c r="B559" s="3">
        <v>714684.0</v>
      </c>
      <c r="C559" s="3" t="s">
        <v>219</v>
      </c>
    </row>
    <row r="560">
      <c r="A560" s="3" t="s">
        <v>1598</v>
      </c>
      <c r="B560" s="3">
        <v>1.9002912E7</v>
      </c>
      <c r="C560" s="3" t="s">
        <v>1599</v>
      </c>
    </row>
    <row r="561">
      <c r="A561" s="3" t="s">
        <v>1039</v>
      </c>
      <c r="B561" s="3">
        <v>1715472.0</v>
      </c>
      <c r="C561" s="3" t="s">
        <v>1600</v>
      </c>
    </row>
    <row r="562">
      <c r="A562" s="3" t="s">
        <v>1601</v>
      </c>
      <c r="B562" s="3">
        <v>915981.0</v>
      </c>
      <c r="C562" s="3" t="s">
        <v>1602</v>
      </c>
    </row>
    <row r="563">
      <c r="A563" s="3" t="s">
        <v>1041</v>
      </c>
      <c r="B563" s="3">
        <v>717136.0</v>
      </c>
      <c r="C563" s="3" t="s">
        <v>1589</v>
      </c>
    </row>
    <row r="564">
      <c r="A564" s="3" t="s">
        <v>1046</v>
      </c>
      <c r="B564" s="3">
        <v>909795.0</v>
      </c>
      <c r="C564" s="3" t="s">
        <v>18</v>
      </c>
    </row>
    <row r="565">
      <c r="A565" s="3" t="s">
        <v>1050</v>
      </c>
      <c r="B565" s="3">
        <v>1769389.0</v>
      </c>
      <c r="C565" s="3" t="s">
        <v>1480</v>
      </c>
    </row>
    <row r="566">
      <c r="A566" s="3" t="s">
        <v>1053</v>
      </c>
      <c r="B566" s="3">
        <v>1517824.0</v>
      </c>
      <c r="C566" s="3" t="s">
        <v>236</v>
      </c>
    </row>
    <row r="567">
      <c r="A567" s="3" t="s">
        <v>1057</v>
      </c>
      <c r="B567" s="3">
        <v>1.9018419E7</v>
      </c>
      <c r="C567" s="3" t="s">
        <v>88</v>
      </c>
    </row>
    <row r="568">
      <c r="A568" s="3" t="s">
        <v>1603</v>
      </c>
      <c r="B568" s="3">
        <v>1318137.0</v>
      </c>
      <c r="C568" s="3" t="s">
        <v>1604</v>
      </c>
    </row>
    <row r="569">
      <c r="A569" s="3" t="s">
        <v>1061</v>
      </c>
      <c r="B569" s="3">
        <v>718583.0</v>
      </c>
      <c r="C569" s="3" t="s">
        <v>581</v>
      </c>
    </row>
    <row r="570">
      <c r="A570" s="3" t="s">
        <v>1065</v>
      </c>
      <c r="B570" s="3">
        <v>1318853.0</v>
      </c>
      <c r="C570" s="3" t="s">
        <v>83</v>
      </c>
    </row>
    <row r="571">
      <c r="A571" s="3" t="s">
        <v>1605</v>
      </c>
      <c r="B571" s="3">
        <v>1394023.0</v>
      </c>
      <c r="C571" s="3" t="s">
        <v>1606</v>
      </c>
    </row>
    <row r="572">
      <c r="A572" s="3" t="s">
        <v>1067</v>
      </c>
      <c r="B572" s="3">
        <v>1315286.0</v>
      </c>
      <c r="C572" s="3" t="s">
        <v>1391</v>
      </c>
    </row>
    <row r="573">
      <c r="A573" s="3" t="s">
        <v>1607</v>
      </c>
      <c r="B573" s="3">
        <v>1319133.0</v>
      </c>
      <c r="C573" s="3" t="s">
        <v>1608</v>
      </c>
    </row>
    <row r="574">
      <c r="A574" s="3" t="s">
        <v>1609</v>
      </c>
      <c r="B574" s="3">
        <v>1319880.0</v>
      </c>
      <c r="C574" s="3" t="s">
        <v>1610</v>
      </c>
    </row>
    <row r="575">
      <c r="A575" s="3" t="s">
        <v>1611</v>
      </c>
      <c r="B575" s="3">
        <v>1715315.0</v>
      </c>
      <c r="C575" s="3" t="s">
        <v>1612</v>
      </c>
    </row>
    <row r="576">
      <c r="A576" s="3" t="s">
        <v>1071</v>
      </c>
      <c r="B576" s="3">
        <v>1586640.0</v>
      </c>
      <c r="C576" s="3" t="s">
        <v>96</v>
      </c>
    </row>
    <row r="577">
      <c r="A577" s="3" t="s">
        <v>1074</v>
      </c>
      <c r="B577" s="3">
        <v>1361711.0</v>
      </c>
      <c r="C577" s="3" t="s">
        <v>1093</v>
      </c>
    </row>
    <row r="578">
      <c r="A578" s="3" t="s">
        <v>1075</v>
      </c>
      <c r="B578" s="3">
        <v>1.9020994E7</v>
      </c>
      <c r="C578" s="3" t="s">
        <v>56</v>
      </c>
    </row>
    <row r="579">
      <c r="A579" s="3" t="s">
        <v>1079</v>
      </c>
      <c r="B579" s="3">
        <v>950696.0</v>
      </c>
      <c r="C579" s="3" t="s">
        <v>1134</v>
      </c>
    </row>
    <row r="580">
      <c r="A580" s="3" t="s">
        <v>1613</v>
      </c>
      <c r="B580" s="3">
        <v>1518198.0</v>
      </c>
      <c r="C580" s="3" t="s">
        <v>1614</v>
      </c>
    </row>
    <row r="581">
      <c r="A581" s="3" t="s">
        <v>1080</v>
      </c>
      <c r="B581" s="3">
        <v>1321341.0</v>
      </c>
      <c r="C581" s="3" t="s">
        <v>813</v>
      </c>
    </row>
    <row r="582">
      <c r="A582" s="3" t="s">
        <v>1082</v>
      </c>
      <c r="B582" s="3">
        <v>1521369.0</v>
      </c>
      <c r="C582" s="3" t="s">
        <v>1183</v>
      </c>
    </row>
    <row r="583">
      <c r="A583" s="3" t="s">
        <v>1084</v>
      </c>
      <c r="B583" s="3">
        <v>1515774.0</v>
      </c>
      <c r="C583" s="3" t="s">
        <v>1137</v>
      </c>
    </row>
    <row r="584">
      <c r="A584" s="3" t="s">
        <v>1615</v>
      </c>
      <c r="B584" s="3">
        <v>1521592.0</v>
      </c>
      <c r="C584" s="3" t="s">
        <v>1616</v>
      </c>
    </row>
    <row r="585">
      <c r="A585" s="3" t="s">
        <v>1086</v>
      </c>
      <c r="B585" s="3">
        <v>721724.0</v>
      </c>
      <c r="C585" s="3" t="s">
        <v>1257</v>
      </c>
    </row>
    <row r="586">
      <c r="A586" s="3" t="s">
        <v>1617</v>
      </c>
      <c r="B586" s="3">
        <v>922570.0</v>
      </c>
      <c r="C586" s="3" t="s">
        <v>1618</v>
      </c>
    </row>
    <row r="587">
      <c r="A587" s="3" t="s">
        <v>1619</v>
      </c>
      <c r="B587" s="3">
        <v>4.4507676E7</v>
      </c>
      <c r="C587" s="3" t="s">
        <v>1620</v>
      </c>
    </row>
    <row r="588">
      <c r="A588" s="3" t="s">
        <v>1087</v>
      </c>
      <c r="B588" s="3">
        <v>1522957.0</v>
      </c>
      <c r="C588" s="3" t="s">
        <v>44</v>
      </c>
    </row>
    <row r="589">
      <c r="A589" s="3" t="s">
        <v>1621</v>
      </c>
      <c r="B589" s="3">
        <v>923081.0</v>
      </c>
      <c r="C589" s="3" t="s">
        <v>1622</v>
      </c>
    </row>
    <row r="590">
      <c r="A590" s="3" t="s">
        <v>222</v>
      </c>
      <c r="B590" s="3">
        <v>785788.0</v>
      </c>
      <c r="C590" s="3" t="s">
        <v>225</v>
      </c>
    </row>
    <row r="591">
      <c r="A591" s="3" t="s">
        <v>1623</v>
      </c>
      <c r="B591" s="3">
        <v>4.5892579E7</v>
      </c>
      <c r="C591" s="3" t="s">
        <v>1624</v>
      </c>
    </row>
    <row r="592">
      <c r="A592" s="3" t="s">
        <v>1092</v>
      </c>
      <c r="B592" s="3">
        <v>4.0226742E7</v>
      </c>
      <c r="C592" s="3" t="s">
        <v>670</v>
      </c>
    </row>
    <row r="593">
      <c r="A593" s="3" t="s">
        <v>1625</v>
      </c>
      <c r="B593" s="3">
        <v>915855.0</v>
      </c>
      <c r="C593" s="3" t="s">
        <v>1626</v>
      </c>
    </row>
    <row r="594">
      <c r="A594" s="3" t="s">
        <v>1627</v>
      </c>
      <c r="B594" s="3">
        <v>916282.0</v>
      </c>
      <c r="C594" s="3" t="s">
        <v>1628</v>
      </c>
    </row>
    <row r="595">
      <c r="A595" s="3" t="s">
        <v>1094</v>
      </c>
      <c r="B595" s="3">
        <v>1.9069046E7</v>
      </c>
      <c r="C595" s="3" t="s">
        <v>28</v>
      </c>
    </row>
    <row r="596">
      <c r="A596" s="3" t="s">
        <v>1629</v>
      </c>
      <c r="B596" s="3">
        <v>1110942.0</v>
      </c>
      <c r="C596" s="3" t="s">
        <v>1630</v>
      </c>
    </row>
    <row r="597">
      <c r="A597" s="3" t="s">
        <v>1631</v>
      </c>
      <c r="B597" s="3">
        <v>923645.0</v>
      </c>
      <c r="C597" s="3" t="s">
        <v>1632</v>
      </c>
    </row>
    <row r="598">
      <c r="A598" s="3" t="s">
        <v>1633</v>
      </c>
      <c r="B598" s="3">
        <v>1000560.0</v>
      </c>
      <c r="C598" s="3" t="s">
        <v>1634</v>
      </c>
    </row>
    <row r="599">
      <c r="A599" s="3" t="s">
        <v>1635</v>
      </c>
      <c r="B599" s="3">
        <v>1318030.0</v>
      </c>
      <c r="C599" s="3" t="s">
        <v>1636</v>
      </c>
    </row>
    <row r="600">
      <c r="A600" s="3" t="s">
        <v>1096</v>
      </c>
      <c r="B600" s="3">
        <v>741530.0</v>
      </c>
      <c r="C600" s="3" t="s">
        <v>961</v>
      </c>
    </row>
    <row r="601">
      <c r="A601" s="3" t="s">
        <v>1637</v>
      </c>
      <c r="B601" s="3">
        <v>724394.0</v>
      </c>
      <c r="C601" s="3" t="s">
        <v>1638</v>
      </c>
    </row>
    <row r="602">
      <c r="A602" s="3" t="s">
        <v>1098</v>
      </c>
      <c r="B602" s="3">
        <v>1799139.0</v>
      </c>
      <c r="C602" s="3" t="s">
        <v>748</v>
      </c>
    </row>
    <row r="603">
      <c r="A603" s="3" t="s">
        <v>1100</v>
      </c>
      <c r="B603" s="3">
        <v>1724703.0</v>
      </c>
      <c r="C603" s="3" t="s">
        <v>90</v>
      </c>
    </row>
    <row r="604">
      <c r="A604" s="3" t="s">
        <v>1101</v>
      </c>
      <c r="B604" s="3">
        <v>1318011.0</v>
      </c>
      <c r="C604" s="3" t="s">
        <v>809</v>
      </c>
    </row>
    <row r="605">
      <c r="A605" s="3" t="s">
        <v>1102</v>
      </c>
      <c r="B605" s="3">
        <v>1524769.0</v>
      </c>
      <c r="C605" s="3" t="s">
        <v>1548</v>
      </c>
    </row>
    <row r="606">
      <c r="A606" s="3" t="s">
        <v>1104</v>
      </c>
      <c r="B606" s="3">
        <v>1118045.0</v>
      </c>
      <c r="C606" s="3" t="s">
        <v>177</v>
      </c>
    </row>
    <row r="607">
      <c r="A607" s="3" t="s">
        <v>1639</v>
      </c>
      <c r="B607" s="3">
        <v>724816.0</v>
      </c>
      <c r="C607" s="3" t="s">
        <v>1640</v>
      </c>
    </row>
    <row r="608">
      <c r="A608" s="3" t="s">
        <v>1106</v>
      </c>
      <c r="B608" s="3">
        <v>718122.0</v>
      </c>
      <c r="C608" s="3" t="s">
        <v>889</v>
      </c>
    </row>
    <row r="609">
      <c r="A609" s="3" t="s">
        <v>1641</v>
      </c>
      <c r="B609" s="3">
        <v>918222.0</v>
      </c>
      <c r="C609" s="3" t="s">
        <v>1642</v>
      </c>
    </row>
    <row r="610">
      <c r="A610" s="3" t="s">
        <v>1643</v>
      </c>
      <c r="B610" s="3">
        <v>918906.0</v>
      </c>
      <c r="C610" s="3" t="s">
        <v>1644</v>
      </c>
    </row>
    <row r="611">
      <c r="A611" s="3" t="s">
        <v>1109</v>
      </c>
      <c r="B611" s="3">
        <v>1124957.0</v>
      </c>
      <c r="C611" s="3" t="s">
        <v>755</v>
      </c>
    </row>
    <row r="612">
      <c r="A612" s="3" t="s">
        <v>1111</v>
      </c>
      <c r="B612" s="3">
        <v>1125765.0</v>
      </c>
      <c r="C612" s="3" t="s">
        <v>1191</v>
      </c>
    </row>
    <row r="613">
      <c r="A613" s="3" t="s">
        <v>1645</v>
      </c>
      <c r="B613" s="3">
        <v>1326115.0</v>
      </c>
      <c r="C613" s="3" t="s">
        <v>1646</v>
      </c>
    </row>
    <row r="614">
      <c r="A614" s="3" t="s">
        <v>1113</v>
      </c>
      <c r="B614" s="3">
        <v>1378382.0</v>
      </c>
      <c r="C614" s="3" t="s">
        <v>1029</v>
      </c>
    </row>
    <row r="615">
      <c r="A615" s="3" t="s">
        <v>1647</v>
      </c>
      <c r="B615" s="3">
        <v>1.9038562E7</v>
      </c>
      <c r="C615" s="3" t="s">
        <v>1648</v>
      </c>
    </row>
    <row r="616">
      <c r="A616" s="3" t="s">
        <v>228</v>
      </c>
      <c r="B616" s="3">
        <v>703244.0</v>
      </c>
      <c r="C616" s="3" t="s">
        <v>231</v>
      </c>
    </row>
    <row r="617">
      <c r="A617" s="3" t="s">
        <v>1649</v>
      </c>
      <c r="B617" s="3">
        <v>537647.0</v>
      </c>
      <c r="C617" s="3" t="s">
        <v>1650</v>
      </c>
    </row>
    <row r="618">
      <c r="A618" s="3" t="s">
        <v>1115</v>
      </c>
      <c r="B618" s="3">
        <v>911354.0</v>
      </c>
      <c r="C618" s="3" t="s">
        <v>347</v>
      </c>
    </row>
    <row r="619">
      <c r="A619" s="3" t="s">
        <v>1117</v>
      </c>
      <c r="B619" s="3">
        <v>1.9026674E7</v>
      </c>
      <c r="C619" s="3" t="s">
        <v>1019</v>
      </c>
    </row>
    <row r="620">
      <c r="A620" s="3" t="s">
        <v>1651</v>
      </c>
      <c r="B620" s="3">
        <v>948078.0</v>
      </c>
      <c r="C620" s="3" t="s">
        <v>1652</v>
      </c>
    </row>
    <row r="621">
      <c r="A621" s="3" t="s">
        <v>1653</v>
      </c>
      <c r="B621" s="3">
        <v>4.3532113E7</v>
      </c>
      <c r="C621" s="3" t="s">
        <v>1654</v>
      </c>
    </row>
    <row r="622">
      <c r="A622" s="3" t="s">
        <v>1120</v>
      </c>
      <c r="B622" s="3">
        <v>1.900357E7</v>
      </c>
      <c r="C622" s="3" t="s">
        <v>1146</v>
      </c>
    </row>
    <row r="623">
      <c r="A623" s="3" t="s">
        <v>1124</v>
      </c>
      <c r="B623" s="3">
        <v>1517740.0</v>
      </c>
      <c r="C623" s="3" t="s">
        <v>1414</v>
      </c>
    </row>
    <row r="624">
      <c r="A624" s="3" t="s">
        <v>1127</v>
      </c>
      <c r="B624" s="3">
        <v>722031.0</v>
      </c>
      <c r="C624" s="3" t="s">
        <v>237</v>
      </c>
    </row>
    <row r="625">
      <c r="A625" s="3" t="s">
        <v>1655</v>
      </c>
      <c r="B625" s="3">
        <v>4.3012417E7</v>
      </c>
      <c r="C625" s="3" t="s">
        <v>1656</v>
      </c>
    </row>
    <row r="626">
      <c r="A626" s="3" t="s">
        <v>1657</v>
      </c>
      <c r="B626" s="3">
        <v>4.0167554E7</v>
      </c>
      <c r="C626" s="3" t="s">
        <v>1658</v>
      </c>
    </row>
    <row r="627">
      <c r="A627" s="3" t="s">
        <v>1659</v>
      </c>
      <c r="B627" s="3">
        <v>1.9063605E7</v>
      </c>
      <c r="C627" s="3" t="s">
        <v>1660</v>
      </c>
    </row>
    <row r="628">
      <c r="A628" s="3" t="s">
        <v>1661</v>
      </c>
      <c r="B628" s="3">
        <v>1326481.0</v>
      </c>
      <c r="C628" s="3" t="s">
        <v>1662</v>
      </c>
    </row>
    <row r="629">
      <c r="A629" s="3" t="s">
        <v>1663</v>
      </c>
      <c r="B629" s="3">
        <v>1325608.0</v>
      </c>
      <c r="C629" s="3" t="s">
        <v>1664</v>
      </c>
    </row>
    <row r="630">
      <c r="A630" s="3" t="s">
        <v>1665</v>
      </c>
      <c r="B630" s="3">
        <v>1714165.0</v>
      </c>
      <c r="C630" s="3" t="s">
        <v>1666</v>
      </c>
    </row>
    <row r="631">
      <c r="A631" s="3" t="s">
        <v>1667</v>
      </c>
      <c r="B631" s="3">
        <v>1797155.0</v>
      </c>
      <c r="C631" s="3" t="s">
        <v>1668</v>
      </c>
    </row>
    <row r="632">
      <c r="A632" s="3" t="s">
        <v>1669</v>
      </c>
      <c r="B632" s="3">
        <v>4.0226208E7</v>
      </c>
      <c r="C632" s="3" t="s">
        <v>1670</v>
      </c>
    </row>
    <row r="633">
      <c r="A633" s="3" t="s">
        <v>1671</v>
      </c>
      <c r="B633" s="3">
        <v>1503432.0</v>
      </c>
      <c r="C633" s="3" t="s">
        <v>1672</v>
      </c>
    </row>
    <row r="634">
      <c r="A634" s="3" t="s">
        <v>1130</v>
      </c>
      <c r="B634" s="3">
        <v>1304919.0</v>
      </c>
      <c r="C634" s="3" t="s">
        <v>124</v>
      </c>
    </row>
    <row r="635">
      <c r="A635" s="3" t="s">
        <v>1673</v>
      </c>
      <c r="B635" s="3">
        <v>981654.0</v>
      </c>
      <c r="C635" s="3" t="s">
        <v>1674</v>
      </c>
    </row>
    <row r="636">
      <c r="A636" s="3" t="s">
        <v>1133</v>
      </c>
      <c r="B636" s="3">
        <v>1.902805E7</v>
      </c>
      <c r="C636" s="3" t="s">
        <v>1077</v>
      </c>
    </row>
    <row r="637">
      <c r="A637" s="3" t="s">
        <v>1135</v>
      </c>
      <c r="B637" s="3">
        <v>1728416.0</v>
      </c>
      <c r="C637" s="3" t="s">
        <v>785</v>
      </c>
    </row>
    <row r="638">
      <c r="A638" s="3" t="s">
        <v>1138</v>
      </c>
      <c r="B638" s="3">
        <v>1729720.0</v>
      </c>
      <c r="C638" s="3" t="s">
        <v>601</v>
      </c>
    </row>
    <row r="639">
      <c r="A639" s="3" t="s">
        <v>1141</v>
      </c>
      <c r="B639" s="3">
        <v>1730370.0</v>
      </c>
      <c r="C639" s="3" t="s">
        <v>316</v>
      </c>
    </row>
    <row r="640">
      <c r="A640" s="3" t="s">
        <v>1675</v>
      </c>
      <c r="B640" s="3">
        <v>1130585.0</v>
      </c>
      <c r="C640" s="3" t="s">
        <v>1676</v>
      </c>
    </row>
    <row r="641">
      <c r="A641" s="3" t="s">
        <v>1677</v>
      </c>
      <c r="B641" s="3">
        <v>924151.0</v>
      </c>
      <c r="C641" s="3" t="s">
        <v>1678</v>
      </c>
    </row>
    <row r="642">
      <c r="A642" s="3" t="s">
        <v>1142</v>
      </c>
      <c r="B642" s="3">
        <v>1331247.0</v>
      </c>
      <c r="C642" s="3" t="s">
        <v>256</v>
      </c>
    </row>
    <row r="643">
      <c r="A643" s="3" t="s">
        <v>1679</v>
      </c>
      <c r="B643" s="3">
        <v>4.0167569E7</v>
      </c>
      <c r="C643" s="3" t="s">
        <v>1680</v>
      </c>
    </row>
    <row r="644">
      <c r="A644" s="3" t="s">
        <v>1145</v>
      </c>
      <c r="B644" s="3">
        <v>1.907116E7</v>
      </c>
      <c r="C644" s="3" t="s">
        <v>707</v>
      </c>
    </row>
    <row r="645">
      <c r="A645" s="3" t="s">
        <v>1147</v>
      </c>
      <c r="B645" s="3">
        <v>1373225.0</v>
      </c>
      <c r="C645" s="3" t="s">
        <v>1449</v>
      </c>
    </row>
    <row r="646">
      <c r="A646" s="3" t="s">
        <v>1681</v>
      </c>
      <c r="B646" s="3">
        <v>922868.0</v>
      </c>
      <c r="C646" s="3" t="s">
        <v>1682</v>
      </c>
    </row>
    <row r="647">
      <c r="A647" s="3" t="s">
        <v>1148</v>
      </c>
      <c r="B647" s="3">
        <v>733008.0</v>
      </c>
      <c r="C647" s="3" t="s">
        <v>126</v>
      </c>
    </row>
    <row r="648">
      <c r="A648" s="3" t="s">
        <v>1683</v>
      </c>
      <c r="B648" s="3">
        <v>4.2801287E7</v>
      </c>
      <c r="C648" s="3" t="s">
        <v>1684</v>
      </c>
    </row>
    <row r="649">
      <c r="A649" s="3" t="s">
        <v>1685</v>
      </c>
      <c r="B649" s="3">
        <v>1.9033354E7</v>
      </c>
      <c r="C649" s="3" t="s">
        <v>1686</v>
      </c>
    </row>
    <row r="650">
      <c r="A650" s="3" t="s">
        <v>1151</v>
      </c>
      <c r="B650" s="3">
        <v>933724.0</v>
      </c>
      <c r="C650" s="3" t="s">
        <v>1234</v>
      </c>
    </row>
    <row r="651">
      <c r="A651" s="3" t="s">
        <v>1152</v>
      </c>
      <c r="B651" s="3">
        <v>723344.0</v>
      </c>
      <c r="C651" s="3" t="s">
        <v>1222</v>
      </c>
    </row>
    <row r="652">
      <c r="A652" s="3" t="s">
        <v>1156</v>
      </c>
      <c r="B652" s="3">
        <v>733896.0</v>
      </c>
      <c r="C652" s="3" t="s">
        <v>1364</v>
      </c>
    </row>
    <row r="653">
      <c r="A653" s="3" t="s">
        <v>1160</v>
      </c>
      <c r="B653" s="3">
        <v>734275.0</v>
      </c>
      <c r="C653" s="3" t="s">
        <v>885</v>
      </c>
    </row>
    <row r="654">
      <c r="A654" s="3" t="s">
        <v>1687</v>
      </c>
      <c r="B654" s="3">
        <v>1335301.0</v>
      </c>
      <c r="C654" s="3" t="s">
        <v>1688</v>
      </c>
    </row>
    <row r="655">
      <c r="A655" s="3" t="s">
        <v>1161</v>
      </c>
      <c r="B655" s="3">
        <v>735340.0</v>
      </c>
      <c r="C655" s="3" t="s">
        <v>839</v>
      </c>
    </row>
    <row r="656">
      <c r="A656" s="3" t="s">
        <v>1164</v>
      </c>
      <c r="B656" s="3">
        <v>1335539.0</v>
      </c>
      <c r="C656" s="3" t="s">
        <v>220</v>
      </c>
    </row>
    <row r="657">
      <c r="A657" s="3" t="s">
        <v>1167</v>
      </c>
      <c r="B657" s="3">
        <v>1.9035577E7</v>
      </c>
      <c r="C657" s="3" t="s">
        <v>1574</v>
      </c>
    </row>
    <row r="658">
      <c r="A658" s="3" t="s">
        <v>1171</v>
      </c>
      <c r="B658" s="3">
        <v>1135766.0</v>
      </c>
      <c r="C658" s="3" t="s">
        <v>905</v>
      </c>
    </row>
    <row r="659">
      <c r="A659" s="3" t="s">
        <v>1176</v>
      </c>
      <c r="B659" s="3">
        <v>740910.0</v>
      </c>
      <c r="C659" s="3" t="s">
        <v>294</v>
      </c>
    </row>
    <row r="660">
      <c r="A660" s="3" t="s">
        <v>1689</v>
      </c>
      <c r="B660" s="3">
        <v>943030.0</v>
      </c>
      <c r="C660" s="3" t="s">
        <v>1690</v>
      </c>
    </row>
    <row r="661">
      <c r="A661" s="3" t="s">
        <v>1179</v>
      </c>
      <c r="B661" s="3">
        <v>1.9044337E7</v>
      </c>
      <c r="C661" s="3" t="s">
        <v>982</v>
      </c>
    </row>
    <row r="662">
      <c r="A662" s="3" t="s">
        <v>1182</v>
      </c>
      <c r="B662" s="3">
        <v>945286.0</v>
      </c>
      <c r="C662" s="3" t="s">
        <v>20</v>
      </c>
    </row>
    <row r="663">
      <c r="A663" s="3" t="s">
        <v>1186</v>
      </c>
      <c r="B663" s="3">
        <v>915935.0</v>
      </c>
      <c r="C663" s="3" t="s">
        <v>874</v>
      </c>
    </row>
    <row r="664">
      <c r="A664" s="3" t="s">
        <v>1187</v>
      </c>
      <c r="B664" s="3">
        <v>745790.0</v>
      </c>
      <c r="C664" s="3" t="s">
        <v>249</v>
      </c>
    </row>
    <row r="665">
      <c r="A665" s="3" t="s">
        <v>1691</v>
      </c>
      <c r="B665" s="3">
        <v>1345858.0</v>
      </c>
      <c r="C665" s="3" t="s">
        <v>1692</v>
      </c>
    </row>
    <row r="666">
      <c r="A666" s="3" t="s">
        <v>1693</v>
      </c>
      <c r="B666" s="3">
        <v>1525215.0</v>
      </c>
      <c r="C666" s="3" t="s">
        <v>1694</v>
      </c>
    </row>
    <row r="667">
      <c r="A667" s="3" t="s">
        <v>1189</v>
      </c>
      <c r="B667" s="3">
        <v>1746114.0</v>
      </c>
      <c r="C667" s="3" t="s">
        <v>34</v>
      </c>
    </row>
    <row r="668">
      <c r="A668" s="3" t="s">
        <v>1194</v>
      </c>
      <c r="B668" s="3">
        <v>4.5775206E7</v>
      </c>
      <c r="C668" s="3" t="s">
        <v>1299</v>
      </c>
    </row>
    <row r="669">
      <c r="A669" s="3" t="s">
        <v>1199</v>
      </c>
      <c r="B669" s="3">
        <v>1146810.0</v>
      </c>
      <c r="C669" s="3" t="s">
        <v>851</v>
      </c>
    </row>
    <row r="670">
      <c r="A670" s="3" t="s">
        <v>1695</v>
      </c>
      <c r="B670" s="3">
        <v>1.9017581E7</v>
      </c>
      <c r="C670" s="3" t="s">
        <v>1696</v>
      </c>
    </row>
    <row r="671">
      <c r="A671" s="3" t="s">
        <v>1201</v>
      </c>
      <c r="B671" s="3">
        <v>947705.0</v>
      </c>
      <c r="C671" s="3" t="s">
        <v>469</v>
      </c>
    </row>
    <row r="672">
      <c r="A672" s="3" t="s">
        <v>1697</v>
      </c>
      <c r="B672" s="3">
        <v>948582.0</v>
      </c>
      <c r="C672" s="3" t="s">
        <v>1698</v>
      </c>
    </row>
    <row r="673">
      <c r="A673" s="3" t="s">
        <v>1699</v>
      </c>
      <c r="B673" s="3">
        <v>4.3014237E7</v>
      </c>
      <c r="C673" s="3" t="s">
        <v>1700</v>
      </c>
    </row>
    <row r="674">
      <c r="A674" s="3" t="s">
        <v>1701</v>
      </c>
      <c r="B674" s="3">
        <v>4.3013182E7</v>
      </c>
      <c r="C674" s="3" t="s">
        <v>1702</v>
      </c>
    </row>
    <row r="675">
      <c r="A675" s="3" t="s">
        <v>1703</v>
      </c>
      <c r="B675" s="3">
        <v>1.9091377E7</v>
      </c>
      <c r="C675" s="3" t="s">
        <v>1704</v>
      </c>
    </row>
    <row r="676">
      <c r="A676" s="3" t="s">
        <v>1204</v>
      </c>
      <c r="B676" s="3">
        <v>1704139.0</v>
      </c>
      <c r="C676" s="3" t="s">
        <v>1052</v>
      </c>
    </row>
    <row r="677">
      <c r="A677" s="3" t="s">
        <v>1207</v>
      </c>
      <c r="B677" s="3">
        <v>1.9049105E7</v>
      </c>
      <c r="C677" s="3" t="s">
        <v>110</v>
      </c>
    </row>
    <row r="678">
      <c r="A678" s="3" t="s">
        <v>1705</v>
      </c>
      <c r="B678" s="3">
        <v>976545.0</v>
      </c>
      <c r="C678" s="3" t="s">
        <v>1706</v>
      </c>
    </row>
    <row r="679">
      <c r="A679" s="3" t="s">
        <v>1208</v>
      </c>
      <c r="B679" s="3">
        <v>1.9049909E7</v>
      </c>
      <c r="C679" s="3" t="s">
        <v>16</v>
      </c>
    </row>
    <row r="680">
      <c r="A680" s="3" t="s">
        <v>1707</v>
      </c>
      <c r="B680" s="3">
        <v>1750087.0</v>
      </c>
      <c r="C680" s="3" t="s">
        <v>1708</v>
      </c>
    </row>
    <row r="681">
      <c r="A681" s="3" t="s">
        <v>1212</v>
      </c>
      <c r="B681" s="3">
        <v>1727468.0</v>
      </c>
      <c r="C681" s="3" t="s">
        <v>532</v>
      </c>
    </row>
    <row r="682">
      <c r="A682" s="3" t="s">
        <v>1215</v>
      </c>
      <c r="B682" s="3">
        <v>720810.0</v>
      </c>
      <c r="C682" s="3" t="s">
        <v>507</v>
      </c>
    </row>
    <row r="683">
      <c r="A683" s="3" t="s">
        <v>1709</v>
      </c>
      <c r="B683" s="3">
        <v>1517998.0</v>
      </c>
      <c r="C683" s="3" t="s">
        <v>1710</v>
      </c>
    </row>
    <row r="684">
      <c r="A684" s="3" t="s">
        <v>1711</v>
      </c>
      <c r="B684" s="3">
        <v>927478.0</v>
      </c>
      <c r="C684" s="3" t="s">
        <v>1712</v>
      </c>
    </row>
    <row r="685">
      <c r="A685" s="3" t="s">
        <v>1713</v>
      </c>
      <c r="B685" s="3">
        <v>4.0163718E7</v>
      </c>
      <c r="C685" s="3" t="s">
        <v>1714</v>
      </c>
    </row>
    <row r="686">
      <c r="A686" s="3" t="s">
        <v>1217</v>
      </c>
      <c r="B686" s="3">
        <v>1551860.0</v>
      </c>
      <c r="C686" s="3" t="s">
        <v>255</v>
      </c>
    </row>
    <row r="687">
      <c r="A687" s="3" t="s">
        <v>1715</v>
      </c>
      <c r="B687" s="3">
        <v>1750461.0</v>
      </c>
      <c r="C687" s="3" t="s">
        <v>1716</v>
      </c>
    </row>
    <row r="688">
      <c r="A688" s="3" t="s">
        <v>1219</v>
      </c>
      <c r="B688" s="3">
        <v>1350489.0</v>
      </c>
      <c r="C688" s="3" t="s">
        <v>950</v>
      </c>
    </row>
    <row r="689">
      <c r="A689" s="3" t="s">
        <v>1717</v>
      </c>
      <c r="B689" s="3">
        <v>928110.0</v>
      </c>
      <c r="C689" s="3" t="s">
        <v>1718</v>
      </c>
    </row>
    <row r="690">
      <c r="A690" s="3" t="s">
        <v>1220</v>
      </c>
      <c r="B690" s="3">
        <v>1550557.0</v>
      </c>
      <c r="C690" s="3" t="s">
        <v>64</v>
      </c>
    </row>
    <row r="691">
      <c r="A691" s="3" t="s">
        <v>1221</v>
      </c>
      <c r="B691" s="3">
        <v>1551099.0</v>
      </c>
      <c r="C691" s="3" t="s">
        <v>978</v>
      </c>
    </row>
    <row r="692">
      <c r="A692" s="3" t="s">
        <v>1719</v>
      </c>
      <c r="B692" s="3">
        <v>734354.0</v>
      </c>
      <c r="C692" s="3" t="s">
        <v>1720</v>
      </c>
    </row>
    <row r="693">
      <c r="A693" s="3" t="s">
        <v>1721</v>
      </c>
      <c r="B693" s="3">
        <v>951279.0</v>
      </c>
      <c r="C693" s="3" t="s">
        <v>1722</v>
      </c>
    </row>
    <row r="694">
      <c r="A694" s="3" t="s">
        <v>1723</v>
      </c>
      <c r="B694" s="3">
        <v>1751310.0</v>
      </c>
      <c r="C694" s="3" t="s">
        <v>1724</v>
      </c>
    </row>
    <row r="695">
      <c r="A695" s="3" t="s">
        <v>1223</v>
      </c>
      <c r="B695" s="3">
        <v>751347.0</v>
      </c>
      <c r="C695" s="3" t="s">
        <v>1272</v>
      </c>
    </row>
    <row r="696">
      <c r="A696" s="3" t="s">
        <v>1226</v>
      </c>
      <c r="B696" s="3">
        <v>1151422.0</v>
      </c>
      <c r="C696" s="3" t="s">
        <v>477</v>
      </c>
    </row>
    <row r="697">
      <c r="A697" s="3" t="s">
        <v>1229</v>
      </c>
      <c r="B697" s="3">
        <v>1351461.0</v>
      </c>
      <c r="C697" s="3" t="s">
        <v>154</v>
      </c>
    </row>
    <row r="698">
      <c r="A698" s="3" t="s">
        <v>1231</v>
      </c>
      <c r="B698" s="3">
        <v>1351779.0</v>
      </c>
      <c r="C698" s="3" t="s">
        <v>520</v>
      </c>
    </row>
    <row r="699">
      <c r="A699" s="3" t="s">
        <v>1236</v>
      </c>
      <c r="B699" s="3">
        <v>752061.0</v>
      </c>
      <c r="C699" s="3" t="s">
        <v>406</v>
      </c>
    </row>
    <row r="700">
      <c r="A700" s="3" t="s">
        <v>1240</v>
      </c>
      <c r="B700" s="3">
        <v>1552310.0</v>
      </c>
      <c r="C700" s="3" t="s">
        <v>892</v>
      </c>
    </row>
    <row r="701">
      <c r="A701" s="3" t="s">
        <v>1245</v>
      </c>
      <c r="B701" s="3">
        <v>1792429.0</v>
      </c>
      <c r="C701" s="3" t="s">
        <v>340</v>
      </c>
    </row>
    <row r="702">
      <c r="A702" s="3" t="s">
        <v>1248</v>
      </c>
      <c r="B702" s="3">
        <v>1.9052736E7</v>
      </c>
      <c r="C702" s="3" t="s">
        <v>1725</v>
      </c>
    </row>
    <row r="703">
      <c r="A703" s="3" t="s">
        <v>1726</v>
      </c>
      <c r="B703" s="3">
        <v>1153013.0</v>
      </c>
      <c r="C703" s="3" t="s">
        <v>1727</v>
      </c>
    </row>
    <row r="704">
      <c r="A704" s="3" t="s">
        <v>1728</v>
      </c>
      <c r="B704" s="3">
        <v>1353256.0</v>
      </c>
      <c r="C704" s="3" t="s">
        <v>1729</v>
      </c>
    </row>
    <row r="705">
      <c r="A705" s="3" t="s">
        <v>1252</v>
      </c>
      <c r="B705" s="3">
        <v>929504.0</v>
      </c>
      <c r="C705" s="3" t="s">
        <v>1210</v>
      </c>
    </row>
    <row r="706">
      <c r="A706" s="3" t="s">
        <v>1254</v>
      </c>
      <c r="B706" s="3">
        <v>753626.0</v>
      </c>
      <c r="C706" s="3" t="s">
        <v>958</v>
      </c>
    </row>
    <row r="707">
      <c r="A707" s="3" t="s">
        <v>1260</v>
      </c>
      <c r="B707" s="3">
        <v>1153664.0</v>
      </c>
      <c r="C707" s="3" t="s">
        <v>1081</v>
      </c>
    </row>
    <row r="708">
      <c r="A708" s="3" t="s">
        <v>1730</v>
      </c>
      <c r="B708" s="3">
        <v>1353766.0</v>
      </c>
      <c r="C708" s="3" t="s">
        <v>1731</v>
      </c>
    </row>
    <row r="709">
      <c r="A709" s="3" t="s">
        <v>1263</v>
      </c>
      <c r="B709" s="3">
        <v>1554072.0</v>
      </c>
      <c r="C709" s="3" t="s">
        <v>229</v>
      </c>
    </row>
    <row r="710">
      <c r="A710" s="3" t="s">
        <v>1266</v>
      </c>
      <c r="B710" s="3">
        <v>754270.0</v>
      </c>
      <c r="C710" s="3" t="s">
        <v>161</v>
      </c>
    </row>
    <row r="711">
      <c r="A711" s="3" t="s">
        <v>1271</v>
      </c>
      <c r="B711" s="3">
        <v>1154332.0</v>
      </c>
      <c r="C711" s="3" t="s">
        <v>909</v>
      </c>
    </row>
    <row r="712">
      <c r="A712" s="3" t="s">
        <v>1274</v>
      </c>
      <c r="B712" s="3">
        <v>1759455.0</v>
      </c>
      <c r="C712" s="3" t="s">
        <v>1588</v>
      </c>
    </row>
    <row r="713">
      <c r="A713" s="3" t="s">
        <v>1279</v>
      </c>
      <c r="B713" s="3">
        <v>759740.0</v>
      </c>
      <c r="C713" s="3" t="s">
        <v>574</v>
      </c>
    </row>
    <row r="714">
      <c r="A714" s="3" t="s">
        <v>1283</v>
      </c>
      <c r="B714" s="3">
        <v>1.9005046E7</v>
      </c>
      <c r="C714" s="3" t="s">
        <v>242</v>
      </c>
    </row>
    <row r="715">
      <c r="A715" s="3" t="s">
        <v>1287</v>
      </c>
      <c r="B715" s="3">
        <v>1760039.0</v>
      </c>
      <c r="C715" s="3" t="s">
        <v>1445</v>
      </c>
    </row>
    <row r="716">
      <c r="A716" s="3" t="s">
        <v>1290</v>
      </c>
      <c r="B716" s="3">
        <v>731188.0</v>
      </c>
      <c r="C716" s="3" t="s">
        <v>1506</v>
      </c>
    </row>
    <row r="717">
      <c r="A717" s="3" t="s">
        <v>258</v>
      </c>
      <c r="B717" s="3">
        <v>766814.0</v>
      </c>
      <c r="C717" s="3" t="s">
        <v>261</v>
      </c>
    </row>
    <row r="718">
      <c r="A718" s="3" t="s">
        <v>1297</v>
      </c>
      <c r="B718" s="3">
        <v>1331235.0</v>
      </c>
      <c r="C718" s="3" t="s">
        <v>366</v>
      </c>
    </row>
    <row r="719">
      <c r="A719" s="3" t="s">
        <v>1301</v>
      </c>
      <c r="B719" s="3">
        <v>1360421.0</v>
      </c>
      <c r="C719" s="3" t="s">
        <v>1351</v>
      </c>
    </row>
    <row r="720">
      <c r="A720" s="3" t="s">
        <v>1304</v>
      </c>
      <c r="B720" s="3">
        <v>1760616.0</v>
      </c>
      <c r="C720" s="3" t="s">
        <v>1522</v>
      </c>
    </row>
    <row r="721">
      <c r="A721" s="3" t="s">
        <v>1732</v>
      </c>
      <c r="B721" s="3">
        <v>1789515.0</v>
      </c>
      <c r="C721" s="3" t="s">
        <v>1733</v>
      </c>
    </row>
    <row r="722">
      <c r="A722" s="3" t="s">
        <v>1734</v>
      </c>
      <c r="B722" s="3">
        <v>911735.0</v>
      </c>
      <c r="C722" s="3" t="s">
        <v>1735</v>
      </c>
    </row>
    <row r="723">
      <c r="A723" s="3" t="s">
        <v>1308</v>
      </c>
      <c r="B723" s="3">
        <v>1513103.0</v>
      </c>
      <c r="C723" s="3" t="s">
        <v>251</v>
      </c>
    </row>
    <row r="724">
      <c r="A724" s="3" t="s">
        <v>1311</v>
      </c>
      <c r="B724" s="3">
        <v>781182.0</v>
      </c>
      <c r="C724" s="3" t="s">
        <v>1314</v>
      </c>
    </row>
    <row r="725">
      <c r="A725" s="3" t="s">
        <v>1313</v>
      </c>
      <c r="B725" s="3">
        <v>1334456.0</v>
      </c>
      <c r="C725" s="3" t="s">
        <v>653</v>
      </c>
    </row>
    <row r="726">
      <c r="A726" s="3" t="s">
        <v>1316</v>
      </c>
      <c r="B726" s="3">
        <v>961047.0</v>
      </c>
      <c r="C726" s="3" t="s">
        <v>78</v>
      </c>
    </row>
    <row r="727">
      <c r="A727" s="3" t="s">
        <v>1736</v>
      </c>
      <c r="B727" s="3">
        <v>1337107.0</v>
      </c>
      <c r="C727" s="3" t="s">
        <v>1737</v>
      </c>
    </row>
    <row r="728">
      <c r="A728" s="3" t="s">
        <v>1319</v>
      </c>
      <c r="B728" s="3">
        <v>715710.0</v>
      </c>
      <c r="C728" s="3" t="s">
        <v>1105</v>
      </c>
    </row>
    <row r="729">
      <c r="A729" s="3" t="s">
        <v>1738</v>
      </c>
      <c r="B729" s="3">
        <v>1304565.0</v>
      </c>
      <c r="C729" s="3" t="s">
        <v>1739</v>
      </c>
    </row>
    <row r="730">
      <c r="A730" s="3" t="s">
        <v>1740</v>
      </c>
      <c r="B730" s="3">
        <v>4.290346E7</v>
      </c>
      <c r="C730" s="3" t="s">
        <v>1741</v>
      </c>
    </row>
    <row r="731">
      <c r="A731" s="3" t="s">
        <v>1742</v>
      </c>
      <c r="B731" s="3">
        <v>1596977.0</v>
      </c>
      <c r="C731" s="3" t="s">
        <v>1743</v>
      </c>
    </row>
    <row r="732">
      <c r="A732" s="3" t="s">
        <v>1321</v>
      </c>
      <c r="B732" s="3">
        <v>1.9016749E7</v>
      </c>
      <c r="C732" s="3" t="s">
        <v>308</v>
      </c>
    </row>
    <row r="733">
      <c r="A733" s="3" t="s">
        <v>1324</v>
      </c>
      <c r="B733" s="3">
        <v>1516766.0</v>
      </c>
      <c r="C733" s="3" t="s">
        <v>641</v>
      </c>
    </row>
    <row r="734">
      <c r="A734" s="3" t="s">
        <v>1744</v>
      </c>
      <c r="B734" s="3">
        <v>1.9024191E7</v>
      </c>
      <c r="C734" s="3" t="s">
        <v>1745</v>
      </c>
    </row>
    <row r="735">
      <c r="A735" s="3" t="s">
        <v>1326</v>
      </c>
      <c r="B735" s="3">
        <v>1762711.0</v>
      </c>
      <c r="C735" s="3" t="s">
        <v>1560</v>
      </c>
    </row>
    <row r="736">
      <c r="A736" s="3" t="s">
        <v>1329</v>
      </c>
      <c r="B736" s="3">
        <v>1.9062817E7</v>
      </c>
      <c r="C736" s="3" t="s">
        <v>1126</v>
      </c>
    </row>
    <row r="737">
      <c r="A737" s="3" t="s">
        <v>1333</v>
      </c>
      <c r="B737" s="3">
        <v>1777417.0</v>
      </c>
      <c r="C737" s="3" t="s">
        <v>971</v>
      </c>
    </row>
    <row r="738">
      <c r="A738" s="3" t="s">
        <v>1338</v>
      </c>
      <c r="B738" s="3">
        <v>1763204.0</v>
      </c>
      <c r="C738" s="3" t="s">
        <v>122</v>
      </c>
    </row>
    <row r="739">
      <c r="A739" s="3" t="s">
        <v>1746</v>
      </c>
      <c r="B739" s="3">
        <v>1.9035953E7</v>
      </c>
      <c r="C739" s="3" t="s">
        <v>1747</v>
      </c>
    </row>
    <row r="740">
      <c r="A740" s="3" t="s">
        <v>1342</v>
      </c>
      <c r="B740" s="3">
        <v>1735947.0</v>
      </c>
      <c r="C740" s="3" t="s">
        <v>151</v>
      </c>
    </row>
    <row r="741">
      <c r="A741" s="3" t="s">
        <v>1748</v>
      </c>
      <c r="B741" s="3">
        <v>4.023893E7</v>
      </c>
      <c r="C741" s="3" t="s">
        <v>1749</v>
      </c>
    </row>
    <row r="742">
      <c r="A742" s="3" t="s">
        <v>1343</v>
      </c>
      <c r="B742" s="3">
        <v>735951.0</v>
      </c>
      <c r="C742" s="3" t="s">
        <v>465</v>
      </c>
    </row>
    <row r="743">
      <c r="A743" s="3" t="s">
        <v>1750</v>
      </c>
      <c r="B743" s="3">
        <v>1763339.0</v>
      </c>
      <c r="C743" s="3" t="s">
        <v>1751</v>
      </c>
    </row>
    <row r="744">
      <c r="A744" s="3" t="s">
        <v>1346</v>
      </c>
      <c r="B744" s="3">
        <v>735979.0</v>
      </c>
      <c r="C744" s="3" t="s">
        <v>269</v>
      </c>
    </row>
    <row r="745">
      <c r="A745" s="3" t="s">
        <v>1349</v>
      </c>
      <c r="B745" s="3">
        <v>1748921.0</v>
      </c>
      <c r="C745" s="3" t="s">
        <v>52</v>
      </c>
    </row>
    <row r="746">
      <c r="A746" s="3" t="s">
        <v>1752</v>
      </c>
      <c r="B746" s="3">
        <v>1314273.0</v>
      </c>
      <c r="C746" s="3" t="s">
        <v>1753</v>
      </c>
    </row>
    <row r="747">
      <c r="A747" s="3" t="s">
        <v>1754</v>
      </c>
      <c r="B747" s="3">
        <v>4.0241331E7</v>
      </c>
      <c r="C747" s="3" t="s">
        <v>1755</v>
      </c>
    </row>
    <row r="748">
      <c r="A748" s="3" t="s">
        <v>1353</v>
      </c>
      <c r="B748" s="3">
        <v>733523.0</v>
      </c>
      <c r="C748" s="3" t="s">
        <v>1469</v>
      </c>
    </row>
    <row r="749">
      <c r="A749" s="3" t="s">
        <v>1355</v>
      </c>
      <c r="B749" s="3">
        <v>1154077.0</v>
      </c>
      <c r="C749" s="3" t="s">
        <v>584</v>
      </c>
    </row>
    <row r="750">
      <c r="A750" s="3" t="s">
        <v>1357</v>
      </c>
      <c r="B750" s="3">
        <v>1.9003953E7</v>
      </c>
      <c r="C750" s="3" t="s">
        <v>567</v>
      </c>
    </row>
    <row r="751">
      <c r="A751" s="3" t="s">
        <v>1756</v>
      </c>
      <c r="B751" s="3">
        <v>4.0236897E7</v>
      </c>
      <c r="C751" s="3" t="s">
        <v>1757</v>
      </c>
    </row>
    <row r="752">
      <c r="A752" s="3" t="s">
        <v>1758</v>
      </c>
      <c r="B752" s="3">
        <v>4.0168385E7</v>
      </c>
      <c r="C752" s="3" t="s">
        <v>1759</v>
      </c>
    </row>
    <row r="753">
      <c r="A753" s="3" t="s">
        <v>1358</v>
      </c>
      <c r="B753" s="3">
        <v>713823.0</v>
      </c>
      <c r="C753" s="3" t="s">
        <v>458</v>
      </c>
    </row>
    <row r="754">
      <c r="A754" s="3" t="s">
        <v>1362</v>
      </c>
      <c r="B754" s="3">
        <v>1136487.0</v>
      </c>
      <c r="C754" s="3" t="s">
        <v>171</v>
      </c>
    </row>
    <row r="755">
      <c r="A755" s="3" t="s">
        <v>1760</v>
      </c>
      <c r="B755" s="3">
        <v>1547504.0</v>
      </c>
      <c r="C755" s="3" t="s">
        <v>1761</v>
      </c>
    </row>
    <row r="756">
      <c r="A756" s="3" t="s">
        <v>272</v>
      </c>
      <c r="B756" s="3">
        <v>1510813.0</v>
      </c>
      <c r="C756" s="3" t="s">
        <v>275</v>
      </c>
    </row>
    <row r="757">
      <c r="A757" s="3" t="s">
        <v>1762</v>
      </c>
      <c r="B757" s="3">
        <v>786426.0</v>
      </c>
      <c r="C757" s="3" t="s">
        <v>1763</v>
      </c>
    </row>
    <row r="758">
      <c r="A758" s="3" t="s">
        <v>1764</v>
      </c>
      <c r="B758" s="3">
        <v>1.9006586E7</v>
      </c>
      <c r="C758" s="3" t="s">
        <v>1765</v>
      </c>
    </row>
    <row r="759">
      <c r="A759" s="3" t="s">
        <v>1766</v>
      </c>
      <c r="B759" s="3">
        <v>4.0244464E7</v>
      </c>
      <c r="C759" s="3" t="s">
        <v>1767</v>
      </c>
    </row>
    <row r="760">
      <c r="A760" s="3" t="s">
        <v>1368</v>
      </c>
      <c r="B760" s="3">
        <v>964407.0</v>
      </c>
      <c r="C760" s="3" t="s">
        <v>1012</v>
      </c>
    </row>
    <row r="761">
      <c r="A761" s="3" t="s">
        <v>1768</v>
      </c>
      <c r="B761" s="3">
        <v>1137529.0</v>
      </c>
      <c r="C761" s="3" t="s">
        <v>1769</v>
      </c>
    </row>
    <row r="762">
      <c r="A762" s="3" t="s">
        <v>1770</v>
      </c>
      <c r="B762" s="3">
        <v>1537655.0</v>
      </c>
      <c r="C762" s="3" t="s">
        <v>1771</v>
      </c>
    </row>
    <row r="763">
      <c r="A763" s="3" t="s">
        <v>1371</v>
      </c>
      <c r="B763" s="3">
        <v>1137460.0</v>
      </c>
      <c r="C763" s="3" t="s">
        <v>140</v>
      </c>
    </row>
    <row r="764">
      <c r="A764" s="3" t="s">
        <v>1374</v>
      </c>
      <c r="B764" s="3">
        <v>1.9021959E7</v>
      </c>
      <c r="C764" s="3" t="s">
        <v>1529</v>
      </c>
    </row>
    <row r="765">
      <c r="A765" s="3" t="s">
        <v>1375</v>
      </c>
      <c r="B765" s="3">
        <v>1746244.0</v>
      </c>
      <c r="C765" s="3" t="s">
        <v>430</v>
      </c>
    </row>
    <row r="766">
      <c r="A766" s="3" t="s">
        <v>1376</v>
      </c>
      <c r="B766" s="3">
        <v>4.0166035E7</v>
      </c>
      <c r="C766" s="3" t="s">
        <v>621</v>
      </c>
    </row>
    <row r="767">
      <c r="A767" s="3" t="s">
        <v>1377</v>
      </c>
      <c r="B767" s="3">
        <v>965748.0</v>
      </c>
      <c r="C767" s="3" t="s">
        <v>1095</v>
      </c>
    </row>
    <row r="768">
      <c r="A768" s="3" t="s">
        <v>1772</v>
      </c>
      <c r="B768" s="3">
        <v>766067.0</v>
      </c>
      <c r="C768" s="3" t="s">
        <v>1773</v>
      </c>
    </row>
    <row r="769">
      <c r="A769" s="3" t="s">
        <v>1378</v>
      </c>
      <c r="B769" s="3">
        <v>766209.0</v>
      </c>
      <c r="C769" s="3" t="s">
        <v>1453</v>
      </c>
    </row>
    <row r="770">
      <c r="A770" s="3" t="s">
        <v>1382</v>
      </c>
      <c r="B770" s="3">
        <v>1.9066774E7</v>
      </c>
      <c r="C770" s="3" t="s">
        <v>563</v>
      </c>
    </row>
    <row r="771">
      <c r="A771" s="3" t="s">
        <v>1385</v>
      </c>
      <c r="B771" s="3">
        <v>739138.0</v>
      </c>
      <c r="C771" s="3" t="s">
        <v>1774</v>
      </c>
    </row>
    <row r="772">
      <c r="A772" s="3" t="s">
        <v>1775</v>
      </c>
      <c r="B772" s="3">
        <v>952004.0</v>
      </c>
      <c r="C772" s="3" t="s">
        <v>1776</v>
      </c>
    </row>
    <row r="773">
      <c r="A773" s="3" t="s">
        <v>1387</v>
      </c>
      <c r="B773" s="3">
        <v>1.9039298E7</v>
      </c>
      <c r="C773" s="3" t="s">
        <v>1354</v>
      </c>
    </row>
    <row r="774">
      <c r="A774" s="3" t="s">
        <v>1390</v>
      </c>
      <c r="B774" s="3">
        <v>1316262.0</v>
      </c>
      <c r="C774" s="3" t="s">
        <v>281</v>
      </c>
    </row>
    <row r="775">
      <c r="A775" s="3" t="s">
        <v>1777</v>
      </c>
      <c r="B775" s="3">
        <v>1.9012925E7</v>
      </c>
      <c r="C775" s="3" t="s">
        <v>1778</v>
      </c>
    </row>
    <row r="776">
      <c r="A776" s="3" t="s">
        <v>1392</v>
      </c>
      <c r="B776" s="3">
        <v>966956.0</v>
      </c>
      <c r="C776" s="3" t="s">
        <v>1296</v>
      </c>
    </row>
    <row r="777">
      <c r="A777" s="3" t="s">
        <v>1393</v>
      </c>
      <c r="B777" s="3">
        <v>1539403.0</v>
      </c>
      <c r="C777" s="3" t="s">
        <v>285</v>
      </c>
    </row>
    <row r="778">
      <c r="A778" s="3" t="s">
        <v>1779</v>
      </c>
      <c r="B778" s="3">
        <v>1.9067803E7</v>
      </c>
      <c r="C778" s="3" t="s">
        <v>1780</v>
      </c>
    </row>
    <row r="779">
      <c r="A779" s="3" t="s">
        <v>1397</v>
      </c>
      <c r="B779" s="3">
        <v>1.9034726E7</v>
      </c>
      <c r="C779" s="3" t="s">
        <v>1519</v>
      </c>
    </row>
    <row r="780">
      <c r="A780" s="3" t="s">
        <v>1781</v>
      </c>
      <c r="B780" s="3">
        <v>1580747.0</v>
      </c>
      <c r="C780" s="3" t="s">
        <v>1782</v>
      </c>
    </row>
    <row r="781">
      <c r="A781" s="3" t="s">
        <v>1401</v>
      </c>
      <c r="B781" s="3">
        <v>939506.0</v>
      </c>
      <c r="C781" s="3" t="s">
        <v>1154</v>
      </c>
    </row>
    <row r="782">
      <c r="A782" s="3" t="s">
        <v>1783</v>
      </c>
      <c r="B782" s="3">
        <v>967823.0</v>
      </c>
      <c r="C782" s="3" t="s">
        <v>1784</v>
      </c>
    </row>
    <row r="783">
      <c r="A783" s="3" t="s">
        <v>1785</v>
      </c>
      <c r="B783" s="3">
        <v>977968.0</v>
      </c>
      <c r="C783" s="3" t="s">
        <v>1786</v>
      </c>
    </row>
    <row r="784">
      <c r="A784" s="3" t="s">
        <v>1787</v>
      </c>
      <c r="B784" s="3">
        <v>1.9069022E7</v>
      </c>
      <c r="C784" s="3" t="s">
        <v>1788</v>
      </c>
    </row>
    <row r="785">
      <c r="A785" s="3" t="s">
        <v>1789</v>
      </c>
      <c r="B785" s="3">
        <v>769935.0</v>
      </c>
      <c r="C785" s="3" t="s">
        <v>1790</v>
      </c>
    </row>
    <row r="786">
      <c r="A786" s="3" t="s">
        <v>1791</v>
      </c>
      <c r="B786" s="3">
        <v>939871.0</v>
      </c>
      <c r="C786" s="3" t="s">
        <v>1792</v>
      </c>
    </row>
    <row r="787">
      <c r="A787" s="3" t="s">
        <v>1793</v>
      </c>
      <c r="B787" s="3">
        <v>939976.0</v>
      </c>
      <c r="C787" s="3" t="s">
        <v>1794</v>
      </c>
    </row>
    <row r="788">
      <c r="A788" s="3" t="s">
        <v>1795</v>
      </c>
      <c r="B788" s="3">
        <v>916005.0</v>
      </c>
      <c r="C788" s="3" t="s">
        <v>1796</v>
      </c>
    </row>
    <row r="789">
      <c r="A789" s="3" t="s">
        <v>1797</v>
      </c>
      <c r="B789" s="3">
        <v>1584910.0</v>
      </c>
      <c r="C789" s="3" t="s">
        <v>1798</v>
      </c>
    </row>
    <row r="790">
      <c r="A790" s="3" t="s">
        <v>1402</v>
      </c>
      <c r="B790" s="3">
        <v>1363387.0</v>
      </c>
      <c r="C790" s="3" t="s">
        <v>359</v>
      </c>
    </row>
    <row r="791">
      <c r="A791" s="3" t="s">
        <v>1406</v>
      </c>
      <c r="B791" s="3">
        <v>970011.0</v>
      </c>
      <c r="C791" s="3" t="s">
        <v>1132</v>
      </c>
    </row>
    <row r="792">
      <c r="A792" s="3" t="s">
        <v>1799</v>
      </c>
      <c r="B792" s="3">
        <v>1370109.0</v>
      </c>
      <c r="C792" s="3" t="s">
        <v>1800</v>
      </c>
    </row>
    <row r="793">
      <c r="A793" s="3" t="s">
        <v>1801</v>
      </c>
      <c r="B793" s="3">
        <v>1.9070224E7</v>
      </c>
      <c r="C793" s="3" t="s">
        <v>1802</v>
      </c>
    </row>
    <row r="794">
      <c r="A794" s="3" t="s">
        <v>1411</v>
      </c>
      <c r="B794" s="3">
        <v>970250.0</v>
      </c>
      <c r="C794" s="3" t="s">
        <v>1139</v>
      </c>
    </row>
    <row r="795">
      <c r="A795" s="3" t="s">
        <v>1803</v>
      </c>
      <c r="B795" s="3">
        <v>1036094.0</v>
      </c>
      <c r="C795" s="3" t="s">
        <v>1804</v>
      </c>
    </row>
    <row r="796">
      <c r="A796" s="3" t="s">
        <v>1413</v>
      </c>
      <c r="B796" s="3">
        <v>1781406.0</v>
      </c>
      <c r="C796" s="3" t="s">
        <v>32</v>
      </c>
    </row>
    <row r="797">
      <c r="A797" s="3" t="s">
        <v>1416</v>
      </c>
      <c r="B797" s="3">
        <v>1728909.0</v>
      </c>
      <c r="C797" s="3" t="s">
        <v>1247</v>
      </c>
    </row>
    <row r="798">
      <c r="A798" s="3" t="s">
        <v>1420</v>
      </c>
      <c r="B798" s="3">
        <v>836208.0</v>
      </c>
      <c r="C798" s="3" t="s">
        <v>830</v>
      </c>
    </row>
    <row r="799">
      <c r="A799" s="3" t="s">
        <v>1805</v>
      </c>
      <c r="B799" s="3">
        <v>1036228.0</v>
      </c>
      <c r="C799" s="3" t="s">
        <v>1806</v>
      </c>
    </row>
    <row r="800">
      <c r="A800" s="3" t="s">
        <v>1424</v>
      </c>
      <c r="B800" s="3">
        <v>1.9078219E7</v>
      </c>
      <c r="C800" s="3" t="s">
        <v>386</v>
      </c>
    </row>
    <row r="801">
      <c r="A801" s="3" t="s">
        <v>1807</v>
      </c>
      <c r="B801" s="3">
        <v>1836241.0</v>
      </c>
      <c r="C801" s="3" t="s">
        <v>1808</v>
      </c>
    </row>
    <row r="802">
      <c r="A802" s="3" t="s">
        <v>1425</v>
      </c>
      <c r="B802" s="3">
        <v>1036252.0</v>
      </c>
      <c r="C802" s="3" t="s">
        <v>1341</v>
      </c>
    </row>
    <row r="803">
      <c r="A803" s="3" t="s">
        <v>1426</v>
      </c>
      <c r="B803" s="3">
        <v>1836430.0</v>
      </c>
      <c r="C803" s="3" t="s">
        <v>792</v>
      </c>
    </row>
    <row r="804">
      <c r="A804" s="3" t="s">
        <v>1809</v>
      </c>
      <c r="B804" s="3">
        <v>1036475.0</v>
      </c>
      <c r="C804" s="3" t="s">
        <v>1810</v>
      </c>
    </row>
    <row r="805">
      <c r="A805" s="3" t="s">
        <v>1429</v>
      </c>
      <c r="B805" s="3">
        <v>964339.0</v>
      </c>
      <c r="C805" s="3" t="s">
        <v>1488</v>
      </c>
    </row>
    <row r="806">
      <c r="A806" s="3" t="s">
        <v>1811</v>
      </c>
      <c r="B806" s="3">
        <v>1036525.0</v>
      </c>
      <c r="C806" s="3" t="s">
        <v>1812</v>
      </c>
    </row>
    <row r="807">
      <c r="A807" s="3" t="s">
        <v>1813</v>
      </c>
      <c r="B807" s="3">
        <v>1236607.0</v>
      </c>
      <c r="C807" s="3" t="s">
        <v>1814</v>
      </c>
    </row>
    <row r="808">
      <c r="A808" s="3" t="s">
        <v>1433</v>
      </c>
      <c r="B808" s="3">
        <v>1140643.0</v>
      </c>
      <c r="C808" s="3" t="s">
        <v>118</v>
      </c>
    </row>
    <row r="809">
      <c r="A809" s="3" t="s">
        <v>1435</v>
      </c>
      <c r="B809" s="3">
        <v>1336539.0</v>
      </c>
      <c r="C809" s="3" t="s">
        <v>1066</v>
      </c>
    </row>
    <row r="810">
      <c r="A810" s="3" t="s">
        <v>1815</v>
      </c>
      <c r="B810" s="3">
        <v>1596779.0</v>
      </c>
      <c r="C810" s="3" t="s">
        <v>1816</v>
      </c>
    </row>
    <row r="811">
      <c r="A811" s="3" t="s">
        <v>1817</v>
      </c>
      <c r="B811" s="3">
        <v>1586808.0</v>
      </c>
      <c r="C811" s="3" t="s">
        <v>1818</v>
      </c>
    </row>
    <row r="812">
      <c r="A812" s="3" t="s">
        <v>1437</v>
      </c>
      <c r="B812" s="3">
        <v>950637.0</v>
      </c>
      <c r="C812" s="3" t="s">
        <v>546</v>
      </c>
    </row>
    <row r="813">
      <c r="A813" s="3" t="s">
        <v>1819</v>
      </c>
      <c r="B813" s="3">
        <v>1336926.0</v>
      </c>
      <c r="C813" s="3" t="s">
        <v>1820</v>
      </c>
    </row>
    <row r="814">
      <c r="A814" s="3" t="s">
        <v>1821</v>
      </c>
      <c r="B814" s="3">
        <v>1036667.0</v>
      </c>
      <c r="C814" s="3" t="s">
        <v>1822</v>
      </c>
    </row>
    <row r="815">
      <c r="A815" s="3" t="s">
        <v>1442</v>
      </c>
      <c r="B815" s="3">
        <v>1436678.0</v>
      </c>
      <c r="C815" s="3" t="s">
        <v>1312</v>
      </c>
    </row>
    <row r="816">
      <c r="A816" s="3" t="s">
        <v>1443</v>
      </c>
      <c r="B816" s="3">
        <v>924566.0</v>
      </c>
      <c r="C816" s="3" t="s">
        <v>1336</v>
      </c>
    </row>
    <row r="817">
      <c r="A817" s="3" t="s">
        <v>1823</v>
      </c>
      <c r="B817" s="3">
        <v>1.9026459E7</v>
      </c>
      <c r="C817" s="3" t="s">
        <v>1824</v>
      </c>
    </row>
    <row r="818">
      <c r="A818" s="3" t="s">
        <v>1444</v>
      </c>
      <c r="B818" s="3">
        <v>947416.0</v>
      </c>
      <c r="C818" s="3" t="s">
        <v>1242</v>
      </c>
    </row>
    <row r="819">
      <c r="A819" s="3" t="s">
        <v>1825</v>
      </c>
      <c r="B819" s="3">
        <v>1741122.0</v>
      </c>
      <c r="C819" s="3" t="s">
        <v>1826</v>
      </c>
    </row>
    <row r="820">
      <c r="A820" s="3" t="s">
        <v>1446</v>
      </c>
      <c r="B820" s="3">
        <v>4.0166675E7</v>
      </c>
      <c r="C820" s="3" t="s">
        <v>824</v>
      </c>
    </row>
    <row r="821">
      <c r="A821" s="3" t="s">
        <v>1447</v>
      </c>
      <c r="B821" s="3">
        <v>1758392.0</v>
      </c>
      <c r="C821" s="3" t="s">
        <v>738</v>
      </c>
    </row>
    <row r="822">
      <c r="A822" s="3" t="s">
        <v>1450</v>
      </c>
      <c r="B822" s="3">
        <v>1702911.0</v>
      </c>
      <c r="C822" s="3" t="s">
        <v>1478</v>
      </c>
    </row>
    <row r="823">
      <c r="A823" s="3" t="s">
        <v>1452</v>
      </c>
      <c r="B823" s="3">
        <v>1317640.0</v>
      </c>
      <c r="C823" s="3" t="s">
        <v>770</v>
      </c>
    </row>
    <row r="824">
      <c r="A824" s="3" t="s">
        <v>1827</v>
      </c>
      <c r="B824" s="3">
        <v>836715.0</v>
      </c>
      <c r="C824" s="3" t="s">
        <v>1828</v>
      </c>
    </row>
    <row r="825">
      <c r="A825" s="3" t="s">
        <v>1455</v>
      </c>
      <c r="B825" s="3">
        <v>1341149.0</v>
      </c>
      <c r="C825" s="3" t="s">
        <v>1205</v>
      </c>
    </row>
    <row r="826">
      <c r="A826" s="3" t="s">
        <v>1829</v>
      </c>
      <c r="B826" s="3">
        <v>1.9092845E7</v>
      </c>
      <c r="C826" s="3" t="s">
        <v>1830</v>
      </c>
    </row>
    <row r="827">
      <c r="A827" s="3" t="s">
        <v>1831</v>
      </c>
      <c r="B827" s="3">
        <v>1.9098548E7</v>
      </c>
      <c r="C827" s="3" t="s">
        <v>1832</v>
      </c>
    </row>
    <row r="828">
      <c r="A828" s="3" t="s">
        <v>1459</v>
      </c>
      <c r="B828" s="3">
        <v>1.913675E7</v>
      </c>
      <c r="C828" s="3" t="s">
        <v>1037</v>
      </c>
    </row>
    <row r="829">
      <c r="A829" s="3" t="s">
        <v>1833</v>
      </c>
      <c r="B829" s="3">
        <v>1341238.0</v>
      </c>
      <c r="C829" s="3" t="s">
        <v>1834</v>
      </c>
    </row>
    <row r="830">
      <c r="A830" s="3" t="s">
        <v>1460</v>
      </c>
      <c r="B830" s="3">
        <v>1741309.0</v>
      </c>
      <c r="C830" s="3" t="s">
        <v>1557</v>
      </c>
    </row>
    <row r="831">
      <c r="A831" s="3" t="s">
        <v>1835</v>
      </c>
      <c r="B831" s="3">
        <v>1236744.0</v>
      </c>
      <c r="C831" s="3" t="s">
        <v>1836</v>
      </c>
    </row>
    <row r="832">
      <c r="A832" s="3" t="s">
        <v>1837</v>
      </c>
      <c r="B832" s="3">
        <v>941472.0</v>
      </c>
      <c r="C832" s="3" t="s">
        <v>1838</v>
      </c>
    </row>
    <row r="833">
      <c r="A833" s="3" t="s">
        <v>1839</v>
      </c>
      <c r="B833" s="3">
        <v>4.2900584E7</v>
      </c>
      <c r="C833" s="3" t="s">
        <v>1840</v>
      </c>
    </row>
    <row r="834">
      <c r="A834" s="3" t="s">
        <v>1841</v>
      </c>
      <c r="B834" s="3">
        <v>1521987.0</v>
      </c>
      <c r="C834" s="3" t="s">
        <v>1842</v>
      </c>
    </row>
    <row r="835">
      <c r="A835" s="3" t="s">
        <v>1461</v>
      </c>
      <c r="B835" s="3">
        <v>1636780.0</v>
      </c>
      <c r="C835" s="3" t="s">
        <v>1112</v>
      </c>
    </row>
    <row r="836">
      <c r="A836" s="3" t="s">
        <v>1843</v>
      </c>
      <c r="B836" s="3">
        <v>836877.0</v>
      </c>
      <c r="C836" s="3" t="s">
        <v>1844</v>
      </c>
    </row>
    <row r="837">
      <c r="A837" s="3" t="s">
        <v>1845</v>
      </c>
      <c r="B837" s="3">
        <v>1036884.0</v>
      </c>
      <c r="C837" s="3" t="s">
        <v>1846</v>
      </c>
    </row>
    <row r="838">
      <c r="A838" s="3" t="s">
        <v>1462</v>
      </c>
      <c r="B838" s="3">
        <v>1836948.0</v>
      </c>
      <c r="C838" s="3" t="s">
        <v>1262</v>
      </c>
    </row>
    <row r="839">
      <c r="A839" s="3" t="s">
        <v>1463</v>
      </c>
      <c r="B839" s="3">
        <v>1037005.0</v>
      </c>
      <c r="C839" s="3" t="s">
        <v>10</v>
      </c>
    </row>
    <row r="840">
      <c r="A840" s="3" t="s">
        <v>1847</v>
      </c>
      <c r="B840" s="3">
        <v>941577.0</v>
      </c>
      <c r="C840" s="3" t="s">
        <v>1848</v>
      </c>
    </row>
    <row r="841">
      <c r="A841" s="3" t="s">
        <v>1849</v>
      </c>
      <c r="B841" s="3">
        <v>1.9137042E7</v>
      </c>
      <c r="C841" s="3" t="s">
        <v>1850</v>
      </c>
    </row>
    <row r="842">
      <c r="A842" s="3" t="s">
        <v>1466</v>
      </c>
      <c r="B842" s="3">
        <v>1237049.0</v>
      </c>
      <c r="C842" s="3" t="s">
        <v>931</v>
      </c>
    </row>
    <row r="843">
      <c r="A843" s="3" t="s">
        <v>1470</v>
      </c>
      <c r="B843" s="3">
        <v>1.9137312E7</v>
      </c>
      <c r="C843" s="3" t="s">
        <v>1005</v>
      </c>
    </row>
    <row r="844">
      <c r="A844" s="3" t="s">
        <v>1851</v>
      </c>
      <c r="B844" s="3">
        <v>700299.0</v>
      </c>
      <c r="C844" s="3" t="s">
        <v>289</v>
      </c>
    </row>
    <row r="845">
      <c r="A845" s="3" t="s">
        <v>1472</v>
      </c>
      <c r="B845" s="3">
        <v>1.9137385E7</v>
      </c>
      <c r="C845" s="3" t="s">
        <v>1159</v>
      </c>
    </row>
    <row r="846">
      <c r="A846" s="3" t="s">
        <v>1474</v>
      </c>
      <c r="B846" s="3">
        <v>700465.0</v>
      </c>
      <c r="C846" s="3" t="s">
        <v>293</v>
      </c>
    </row>
    <row r="847">
      <c r="A847" s="3" t="s">
        <v>1852</v>
      </c>
      <c r="B847" s="3">
        <v>1.9063297E7</v>
      </c>
      <c r="C847" s="3" t="s">
        <v>1853</v>
      </c>
    </row>
    <row r="848">
      <c r="A848" s="3" t="s">
        <v>1476</v>
      </c>
      <c r="B848" s="3">
        <v>715458.0</v>
      </c>
      <c r="C848" s="3" t="s">
        <v>577</v>
      </c>
    </row>
    <row r="849">
      <c r="A849" s="3" t="s">
        <v>1854</v>
      </c>
      <c r="B849" s="3">
        <v>4.0241186E7</v>
      </c>
      <c r="C849" s="3" t="s">
        <v>1855</v>
      </c>
    </row>
    <row r="850">
      <c r="A850" s="3" t="s">
        <v>1856</v>
      </c>
      <c r="B850" s="3">
        <v>1702364.0</v>
      </c>
      <c r="C850" s="3" t="s">
        <v>1857</v>
      </c>
    </row>
    <row r="851">
      <c r="A851" s="3" t="s">
        <v>1479</v>
      </c>
      <c r="B851" s="3">
        <v>1302398.0</v>
      </c>
      <c r="C851" s="3" t="s">
        <v>570</v>
      </c>
    </row>
    <row r="852">
      <c r="A852" s="3" t="s">
        <v>1481</v>
      </c>
      <c r="B852" s="3">
        <v>1742432.0</v>
      </c>
      <c r="C852" s="3" t="s">
        <v>821</v>
      </c>
    </row>
    <row r="853">
      <c r="A853" s="3" t="s">
        <v>1483</v>
      </c>
      <c r="B853" s="3">
        <v>902427.0</v>
      </c>
      <c r="C853" s="3" t="s">
        <v>1356</v>
      </c>
    </row>
    <row r="854">
      <c r="A854" s="3" t="s">
        <v>1486</v>
      </c>
      <c r="B854" s="3">
        <v>1702559.0</v>
      </c>
      <c r="C854" s="3" t="s">
        <v>181</v>
      </c>
    </row>
    <row r="855">
      <c r="A855" s="3" t="s">
        <v>1489</v>
      </c>
      <c r="B855" s="3">
        <v>1106776.0</v>
      </c>
      <c r="C855" s="3" t="s">
        <v>618</v>
      </c>
    </row>
    <row r="856">
      <c r="A856" s="3" t="s">
        <v>1490</v>
      </c>
      <c r="B856" s="3">
        <v>1736999.0</v>
      </c>
      <c r="C856" s="3" t="s">
        <v>60</v>
      </c>
    </row>
    <row r="857">
      <c r="A857" s="3" t="s">
        <v>1493</v>
      </c>
      <c r="B857" s="3">
        <v>1.9017067E7</v>
      </c>
      <c r="C857" s="3" t="s">
        <v>880</v>
      </c>
    </row>
    <row r="858">
      <c r="A858" s="3" t="s">
        <v>1495</v>
      </c>
      <c r="B858" s="3">
        <v>778474.0</v>
      </c>
      <c r="C858" s="3" t="s">
        <v>363</v>
      </c>
    </row>
    <row r="859">
      <c r="A859" s="3" t="s">
        <v>1499</v>
      </c>
      <c r="B859" s="3">
        <v>902722.0</v>
      </c>
      <c r="C859" s="3" t="s">
        <v>482</v>
      </c>
    </row>
    <row r="860">
      <c r="A860" s="3" t="s">
        <v>1858</v>
      </c>
      <c r="B860" s="3">
        <v>4.2904205E7</v>
      </c>
      <c r="C860" s="3" t="s">
        <v>1859</v>
      </c>
    </row>
    <row r="861">
      <c r="A861" s="3" t="s">
        <v>1501</v>
      </c>
      <c r="B861" s="3">
        <v>1502809.0</v>
      </c>
      <c r="C861" s="3" t="s">
        <v>1500</v>
      </c>
    </row>
    <row r="862">
      <c r="A862" s="3" t="s">
        <v>1504</v>
      </c>
      <c r="B862" s="3">
        <v>715727.0</v>
      </c>
      <c r="C862" s="3" t="s">
        <v>157</v>
      </c>
    </row>
    <row r="863">
      <c r="A863" s="3" t="s">
        <v>1507</v>
      </c>
      <c r="B863" s="3">
        <v>1102917.0</v>
      </c>
      <c r="C863" s="3" t="s">
        <v>782</v>
      </c>
    </row>
    <row r="864">
      <c r="A864" s="3" t="s">
        <v>1860</v>
      </c>
      <c r="B864" s="3">
        <v>913782.0</v>
      </c>
      <c r="C864" s="3" t="s">
        <v>1861</v>
      </c>
    </row>
    <row r="865">
      <c r="A865" s="3" t="s">
        <v>1862</v>
      </c>
      <c r="B865" s="3">
        <v>1.9036797E7</v>
      </c>
      <c r="C865" s="3" t="s">
        <v>1863</v>
      </c>
    </row>
    <row r="866">
      <c r="A866" s="3" t="s">
        <v>1509</v>
      </c>
      <c r="B866" s="3">
        <v>742267.0</v>
      </c>
      <c r="C866" s="3" t="s">
        <v>381</v>
      </c>
    </row>
    <row r="867">
      <c r="A867" s="3" t="s">
        <v>1513</v>
      </c>
      <c r="B867" s="3">
        <v>1378509.0</v>
      </c>
      <c r="C867" s="3" t="s">
        <v>1439</v>
      </c>
    </row>
    <row r="868">
      <c r="A868" s="3" t="s">
        <v>1514</v>
      </c>
      <c r="B868" s="3">
        <v>1342346.0</v>
      </c>
      <c r="C868" s="3" t="s">
        <v>632</v>
      </c>
    </row>
    <row r="869">
      <c r="A869" s="3" t="s">
        <v>1515</v>
      </c>
      <c r="B869" s="3">
        <v>942350.0</v>
      </c>
      <c r="C869" s="3" t="s">
        <v>94</v>
      </c>
    </row>
    <row r="870">
      <c r="A870" s="3" t="s">
        <v>1864</v>
      </c>
      <c r="B870" s="3">
        <v>1103314.0</v>
      </c>
      <c r="C870" s="3" t="s">
        <v>1865</v>
      </c>
    </row>
    <row r="871">
      <c r="A871" s="3" t="s">
        <v>1518</v>
      </c>
      <c r="B871" s="3">
        <v>1342439.0</v>
      </c>
      <c r="C871" s="3" t="s">
        <v>819</v>
      </c>
    </row>
    <row r="872">
      <c r="A872" s="3" t="s">
        <v>1520</v>
      </c>
      <c r="B872" s="3">
        <v>1303425.0</v>
      </c>
      <c r="C872" s="3" t="s">
        <v>1544</v>
      </c>
    </row>
    <row r="873">
      <c r="A873" s="3" t="s">
        <v>1866</v>
      </c>
      <c r="B873" s="3">
        <v>703470.0</v>
      </c>
      <c r="C873" s="3" t="s">
        <v>1867</v>
      </c>
    </row>
    <row r="874">
      <c r="A874" s="3" t="s">
        <v>1868</v>
      </c>
      <c r="B874" s="3">
        <v>1387104.0</v>
      </c>
      <c r="C874" s="3" t="s">
        <v>1869</v>
      </c>
    </row>
    <row r="875">
      <c r="A875" s="3" t="s">
        <v>1870</v>
      </c>
      <c r="B875" s="3">
        <v>904501.0</v>
      </c>
      <c r="C875" s="3" t="s">
        <v>1871</v>
      </c>
    </row>
    <row r="876">
      <c r="A876" s="3" t="s">
        <v>1524</v>
      </c>
      <c r="B876" s="3">
        <v>703547.0</v>
      </c>
      <c r="C876" s="3" t="s">
        <v>298</v>
      </c>
    </row>
    <row r="877">
      <c r="A877" s="3" t="s">
        <v>1527</v>
      </c>
      <c r="B877" s="3">
        <v>1327256.0</v>
      </c>
      <c r="C877" s="3" t="s">
        <v>62</v>
      </c>
    </row>
    <row r="878">
      <c r="A878" s="3" t="s">
        <v>1528</v>
      </c>
      <c r="B878" s="3">
        <v>903643.0</v>
      </c>
      <c r="C878" s="3" t="s">
        <v>423</v>
      </c>
    </row>
    <row r="879">
      <c r="A879" s="3" t="s">
        <v>1530</v>
      </c>
      <c r="B879" s="3">
        <v>903963.0</v>
      </c>
      <c r="C879" s="3" t="s">
        <v>446</v>
      </c>
    </row>
    <row r="880">
      <c r="A880" s="3" t="s">
        <v>1533</v>
      </c>
      <c r="B880" s="3">
        <v>904542.0</v>
      </c>
      <c r="C880" s="3" t="s">
        <v>1360</v>
      </c>
    </row>
    <row r="881">
      <c r="A881" s="3" t="s">
        <v>1535</v>
      </c>
      <c r="B881" s="3">
        <v>704599.0</v>
      </c>
      <c r="C881" s="3" t="s">
        <v>30</v>
      </c>
    </row>
    <row r="882">
      <c r="A882" s="3" t="s">
        <v>1872</v>
      </c>
      <c r="B882" s="3">
        <v>1.9004969E7</v>
      </c>
      <c r="C882" s="3" t="s">
        <v>1873</v>
      </c>
    </row>
    <row r="883">
      <c r="A883" s="3" t="s">
        <v>1537</v>
      </c>
      <c r="B883" s="3">
        <v>704984.0</v>
      </c>
      <c r="C883" s="3" t="s">
        <v>114</v>
      </c>
    </row>
    <row r="884">
      <c r="A884" s="3" t="s">
        <v>1538</v>
      </c>
      <c r="B884" s="3">
        <v>905078.0</v>
      </c>
      <c r="C884" s="3" t="s">
        <v>462</v>
      </c>
    </row>
    <row r="885">
      <c r="A885" s="3" t="s">
        <v>1874</v>
      </c>
      <c r="B885" s="3">
        <v>705178.0</v>
      </c>
      <c r="C885" s="3" t="s">
        <v>1875</v>
      </c>
    </row>
    <row r="886">
      <c r="A886" s="3" t="s">
        <v>1541</v>
      </c>
      <c r="B886" s="3">
        <v>1505346.0</v>
      </c>
      <c r="C886" s="3" t="s">
        <v>543</v>
      </c>
    </row>
    <row r="887">
      <c r="A887" s="3" t="s">
        <v>1876</v>
      </c>
      <c r="B887" s="3">
        <v>942799.0</v>
      </c>
      <c r="C887" s="3" t="s">
        <v>1877</v>
      </c>
    </row>
    <row r="888">
      <c r="A888" s="3" t="s">
        <v>1543</v>
      </c>
      <c r="B888" s="3">
        <v>1705674.0</v>
      </c>
      <c r="C888" s="3" t="s">
        <v>1331</v>
      </c>
    </row>
    <row r="889">
      <c r="A889" s="3" t="s">
        <v>1878</v>
      </c>
      <c r="B889" s="3">
        <v>705755.0</v>
      </c>
      <c r="C889" s="3" t="s">
        <v>1879</v>
      </c>
    </row>
    <row r="890">
      <c r="A890" s="3" t="s">
        <v>1546</v>
      </c>
      <c r="B890" s="3">
        <v>1105889.0</v>
      </c>
      <c r="C890" s="3" t="s">
        <v>193</v>
      </c>
    </row>
    <row r="891">
      <c r="A891" s="3" t="s">
        <v>1880</v>
      </c>
      <c r="B891" s="3">
        <v>1343039.0</v>
      </c>
      <c r="C891" s="3" t="s">
        <v>1881</v>
      </c>
    </row>
    <row r="892">
      <c r="A892" s="3" t="s">
        <v>1882</v>
      </c>
      <c r="B892" s="3">
        <v>906072.0</v>
      </c>
      <c r="C892" s="3" t="s">
        <v>1883</v>
      </c>
    </row>
    <row r="893">
      <c r="A893" s="3" t="s">
        <v>1549</v>
      </c>
      <c r="B893" s="3">
        <v>1.9006186E7</v>
      </c>
      <c r="C893" s="3" t="s">
        <v>1031</v>
      </c>
    </row>
    <row r="894">
      <c r="A894" s="3" t="s">
        <v>1550</v>
      </c>
      <c r="B894" s="3">
        <v>1.9006692E7</v>
      </c>
      <c r="C894" s="3" t="s">
        <v>1884</v>
      </c>
    </row>
    <row r="895">
      <c r="A895" s="3" t="s">
        <v>1551</v>
      </c>
      <c r="B895" s="3">
        <v>906914.0</v>
      </c>
      <c r="C895" s="3" t="s">
        <v>845</v>
      </c>
    </row>
    <row r="896">
      <c r="A896" s="3" t="s">
        <v>1555</v>
      </c>
      <c r="B896" s="3">
        <v>1717704.0</v>
      </c>
      <c r="C896" s="3" t="s">
        <v>1293</v>
      </c>
    </row>
    <row r="897">
      <c r="A897" s="3" t="s">
        <v>1558</v>
      </c>
      <c r="B897" s="3">
        <v>1.9007572E7</v>
      </c>
      <c r="C897" s="3" t="s">
        <v>746</v>
      </c>
    </row>
    <row r="898">
      <c r="A898" s="3" t="s">
        <v>1562</v>
      </c>
      <c r="B898" s="3">
        <v>1308842.0</v>
      </c>
      <c r="C898" s="3" t="s">
        <v>357</v>
      </c>
    </row>
    <row r="899">
      <c r="A899" s="3" t="s">
        <v>1565</v>
      </c>
      <c r="B899" s="3">
        <v>1707687.0</v>
      </c>
      <c r="C899" s="3" t="s">
        <v>626</v>
      </c>
    </row>
    <row r="900">
      <c r="A900" s="3" t="s">
        <v>1885</v>
      </c>
      <c r="B900" s="3">
        <v>4.0238052E7</v>
      </c>
      <c r="C900" s="3" t="s">
        <v>1886</v>
      </c>
    </row>
    <row r="901">
      <c r="A901" s="3" t="s">
        <v>1887</v>
      </c>
      <c r="B901" s="3">
        <v>1311276.0</v>
      </c>
      <c r="C901" s="3" t="s">
        <v>1888</v>
      </c>
    </row>
    <row r="902">
      <c r="A902" s="3" t="s">
        <v>1568</v>
      </c>
      <c r="B902" s="3">
        <v>780442.0</v>
      </c>
      <c r="C902" s="3" t="s">
        <v>22</v>
      </c>
    </row>
    <row r="903">
      <c r="A903" s="3" t="s">
        <v>1572</v>
      </c>
      <c r="B903" s="3">
        <v>1.9012598E7</v>
      </c>
      <c r="C903" s="3" t="s">
        <v>1129</v>
      </c>
    </row>
    <row r="904">
      <c r="A904" s="3" t="s">
        <v>1889</v>
      </c>
      <c r="B904" s="3">
        <v>4.0241937E7</v>
      </c>
      <c r="C904" s="3" t="s">
        <v>1890</v>
      </c>
    </row>
    <row r="905">
      <c r="A905" s="3" t="s">
        <v>307</v>
      </c>
      <c r="B905" s="3">
        <v>743670.0</v>
      </c>
      <c r="C905" s="3" t="s">
        <v>309</v>
      </c>
    </row>
    <row r="906">
      <c r="A906" s="3" t="s">
        <v>1891</v>
      </c>
      <c r="B906" s="3">
        <v>1307863.0</v>
      </c>
      <c r="C906" s="3" t="s">
        <v>1892</v>
      </c>
    </row>
    <row r="907">
      <c r="A907" s="3" t="s">
        <v>1893</v>
      </c>
      <c r="B907" s="3">
        <v>912803.0</v>
      </c>
      <c r="C907" s="3" t="s">
        <v>1894</v>
      </c>
    </row>
    <row r="908">
      <c r="A908" s="3" t="s">
        <v>1575</v>
      </c>
      <c r="B908" s="3">
        <v>1308290.0</v>
      </c>
      <c r="C908" s="3" t="s">
        <v>867</v>
      </c>
    </row>
    <row r="909">
      <c r="A909" s="3" t="s">
        <v>1576</v>
      </c>
      <c r="B909" s="3">
        <v>1343346.0</v>
      </c>
      <c r="C909" s="3" t="s">
        <v>721</v>
      </c>
    </row>
    <row r="910">
      <c r="A910" s="3" t="s">
        <v>1895</v>
      </c>
      <c r="B910" s="3">
        <v>4.2709321E7</v>
      </c>
      <c r="C910" s="3" t="s">
        <v>1896</v>
      </c>
    </row>
    <row r="911">
      <c r="A911" s="3" t="s">
        <v>1897</v>
      </c>
      <c r="B911" s="3">
        <v>1.9008339E7</v>
      </c>
      <c r="C911" s="3" t="s">
        <v>1898</v>
      </c>
    </row>
    <row r="912">
      <c r="A912" s="3" t="s">
        <v>1577</v>
      </c>
      <c r="B912" s="3">
        <v>1308738.0</v>
      </c>
      <c r="C912" s="3" t="s">
        <v>1400</v>
      </c>
    </row>
    <row r="913">
      <c r="A913" s="3" t="s">
        <v>1899</v>
      </c>
      <c r="B913" s="3">
        <v>1.900954E7</v>
      </c>
      <c r="C913" s="3" t="s">
        <v>306</v>
      </c>
    </row>
    <row r="914">
      <c r="A914" s="3" t="s">
        <v>1900</v>
      </c>
      <c r="B914" s="3">
        <v>1.9044727E7</v>
      </c>
      <c r="C914" s="3" t="s">
        <v>1901</v>
      </c>
    </row>
    <row r="915">
      <c r="A915" s="3" t="s">
        <v>1579</v>
      </c>
      <c r="B915" s="3">
        <v>1714277.0</v>
      </c>
      <c r="C915" s="3" t="s">
        <v>350</v>
      </c>
    </row>
    <row r="916">
      <c r="A916" s="3" t="s">
        <v>1902</v>
      </c>
      <c r="B916" s="3">
        <v>1310149.0</v>
      </c>
      <c r="C916" s="3" t="s">
        <v>1903</v>
      </c>
    </row>
    <row r="917">
      <c r="A917" s="3" t="s">
        <v>1904</v>
      </c>
      <c r="B917" s="3">
        <v>1.9010309E7</v>
      </c>
      <c r="C917" s="3" t="s">
        <v>1905</v>
      </c>
    </row>
    <row r="918">
      <c r="A918" s="3" t="s">
        <v>1580</v>
      </c>
      <c r="B918" s="3">
        <v>1111706.0</v>
      </c>
      <c r="C918" s="3" t="s">
        <v>512</v>
      </c>
    </row>
    <row r="919">
      <c r="A919" s="3" t="s">
        <v>312</v>
      </c>
      <c r="B919" s="3">
        <v>720727.0</v>
      </c>
      <c r="C919" s="3" t="s">
        <v>314</v>
      </c>
    </row>
    <row r="920">
      <c r="A920" s="3" t="s">
        <v>1583</v>
      </c>
      <c r="B920" s="3">
        <v>1708748.0</v>
      </c>
      <c r="C920" s="3" t="s">
        <v>48</v>
      </c>
    </row>
    <row r="921">
      <c r="A921" s="3" t="s">
        <v>1906</v>
      </c>
      <c r="B921" s="3">
        <v>1.9005061E7</v>
      </c>
      <c r="C921" s="3" t="s">
        <v>1907</v>
      </c>
    </row>
    <row r="922">
      <c r="A922" s="3" t="s">
        <v>1587</v>
      </c>
      <c r="B922" s="3">
        <v>1710612.0</v>
      </c>
      <c r="C922" s="3" t="s">
        <v>936</v>
      </c>
    </row>
    <row r="923">
      <c r="A923" s="3" t="s">
        <v>1908</v>
      </c>
      <c r="B923" s="3">
        <v>1147878.0</v>
      </c>
      <c r="C923" s="3" t="s">
        <v>1909</v>
      </c>
    </row>
    <row r="924">
      <c r="A924" s="3" t="s">
        <v>1910</v>
      </c>
      <c r="B924" s="3">
        <v>911064.0</v>
      </c>
      <c r="C924" s="3" t="s">
        <v>1911</v>
      </c>
    </row>
    <row r="925">
      <c r="A925" s="3" t="s">
        <v>1912</v>
      </c>
      <c r="B925" s="3">
        <v>1.9044522E7</v>
      </c>
      <c r="C925" s="3" t="s">
        <v>1913</v>
      </c>
    </row>
    <row r="926">
      <c r="A926" s="3" t="s">
        <v>318</v>
      </c>
      <c r="B926" s="3">
        <v>712615.0</v>
      </c>
      <c r="C926" s="3" t="s">
        <v>319</v>
      </c>
    </row>
    <row r="927">
      <c r="A927" s="3" t="s">
        <v>1914</v>
      </c>
      <c r="B927" s="3">
        <v>1524674.0</v>
      </c>
      <c r="C927" s="3" t="s">
        <v>1915</v>
      </c>
    </row>
    <row r="928">
      <c r="A928" s="3" t="s">
        <v>1590</v>
      </c>
      <c r="B928" s="3">
        <v>1116031.0</v>
      </c>
      <c r="C928" s="3" t="s">
        <v>649</v>
      </c>
    </row>
    <row r="929">
      <c r="A929" s="3" t="s">
        <v>322</v>
      </c>
      <c r="B929" s="3">
        <v>744740.0</v>
      </c>
      <c r="C929" s="3" t="s">
        <v>324</v>
      </c>
    </row>
    <row r="930">
      <c r="A930" s="3" t="s">
        <v>1594</v>
      </c>
      <c r="B930" s="3">
        <v>744798.0</v>
      </c>
      <c r="C930" s="3" t="s">
        <v>715</v>
      </c>
    </row>
    <row r="931">
      <c r="A931" s="3"/>
      <c r="B931" s="3"/>
      <c r="C931" s="9"/>
    </row>
    <row r="932">
      <c r="A932" s="3"/>
      <c r="B932" s="3"/>
      <c r="C932" s="9"/>
    </row>
    <row r="933">
      <c r="A933" s="3"/>
      <c r="B933" s="3"/>
      <c r="C933" s="9"/>
    </row>
    <row r="934">
      <c r="A934" s="3"/>
      <c r="B934" s="3"/>
      <c r="C934" s="9"/>
    </row>
    <row r="935">
      <c r="A935" s="3"/>
      <c r="B935" s="3"/>
      <c r="C935" s="9"/>
    </row>
    <row r="936">
      <c r="A936" s="3"/>
      <c r="B936" s="3"/>
      <c r="C936" s="9"/>
    </row>
    <row r="937">
      <c r="A937" s="3"/>
      <c r="B937" s="3"/>
      <c r="C937" s="9"/>
    </row>
    <row r="938">
      <c r="A938" s="3"/>
      <c r="B938" s="3"/>
      <c r="C938" s="9"/>
    </row>
    <row r="939">
      <c r="A939" s="3"/>
      <c r="B939" s="3"/>
      <c r="C939" s="9"/>
    </row>
    <row r="940">
      <c r="A940" s="3"/>
      <c r="B940" s="3"/>
      <c r="C940" s="9"/>
    </row>
    <row r="941">
      <c r="A941" s="3"/>
      <c r="B941" s="3"/>
      <c r="C941" s="9"/>
    </row>
    <row r="942">
      <c r="A942" s="3"/>
      <c r="B942" s="3"/>
      <c r="C942" s="9"/>
    </row>
    <row r="943">
      <c r="A943" s="3"/>
      <c r="B943" s="3"/>
      <c r="C943" s="9"/>
    </row>
    <row r="944">
      <c r="A944" s="3"/>
      <c r="B944" s="3"/>
      <c r="C944" s="9"/>
    </row>
    <row r="945">
      <c r="A945" s="3"/>
      <c r="B945" s="3"/>
      <c r="C945" s="9"/>
    </row>
    <row r="946">
      <c r="A946" s="3"/>
      <c r="B946" s="3"/>
      <c r="C946" s="9"/>
    </row>
    <row r="947">
      <c r="A947" s="3"/>
      <c r="B947" s="3"/>
      <c r="C947" s="9"/>
    </row>
    <row r="948">
      <c r="A948" s="3"/>
      <c r="B948" s="3"/>
      <c r="C948" s="9"/>
    </row>
    <row r="949">
      <c r="A949" s="3"/>
      <c r="B949" s="3"/>
      <c r="C949" s="9"/>
    </row>
    <row r="950">
      <c r="A950" s="3"/>
      <c r="B950" s="3"/>
      <c r="C950" s="9"/>
    </row>
    <row r="951">
      <c r="A951" s="3"/>
      <c r="B951" s="3"/>
      <c r="C951" s="9"/>
    </row>
    <row r="952">
      <c r="A952" s="3"/>
      <c r="B952" s="3"/>
      <c r="C952" s="9"/>
    </row>
    <row r="953">
      <c r="A953" s="3"/>
      <c r="B953" s="3"/>
      <c r="C953" s="9"/>
    </row>
    <row r="954">
      <c r="A954" s="3"/>
      <c r="B954" s="3"/>
      <c r="C954" s="9"/>
    </row>
    <row r="955">
      <c r="A955" s="3"/>
      <c r="B955" s="3"/>
      <c r="C955" s="9"/>
    </row>
    <row r="956">
      <c r="A956" s="3"/>
      <c r="B956" s="3"/>
      <c r="C956" s="9"/>
    </row>
    <row r="957">
      <c r="A957" s="3"/>
      <c r="B957" s="3"/>
      <c r="C957" s="9"/>
    </row>
    <row r="958">
      <c r="A958" s="3"/>
      <c r="B958" s="3"/>
      <c r="C958" s="9"/>
    </row>
    <row r="959">
      <c r="A959" s="3"/>
      <c r="B959" s="3"/>
      <c r="C959" s="9"/>
    </row>
    <row r="960">
      <c r="A960" s="3"/>
      <c r="B960" s="3"/>
      <c r="C960" s="9"/>
    </row>
    <row r="961">
      <c r="A961" s="3"/>
      <c r="B961" s="3"/>
      <c r="C961" s="9"/>
    </row>
    <row r="962">
      <c r="A962" s="3"/>
      <c r="B962" s="3"/>
      <c r="C962" s="9"/>
    </row>
    <row r="963">
      <c r="A963" s="3"/>
      <c r="B963" s="3"/>
      <c r="C963" s="9"/>
    </row>
    <row r="964">
      <c r="A964" s="3"/>
      <c r="B964" s="3"/>
      <c r="C964" s="9"/>
    </row>
    <row r="965">
      <c r="A965" s="3"/>
      <c r="B965" s="3"/>
      <c r="C965" s="9"/>
    </row>
    <row r="966">
      <c r="A966" s="3"/>
      <c r="B966" s="3"/>
      <c r="C966" s="9"/>
    </row>
    <row r="967">
      <c r="A967" s="3"/>
      <c r="B967" s="3"/>
      <c r="C967" s="9"/>
    </row>
    <row r="968">
      <c r="A968" s="3"/>
      <c r="B968" s="3"/>
      <c r="C968" s="9"/>
    </row>
    <row r="969">
      <c r="A969" s="3"/>
      <c r="B969" s="3"/>
      <c r="C969" s="9"/>
    </row>
    <row r="970">
      <c r="A970" s="3"/>
      <c r="B970" s="3"/>
      <c r="C970" s="9"/>
    </row>
    <row r="971">
      <c r="A971" s="3"/>
      <c r="B971" s="3"/>
      <c r="C971" s="9"/>
    </row>
    <row r="972">
      <c r="A972" s="3"/>
      <c r="B972" s="3"/>
      <c r="C972" s="9"/>
    </row>
    <row r="973">
      <c r="A973" s="3"/>
      <c r="B973" s="3"/>
      <c r="C973" s="9"/>
    </row>
    <row r="974">
      <c r="A974" s="3"/>
      <c r="B974" s="3"/>
      <c r="C974" s="9"/>
    </row>
    <row r="975">
      <c r="A975" s="3"/>
      <c r="B975" s="3"/>
      <c r="C975" s="9"/>
    </row>
    <row r="976">
      <c r="A976" s="3"/>
      <c r="B976" s="3"/>
      <c r="C976" s="9"/>
    </row>
    <row r="977">
      <c r="A977" s="3"/>
      <c r="B977" s="3"/>
      <c r="C977" s="9"/>
    </row>
    <row r="978">
      <c r="A978" s="3"/>
      <c r="B978" s="3"/>
      <c r="C978" s="9"/>
    </row>
    <row r="979">
      <c r="A979" s="3"/>
      <c r="B979" s="3"/>
      <c r="C979" s="9"/>
    </row>
    <row r="980">
      <c r="A980" s="3"/>
      <c r="B980" s="3"/>
      <c r="C980" s="9"/>
    </row>
    <row r="981">
      <c r="A981" s="3"/>
      <c r="B981" s="3"/>
      <c r="C981" s="9"/>
    </row>
    <row r="982">
      <c r="A982" s="3"/>
      <c r="B982" s="3"/>
      <c r="C982" s="9"/>
    </row>
    <row r="983">
      <c r="A983" s="3"/>
      <c r="B983" s="3"/>
      <c r="C983" s="9"/>
    </row>
    <row r="984">
      <c r="A984" s="3"/>
      <c r="B984" s="3"/>
      <c r="C984" s="9"/>
    </row>
    <row r="985">
      <c r="A985" s="3"/>
      <c r="B985" s="3"/>
      <c r="C985" s="9"/>
    </row>
    <row r="986">
      <c r="A986" s="3"/>
      <c r="B986" s="3"/>
      <c r="C986" s="9"/>
    </row>
    <row r="987">
      <c r="A987" s="3"/>
      <c r="B987" s="3"/>
      <c r="C987" s="9"/>
    </row>
    <row r="988">
      <c r="A988" s="3"/>
      <c r="B988" s="3"/>
      <c r="C988" s="9"/>
    </row>
    <row r="989">
      <c r="A989" s="3"/>
      <c r="B989" s="3"/>
      <c r="C989" s="9"/>
    </row>
    <row r="990">
      <c r="A990" s="3"/>
      <c r="B990" s="3"/>
      <c r="C990" s="9"/>
    </row>
    <row r="991">
      <c r="A991" s="3"/>
      <c r="B991" s="3"/>
      <c r="C991" s="9"/>
    </row>
    <row r="992">
      <c r="A992" s="3"/>
      <c r="B992" s="3"/>
      <c r="C992" s="9"/>
    </row>
    <row r="993">
      <c r="A993" s="3"/>
      <c r="B993" s="3"/>
      <c r="C993" s="9"/>
    </row>
    <row r="994">
      <c r="A994" s="3"/>
      <c r="B994" s="3"/>
      <c r="C994" s="9"/>
    </row>
    <row r="995">
      <c r="A995" s="3"/>
      <c r="B995" s="3"/>
      <c r="C995" s="9"/>
    </row>
    <row r="996">
      <c r="A996" s="3"/>
      <c r="B996" s="3"/>
      <c r="C996" s="9"/>
    </row>
    <row r="997">
      <c r="A997" s="3"/>
      <c r="B997" s="3"/>
      <c r="C997" s="9"/>
    </row>
    <row r="998">
      <c r="A998" s="3"/>
      <c r="B998" s="3"/>
      <c r="C998" s="9"/>
    </row>
    <row r="999">
      <c r="A999" s="3"/>
      <c r="B999" s="3"/>
      <c r="C999" s="9"/>
    </row>
    <row r="1000">
      <c r="A1000" s="3"/>
      <c r="B1000" s="3"/>
      <c r="C1000" s="9"/>
    </row>
    <row r="1001">
      <c r="A1001" s="3"/>
      <c r="B1001" s="3"/>
      <c r="C1001" s="9"/>
    </row>
    <row r="1002">
      <c r="A1002" s="3"/>
      <c r="B1002" s="3"/>
      <c r="C1002" s="9"/>
    </row>
    <row r="1003">
      <c r="A1003" s="3"/>
      <c r="B1003" s="3"/>
      <c r="C1003" s="9"/>
    </row>
    <row r="1004">
      <c r="A1004" s="3"/>
      <c r="B1004" s="3"/>
      <c r="C1004" s="9"/>
    </row>
    <row r="1005">
      <c r="A1005" s="3"/>
      <c r="B1005" s="3"/>
      <c r="C1005" s="9"/>
    </row>
    <row r="1006">
      <c r="A1006" s="3"/>
      <c r="B1006" s="3"/>
      <c r="C1006" s="9"/>
    </row>
    <row r="1007">
      <c r="A1007" s="3"/>
      <c r="B1007" s="3"/>
      <c r="C1007" s="9"/>
    </row>
    <row r="1008">
      <c r="A1008" s="3"/>
      <c r="B1008" s="3"/>
      <c r="C1008" s="9"/>
    </row>
    <row r="1009">
      <c r="A1009" s="3"/>
      <c r="B1009" s="3"/>
      <c r="C1009" s="9"/>
    </row>
    <row r="1010">
      <c r="A1010" s="3"/>
      <c r="B1010" s="3"/>
      <c r="C1010" s="9"/>
    </row>
    <row r="1011">
      <c r="A1011" s="3"/>
      <c r="B1011" s="3"/>
      <c r="C1011" s="9"/>
    </row>
    <row r="1012">
      <c r="A1012" s="3"/>
      <c r="B1012" s="3"/>
      <c r="C1012" s="9"/>
    </row>
    <row r="1013">
      <c r="A1013" s="3"/>
      <c r="B1013" s="3"/>
      <c r="C1013" s="9"/>
    </row>
    <row r="1014">
      <c r="A1014" s="3"/>
      <c r="B1014" s="3"/>
      <c r="C1014" s="9"/>
    </row>
    <row r="1015">
      <c r="A1015" s="3"/>
      <c r="B1015" s="3"/>
      <c r="C1015" s="9"/>
    </row>
    <row r="1016">
      <c r="A1016" s="3"/>
      <c r="B1016" s="3"/>
      <c r="C1016" s="9"/>
    </row>
    <row r="1017">
      <c r="A1017" s="3"/>
      <c r="B1017" s="3"/>
      <c r="C1017" s="9"/>
    </row>
    <row r="1018">
      <c r="A1018" s="3"/>
      <c r="B1018" s="3"/>
      <c r="C1018" s="9"/>
    </row>
    <row r="1019">
      <c r="A1019" s="3"/>
      <c r="B1019" s="3"/>
      <c r="C1019" s="9"/>
    </row>
    <row r="1020">
      <c r="A1020" s="3"/>
      <c r="B1020" s="3"/>
      <c r="C1020" s="9"/>
    </row>
    <row r="1021">
      <c r="A1021" s="3"/>
      <c r="B1021" s="3"/>
      <c r="C1021" s="9"/>
    </row>
    <row r="1022">
      <c r="A1022" s="3"/>
      <c r="B1022" s="3"/>
      <c r="C1022" s="9"/>
    </row>
    <row r="1023">
      <c r="A1023" s="3"/>
      <c r="B1023" s="3"/>
      <c r="C1023" s="9"/>
    </row>
    <row r="1024">
      <c r="A1024" s="3"/>
      <c r="B1024" s="3"/>
      <c r="C1024" s="9"/>
    </row>
    <row r="1025">
      <c r="A1025" s="3"/>
      <c r="B1025" s="3"/>
      <c r="C1025" s="9"/>
    </row>
    <row r="1026">
      <c r="A1026" s="3"/>
      <c r="B1026" s="3"/>
      <c r="C1026" s="9"/>
    </row>
    <row r="1027">
      <c r="A1027" s="3"/>
      <c r="B1027" s="3"/>
      <c r="C1027" s="9"/>
    </row>
    <row r="1028">
      <c r="A1028" s="3"/>
      <c r="B1028" s="3"/>
      <c r="C1028" s="9"/>
    </row>
    <row r="1029">
      <c r="A1029" s="3"/>
      <c r="B1029" s="3"/>
      <c r="C1029" s="9"/>
    </row>
    <row r="1030">
      <c r="A1030" s="3"/>
      <c r="B1030" s="3"/>
      <c r="C1030" s="9"/>
    </row>
    <row r="1031">
      <c r="A1031" s="3"/>
      <c r="B1031" s="3"/>
      <c r="C1031" s="9"/>
    </row>
    <row r="1032">
      <c r="A1032" s="3"/>
      <c r="B1032" s="3"/>
      <c r="C1032" s="9"/>
    </row>
    <row r="1033">
      <c r="A1033" s="3"/>
      <c r="B1033" s="3"/>
      <c r="C1033" s="9"/>
    </row>
    <row r="1034">
      <c r="A1034" s="3"/>
      <c r="B1034" s="3"/>
      <c r="C1034" s="9"/>
    </row>
    <row r="1035">
      <c r="A1035" s="3"/>
      <c r="B1035" s="3"/>
      <c r="C1035" s="9"/>
    </row>
    <row r="1036">
      <c r="A1036" s="3"/>
      <c r="B1036" s="3"/>
      <c r="C1036" s="9"/>
    </row>
    <row r="1037">
      <c r="A1037" s="3"/>
      <c r="B1037" s="3"/>
      <c r="C1037" s="9"/>
    </row>
    <row r="1038">
      <c r="A1038" s="3"/>
      <c r="B1038" s="3"/>
      <c r="C1038" s="9"/>
    </row>
    <row r="1039">
      <c r="A1039" s="3"/>
      <c r="B1039" s="3"/>
      <c r="C1039" s="9"/>
    </row>
    <row r="1040">
      <c r="A1040" s="3"/>
      <c r="B1040" s="3"/>
      <c r="C1040" s="9"/>
    </row>
    <row r="1041">
      <c r="A1041" s="3"/>
      <c r="B1041" s="3"/>
      <c r="C1041" s="9"/>
    </row>
    <row r="1042">
      <c r="A1042" s="3"/>
      <c r="B1042" s="3"/>
      <c r="C1042" s="9"/>
    </row>
    <row r="1043">
      <c r="A1043" s="3"/>
      <c r="B1043" s="3"/>
      <c r="C1043" s="9"/>
    </row>
    <row r="1044">
      <c r="A1044" s="3"/>
      <c r="B1044" s="3"/>
      <c r="C1044" s="9"/>
    </row>
    <row r="1045">
      <c r="A1045" s="3"/>
      <c r="B1045" s="3"/>
      <c r="C1045" s="9"/>
    </row>
    <row r="1046">
      <c r="A1046" s="3"/>
      <c r="B1046" s="3"/>
      <c r="C1046" s="9"/>
    </row>
    <row r="1047">
      <c r="A1047" s="3"/>
      <c r="B1047" s="3"/>
      <c r="C1047" s="9"/>
    </row>
    <row r="1048">
      <c r="A1048" s="3"/>
      <c r="B1048" s="3"/>
      <c r="C1048" s="9"/>
    </row>
    <row r="1049">
      <c r="A1049" s="3"/>
      <c r="B1049" s="3"/>
      <c r="C1049" s="9"/>
    </row>
    <row r="1050">
      <c r="A1050" s="3"/>
      <c r="B1050" s="3"/>
      <c r="C1050" s="9"/>
    </row>
    <row r="1051">
      <c r="A1051" s="3"/>
      <c r="B1051" s="3"/>
      <c r="C1051" s="9"/>
    </row>
    <row r="1052">
      <c r="A1052" s="3"/>
      <c r="B1052" s="3"/>
      <c r="C1052" s="9"/>
    </row>
    <row r="1053">
      <c r="A1053" s="3"/>
      <c r="B1053" s="3"/>
      <c r="C1053" s="9"/>
    </row>
    <row r="1054">
      <c r="A1054" s="3"/>
      <c r="B1054" s="3"/>
      <c r="C1054" s="9"/>
    </row>
    <row r="1055">
      <c r="A1055" s="3"/>
      <c r="B1055" s="3"/>
      <c r="C1055" s="9"/>
    </row>
    <row r="1056">
      <c r="A1056" s="3"/>
      <c r="B1056" s="3"/>
      <c r="C1056" s="9"/>
    </row>
    <row r="1057">
      <c r="A1057" s="3"/>
      <c r="B1057" s="3"/>
      <c r="C1057" s="9"/>
    </row>
    <row r="1058">
      <c r="A1058" s="3"/>
      <c r="B1058" s="3"/>
      <c r="C1058" s="9"/>
    </row>
    <row r="1059">
      <c r="A1059" s="3"/>
      <c r="B1059" s="3"/>
      <c r="C1059" s="9"/>
    </row>
    <row r="1060">
      <c r="A1060" s="3"/>
      <c r="B1060" s="3"/>
      <c r="C1060" s="9"/>
    </row>
    <row r="1061">
      <c r="A1061" s="3"/>
      <c r="B1061" s="3"/>
      <c r="C1061" s="9"/>
    </row>
    <row r="1062">
      <c r="A1062" s="3"/>
      <c r="B1062" s="3"/>
      <c r="C1062" s="9"/>
    </row>
    <row r="1063">
      <c r="A1063" s="3"/>
      <c r="B1063" s="3"/>
      <c r="C1063" s="9"/>
    </row>
    <row r="1064">
      <c r="A1064" s="3"/>
      <c r="B1064" s="3"/>
      <c r="C1064" s="9"/>
    </row>
    <row r="1065">
      <c r="A1065" s="3"/>
      <c r="B1065" s="3"/>
      <c r="C1065" s="9"/>
    </row>
    <row r="1066">
      <c r="A1066" s="3"/>
      <c r="B1066" s="3"/>
      <c r="C1066" s="9"/>
    </row>
    <row r="1067">
      <c r="A1067" s="3"/>
      <c r="B1067" s="3"/>
      <c r="C1067" s="9"/>
    </row>
    <row r="1068">
      <c r="A1068" s="3"/>
      <c r="B1068" s="3"/>
      <c r="C1068" s="9"/>
    </row>
    <row r="1069">
      <c r="A1069" s="3"/>
      <c r="B1069" s="3"/>
      <c r="C1069" s="9"/>
    </row>
    <row r="1070">
      <c r="A1070" s="3"/>
      <c r="B1070" s="3"/>
      <c r="C1070" s="9"/>
    </row>
    <row r="1071">
      <c r="A1071" s="3"/>
      <c r="B1071" s="3"/>
      <c r="C1071" s="9"/>
    </row>
    <row r="1072">
      <c r="A1072" s="3"/>
      <c r="B1072" s="3"/>
      <c r="C1072" s="9"/>
    </row>
    <row r="1073">
      <c r="A1073" s="3"/>
      <c r="B1073" s="3"/>
      <c r="C1073" s="9"/>
    </row>
    <row r="1074">
      <c r="A1074" s="3"/>
      <c r="B1074" s="3"/>
      <c r="C1074" s="9"/>
    </row>
    <row r="1075">
      <c r="A1075" s="3"/>
      <c r="B1075" s="3"/>
      <c r="C1075" s="9"/>
    </row>
    <row r="1076">
      <c r="A1076" s="3"/>
      <c r="B1076" s="3"/>
      <c r="C1076" s="9"/>
    </row>
    <row r="1077">
      <c r="A1077" s="3"/>
      <c r="B1077" s="3"/>
      <c r="C1077" s="9"/>
    </row>
    <row r="1078">
      <c r="A1078" s="3"/>
      <c r="B1078" s="3"/>
      <c r="C1078" s="9"/>
    </row>
    <row r="1079">
      <c r="A1079" s="3"/>
      <c r="B1079" s="3"/>
      <c r="C1079" s="9"/>
    </row>
    <row r="1080">
      <c r="A1080" s="3"/>
      <c r="B1080" s="3"/>
      <c r="C1080" s="9"/>
    </row>
    <row r="1081">
      <c r="A1081" s="3"/>
      <c r="B1081" s="3"/>
      <c r="C1081" s="9"/>
    </row>
    <row r="1082">
      <c r="A1082" s="3"/>
      <c r="B1082" s="3"/>
      <c r="C1082" s="9"/>
    </row>
    <row r="1083">
      <c r="A1083" s="3"/>
      <c r="B1083" s="3"/>
      <c r="C1083" s="9"/>
    </row>
    <row r="1084">
      <c r="A1084" s="3"/>
      <c r="B1084" s="3"/>
      <c r="C1084" s="9"/>
    </row>
    <row r="1085">
      <c r="A1085" s="3"/>
      <c r="B1085" s="3"/>
      <c r="C1085" s="9"/>
    </row>
    <row r="1086">
      <c r="A1086" s="3"/>
      <c r="B1086" s="3"/>
      <c r="C1086" s="9"/>
    </row>
    <row r="1087">
      <c r="A1087" s="3"/>
      <c r="B1087" s="3"/>
      <c r="C1087" s="9"/>
    </row>
    <row r="1088">
      <c r="A1088" s="3"/>
      <c r="B1088" s="3"/>
      <c r="C1088" s="9"/>
    </row>
    <row r="1089">
      <c r="A1089" s="3"/>
      <c r="B1089" s="3"/>
      <c r="C1089" s="9"/>
    </row>
    <row r="1090">
      <c r="A1090" s="3"/>
      <c r="B1090" s="3"/>
      <c r="C1090" s="9"/>
    </row>
    <row r="1091">
      <c r="A1091" s="3"/>
      <c r="B1091" s="3"/>
      <c r="C1091" s="9"/>
    </row>
    <row r="1092">
      <c r="A1092" s="3"/>
      <c r="B1092" s="3"/>
      <c r="C1092" s="9"/>
    </row>
    <row r="1093">
      <c r="A1093" s="3"/>
      <c r="B1093" s="3"/>
      <c r="C1093" s="9"/>
    </row>
    <row r="1094">
      <c r="A1094" s="3"/>
      <c r="B1094" s="3"/>
      <c r="C1094" s="9"/>
    </row>
    <row r="1095">
      <c r="A1095" s="3"/>
      <c r="B1095" s="3"/>
      <c r="C1095" s="9"/>
    </row>
    <row r="1096">
      <c r="A1096" s="3"/>
      <c r="B1096" s="3"/>
      <c r="C1096" s="9"/>
    </row>
    <row r="1097">
      <c r="A1097" s="3"/>
      <c r="B1097" s="3"/>
      <c r="C1097" s="9"/>
    </row>
    <row r="1098">
      <c r="A1098" s="3"/>
      <c r="B1098" s="3"/>
      <c r="C1098" s="9"/>
    </row>
    <row r="1099">
      <c r="A1099" s="3"/>
      <c r="B1099" s="3"/>
      <c r="C1099" s="9"/>
    </row>
    <row r="1100">
      <c r="A1100" s="3"/>
      <c r="B1100" s="3"/>
      <c r="C1100" s="9"/>
    </row>
    <row r="1101">
      <c r="A1101" s="3"/>
      <c r="B1101" s="3"/>
      <c r="C1101" s="9"/>
    </row>
    <row r="1102">
      <c r="A1102" s="3"/>
      <c r="B1102" s="3"/>
      <c r="C1102" s="9"/>
    </row>
    <row r="1103">
      <c r="A1103" s="3"/>
      <c r="B1103" s="3"/>
      <c r="C1103" s="9"/>
    </row>
    <row r="1104">
      <c r="A1104" s="3"/>
      <c r="B1104" s="3"/>
      <c r="C1104" s="9"/>
    </row>
    <row r="1105">
      <c r="A1105" s="3"/>
      <c r="B1105" s="3"/>
      <c r="C1105" s="9"/>
    </row>
    <row r="1106">
      <c r="A1106" s="3"/>
      <c r="B1106" s="3"/>
      <c r="C1106" s="9"/>
    </row>
    <row r="1107">
      <c r="A1107" s="3"/>
      <c r="B1107" s="3"/>
      <c r="C1107" s="9"/>
    </row>
    <row r="1108">
      <c r="A1108" s="3"/>
      <c r="B1108" s="3"/>
      <c r="C1108" s="9"/>
    </row>
    <row r="1109">
      <c r="A1109" s="3"/>
      <c r="B1109" s="3"/>
      <c r="C1109" s="9"/>
    </row>
    <row r="1110">
      <c r="A1110" s="3"/>
      <c r="B1110" s="3"/>
      <c r="C1110" s="9"/>
    </row>
    <row r="1111">
      <c r="A1111" s="3"/>
      <c r="B1111" s="3"/>
      <c r="C1111" s="9"/>
    </row>
    <row r="1112">
      <c r="A1112" s="3"/>
      <c r="B1112" s="3"/>
      <c r="C1112" s="9"/>
    </row>
    <row r="1113">
      <c r="A1113" s="3"/>
      <c r="B1113" s="3"/>
      <c r="C1113" s="9"/>
    </row>
    <row r="1114">
      <c r="A1114" s="3"/>
      <c r="B1114" s="3"/>
      <c r="C1114" s="9"/>
    </row>
    <row r="1115">
      <c r="A1115" s="3"/>
      <c r="B1115" s="3"/>
      <c r="C1115" s="9"/>
    </row>
    <row r="1116">
      <c r="A1116" s="3"/>
      <c r="B1116" s="3"/>
      <c r="C1116" s="9"/>
    </row>
    <row r="1117">
      <c r="A1117" s="3"/>
      <c r="B1117" s="3"/>
      <c r="C1117" s="9"/>
    </row>
    <row r="1118">
      <c r="A1118" s="3"/>
      <c r="B1118" s="3"/>
      <c r="C1118" s="9"/>
    </row>
    <row r="1119">
      <c r="A1119" s="3"/>
      <c r="B1119" s="3"/>
      <c r="C1119" s="9"/>
    </row>
    <row r="1120">
      <c r="A1120" s="3"/>
      <c r="B1120" s="3"/>
      <c r="C1120" s="9"/>
    </row>
    <row r="1121">
      <c r="A1121" s="3"/>
      <c r="B1121" s="3"/>
      <c r="C1121" s="9"/>
    </row>
    <row r="1122">
      <c r="A1122" s="3"/>
      <c r="B1122" s="3"/>
      <c r="C1122" s="9"/>
    </row>
    <row r="1123">
      <c r="A1123" s="3"/>
      <c r="B1123" s="3"/>
      <c r="C1123" s="9"/>
    </row>
    <row r="1124">
      <c r="A1124" s="3"/>
      <c r="B1124" s="3"/>
      <c r="C1124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43"/>
    <col customWidth="1" min="2" max="2" width="24.57"/>
    <col customWidth="1" min="3" max="3" width="19.86"/>
  </cols>
  <sheetData>
    <row r="1">
      <c r="A1" s="1" t="s">
        <v>0</v>
      </c>
      <c r="B1" s="1" t="s">
        <v>1</v>
      </c>
      <c r="C1" s="1" t="s">
        <v>2</v>
      </c>
      <c r="D1" s="7"/>
    </row>
    <row r="2">
      <c r="A2" s="3" t="s">
        <v>21</v>
      </c>
      <c r="B2" s="3">
        <v>1317967.0</v>
      </c>
      <c r="C2" s="3" t="s">
        <v>286</v>
      </c>
    </row>
    <row r="3">
      <c r="A3" s="3" t="s">
        <v>295</v>
      </c>
      <c r="B3" s="3">
        <v>4.3013884E7</v>
      </c>
      <c r="C3" s="3" t="s">
        <v>299</v>
      </c>
    </row>
    <row r="4">
      <c r="A4" s="3" t="s">
        <v>35</v>
      </c>
      <c r="B4" s="3">
        <v>1.9059654E7</v>
      </c>
      <c r="C4" s="3" t="s">
        <v>325</v>
      </c>
    </row>
    <row r="5">
      <c r="A5" s="3" t="s">
        <v>1916</v>
      </c>
      <c r="B5" s="3">
        <v>1789428.0</v>
      </c>
      <c r="C5" s="3" t="s">
        <v>1917</v>
      </c>
    </row>
    <row r="6">
      <c r="A6" s="3" t="s">
        <v>51</v>
      </c>
      <c r="B6" s="3">
        <v>1.902645E7</v>
      </c>
      <c r="C6" s="3" t="s">
        <v>360</v>
      </c>
    </row>
    <row r="7">
      <c r="A7" s="3" t="s">
        <v>362</v>
      </c>
      <c r="B7" s="3">
        <v>4.3013024E7</v>
      </c>
      <c r="C7" s="3" t="s">
        <v>364</v>
      </c>
    </row>
    <row r="8">
      <c r="A8" s="3" t="s">
        <v>53</v>
      </c>
      <c r="B8" s="3">
        <v>936748.0</v>
      </c>
      <c r="C8" s="3" t="s">
        <v>367</v>
      </c>
    </row>
    <row r="9">
      <c r="A9" s="3" t="s">
        <v>57</v>
      </c>
      <c r="B9" s="3">
        <v>757688.0</v>
      </c>
      <c r="C9" s="3" t="s">
        <v>73</v>
      </c>
    </row>
    <row r="10">
      <c r="A10" s="3" t="s">
        <v>65</v>
      </c>
      <c r="B10" s="3">
        <v>1727223.0</v>
      </c>
      <c r="C10" s="3" t="s">
        <v>395</v>
      </c>
    </row>
    <row r="11">
      <c r="A11" s="3" t="s">
        <v>67</v>
      </c>
      <c r="B11" s="3">
        <v>742185.0</v>
      </c>
      <c r="C11" s="3" t="s">
        <v>396</v>
      </c>
    </row>
    <row r="12">
      <c r="A12" s="3" t="s">
        <v>1918</v>
      </c>
      <c r="B12" s="3">
        <v>4.280004E7</v>
      </c>
      <c r="C12" s="3" t="s">
        <v>1919</v>
      </c>
    </row>
    <row r="13">
      <c r="A13" s="3" t="s">
        <v>403</v>
      </c>
      <c r="B13" s="3">
        <v>4.2709322E7</v>
      </c>
      <c r="C13" s="3" t="s">
        <v>405</v>
      </c>
    </row>
    <row r="14">
      <c r="A14" s="3" t="s">
        <v>1920</v>
      </c>
      <c r="B14" s="3">
        <v>4.0235485E7</v>
      </c>
      <c r="C14" s="3" t="s">
        <v>1921</v>
      </c>
    </row>
    <row r="15">
      <c r="A15" s="3" t="s">
        <v>80</v>
      </c>
      <c r="B15" s="3">
        <v>1715117.0</v>
      </c>
      <c r="C15" s="3" t="s">
        <v>422</v>
      </c>
    </row>
    <row r="16">
      <c r="A16" s="3" t="s">
        <v>443</v>
      </c>
      <c r="B16" s="3">
        <v>4.3012518E7</v>
      </c>
      <c r="C16" s="3" t="s">
        <v>445</v>
      </c>
    </row>
    <row r="17">
      <c r="A17" s="3" t="s">
        <v>93</v>
      </c>
      <c r="B17" s="3">
        <v>1336825.0</v>
      </c>
      <c r="C17" s="3" t="s">
        <v>1434</v>
      </c>
    </row>
    <row r="18">
      <c r="A18" s="3" t="s">
        <v>511</v>
      </c>
      <c r="B18" s="3">
        <v>4.2900401E7</v>
      </c>
      <c r="C18" s="3" t="s">
        <v>513</v>
      </c>
    </row>
    <row r="19">
      <c r="A19" s="3" t="s">
        <v>119</v>
      </c>
      <c r="B19" s="3">
        <v>1333357.0</v>
      </c>
      <c r="C19" s="3" t="s">
        <v>540</v>
      </c>
    </row>
    <row r="20">
      <c r="A20" s="3" t="s">
        <v>1922</v>
      </c>
      <c r="B20" s="3">
        <v>4.3526465E7</v>
      </c>
      <c r="C20" s="3" t="s">
        <v>1923</v>
      </c>
    </row>
    <row r="21">
      <c r="A21" s="3" t="s">
        <v>138</v>
      </c>
      <c r="B21" s="3">
        <v>1351557.0</v>
      </c>
      <c r="C21" s="3" t="s">
        <v>576</v>
      </c>
    </row>
    <row r="22">
      <c r="A22" s="3" t="s">
        <v>578</v>
      </c>
      <c r="B22" s="3">
        <v>1337620.0</v>
      </c>
      <c r="C22" s="3" t="s">
        <v>580</v>
      </c>
    </row>
    <row r="23">
      <c r="A23" s="3" t="s">
        <v>1935</v>
      </c>
      <c r="B23" s="3">
        <v>4.0230597E7</v>
      </c>
      <c r="C23" s="3" t="s">
        <v>1937</v>
      </c>
    </row>
    <row r="24">
      <c r="A24" s="3" t="s">
        <v>1924</v>
      </c>
      <c r="B24" s="3">
        <v>1777254.0</v>
      </c>
      <c r="C24" s="3" t="s">
        <v>1925</v>
      </c>
    </row>
    <row r="25">
      <c r="A25" s="3" t="s">
        <v>191</v>
      </c>
      <c r="B25" s="3">
        <v>1777806.0</v>
      </c>
      <c r="C25" s="3" t="s">
        <v>645</v>
      </c>
    </row>
    <row r="26">
      <c r="A26" s="3" t="s">
        <v>226</v>
      </c>
      <c r="B26" s="3">
        <v>795113.0</v>
      </c>
      <c r="C26" s="3" t="s">
        <v>678</v>
      </c>
    </row>
    <row r="27">
      <c r="A27" s="3" t="s">
        <v>244</v>
      </c>
      <c r="B27" s="3">
        <v>1745072.0</v>
      </c>
      <c r="C27" s="3" t="s">
        <v>699</v>
      </c>
    </row>
    <row r="28">
      <c r="A28" s="3" t="s">
        <v>254</v>
      </c>
      <c r="B28" s="3">
        <v>1350310.0</v>
      </c>
      <c r="C28" s="3" t="s">
        <v>705</v>
      </c>
    </row>
    <row r="29">
      <c r="A29" s="3" t="s">
        <v>259</v>
      </c>
      <c r="B29" s="3">
        <v>997276.0</v>
      </c>
      <c r="C29" s="3" t="s">
        <v>644</v>
      </c>
    </row>
    <row r="30">
      <c r="A30" s="3" t="s">
        <v>265</v>
      </c>
      <c r="B30" s="3">
        <v>1548111.0</v>
      </c>
      <c r="C30" s="3" t="s">
        <v>710</v>
      </c>
    </row>
    <row r="31">
      <c r="A31" s="3" t="s">
        <v>271</v>
      </c>
      <c r="B31" s="3">
        <v>1797513.0</v>
      </c>
      <c r="C31" s="3" t="s">
        <v>70</v>
      </c>
    </row>
    <row r="32">
      <c r="A32" s="3" t="s">
        <v>297</v>
      </c>
      <c r="B32" s="3">
        <v>1750500.0</v>
      </c>
      <c r="C32" s="3" t="s">
        <v>720</v>
      </c>
    </row>
    <row r="33">
      <c r="A33" s="3" t="s">
        <v>301</v>
      </c>
      <c r="B33" s="3">
        <v>1.9050832E7</v>
      </c>
      <c r="C33" s="3" t="s">
        <v>732</v>
      </c>
    </row>
    <row r="34">
      <c r="A34" s="3" t="s">
        <v>759</v>
      </c>
      <c r="B34" s="3">
        <v>1.9010927E7</v>
      </c>
      <c r="C34" s="3" t="s">
        <v>761</v>
      </c>
    </row>
    <row r="35">
      <c r="A35" s="3" t="s">
        <v>1928</v>
      </c>
      <c r="B35" s="3">
        <v>4.4785829E7</v>
      </c>
      <c r="C35" s="3" t="s">
        <v>1929</v>
      </c>
    </row>
    <row r="36">
      <c r="A36" s="3" t="s">
        <v>810</v>
      </c>
      <c r="B36" s="3">
        <v>1756831.0</v>
      </c>
      <c r="C36" s="3" t="s">
        <v>812</v>
      </c>
    </row>
    <row r="37">
      <c r="A37" s="3" t="s">
        <v>368</v>
      </c>
      <c r="B37" s="3">
        <v>1747157.0</v>
      </c>
      <c r="C37" s="3" t="s">
        <v>665</v>
      </c>
    </row>
    <row r="38">
      <c r="A38" s="3" t="s">
        <v>399</v>
      </c>
      <c r="B38" s="3">
        <v>723013.0</v>
      </c>
      <c r="C38" s="3" t="s">
        <v>855</v>
      </c>
    </row>
    <row r="39">
      <c r="A39" s="3" t="s">
        <v>414</v>
      </c>
      <c r="B39" s="3">
        <v>1326303.0</v>
      </c>
      <c r="C39" s="3" t="s">
        <v>246</v>
      </c>
    </row>
    <row r="40">
      <c r="A40" s="3" t="s">
        <v>436</v>
      </c>
      <c r="B40" s="3">
        <v>735850.0</v>
      </c>
      <c r="C40" s="3" t="s">
        <v>890</v>
      </c>
    </row>
    <row r="41">
      <c r="A41" s="3" t="s">
        <v>455</v>
      </c>
      <c r="B41" s="3">
        <v>4.0163615E7</v>
      </c>
      <c r="C41" s="3" t="s">
        <v>922</v>
      </c>
    </row>
    <row r="42">
      <c r="A42" s="3" t="s">
        <v>457</v>
      </c>
      <c r="B42" s="3">
        <v>1512674.0</v>
      </c>
      <c r="C42" s="3" t="s">
        <v>923</v>
      </c>
    </row>
    <row r="43">
      <c r="A43" s="3" t="s">
        <v>134</v>
      </c>
      <c r="B43" s="3">
        <v>715259.0</v>
      </c>
      <c r="C43" s="3" t="s">
        <v>135</v>
      </c>
    </row>
    <row r="44">
      <c r="A44" s="3" t="s">
        <v>941</v>
      </c>
      <c r="B44" s="3">
        <v>903893.0</v>
      </c>
      <c r="C44" s="3" t="s">
        <v>943</v>
      </c>
    </row>
    <row r="45">
      <c r="A45" s="3" t="s">
        <v>945</v>
      </c>
      <c r="B45" s="3">
        <v>1703069.0</v>
      </c>
      <c r="C45" s="3" t="s">
        <v>946</v>
      </c>
    </row>
    <row r="46">
      <c r="A46" s="3" t="s">
        <v>475</v>
      </c>
      <c r="B46" s="3">
        <v>1341927.0</v>
      </c>
      <c r="C46" s="3" t="s">
        <v>947</v>
      </c>
    </row>
    <row r="47">
      <c r="A47" s="3" t="s">
        <v>963</v>
      </c>
      <c r="B47" s="3">
        <v>4.290025E7</v>
      </c>
      <c r="C47" s="3" t="s">
        <v>965</v>
      </c>
    </row>
    <row r="48">
      <c r="A48" s="3" t="s">
        <v>497</v>
      </c>
      <c r="B48" s="3">
        <v>1309799.0</v>
      </c>
      <c r="C48" s="3" t="s">
        <v>975</v>
      </c>
    </row>
    <row r="49">
      <c r="A49" s="3" t="s">
        <v>977</v>
      </c>
      <c r="B49" s="3">
        <v>1346686.0</v>
      </c>
      <c r="C49" s="3" t="s">
        <v>979</v>
      </c>
    </row>
    <row r="50">
      <c r="A50" s="3" t="s">
        <v>1933</v>
      </c>
      <c r="B50" s="3">
        <v>4.0230712E7</v>
      </c>
      <c r="C50" s="3" t="s">
        <v>1934</v>
      </c>
    </row>
    <row r="51">
      <c r="A51" s="3" t="s">
        <v>985</v>
      </c>
      <c r="B51" s="3">
        <v>1325363.0</v>
      </c>
      <c r="C51" s="3" t="s">
        <v>987</v>
      </c>
    </row>
    <row r="52">
      <c r="A52" s="3" t="s">
        <v>514</v>
      </c>
      <c r="B52" s="3">
        <v>1746940.0</v>
      </c>
      <c r="C52" s="3" t="s">
        <v>990</v>
      </c>
    </row>
    <row r="53">
      <c r="A53" s="3" t="s">
        <v>1936</v>
      </c>
      <c r="B53" s="3">
        <v>715939.0</v>
      </c>
      <c r="C53" s="3" t="s">
        <v>139</v>
      </c>
    </row>
    <row r="54">
      <c r="A54" s="3" t="s">
        <v>516</v>
      </c>
      <c r="B54" s="3">
        <v>904453.0</v>
      </c>
      <c r="C54" s="3" t="s">
        <v>995</v>
      </c>
    </row>
    <row r="55">
      <c r="A55" s="3" t="s">
        <v>525</v>
      </c>
      <c r="B55" s="3">
        <v>955372.0</v>
      </c>
      <c r="C55" s="3" t="s">
        <v>434</v>
      </c>
    </row>
    <row r="56">
      <c r="A56" s="3" t="s">
        <v>536</v>
      </c>
      <c r="B56" s="3">
        <v>1758536.0</v>
      </c>
      <c r="C56" s="3" t="s">
        <v>842</v>
      </c>
    </row>
    <row r="57">
      <c r="A57" s="3" t="s">
        <v>538</v>
      </c>
      <c r="B57" s="3">
        <v>1.901144E7</v>
      </c>
      <c r="C57" s="3" t="s">
        <v>456</v>
      </c>
    </row>
    <row r="58">
      <c r="A58" s="3" t="s">
        <v>541</v>
      </c>
      <c r="B58" s="3">
        <v>1398399.0</v>
      </c>
      <c r="C58" s="3" t="s">
        <v>42</v>
      </c>
    </row>
    <row r="59">
      <c r="A59" s="3" t="s">
        <v>561</v>
      </c>
      <c r="B59" s="3">
        <v>795661.0</v>
      </c>
      <c r="C59" s="3" t="s">
        <v>1048</v>
      </c>
    </row>
    <row r="60">
      <c r="A60" s="3" t="s">
        <v>1062</v>
      </c>
      <c r="B60" s="3">
        <v>1.9027958E7</v>
      </c>
      <c r="C60" s="3" t="s">
        <v>1063</v>
      </c>
    </row>
    <row r="61">
      <c r="A61" s="3" t="s">
        <v>1072</v>
      </c>
      <c r="B61" s="3">
        <v>4.0226579E7</v>
      </c>
      <c r="C61" s="3" t="s">
        <v>1073</v>
      </c>
    </row>
    <row r="62">
      <c r="A62" s="3" t="s">
        <v>579</v>
      </c>
      <c r="B62" s="3">
        <v>1754994.0</v>
      </c>
      <c r="C62" s="3" t="s">
        <v>148</v>
      </c>
    </row>
    <row r="63">
      <c r="A63" s="3" t="s">
        <v>585</v>
      </c>
      <c r="B63" s="3">
        <v>1395557.0</v>
      </c>
      <c r="C63" s="3" t="s">
        <v>586</v>
      </c>
    </row>
    <row r="64">
      <c r="A64" s="3" t="s">
        <v>625</v>
      </c>
      <c r="B64" s="3">
        <v>1149380.0</v>
      </c>
      <c r="C64" s="3" t="s">
        <v>409</v>
      </c>
    </row>
    <row r="65">
      <c r="A65" s="3" t="s">
        <v>627</v>
      </c>
      <c r="B65" s="3">
        <v>751412.0</v>
      </c>
      <c r="C65" s="3" t="s">
        <v>164</v>
      </c>
    </row>
    <row r="66">
      <c r="A66" s="3" t="s">
        <v>633</v>
      </c>
      <c r="B66" s="3">
        <v>1724700.0</v>
      </c>
      <c r="C66" s="3" t="s">
        <v>1128</v>
      </c>
    </row>
    <row r="67">
      <c r="A67" s="3" t="s">
        <v>646</v>
      </c>
      <c r="B67" s="3">
        <v>956874.0</v>
      </c>
      <c r="C67" s="3" t="s">
        <v>517</v>
      </c>
    </row>
    <row r="68">
      <c r="A68" s="3" t="s">
        <v>648</v>
      </c>
      <c r="B68" s="3">
        <v>797399.0</v>
      </c>
      <c r="C68" s="3" t="s">
        <v>392</v>
      </c>
    </row>
    <row r="69">
      <c r="A69" s="3" t="s">
        <v>655</v>
      </c>
      <c r="B69" s="3">
        <v>757627.0</v>
      </c>
      <c r="C69" s="3" t="s">
        <v>412</v>
      </c>
    </row>
    <row r="70">
      <c r="A70" s="3" t="s">
        <v>658</v>
      </c>
      <c r="B70" s="3">
        <v>1757803.0</v>
      </c>
      <c r="C70" s="3" t="s">
        <v>1118</v>
      </c>
    </row>
    <row r="71">
      <c r="A71" s="3" t="s">
        <v>664</v>
      </c>
      <c r="B71" s="3">
        <v>1319193.0</v>
      </c>
      <c r="C71" s="3" t="s">
        <v>420</v>
      </c>
    </row>
    <row r="72">
      <c r="A72" s="3" t="s">
        <v>668</v>
      </c>
      <c r="B72" s="3">
        <v>1558242.0</v>
      </c>
      <c r="C72" s="3" t="s">
        <v>762</v>
      </c>
    </row>
    <row r="73">
      <c r="A73" s="3" t="s">
        <v>711</v>
      </c>
      <c r="B73" s="3">
        <v>974166.0</v>
      </c>
      <c r="C73" s="3" t="s">
        <v>1218</v>
      </c>
    </row>
    <row r="74">
      <c r="A74" s="3" t="s">
        <v>719</v>
      </c>
      <c r="B74" s="3">
        <v>1126658.0</v>
      </c>
      <c r="C74" s="3" t="s">
        <v>974</v>
      </c>
    </row>
    <row r="75">
      <c r="A75" s="3" t="s">
        <v>189</v>
      </c>
      <c r="B75" s="3">
        <v>1.9017241E7</v>
      </c>
      <c r="C75" s="3" t="s">
        <v>192</v>
      </c>
    </row>
    <row r="76">
      <c r="A76" s="3" t="s">
        <v>737</v>
      </c>
      <c r="B76" s="3">
        <v>1304107.0</v>
      </c>
      <c r="C76" s="3" t="s">
        <v>1261</v>
      </c>
    </row>
    <row r="77">
      <c r="A77" s="3" t="s">
        <v>747</v>
      </c>
      <c r="B77" s="3">
        <v>1711523.0</v>
      </c>
      <c r="C77" s="3" t="s">
        <v>589</v>
      </c>
    </row>
    <row r="78">
      <c r="A78" s="3" t="s">
        <v>760</v>
      </c>
      <c r="B78" s="3">
        <v>1782521.0</v>
      </c>
      <c r="C78" s="3" t="s">
        <v>1305</v>
      </c>
    </row>
    <row r="79">
      <c r="A79" s="3" t="s">
        <v>1944</v>
      </c>
      <c r="B79" s="3">
        <v>4.2709323E7</v>
      </c>
      <c r="C79" s="3" t="s">
        <v>1945</v>
      </c>
    </row>
    <row r="80">
      <c r="A80" s="3" t="s">
        <v>1938</v>
      </c>
      <c r="B80" s="3">
        <v>1.9025348E7</v>
      </c>
      <c r="C80" s="3" t="s">
        <v>1939</v>
      </c>
    </row>
    <row r="81">
      <c r="A81" s="3" t="s">
        <v>1335</v>
      </c>
      <c r="B81" s="3">
        <v>1.9087394E7</v>
      </c>
      <c r="C81" s="3" t="s">
        <v>1337</v>
      </c>
    </row>
    <row r="82">
      <c r="A82" s="3" t="s">
        <v>769</v>
      </c>
      <c r="B82" s="3">
        <v>1704183.0</v>
      </c>
      <c r="C82" s="3" t="s">
        <v>370</v>
      </c>
    </row>
    <row r="83">
      <c r="A83" s="3" t="s">
        <v>774</v>
      </c>
      <c r="B83" s="3">
        <v>1359548.0</v>
      </c>
      <c r="C83" s="3" t="s">
        <v>942</v>
      </c>
    </row>
    <row r="84">
      <c r="A84" s="3" t="s">
        <v>791</v>
      </c>
      <c r="B84" s="3">
        <v>711584.0</v>
      </c>
      <c r="C84" s="3" t="s">
        <v>1091</v>
      </c>
    </row>
    <row r="85">
      <c r="A85" s="3" t="s">
        <v>793</v>
      </c>
      <c r="B85" s="3">
        <v>789578.0</v>
      </c>
      <c r="C85" s="3" t="s">
        <v>615</v>
      </c>
    </row>
    <row r="86">
      <c r="A86" s="3" t="s">
        <v>808</v>
      </c>
      <c r="B86" s="3">
        <v>989878.0</v>
      </c>
      <c r="C86" s="3" t="s">
        <v>1150</v>
      </c>
    </row>
    <row r="87">
      <c r="A87" s="3" t="s">
        <v>1383</v>
      </c>
      <c r="B87" s="3">
        <v>4.0239216E7</v>
      </c>
      <c r="C87" s="3" t="s">
        <v>1384</v>
      </c>
    </row>
    <row r="88">
      <c r="A88" s="3" t="s">
        <v>817</v>
      </c>
      <c r="B88" s="3">
        <v>1308216.0</v>
      </c>
      <c r="C88" s="3" t="s">
        <v>54</v>
      </c>
    </row>
    <row r="89">
      <c r="A89" s="3" t="s">
        <v>1942</v>
      </c>
      <c r="B89" s="3">
        <v>4.3013119E7</v>
      </c>
      <c r="C89" s="3" t="s">
        <v>1943</v>
      </c>
    </row>
    <row r="90">
      <c r="A90" s="3" t="s">
        <v>825</v>
      </c>
      <c r="B90" s="3">
        <v>1738170.0</v>
      </c>
      <c r="C90" s="3" t="s">
        <v>1389</v>
      </c>
    </row>
    <row r="91">
      <c r="A91" s="3" t="s">
        <v>826</v>
      </c>
      <c r="B91" s="3">
        <v>1367500.0</v>
      </c>
      <c r="C91" s="3" t="s">
        <v>1033</v>
      </c>
    </row>
    <row r="92">
      <c r="A92" s="3" t="s">
        <v>200</v>
      </c>
      <c r="B92" s="3">
        <v>4.0230761E7</v>
      </c>
      <c r="C92" s="3" t="s">
        <v>203</v>
      </c>
    </row>
    <row r="93">
      <c r="A93" s="3" t="s">
        <v>1427</v>
      </c>
      <c r="B93" s="3">
        <v>1787101.0</v>
      </c>
      <c r="C93" s="3" t="s">
        <v>1428</v>
      </c>
    </row>
    <row r="94">
      <c r="A94" s="3" t="s">
        <v>861</v>
      </c>
      <c r="B94" s="3">
        <v>701322.0</v>
      </c>
      <c r="C94" s="3" t="s">
        <v>38</v>
      </c>
    </row>
    <row r="95">
      <c r="A95" s="3" t="s">
        <v>902</v>
      </c>
      <c r="B95" s="3">
        <v>1305058.0</v>
      </c>
      <c r="C95" s="3" t="s">
        <v>901</v>
      </c>
    </row>
    <row r="96">
      <c r="A96" s="3" t="s">
        <v>952</v>
      </c>
      <c r="B96" s="3">
        <v>1.9018013E7</v>
      </c>
      <c r="C96" s="3" t="s">
        <v>1178</v>
      </c>
    </row>
    <row r="97">
      <c r="A97" s="3" t="s">
        <v>955</v>
      </c>
      <c r="B97" s="3">
        <v>708298.0</v>
      </c>
      <c r="C97" s="3" t="s">
        <v>208</v>
      </c>
    </row>
    <row r="98">
      <c r="A98" s="3" t="s">
        <v>1552</v>
      </c>
      <c r="B98" s="3">
        <v>4.2873636E7</v>
      </c>
      <c r="C98" s="3" t="s">
        <v>1554</v>
      </c>
    </row>
    <row r="99">
      <c r="A99" s="3" t="s">
        <v>997</v>
      </c>
      <c r="B99" s="3">
        <v>1716903.0</v>
      </c>
      <c r="C99" s="3" t="s">
        <v>725</v>
      </c>
    </row>
    <row r="100">
      <c r="A100" s="3" t="s">
        <v>1007</v>
      </c>
      <c r="B100" s="3">
        <v>1.9012565E7</v>
      </c>
      <c r="C100" s="3" t="s">
        <v>331</v>
      </c>
    </row>
    <row r="101">
      <c r="A101" s="3" t="s">
        <v>1030</v>
      </c>
      <c r="B101" s="3">
        <v>1115008.0</v>
      </c>
      <c r="C101" s="3" t="s">
        <v>1502</v>
      </c>
    </row>
    <row r="102">
      <c r="A102" s="3" t="s">
        <v>216</v>
      </c>
      <c r="B102" s="3">
        <v>714684.0</v>
      </c>
      <c r="C102" s="3" t="s">
        <v>219</v>
      </c>
    </row>
    <row r="103">
      <c r="A103" s="3" t="s">
        <v>1039</v>
      </c>
      <c r="B103" s="3">
        <v>1715472.0</v>
      </c>
      <c r="C103" s="3" t="s">
        <v>593</v>
      </c>
    </row>
    <row r="104">
      <c r="A104" s="3" t="s">
        <v>1050</v>
      </c>
      <c r="B104" s="3">
        <v>1769389.0</v>
      </c>
      <c r="C104" s="3" t="s">
        <v>1480</v>
      </c>
    </row>
    <row r="105">
      <c r="A105" s="3" t="s">
        <v>1065</v>
      </c>
      <c r="B105" s="3">
        <v>1318853.0</v>
      </c>
      <c r="C105" s="3" t="s">
        <v>83</v>
      </c>
    </row>
    <row r="106">
      <c r="A106" s="3" t="s">
        <v>1605</v>
      </c>
      <c r="B106" s="3">
        <v>1394023.0</v>
      </c>
      <c r="C106" s="3" t="s">
        <v>1606</v>
      </c>
    </row>
    <row r="107">
      <c r="A107" s="3" t="s">
        <v>1092</v>
      </c>
      <c r="B107" s="3">
        <v>4.0226742E7</v>
      </c>
      <c r="C107" s="3" t="s">
        <v>670</v>
      </c>
    </row>
    <row r="108">
      <c r="A108" s="3" t="s">
        <v>1098</v>
      </c>
      <c r="B108" s="3">
        <v>1799139.0</v>
      </c>
      <c r="C108" s="3" t="s">
        <v>748</v>
      </c>
    </row>
    <row r="109">
      <c r="A109" s="3" t="s">
        <v>1946</v>
      </c>
      <c r="B109" s="3">
        <v>4.3525773E7</v>
      </c>
      <c r="C109" s="3" t="s">
        <v>1947</v>
      </c>
    </row>
    <row r="110">
      <c r="A110" s="3" t="s">
        <v>1101</v>
      </c>
      <c r="B110" s="3">
        <v>1318011.0</v>
      </c>
      <c r="C110" s="3" t="s">
        <v>809</v>
      </c>
    </row>
    <row r="111">
      <c r="A111" s="3" t="s">
        <v>1124</v>
      </c>
      <c r="B111" s="3">
        <v>1517740.0</v>
      </c>
      <c r="C111" s="3" t="s">
        <v>1414</v>
      </c>
    </row>
    <row r="112">
      <c r="A112" s="3" t="s">
        <v>1127</v>
      </c>
      <c r="B112" s="3">
        <v>722031.0</v>
      </c>
      <c r="C112" s="3" t="s">
        <v>237</v>
      </c>
    </row>
    <row r="113">
      <c r="A113" s="3" t="s">
        <v>1655</v>
      </c>
      <c r="B113" s="3">
        <v>4.3012417E7</v>
      </c>
      <c r="C113" s="3" t="s">
        <v>1656</v>
      </c>
    </row>
    <row r="114">
      <c r="A114" s="3" t="s">
        <v>1657</v>
      </c>
      <c r="B114" s="3">
        <v>4.0167554E7</v>
      </c>
      <c r="C114" s="3" t="s">
        <v>1658</v>
      </c>
    </row>
    <row r="115">
      <c r="A115" s="3" t="s">
        <v>1948</v>
      </c>
      <c r="B115" s="3">
        <v>4.2904177E7</v>
      </c>
      <c r="C115" s="3" t="s">
        <v>1949</v>
      </c>
    </row>
    <row r="116">
      <c r="A116" s="3" t="s">
        <v>1176</v>
      </c>
      <c r="B116" s="3">
        <v>740910.0</v>
      </c>
      <c r="C116" s="3" t="s">
        <v>294</v>
      </c>
    </row>
    <row r="117">
      <c r="A117" s="3" t="s">
        <v>1950</v>
      </c>
      <c r="B117" s="3">
        <v>4.0165636E7</v>
      </c>
      <c r="C117" s="3" t="s">
        <v>1951</v>
      </c>
    </row>
    <row r="118">
      <c r="A118" s="3" t="s">
        <v>1217</v>
      </c>
      <c r="B118" s="3">
        <v>1551860.0</v>
      </c>
      <c r="C118" s="3" t="s">
        <v>255</v>
      </c>
    </row>
    <row r="119">
      <c r="A119" s="3" t="s">
        <v>1221</v>
      </c>
      <c r="B119" s="3">
        <v>1551099.0</v>
      </c>
      <c r="C119" s="3" t="s">
        <v>978</v>
      </c>
    </row>
    <row r="120">
      <c r="A120" s="3" t="s">
        <v>1719</v>
      </c>
      <c r="B120" s="3">
        <v>734354.0</v>
      </c>
      <c r="C120" s="3" t="s">
        <v>1720</v>
      </c>
    </row>
    <row r="121">
      <c r="A121" s="3" t="s">
        <v>1226</v>
      </c>
      <c r="B121" s="3">
        <v>1151422.0</v>
      </c>
      <c r="C121" s="3" t="s">
        <v>477</v>
      </c>
    </row>
    <row r="122">
      <c r="A122" s="3" t="s">
        <v>1254</v>
      </c>
      <c r="B122" s="3">
        <v>753626.0</v>
      </c>
      <c r="C122" s="3" t="s">
        <v>958</v>
      </c>
    </row>
    <row r="123">
      <c r="A123" s="3" t="s">
        <v>258</v>
      </c>
      <c r="B123" s="3">
        <v>766814.0</v>
      </c>
      <c r="C123" s="3" t="s">
        <v>261</v>
      </c>
    </row>
    <row r="124">
      <c r="A124" s="3" t="s">
        <v>1308</v>
      </c>
      <c r="B124" s="3">
        <v>1513103.0</v>
      </c>
      <c r="C124" s="3" t="s">
        <v>251</v>
      </c>
    </row>
    <row r="125">
      <c r="A125" s="3" t="s">
        <v>1952</v>
      </c>
      <c r="B125" s="3">
        <v>1712889.0</v>
      </c>
      <c r="C125" s="3" t="s">
        <v>1953</v>
      </c>
    </row>
    <row r="126">
      <c r="A126" s="3" t="s">
        <v>1313</v>
      </c>
      <c r="B126" s="3">
        <v>1334456.0</v>
      </c>
      <c r="C126" s="3" t="s">
        <v>653</v>
      </c>
    </row>
    <row r="127">
      <c r="A127" s="3" t="s">
        <v>1319</v>
      </c>
      <c r="B127" s="3">
        <v>715710.0</v>
      </c>
      <c r="C127" s="3" t="s">
        <v>1105</v>
      </c>
    </row>
    <row r="128">
      <c r="A128" s="3" t="s">
        <v>1740</v>
      </c>
      <c r="B128" s="3">
        <v>4.290346E7</v>
      </c>
      <c r="C128" s="3" t="s">
        <v>1741</v>
      </c>
    </row>
    <row r="129">
      <c r="A129" s="3" t="s">
        <v>1324</v>
      </c>
      <c r="B129" s="3">
        <v>1516766.0</v>
      </c>
      <c r="C129" s="3" t="s">
        <v>641</v>
      </c>
    </row>
    <row r="130">
      <c r="A130" s="3" t="s">
        <v>1326</v>
      </c>
      <c r="B130" s="3">
        <v>1762711.0</v>
      </c>
      <c r="C130" s="3" t="s">
        <v>1560</v>
      </c>
    </row>
    <row r="131">
      <c r="A131" s="3" t="s">
        <v>1338</v>
      </c>
      <c r="B131" s="3">
        <v>1763204.0</v>
      </c>
      <c r="C131" s="3" t="s">
        <v>122</v>
      </c>
    </row>
    <row r="132">
      <c r="A132" s="3" t="s">
        <v>1748</v>
      </c>
      <c r="B132" s="3">
        <v>4.023893E7</v>
      </c>
      <c r="C132" s="3" t="s">
        <v>1749</v>
      </c>
    </row>
    <row r="133">
      <c r="A133" s="3" t="s">
        <v>1346</v>
      </c>
      <c r="B133" s="3">
        <v>735979.0</v>
      </c>
      <c r="C133" s="3" t="s">
        <v>269</v>
      </c>
    </row>
    <row r="134">
      <c r="A134" s="3" t="s">
        <v>1349</v>
      </c>
      <c r="B134" s="3">
        <v>1748921.0</v>
      </c>
      <c r="C134" s="3" t="s">
        <v>52</v>
      </c>
    </row>
    <row r="135">
      <c r="A135" s="3" t="s">
        <v>1754</v>
      </c>
      <c r="B135" s="3">
        <v>4.0241331E7</v>
      </c>
      <c r="C135" s="3" t="s">
        <v>1755</v>
      </c>
    </row>
    <row r="136">
      <c r="A136" s="3" t="s">
        <v>1357</v>
      </c>
      <c r="B136" s="3">
        <v>1.9003953E7</v>
      </c>
      <c r="C136" s="3" t="s">
        <v>567</v>
      </c>
    </row>
    <row r="137">
      <c r="A137" s="3" t="s">
        <v>1756</v>
      </c>
      <c r="B137" s="3">
        <v>4.0236897E7</v>
      </c>
      <c r="C137" s="3" t="s">
        <v>1757</v>
      </c>
    </row>
    <row r="138">
      <c r="A138" s="3" t="s">
        <v>1362</v>
      </c>
      <c r="B138" s="3">
        <v>1136487.0</v>
      </c>
      <c r="C138" s="3" t="s">
        <v>171</v>
      </c>
    </row>
    <row r="139">
      <c r="A139" s="3" t="s">
        <v>272</v>
      </c>
      <c r="B139" s="3">
        <v>1510813.0</v>
      </c>
      <c r="C139" s="3" t="s">
        <v>275</v>
      </c>
    </row>
    <row r="140">
      <c r="A140" s="3" t="s">
        <v>1762</v>
      </c>
      <c r="B140" s="3">
        <v>786426.0</v>
      </c>
      <c r="C140" s="3" t="s">
        <v>1763</v>
      </c>
    </row>
    <row r="141">
      <c r="A141" s="3" t="s">
        <v>1766</v>
      </c>
      <c r="B141" s="3">
        <v>4.0244464E7</v>
      </c>
      <c r="C141" s="3" t="s">
        <v>1767</v>
      </c>
    </row>
    <row r="142">
      <c r="A142" s="3" t="s">
        <v>1375</v>
      </c>
      <c r="B142" s="3">
        <v>1746244.0</v>
      </c>
      <c r="C142" s="3" t="s">
        <v>430</v>
      </c>
    </row>
    <row r="143">
      <c r="A143" s="3" t="s">
        <v>1376</v>
      </c>
      <c r="B143" s="3">
        <v>4.0166035E7</v>
      </c>
      <c r="C143" s="3" t="s">
        <v>621</v>
      </c>
    </row>
    <row r="144">
      <c r="A144" s="3" t="s">
        <v>1378</v>
      </c>
      <c r="B144" s="3">
        <v>766209.0</v>
      </c>
      <c r="C144" s="3" t="s">
        <v>1453</v>
      </c>
    </row>
    <row r="145">
      <c r="A145" s="3" t="s">
        <v>1390</v>
      </c>
      <c r="B145" s="3">
        <v>1316262.0</v>
      </c>
      <c r="C145" s="3" t="s">
        <v>281</v>
      </c>
    </row>
    <row r="146">
      <c r="A146" s="3" t="s">
        <v>1777</v>
      </c>
      <c r="B146" s="3">
        <v>1.9012925E7</v>
      </c>
      <c r="C146" s="3" t="s">
        <v>1778</v>
      </c>
    </row>
    <row r="147">
      <c r="A147" s="3" t="s">
        <v>1397</v>
      </c>
      <c r="B147" s="3">
        <v>1.9034726E7</v>
      </c>
      <c r="C147" s="3" t="s">
        <v>1519</v>
      </c>
    </row>
    <row r="148">
      <c r="A148" s="3" t="s">
        <v>1781</v>
      </c>
      <c r="B148" s="3">
        <v>1580747.0</v>
      </c>
      <c r="C148" s="3" t="s">
        <v>1782</v>
      </c>
    </row>
    <row r="149">
      <c r="A149" s="3" t="s">
        <v>1795</v>
      </c>
      <c r="B149" s="3">
        <v>916005.0</v>
      </c>
      <c r="C149" s="3" t="s">
        <v>1796</v>
      </c>
    </row>
    <row r="150">
      <c r="A150" s="3" t="s">
        <v>1402</v>
      </c>
      <c r="B150" s="3">
        <v>1363387.0</v>
      </c>
      <c r="C150" s="3" t="s">
        <v>359</v>
      </c>
    </row>
    <row r="151">
      <c r="A151" s="3" t="s">
        <v>1413</v>
      </c>
      <c r="B151" s="3">
        <v>1781406.0</v>
      </c>
      <c r="C151" s="3" t="s">
        <v>32</v>
      </c>
    </row>
    <row r="152">
      <c r="A152" s="3" t="s">
        <v>1435</v>
      </c>
      <c r="B152" s="3">
        <v>1336539.0</v>
      </c>
      <c r="C152" s="3" t="s">
        <v>1066</v>
      </c>
    </row>
    <row r="153">
      <c r="A153" s="3" t="s">
        <v>1437</v>
      </c>
      <c r="B153" s="3">
        <v>950637.0</v>
      </c>
      <c r="C153" s="3" t="s">
        <v>546</v>
      </c>
    </row>
    <row r="154">
      <c r="A154" s="3" t="s">
        <v>1819</v>
      </c>
      <c r="B154" s="3">
        <v>1336926.0</v>
      </c>
      <c r="C154" s="3" t="s">
        <v>1820</v>
      </c>
    </row>
    <row r="155">
      <c r="A155" s="3" t="s">
        <v>1442</v>
      </c>
      <c r="B155" s="3">
        <v>1436678.0</v>
      </c>
      <c r="C155" s="3" t="s">
        <v>1312</v>
      </c>
    </row>
    <row r="156">
      <c r="A156" s="3" t="s">
        <v>1443</v>
      </c>
      <c r="B156" s="3">
        <v>924566.0</v>
      </c>
      <c r="C156" s="3" t="s">
        <v>1336</v>
      </c>
    </row>
    <row r="157">
      <c r="A157" s="3" t="s">
        <v>1823</v>
      </c>
      <c r="B157" s="3">
        <v>1.9026459E7</v>
      </c>
      <c r="C157" s="3" t="s">
        <v>1824</v>
      </c>
    </row>
    <row r="158">
      <c r="A158" s="3" t="s">
        <v>1446</v>
      </c>
      <c r="B158" s="3">
        <v>4.0166675E7</v>
      </c>
      <c r="C158" s="3" t="s">
        <v>824</v>
      </c>
    </row>
    <row r="159">
      <c r="A159" s="3" t="s">
        <v>1447</v>
      </c>
      <c r="B159" s="3">
        <v>1758392.0</v>
      </c>
      <c r="C159" s="3" t="s">
        <v>738</v>
      </c>
    </row>
    <row r="160">
      <c r="A160" s="3" t="s">
        <v>1450</v>
      </c>
      <c r="B160" s="3">
        <v>1702911.0</v>
      </c>
      <c r="C160" s="3" t="s">
        <v>1478</v>
      </c>
    </row>
    <row r="161">
      <c r="A161" s="3" t="s">
        <v>1452</v>
      </c>
      <c r="B161" s="3">
        <v>1317640.0</v>
      </c>
      <c r="C161" s="3" t="s">
        <v>770</v>
      </c>
    </row>
    <row r="162">
      <c r="A162" s="3" t="s">
        <v>1829</v>
      </c>
      <c r="B162" s="3">
        <v>1.9092845E7</v>
      </c>
      <c r="C162" s="3" t="s">
        <v>1830</v>
      </c>
    </row>
    <row r="163">
      <c r="A163" s="3" t="s">
        <v>1954</v>
      </c>
      <c r="B163" s="3">
        <v>1.9011093E7</v>
      </c>
      <c r="C163" s="3" t="s">
        <v>1955</v>
      </c>
    </row>
    <row r="164">
      <c r="A164" s="3" t="s">
        <v>1476</v>
      </c>
      <c r="B164" s="3">
        <v>715458.0</v>
      </c>
      <c r="C164" s="3" t="s">
        <v>577</v>
      </c>
    </row>
    <row r="165">
      <c r="A165" s="3" t="s">
        <v>1854</v>
      </c>
      <c r="B165" s="3">
        <v>4.0241186E7</v>
      </c>
      <c r="C165" s="3" t="s">
        <v>1855</v>
      </c>
    </row>
    <row r="166">
      <c r="A166" s="3" t="s">
        <v>1479</v>
      </c>
      <c r="B166" s="3">
        <v>1302398.0</v>
      </c>
      <c r="C166" s="3" t="s">
        <v>570</v>
      </c>
    </row>
    <row r="167">
      <c r="A167" s="3" t="s">
        <v>1481</v>
      </c>
      <c r="B167" s="3">
        <v>1742432.0</v>
      </c>
      <c r="C167" s="3" t="s">
        <v>821</v>
      </c>
    </row>
    <row r="168">
      <c r="A168" s="3" t="s">
        <v>1490</v>
      </c>
      <c r="B168" s="3">
        <v>1736999.0</v>
      </c>
      <c r="C168" s="3" t="s">
        <v>60</v>
      </c>
    </row>
    <row r="169">
      <c r="A169" s="3" t="s">
        <v>1495</v>
      </c>
      <c r="B169" s="3">
        <v>778474.0</v>
      </c>
      <c r="C169" s="3" t="s">
        <v>363</v>
      </c>
    </row>
    <row r="170">
      <c r="A170" s="3" t="s">
        <v>1858</v>
      </c>
      <c r="B170" s="3">
        <v>4.2904205E7</v>
      </c>
      <c r="C170" s="3" t="s">
        <v>1960</v>
      </c>
    </row>
    <row r="171">
      <c r="A171" s="3" t="s">
        <v>1509</v>
      </c>
      <c r="B171" s="3">
        <v>742267.0</v>
      </c>
      <c r="C171" s="3" t="s">
        <v>381</v>
      </c>
    </row>
    <row r="172">
      <c r="A172" s="3" t="s">
        <v>1513</v>
      </c>
      <c r="B172" s="3">
        <v>1378509.0</v>
      </c>
      <c r="C172" s="3" t="s">
        <v>1439</v>
      </c>
    </row>
    <row r="173">
      <c r="A173" s="3" t="s">
        <v>1535</v>
      </c>
      <c r="B173" s="3">
        <v>704599.0</v>
      </c>
      <c r="C173" s="3" t="s">
        <v>30</v>
      </c>
    </row>
    <row r="174">
      <c r="A174" s="3" t="s">
        <v>1562</v>
      </c>
      <c r="B174" s="3">
        <v>1308842.0</v>
      </c>
      <c r="C174" s="3" t="s">
        <v>357</v>
      </c>
    </row>
    <row r="175">
      <c r="A175" s="3" t="s">
        <v>1885</v>
      </c>
      <c r="B175" s="3">
        <v>4.0238052E7</v>
      </c>
      <c r="C175" s="3" t="s">
        <v>1886</v>
      </c>
    </row>
    <row r="176">
      <c r="A176" s="3" t="s">
        <v>1568</v>
      </c>
      <c r="B176" s="3">
        <v>780442.0</v>
      </c>
      <c r="C176" s="3" t="s">
        <v>22</v>
      </c>
    </row>
    <row r="177">
      <c r="A177" s="3" t="s">
        <v>1958</v>
      </c>
      <c r="B177" s="3">
        <v>4.0234834E7</v>
      </c>
      <c r="C177" s="3" t="s">
        <v>1959</v>
      </c>
    </row>
    <row r="178">
      <c r="A178" s="3" t="s">
        <v>1575</v>
      </c>
      <c r="B178" s="3">
        <v>1308290.0</v>
      </c>
      <c r="C178" s="3" t="s">
        <v>867</v>
      </c>
    </row>
    <row r="179">
      <c r="A179" s="3" t="s">
        <v>1961</v>
      </c>
      <c r="B179" s="3">
        <v>4.4818499E7</v>
      </c>
      <c r="C179" s="3" t="s">
        <v>1962</v>
      </c>
    </row>
    <row r="180">
      <c r="A180" s="3" t="s">
        <v>1579</v>
      </c>
      <c r="B180" s="3">
        <v>1714277.0</v>
      </c>
      <c r="C180" s="3" t="s">
        <v>350</v>
      </c>
    </row>
    <row r="181">
      <c r="A181" s="3" t="s">
        <v>1583</v>
      </c>
      <c r="B181" s="3">
        <v>1708748.0</v>
      </c>
      <c r="C181" s="3" t="s">
        <v>48</v>
      </c>
    </row>
    <row r="182">
      <c r="A182" s="3" t="s">
        <v>318</v>
      </c>
      <c r="B182" s="3">
        <v>712615.0</v>
      </c>
      <c r="C182" s="3" t="s">
        <v>319</v>
      </c>
    </row>
    <row r="183">
      <c r="A183" s="3" t="s">
        <v>1590</v>
      </c>
      <c r="B183" s="3">
        <v>1116031.0</v>
      </c>
      <c r="C183" s="3" t="s">
        <v>649</v>
      </c>
    </row>
    <row r="184">
      <c r="A184" s="9"/>
      <c r="B184" s="9"/>
      <c r="C184" s="9"/>
    </row>
    <row r="185">
      <c r="A185" s="9"/>
      <c r="B185" s="9"/>
      <c r="C185" s="9"/>
    </row>
    <row r="186">
      <c r="A186" s="9"/>
      <c r="B186" s="9"/>
      <c r="C186" s="9"/>
    </row>
    <row r="187">
      <c r="A187" s="9"/>
      <c r="B187" s="9"/>
      <c r="C187" s="9"/>
    </row>
    <row r="188">
      <c r="A188" s="9"/>
      <c r="B188" s="9"/>
      <c r="C188" s="9"/>
    </row>
    <row r="189">
      <c r="A189" s="9"/>
      <c r="B189" s="9"/>
      <c r="C189" s="9"/>
    </row>
    <row r="190">
      <c r="A190" s="9"/>
      <c r="B190" s="9"/>
      <c r="C190" s="9"/>
    </row>
    <row r="191">
      <c r="A191" s="9"/>
      <c r="B191" s="9"/>
      <c r="C191" s="9"/>
    </row>
    <row r="192">
      <c r="A192" s="9"/>
      <c r="B192" s="9"/>
      <c r="C192" s="9"/>
    </row>
    <row r="193">
      <c r="A193" s="9"/>
      <c r="B193" s="9"/>
      <c r="C193" s="9"/>
    </row>
    <row r="194">
      <c r="A194" s="9"/>
      <c r="B194" s="9"/>
      <c r="C194" s="9"/>
    </row>
    <row r="195">
      <c r="A195" s="9"/>
      <c r="B195" s="9"/>
      <c r="C195" s="9"/>
    </row>
    <row r="196">
      <c r="A196" s="9"/>
      <c r="B196" s="9"/>
      <c r="C196" s="9"/>
    </row>
    <row r="197">
      <c r="A197" s="9"/>
      <c r="B197" s="9"/>
      <c r="C197" s="9"/>
    </row>
    <row r="198">
      <c r="A198" s="9"/>
      <c r="B198" s="9"/>
      <c r="C198" s="9"/>
    </row>
    <row r="199">
      <c r="A199" s="9"/>
      <c r="B199" s="9"/>
      <c r="C199" s="9"/>
    </row>
    <row r="200">
      <c r="A200" s="9"/>
      <c r="B200" s="9"/>
      <c r="C200" s="9"/>
    </row>
    <row r="201">
      <c r="A201" s="9"/>
      <c r="B201" s="9"/>
      <c r="C201" s="9"/>
    </row>
    <row r="202">
      <c r="A202" s="9"/>
      <c r="B202" s="9"/>
      <c r="C202" s="9"/>
    </row>
    <row r="203">
      <c r="A203" s="9"/>
      <c r="B203" s="9"/>
      <c r="C203" s="9"/>
    </row>
    <row r="204">
      <c r="A204" s="9"/>
      <c r="B204" s="9"/>
      <c r="C204" s="9"/>
    </row>
    <row r="205">
      <c r="A205" s="9"/>
      <c r="B205" s="9"/>
      <c r="C205" s="9"/>
    </row>
    <row r="206">
      <c r="A206" s="9"/>
      <c r="B206" s="9"/>
      <c r="C206" s="9"/>
    </row>
    <row r="207">
      <c r="A207" s="9"/>
      <c r="B207" s="9"/>
      <c r="C207" s="9"/>
    </row>
    <row r="208">
      <c r="A208" s="9"/>
      <c r="B208" s="9"/>
      <c r="C208" s="9"/>
    </row>
    <row r="209">
      <c r="A209" s="9"/>
      <c r="B209" s="9"/>
      <c r="C209" s="9"/>
    </row>
    <row r="210">
      <c r="A210" s="9"/>
      <c r="B210" s="9"/>
      <c r="C210" s="9"/>
    </row>
    <row r="211">
      <c r="A211" s="9"/>
      <c r="B211" s="9"/>
      <c r="C211" s="9"/>
    </row>
    <row r="212">
      <c r="A212" s="9"/>
      <c r="B212" s="9"/>
      <c r="C212" s="9"/>
    </row>
    <row r="213">
      <c r="A213" s="9"/>
      <c r="B213" s="9"/>
      <c r="C213" s="9"/>
    </row>
    <row r="214">
      <c r="A214" s="9"/>
      <c r="B214" s="9"/>
      <c r="C214" s="9"/>
    </row>
    <row r="215">
      <c r="A215" s="9"/>
      <c r="B215" s="9"/>
      <c r="C215" s="9"/>
    </row>
    <row r="216">
      <c r="A216" s="9"/>
      <c r="B216" s="9"/>
      <c r="C216" s="9"/>
    </row>
    <row r="217">
      <c r="A217" s="9"/>
      <c r="B217" s="9"/>
      <c r="C217" s="9"/>
    </row>
    <row r="218">
      <c r="A218" s="9"/>
      <c r="B218" s="9"/>
      <c r="C218" s="9"/>
    </row>
    <row r="219">
      <c r="A219" s="9"/>
      <c r="B219" s="9"/>
      <c r="C219" s="9"/>
    </row>
    <row r="220">
      <c r="A220" s="9"/>
      <c r="B220" s="9"/>
      <c r="C220" s="9"/>
    </row>
    <row r="221">
      <c r="A221" s="9"/>
      <c r="B221" s="9"/>
      <c r="C221" s="9"/>
    </row>
    <row r="222">
      <c r="A222" s="9"/>
      <c r="B222" s="9"/>
      <c r="C222" s="9"/>
    </row>
    <row r="223">
      <c r="A223" s="9"/>
      <c r="B223" s="9"/>
      <c r="C223" s="9"/>
    </row>
    <row r="224">
      <c r="A224" s="9"/>
      <c r="B224" s="9"/>
      <c r="C224" s="9"/>
    </row>
    <row r="225">
      <c r="A225" s="9"/>
      <c r="B225" s="9"/>
      <c r="C225" s="9"/>
    </row>
    <row r="226">
      <c r="A226" s="9"/>
      <c r="B226" s="9"/>
      <c r="C226" s="9"/>
    </row>
    <row r="227">
      <c r="A227" s="9"/>
      <c r="B227" s="9"/>
      <c r="C227" s="9"/>
    </row>
    <row r="228">
      <c r="A228" s="9"/>
      <c r="B228" s="9"/>
      <c r="C228" s="9"/>
    </row>
    <row r="229">
      <c r="A229" s="9"/>
      <c r="B229" s="9"/>
      <c r="C229" s="9"/>
    </row>
    <row r="230">
      <c r="A230" s="9"/>
      <c r="B230" s="9"/>
      <c r="C230" s="9"/>
    </row>
    <row r="231">
      <c r="A231" s="9"/>
      <c r="B231" s="9"/>
      <c r="C231" s="9"/>
    </row>
    <row r="232">
      <c r="A232" s="9"/>
      <c r="B232" s="9"/>
      <c r="C232" s="9"/>
    </row>
    <row r="233">
      <c r="A233" s="9"/>
      <c r="B233" s="9"/>
      <c r="C233" s="9"/>
    </row>
    <row r="234">
      <c r="A234" s="9"/>
      <c r="B234" s="9"/>
      <c r="C234" s="9"/>
    </row>
    <row r="235">
      <c r="A235" s="9"/>
      <c r="B235" s="9"/>
      <c r="C235" s="9"/>
    </row>
    <row r="236">
      <c r="A236" s="9"/>
      <c r="B236" s="9"/>
      <c r="C236" s="9"/>
    </row>
    <row r="237">
      <c r="A237" s="9"/>
      <c r="B237" s="9"/>
      <c r="C237" s="9"/>
    </row>
    <row r="238">
      <c r="A238" s="9"/>
      <c r="B238" s="9"/>
      <c r="C238" s="9"/>
    </row>
    <row r="239">
      <c r="A239" s="9"/>
      <c r="B239" s="9"/>
      <c r="C239" s="9"/>
    </row>
    <row r="240">
      <c r="A240" s="9"/>
      <c r="B240" s="9"/>
      <c r="C240" s="9"/>
    </row>
    <row r="241">
      <c r="A241" s="9"/>
      <c r="B241" s="9"/>
      <c r="C241" s="9"/>
    </row>
    <row r="242">
      <c r="A242" s="9"/>
      <c r="B242" s="9"/>
      <c r="C242" s="9"/>
    </row>
    <row r="243">
      <c r="A243" s="9"/>
      <c r="B243" s="9"/>
      <c r="C243" s="9"/>
    </row>
    <row r="244">
      <c r="A244" s="9"/>
      <c r="B244" s="9"/>
      <c r="C244" s="9"/>
    </row>
    <row r="245">
      <c r="A245" s="9"/>
      <c r="B245" s="9"/>
      <c r="C245" s="9"/>
    </row>
    <row r="246">
      <c r="A246" s="9"/>
      <c r="B246" s="9"/>
      <c r="C246" s="9"/>
    </row>
    <row r="247">
      <c r="A247" s="9"/>
      <c r="B247" s="9"/>
      <c r="C247" s="9"/>
    </row>
    <row r="248">
      <c r="A248" s="9"/>
      <c r="B248" s="9"/>
      <c r="C248" s="9"/>
    </row>
    <row r="249">
      <c r="A249" s="9"/>
      <c r="B249" s="9"/>
      <c r="C249" s="9"/>
    </row>
    <row r="250">
      <c r="A250" s="9"/>
      <c r="B250" s="9"/>
      <c r="C250" s="9"/>
    </row>
    <row r="251">
      <c r="A251" s="9"/>
      <c r="B251" s="9"/>
      <c r="C251" s="9"/>
    </row>
    <row r="252">
      <c r="A252" s="9"/>
      <c r="B252" s="9"/>
      <c r="C252" s="9"/>
    </row>
    <row r="253">
      <c r="A253" s="9"/>
      <c r="B253" s="9"/>
      <c r="C253" s="9"/>
    </row>
    <row r="254">
      <c r="A254" s="9"/>
      <c r="B254" s="9"/>
      <c r="C254" s="9"/>
    </row>
    <row r="255">
      <c r="A255" s="9"/>
      <c r="B255" s="9"/>
      <c r="C255" s="9"/>
    </row>
    <row r="256">
      <c r="A256" s="9"/>
      <c r="B256" s="9"/>
      <c r="C256" s="9"/>
    </row>
    <row r="257">
      <c r="A257" s="9"/>
      <c r="B257" s="9"/>
      <c r="C257" s="9"/>
    </row>
    <row r="258">
      <c r="A258" s="9"/>
      <c r="B258" s="9"/>
      <c r="C258" s="9"/>
    </row>
    <row r="259">
      <c r="A259" s="9"/>
      <c r="B259" s="9"/>
      <c r="C259" s="9"/>
    </row>
    <row r="260">
      <c r="A260" s="9"/>
      <c r="B260" s="9"/>
      <c r="C260" s="9"/>
    </row>
    <row r="261">
      <c r="A261" s="9"/>
      <c r="B261" s="9"/>
      <c r="C261" s="9"/>
    </row>
    <row r="262">
      <c r="A262" s="9"/>
      <c r="B262" s="9"/>
      <c r="C262" s="9"/>
    </row>
    <row r="263">
      <c r="A263" s="9"/>
      <c r="B263" s="9"/>
      <c r="C263" s="9"/>
    </row>
    <row r="264">
      <c r="A264" s="9"/>
      <c r="B264" s="9"/>
      <c r="C264" s="9"/>
    </row>
    <row r="265">
      <c r="A265" s="9"/>
      <c r="B265" s="9"/>
      <c r="C265" s="9"/>
    </row>
    <row r="266">
      <c r="A266" s="9"/>
      <c r="B266" s="9"/>
      <c r="C266" s="9"/>
    </row>
    <row r="267">
      <c r="A267" s="9"/>
      <c r="B267" s="9"/>
      <c r="C267" s="9"/>
    </row>
    <row r="268">
      <c r="A268" s="9"/>
      <c r="B268" s="9"/>
      <c r="C268" s="9"/>
    </row>
    <row r="269">
      <c r="A269" s="9"/>
      <c r="B269" s="9"/>
      <c r="C269" s="9"/>
    </row>
    <row r="270">
      <c r="A270" s="9"/>
      <c r="B270" s="9"/>
      <c r="C270" s="9"/>
    </row>
    <row r="271">
      <c r="A271" s="9"/>
      <c r="B271" s="9"/>
      <c r="C271" s="9"/>
    </row>
    <row r="272">
      <c r="A272" s="9"/>
      <c r="B272" s="9"/>
      <c r="C272" s="9"/>
    </row>
    <row r="273">
      <c r="A273" s="9"/>
      <c r="B273" s="9"/>
      <c r="C273" s="9"/>
    </row>
    <row r="274">
      <c r="A274" s="9"/>
      <c r="B274" s="9"/>
      <c r="C274" s="9"/>
    </row>
    <row r="275">
      <c r="A275" s="9"/>
      <c r="B275" s="9"/>
      <c r="C275" s="9"/>
    </row>
    <row r="276">
      <c r="A276" s="9"/>
      <c r="B276" s="9"/>
      <c r="C276" s="9"/>
    </row>
    <row r="277">
      <c r="A277" s="9"/>
      <c r="B277" s="9"/>
      <c r="C277" s="9"/>
    </row>
    <row r="278">
      <c r="A278" s="9"/>
      <c r="B278" s="9"/>
      <c r="C278" s="9"/>
    </row>
    <row r="279">
      <c r="A279" s="9"/>
      <c r="B279" s="9"/>
      <c r="C279" s="9"/>
    </row>
    <row r="280">
      <c r="A280" s="9"/>
      <c r="B280" s="9"/>
      <c r="C280" s="9"/>
    </row>
    <row r="281">
      <c r="A281" s="9"/>
      <c r="B281" s="9"/>
      <c r="C281" s="9"/>
    </row>
    <row r="282">
      <c r="A282" s="9"/>
      <c r="B282" s="9"/>
      <c r="C282" s="9"/>
    </row>
    <row r="283">
      <c r="A283" s="9"/>
      <c r="B283" s="9"/>
      <c r="C283" s="9"/>
    </row>
    <row r="284">
      <c r="A284" s="9"/>
      <c r="B284" s="9"/>
      <c r="C284" s="9"/>
    </row>
    <row r="285">
      <c r="A285" s="9"/>
      <c r="B285" s="9"/>
      <c r="C285" s="9"/>
    </row>
    <row r="286">
      <c r="A286" s="9"/>
      <c r="B286" s="9"/>
      <c r="C286" s="9"/>
    </row>
    <row r="287">
      <c r="A287" s="9"/>
      <c r="B287" s="9"/>
      <c r="C287" s="9"/>
    </row>
    <row r="288">
      <c r="A288" s="9"/>
      <c r="B288" s="9"/>
      <c r="C288" s="9"/>
    </row>
    <row r="289">
      <c r="A289" s="9"/>
      <c r="B289" s="9"/>
      <c r="C289" s="9"/>
    </row>
    <row r="290">
      <c r="A290" s="9"/>
      <c r="B290" s="9"/>
      <c r="C290" s="9"/>
    </row>
    <row r="291">
      <c r="A291" s="9"/>
      <c r="B291" s="9"/>
      <c r="C291" s="9"/>
    </row>
    <row r="292">
      <c r="A292" s="9"/>
      <c r="B292" s="9"/>
      <c r="C292" s="9"/>
    </row>
    <row r="293">
      <c r="A293" s="9"/>
      <c r="B293" s="9"/>
      <c r="C293" s="9"/>
    </row>
    <row r="294">
      <c r="A294" s="9"/>
      <c r="B294" s="9"/>
      <c r="C294" s="9"/>
    </row>
    <row r="295">
      <c r="A295" s="9"/>
      <c r="B295" s="9"/>
      <c r="C295" s="9"/>
    </row>
    <row r="296">
      <c r="A296" s="9"/>
      <c r="B296" s="9"/>
      <c r="C296" s="9"/>
    </row>
    <row r="297">
      <c r="A297" s="9"/>
      <c r="B297" s="9"/>
      <c r="C297" s="9"/>
    </row>
    <row r="298">
      <c r="A298" s="9"/>
      <c r="B298" s="9"/>
      <c r="C298" s="9"/>
    </row>
    <row r="299">
      <c r="A299" s="9"/>
      <c r="B299" s="9"/>
      <c r="C299" s="9"/>
    </row>
    <row r="300">
      <c r="A300" s="9"/>
      <c r="B300" s="9"/>
      <c r="C300" s="9"/>
    </row>
    <row r="301">
      <c r="A301" s="9"/>
      <c r="B301" s="9"/>
      <c r="C301" s="9"/>
    </row>
    <row r="302">
      <c r="A302" s="9"/>
      <c r="B302" s="9"/>
      <c r="C302" s="9"/>
    </row>
    <row r="303">
      <c r="A303" s="9"/>
      <c r="B303" s="9"/>
      <c r="C303" s="9"/>
    </row>
    <row r="304">
      <c r="A304" s="9"/>
      <c r="B304" s="9"/>
      <c r="C304" s="9"/>
    </row>
    <row r="305">
      <c r="A305" s="9"/>
      <c r="B305" s="9"/>
      <c r="C305" s="9"/>
    </row>
    <row r="306">
      <c r="A306" s="9"/>
      <c r="B306" s="9"/>
      <c r="C306" s="9"/>
    </row>
    <row r="307">
      <c r="A307" s="9"/>
      <c r="B307" s="9"/>
      <c r="C307" s="9"/>
    </row>
    <row r="308">
      <c r="A308" s="9"/>
      <c r="B308" s="9"/>
      <c r="C308" s="9"/>
    </row>
    <row r="309">
      <c r="A309" s="9"/>
      <c r="B309" s="9"/>
      <c r="C309" s="9"/>
    </row>
    <row r="310">
      <c r="A310" s="9"/>
      <c r="B310" s="9"/>
      <c r="C310" s="9"/>
    </row>
    <row r="311">
      <c r="A311" s="9"/>
      <c r="B311" s="9"/>
      <c r="C311" s="9"/>
    </row>
    <row r="312">
      <c r="A312" s="9"/>
      <c r="B312" s="9"/>
      <c r="C312" s="9"/>
    </row>
    <row r="313">
      <c r="A313" s="9"/>
      <c r="B313" s="9"/>
      <c r="C313" s="9"/>
    </row>
    <row r="314">
      <c r="A314" s="9"/>
      <c r="B314" s="9"/>
      <c r="C314" s="9"/>
    </row>
    <row r="315">
      <c r="A315" s="9"/>
      <c r="B315" s="9"/>
      <c r="C315" s="9"/>
    </row>
    <row r="316">
      <c r="A316" s="9"/>
      <c r="B316" s="9"/>
      <c r="C316" s="9"/>
    </row>
    <row r="317">
      <c r="A317" s="9"/>
      <c r="B317" s="9"/>
      <c r="C317" s="9"/>
    </row>
    <row r="318">
      <c r="A318" s="9"/>
      <c r="B318" s="9"/>
      <c r="C318" s="9"/>
    </row>
    <row r="319">
      <c r="A319" s="9"/>
      <c r="B319" s="9"/>
      <c r="C319" s="9"/>
    </row>
    <row r="320">
      <c r="A320" s="9"/>
      <c r="B320" s="9"/>
      <c r="C320" s="9"/>
    </row>
    <row r="321">
      <c r="A321" s="9"/>
      <c r="B321" s="9"/>
      <c r="C321" s="9"/>
    </row>
    <row r="322">
      <c r="A322" s="9"/>
      <c r="B322" s="9"/>
      <c r="C322" s="9"/>
    </row>
    <row r="323">
      <c r="A323" s="9"/>
      <c r="B323" s="9"/>
      <c r="C323" s="9"/>
    </row>
    <row r="324">
      <c r="A324" s="9"/>
      <c r="B324" s="9"/>
      <c r="C324" s="9"/>
    </row>
    <row r="325">
      <c r="A325" s="9"/>
      <c r="B325" s="9"/>
      <c r="C325" s="9"/>
    </row>
    <row r="326">
      <c r="A326" s="9"/>
      <c r="B326" s="9"/>
      <c r="C326" s="9"/>
    </row>
    <row r="327">
      <c r="A327" s="9"/>
      <c r="B327" s="9"/>
      <c r="C327" s="9"/>
    </row>
    <row r="328">
      <c r="A328" s="9"/>
      <c r="B328" s="9"/>
      <c r="C328" s="9"/>
    </row>
    <row r="329">
      <c r="A329" s="9"/>
      <c r="B329" s="9"/>
      <c r="C329" s="9"/>
    </row>
    <row r="330">
      <c r="A330" s="9"/>
      <c r="B330" s="9"/>
      <c r="C330" s="9"/>
    </row>
    <row r="331">
      <c r="A331" s="9"/>
      <c r="B331" s="9"/>
      <c r="C331" s="9"/>
    </row>
    <row r="332">
      <c r="A332" s="9"/>
      <c r="B332" s="9"/>
      <c r="C332" s="9"/>
    </row>
    <row r="333">
      <c r="A333" s="9"/>
      <c r="B333" s="9"/>
      <c r="C333" s="9"/>
    </row>
    <row r="334">
      <c r="A334" s="9"/>
      <c r="B334" s="9"/>
      <c r="C334" s="9"/>
    </row>
    <row r="335">
      <c r="A335" s="9"/>
      <c r="B335" s="9"/>
      <c r="C335" s="9"/>
    </row>
    <row r="336">
      <c r="A336" s="9"/>
      <c r="B336" s="9"/>
      <c r="C336" s="9"/>
    </row>
    <row r="337">
      <c r="A337" s="9"/>
      <c r="B337" s="9"/>
      <c r="C337" s="9"/>
    </row>
    <row r="338">
      <c r="A338" s="9"/>
      <c r="B338" s="9"/>
      <c r="C338" s="9"/>
    </row>
    <row r="339">
      <c r="A339" s="9"/>
      <c r="B339" s="9"/>
      <c r="C339" s="9"/>
    </row>
    <row r="340">
      <c r="A340" s="9"/>
      <c r="B340" s="9"/>
      <c r="C340" s="9"/>
    </row>
    <row r="341">
      <c r="A341" s="9"/>
      <c r="B341" s="9"/>
      <c r="C341" s="9"/>
    </row>
    <row r="342">
      <c r="A342" s="9"/>
      <c r="B342" s="9"/>
      <c r="C342" s="9"/>
    </row>
    <row r="343">
      <c r="A343" s="9"/>
      <c r="B343" s="9"/>
      <c r="C343" s="9"/>
    </row>
    <row r="344">
      <c r="A344" s="9"/>
      <c r="B344" s="9"/>
      <c r="C344" s="9"/>
    </row>
    <row r="345">
      <c r="A345" s="9"/>
      <c r="B345" s="9"/>
      <c r="C345" s="9"/>
    </row>
    <row r="346">
      <c r="A346" s="9"/>
      <c r="B346" s="9"/>
      <c r="C346" s="9"/>
    </row>
    <row r="347">
      <c r="A347" s="9"/>
      <c r="B347" s="9"/>
      <c r="C347" s="9"/>
    </row>
    <row r="348">
      <c r="A348" s="9"/>
      <c r="B348" s="9"/>
      <c r="C348" s="9"/>
    </row>
    <row r="349">
      <c r="A349" s="9"/>
      <c r="B349" s="9"/>
      <c r="C349" s="9"/>
    </row>
    <row r="350">
      <c r="A350" s="9"/>
      <c r="B350" s="9"/>
      <c r="C350" s="9"/>
    </row>
    <row r="351">
      <c r="A351" s="9"/>
      <c r="B351" s="9"/>
      <c r="C351" s="9"/>
    </row>
    <row r="352">
      <c r="A352" s="9"/>
      <c r="B352" s="9"/>
      <c r="C352" s="9"/>
    </row>
    <row r="353">
      <c r="A353" s="9"/>
      <c r="B353" s="9"/>
      <c r="C353" s="9"/>
    </row>
    <row r="354">
      <c r="A354" s="9"/>
      <c r="B354" s="9"/>
      <c r="C354" s="9"/>
    </row>
    <row r="355">
      <c r="A355" s="9"/>
      <c r="B355" s="9"/>
      <c r="C355" s="9"/>
    </row>
    <row r="356">
      <c r="A356" s="9"/>
      <c r="B356" s="9"/>
      <c r="C356" s="9"/>
    </row>
    <row r="357">
      <c r="A357" s="9"/>
      <c r="B357" s="9"/>
      <c r="C357" s="9"/>
    </row>
    <row r="358">
      <c r="A358" s="9"/>
      <c r="B358" s="9"/>
      <c r="C358" s="9"/>
    </row>
    <row r="359">
      <c r="A359" s="9"/>
      <c r="B359" s="9"/>
      <c r="C359" s="9"/>
    </row>
    <row r="360">
      <c r="A360" s="9"/>
      <c r="B360" s="9"/>
      <c r="C360" s="9"/>
    </row>
    <row r="361">
      <c r="A361" s="9"/>
      <c r="B361" s="9"/>
      <c r="C361" s="9"/>
    </row>
    <row r="362">
      <c r="A362" s="9"/>
      <c r="B362" s="9"/>
      <c r="C362" s="9"/>
    </row>
    <row r="363">
      <c r="A363" s="9"/>
      <c r="B363" s="9"/>
      <c r="C363" s="9"/>
    </row>
    <row r="364">
      <c r="A364" s="9"/>
      <c r="B364" s="9"/>
      <c r="C364" s="9"/>
    </row>
    <row r="365">
      <c r="A365" s="9"/>
      <c r="B365" s="9"/>
      <c r="C365" s="9"/>
    </row>
    <row r="366">
      <c r="A366" s="9"/>
      <c r="B366" s="9"/>
      <c r="C366" s="9"/>
    </row>
    <row r="367">
      <c r="A367" s="9"/>
      <c r="B367" s="9"/>
      <c r="C367" s="9"/>
    </row>
    <row r="368">
      <c r="A368" s="9"/>
      <c r="B368" s="9"/>
      <c r="C368" s="9"/>
    </row>
    <row r="369">
      <c r="A369" s="9"/>
      <c r="B369" s="9"/>
      <c r="C369" s="9"/>
    </row>
    <row r="370">
      <c r="A370" s="9"/>
      <c r="B370" s="9"/>
      <c r="C370" s="9"/>
    </row>
    <row r="371">
      <c r="A371" s="9"/>
      <c r="B371" s="9"/>
      <c r="C371" s="9"/>
    </row>
    <row r="372">
      <c r="A372" s="9"/>
      <c r="B372" s="9"/>
      <c r="C372" s="9"/>
    </row>
    <row r="373">
      <c r="A373" s="9"/>
      <c r="B373" s="9"/>
      <c r="C373" s="9"/>
    </row>
    <row r="374">
      <c r="A374" s="9"/>
      <c r="B374" s="9"/>
      <c r="C374" s="9"/>
    </row>
    <row r="375">
      <c r="A375" s="9"/>
      <c r="B375" s="9"/>
      <c r="C375" s="9"/>
    </row>
    <row r="376">
      <c r="A376" s="9"/>
      <c r="B376" s="9"/>
      <c r="C376" s="9"/>
    </row>
    <row r="377">
      <c r="A377" s="9"/>
      <c r="B377" s="9"/>
      <c r="C377" s="9"/>
    </row>
    <row r="378">
      <c r="A378" s="9"/>
      <c r="B378" s="9"/>
      <c r="C378" s="9"/>
    </row>
    <row r="379">
      <c r="A379" s="9"/>
      <c r="B379" s="9"/>
      <c r="C379" s="9"/>
    </row>
    <row r="380">
      <c r="A380" s="9"/>
      <c r="B380" s="9"/>
      <c r="C380" s="9"/>
    </row>
    <row r="381">
      <c r="A381" s="9"/>
      <c r="B381" s="9"/>
      <c r="C381" s="9"/>
    </row>
    <row r="382">
      <c r="A382" s="9"/>
      <c r="B382" s="9"/>
      <c r="C382" s="9"/>
    </row>
    <row r="383">
      <c r="A383" s="9"/>
      <c r="B383" s="9"/>
      <c r="C383" s="9"/>
    </row>
    <row r="384">
      <c r="A384" s="9"/>
      <c r="B384" s="9"/>
      <c r="C384" s="9"/>
    </row>
    <row r="385">
      <c r="A385" s="9"/>
      <c r="B385" s="9"/>
      <c r="C385" s="9"/>
    </row>
    <row r="386">
      <c r="A386" s="9"/>
      <c r="B386" s="9"/>
      <c r="C386" s="9"/>
    </row>
    <row r="387">
      <c r="A387" s="9"/>
      <c r="B387" s="9"/>
      <c r="C387" s="9"/>
    </row>
    <row r="388">
      <c r="A388" s="9"/>
      <c r="B388" s="9"/>
      <c r="C388" s="9"/>
    </row>
    <row r="389">
      <c r="A389" s="9"/>
      <c r="B389" s="9"/>
      <c r="C389" s="9"/>
    </row>
    <row r="390">
      <c r="A390" s="9"/>
      <c r="B390" s="9"/>
      <c r="C390" s="9"/>
    </row>
    <row r="391">
      <c r="A391" s="9"/>
      <c r="B391" s="9"/>
      <c r="C391" s="9"/>
    </row>
    <row r="392">
      <c r="A392" s="9"/>
      <c r="B392" s="9"/>
      <c r="C392" s="9"/>
    </row>
    <row r="393">
      <c r="A393" s="9"/>
      <c r="B393" s="9"/>
      <c r="C393" s="9"/>
    </row>
    <row r="394">
      <c r="A394" s="9"/>
      <c r="B394" s="9"/>
      <c r="C394" s="9"/>
    </row>
    <row r="395">
      <c r="A395" s="9"/>
      <c r="B395" s="9"/>
      <c r="C395" s="9"/>
    </row>
    <row r="396">
      <c r="A396" s="9"/>
      <c r="B396" s="9"/>
      <c r="C396" s="9"/>
    </row>
    <row r="397">
      <c r="A397" s="9"/>
      <c r="B397" s="9"/>
      <c r="C397" s="9"/>
    </row>
    <row r="398">
      <c r="A398" s="9"/>
      <c r="B398" s="9"/>
      <c r="C398" s="9"/>
    </row>
    <row r="399">
      <c r="A399" s="9"/>
      <c r="B399" s="9"/>
      <c r="C399" s="9"/>
    </row>
    <row r="400">
      <c r="A400" s="9"/>
      <c r="B400" s="9"/>
      <c r="C400" s="9"/>
    </row>
    <row r="401">
      <c r="A401" s="9"/>
      <c r="B401" s="9"/>
      <c r="C401" s="9"/>
    </row>
    <row r="402">
      <c r="A402" s="9"/>
      <c r="B402" s="9"/>
      <c r="C402" s="9"/>
    </row>
    <row r="403">
      <c r="A403" s="9"/>
      <c r="B403" s="9"/>
      <c r="C403" s="9"/>
    </row>
    <row r="404">
      <c r="A404" s="9"/>
      <c r="B404" s="9"/>
      <c r="C404" s="9"/>
    </row>
    <row r="405">
      <c r="A405" s="9"/>
      <c r="B405" s="9"/>
      <c r="C405" s="9"/>
    </row>
    <row r="406">
      <c r="A406" s="9"/>
      <c r="B406" s="9"/>
      <c r="C406" s="9"/>
    </row>
    <row r="407">
      <c r="A407" s="9"/>
      <c r="B407" s="9"/>
      <c r="C407" s="9"/>
    </row>
    <row r="408">
      <c r="A408" s="9"/>
      <c r="B408" s="9"/>
      <c r="C408" s="9"/>
    </row>
    <row r="409">
      <c r="A409" s="9"/>
      <c r="B409" s="9"/>
      <c r="C409" s="9"/>
    </row>
    <row r="410">
      <c r="A410" s="9"/>
      <c r="B410" s="9"/>
      <c r="C410" s="9"/>
    </row>
    <row r="411">
      <c r="A411" s="9"/>
      <c r="B411" s="9"/>
      <c r="C411" s="9"/>
    </row>
    <row r="412">
      <c r="A412" s="9"/>
      <c r="B412" s="9"/>
      <c r="C412" s="9"/>
    </row>
    <row r="413">
      <c r="A413" s="9"/>
      <c r="B413" s="9"/>
      <c r="C413" s="9"/>
    </row>
    <row r="414">
      <c r="A414" s="9"/>
      <c r="B414" s="9"/>
      <c r="C414" s="9"/>
    </row>
    <row r="415">
      <c r="A415" s="9"/>
      <c r="B415" s="9"/>
      <c r="C415" s="9"/>
    </row>
    <row r="416">
      <c r="A416" s="9"/>
      <c r="B416" s="9"/>
      <c r="C416" s="9"/>
    </row>
    <row r="417">
      <c r="A417" s="9"/>
      <c r="B417" s="9"/>
      <c r="C417" s="9"/>
    </row>
    <row r="418">
      <c r="A418" s="9"/>
      <c r="B418" s="9"/>
      <c r="C418" s="9"/>
    </row>
    <row r="419">
      <c r="A419" s="9"/>
      <c r="B419" s="9"/>
      <c r="C419" s="9"/>
    </row>
    <row r="420">
      <c r="A420" s="9"/>
      <c r="B420" s="9"/>
      <c r="C420" s="9"/>
    </row>
    <row r="421">
      <c r="A421" s="9"/>
      <c r="B421" s="9"/>
      <c r="C421" s="9"/>
    </row>
    <row r="422">
      <c r="A422" s="9"/>
      <c r="B422" s="9"/>
      <c r="C422" s="9"/>
    </row>
    <row r="423">
      <c r="A423" s="9"/>
      <c r="B423" s="9"/>
      <c r="C423" s="9"/>
    </row>
    <row r="424">
      <c r="A424" s="9"/>
      <c r="B424" s="9"/>
      <c r="C424" s="9"/>
    </row>
    <row r="425">
      <c r="A425" s="9"/>
      <c r="B425" s="9"/>
      <c r="C425" s="9"/>
    </row>
    <row r="426">
      <c r="A426" s="9"/>
      <c r="B426" s="9"/>
      <c r="C426" s="9"/>
    </row>
    <row r="427">
      <c r="A427" s="9"/>
      <c r="B427" s="9"/>
      <c r="C427" s="9"/>
    </row>
    <row r="428">
      <c r="A428" s="9"/>
      <c r="B428" s="9"/>
      <c r="C428" s="9"/>
    </row>
    <row r="429">
      <c r="A429" s="9"/>
      <c r="B429" s="9"/>
      <c r="C429" s="9"/>
    </row>
    <row r="430">
      <c r="A430" s="9"/>
      <c r="B430" s="9"/>
      <c r="C430" s="9"/>
    </row>
    <row r="431">
      <c r="A431" s="9"/>
      <c r="B431" s="9"/>
      <c r="C431" s="9"/>
    </row>
    <row r="432">
      <c r="A432" s="9"/>
      <c r="B432" s="9"/>
      <c r="C432" s="9"/>
    </row>
    <row r="433">
      <c r="A433" s="9"/>
      <c r="B433" s="9"/>
      <c r="C433" s="9"/>
    </row>
    <row r="434">
      <c r="A434" s="9"/>
      <c r="B434" s="9"/>
      <c r="C434" s="9"/>
    </row>
    <row r="435">
      <c r="A435" s="9"/>
      <c r="B435" s="9"/>
      <c r="C435" s="9"/>
    </row>
    <row r="436">
      <c r="A436" s="9"/>
      <c r="B436" s="9"/>
      <c r="C436" s="9"/>
    </row>
    <row r="437">
      <c r="A437" s="9"/>
      <c r="B437" s="9"/>
      <c r="C437" s="9"/>
    </row>
    <row r="438">
      <c r="A438" s="9"/>
      <c r="B438" s="9"/>
      <c r="C438" s="9"/>
    </row>
    <row r="439">
      <c r="A439" s="9"/>
      <c r="B439" s="9"/>
      <c r="C439" s="9"/>
    </row>
    <row r="440">
      <c r="A440" s="9"/>
      <c r="B440" s="9"/>
      <c r="C440" s="9"/>
    </row>
    <row r="441">
      <c r="A441" s="9"/>
      <c r="B441" s="9"/>
      <c r="C441" s="9"/>
    </row>
    <row r="442">
      <c r="A442" s="9"/>
      <c r="B442" s="9"/>
      <c r="C442" s="9"/>
    </row>
    <row r="443">
      <c r="A443" s="9"/>
      <c r="B443" s="9"/>
      <c r="C443" s="9"/>
    </row>
    <row r="444">
      <c r="A444" s="9"/>
      <c r="B444" s="9"/>
      <c r="C444" s="9"/>
    </row>
    <row r="445">
      <c r="A445" s="9"/>
      <c r="B445" s="9"/>
      <c r="C445" s="9"/>
    </row>
    <row r="446">
      <c r="A446" s="9"/>
      <c r="B446" s="9"/>
      <c r="C446" s="9"/>
    </row>
    <row r="447">
      <c r="A447" s="9"/>
      <c r="B447" s="9"/>
      <c r="C447" s="9"/>
    </row>
    <row r="448">
      <c r="A448" s="9"/>
      <c r="B448" s="9"/>
      <c r="C448" s="9"/>
    </row>
    <row r="449">
      <c r="A449" s="9"/>
      <c r="B449" s="9"/>
      <c r="C449" s="9"/>
    </row>
    <row r="450">
      <c r="A450" s="9"/>
      <c r="B450" s="9"/>
      <c r="C450" s="9"/>
    </row>
    <row r="451">
      <c r="A451" s="9"/>
      <c r="B451" s="9"/>
      <c r="C451" s="9"/>
    </row>
    <row r="452">
      <c r="A452" s="9"/>
      <c r="B452" s="9"/>
      <c r="C452" s="9"/>
    </row>
    <row r="453">
      <c r="A453" s="9"/>
      <c r="B453" s="9"/>
      <c r="C453" s="9"/>
    </row>
    <row r="454">
      <c r="A454" s="9"/>
      <c r="B454" s="9"/>
      <c r="C454" s="9"/>
    </row>
    <row r="455">
      <c r="A455" s="9"/>
      <c r="B455" s="9"/>
      <c r="C455" s="9"/>
    </row>
    <row r="456">
      <c r="A456" s="9"/>
      <c r="B456" s="9"/>
      <c r="C456" s="9"/>
    </row>
    <row r="457">
      <c r="A457" s="9"/>
      <c r="B457" s="9"/>
      <c r="C457" s="9"/>
    </row>
    <row r="458">
      <c r="A458" s="9"/>
      <c r="B458" s="9"/>
      <c r="C458" s="9"/>
    </row>
    <row r="459">
      <c r="A459" s="9"/>
      <c r="B459" s="9"/>
      <c r="C459" s="9"/>
    </row>
    <row r="460">
      <c r="A460" s="9"/>
      <c r="B460" s="9"/>
      <c r="C460" s="9"/>
    </row>
    <row r="461">
      <c r="A461" s="9"/>
      <c r="B461" s="9"/>
      <c r="C461" s="9"/>
    </row>
    <row r="462">
      <c r="A462" s="9"/>
      <c r="B462" s="9"/>
      <c r="C462" s="9"/>
    </row>
    <row r="463">
      <c r="A463" s="9"/>
      <c r="B463" s="9"/>
      <c r="C463" s="9"/>
    </row>
    <row r="464">
      <c r="A464" s="9"/>
      <c r="B464" s="9"/>
      <c r="C464" s="9"/>
    </row>
    <row r="465">
      <c r="A465" s="9"/>
      <c r="B465" s="9"/>
      <c r="C465" s="9"/>
    </row>
    <row r="466">
      <c r="A466" s="9"/>
      <c r="B466" s="9"/>
      <c r="C466" s="9"/>
    </row>
    <row r="467">
      <c r="A467" s="9"/>
      <c r="B467" s="9"/>
      <c r="C467" s="9"/>
    </row>
    <row r="468">
      <c r="A468" s="9"/>
      <c r="B468" s="9"/>
      <c r="C468" s="9"/>
    </row>
    <row r="469">
      <c r="A469" s="9"/>
      <c r="B469" s="9"/>
      <c r="C469" s="9"/>
    </row>
    <row r="470">
      <c r="A470" s="9"/>
      <c r="B470" s="9"/>
      <c r="C470" s="9"/>
    </row>
    <row r="471">
      <c r="A471" s="9"/>
      <c r="B471" s="9"/>
      <c r="C471" s="9"/>
    </row>
    <row r="472">
      <c r="A472" s="9"/>
      <c r="B472" s="9"/>
      <c r="C472" s="9"/>
    </row>
    <row r="473">
      <c r="A473" s="9"/>
      <c r="B473" s="9"/>
      <c r="C473" s="9"/>
    </row>
    <row r="474">
      <c r="A474" s="9"/>
      <c r="B474" s="9"/>
      <c r="C474" s="9"/>
    </row>
    <row r="475">
      <c r="A475" s="9"/>
      <c r="B475" s="9"/>
      <c r="C475" s="9"/>
    </row>
    <row r="476">
      <c r="A476" s="9"/>
      <c r="B476" s="9"/>
      <c r="C476" s="9"/>
    </row>
    <row r="477">
      <c r="A477" s="9"/>
      <c r="B477" s="9"/>
      <c r="C477" s="9"/>
    </row>
    <row r="478">
      <c r="A478" s="9"/>
      <c r="B478" s="9"/>
      <c r="C478" s="9"/>
    </row>
    <row r="479">
      <c r="A479" s="9"/>
      <c r="B479" s="9"/>
      <c r="C479" s="9"/>
    </row>
    <row r="480">
      <c r="A480" s="9"/>
      <c r="B480" s="9"/>
      <c r="C480" s="9"/>
    </row>
    <row r="481">
      <c r="A481" s="9"/>
      <c r="B481" s="9"/>
      <c r="C481" s="9"/>
    </row>
    <row r="482">
      <c r="A482" s="9"/>
      <c r="B482" s="9"/>
      <c r="C482" s="9"/>
    </row>
    <row r="483">
      <c r="A483" s="9"/>
      <c r="B483" s="9"/>
      <c r="C483" s="9"/>
    </row>
    <row r="484">
      <c r="A484" s="9"/>
      <c r="B484" s="9"/>
      <c r="C484" s="9"/>
    </row>
    <row r="485">
      <c r="A485" s="9"/>
      <c r="B485" s="9"/>
      <c r="C485" s="9"/>
    </row>
    <row r="486">
      <c r="A486" s="9"/>
      <c r="B486" s="9"/>
      <c r="C486" s="9"/>
    </row>
    <row r="487">
      <c r="A487" s="9"/>
      <c r="B487" s="9"/>
      <c r="C487" s="9"/>
    </row>
    <row r="488">
      <c r="A488" s="9"/>
      <c r="B488" s="9"/>
      <c r="C488" s="9"/>
    </row>
    <row r="489">
      <c r="A489" s="9"/>
      <c r="B489" s="9"/>
      <c r="C489" s="9"/>
    </row>
    <row r="490">
      <c r="A490" s="9"/>
      <c r="B490" s="9"/>
      <c r="C490" s="9"/>
    </row>
    <row r="491">
      <c r="A491" s="9"/>
      <c r="B491" s="9"/>
      <c r="C491" s="9"/>
    </row>
    <row r="492">
      <c r="A492" s="9"/>
      <c r="B492" s="9"/>
      <c r="C492" s="9"/>
    </row>
    <row r="493">
      <c r="A493" s="9"/>
      <c r="B493" s="9"/>
      <c r="C493" s="9"/>
    </row>
    <row r="494">
      <c r="A494" s="9"/>
      <c r="B494" s="9"/>
      <c r="C494" s="9"/>
    </row>
    <row r="495">
      <c r="A495" s="9"/>
      <c r="B495" s="9"/>
      <c r="C495" s="9"/>
    </row>
    <row r="496">
      <c r="A496" s="9"/>
      <c r="B496" s="9"/>
      <c r="C496" s="9"/>
    </row>
    <row r="497">
      <c r="A497" s="9"/>
      <c r="B497" s="9"/>
      <c r="C497" s="9"/>
    </row>
    <row r="498">
      <c r="A498" s="9"/>
      <c r="B498" s="9"/>
      <c r="C498" s="9"/>
    </row>
    <row r="499">
      <c r="A499" s="9"/>
      <c r="B499" s="9"/>
      <c r="C499" s="9"/>
    </row>
    <row r="500">
      <c r="A500" s="9"/>
      <c r="B500" s="9"/>
      <c r="C500" s="9"/>
    </row>
    <row r="501">
      <c r="A501" s="9"/>
      <c r="B501" s="9"/>
      <c r="C501" s="9"/>
    </row>
    <row r="502">
      <c r="A502" s="9"/>
      <c r="B502" s="9"/>
      <c r="C502" s="9"/>
    </row>
    <row r="503">
      <c r="A503" s="9"/>
      <c r="B503" s="9"/>
      <c r="C503" s="9"/>
    </row>
    <row r="504">
      <c r="A504" s="9"/>
      <c r="B504" s="9"/>
      <c r="C504" s="9"/>
    </row>
    <row r="505">
      <c r="A505" s="9"/>
      <c r="B505" s="9"/>
      <c r="C505" s="9"/>
    </row>
    <row r="506">
      <c r="A506" s="9"/>
      <c r="B506" s="9"/>
      <c r="C506" s="9"/>
    </row>
    <row r="507">
      <c r="A507" s="9"/>
      <c r="B507" s="9"/>
      <c r="C507" s="9"/>
    </row>
    <row r="508">
      <c r="A508" s="9"/>
      <c r="B508" s="9"/>
      <c r="C508" s="9"/>
    </row>
    <row r="509">
      <c r="A509" s="9"/>
      <c r="B509" s="9"/>
      <c r="C509" s="9"/>
    </row>
    <row r="510">
      <c r="A510" s="9"/>
      <c r="B510" s="9"/>
      <c r="C510" s="9"/>
    </row>
    <row r="511">
      <c r="A511" s="9"/>
      <c r="B511" s="9"/>
      <c r="C511" s="9"/>
    </row>
    <row r="512">
      <c r="A512" s="9"/>
      <c r="B512" s="9"/>
      <c r="C512" s="9"/>
    </row>
    <row r="513">
      <c r="A513" s="9"/>
      <c r="B513" s="9"/>
      <c r="C513" s="9"/>
    </row>
    <row r="514">
      <c r="A514" s="9"/>
      <c r="B514" s="9"/>
      <c r="C514" s="9"/>
    </row>
    <row r="515">
      <c r="A515" s="9"/>
      <c r="B515" s="9"/>
      <c r="C515" s="9"/>
    </row>
    <row r="516">
      <c r="A516" s="9"/>
      <c r="B516" s="9"/>
      <c r="C516" s="9"/>
    </row>
    <row r="517">
      <c r="A517" s="9"/>
      <c r="B517" s="9"/>
      <c r="C517" s="9"/>
    </row>
    <row r="518">
      <c r="A518" s="9"/>
      <c r="B518" s="9"/>
      <c r="C518" s="9"/>
    </row>
    <row r="519">
      <c r="A519" s="9"/>
      <c r="B519" s="9"/>
      <c r="C519" s="9"/>
    </row>
    <row r="520">
      <c r="A520" s="9"/>
      <c r="B520" s="9"/>
      <c r="C520" s="9"/>
    </row>
    <row r="521">
      <c r="A521" s="9"/>
      <c r="B521" s="9"/>
      <c r="C521" s="9"/>
    </row>
    <row r="522">
      <c r="A522" s="9"/>
      <c r="B522" s="9"/>
      <c r="C522" s="9"/>
    </row>
    <row r="523">
      <c r="A523" s="9"/>
      <c r="B523" s="9"/>
      <c r="C523" s="9"/>
    </row>
    <row r="524">
      <c r="A524" s="9"/>
      <c r="B524" s="9"/>
      <c r="C524" s="9"/>
    </row>
    <row r="525">
      <c r="A525" s="9"/>
      <c r="B525" s="9"/>
      <c r="C525" s="9"/>
    </row>
    <row r="526">
      <c r="A526" s="9"/>
      <c r="B526" s="9"/>
      <c r="C526" s="9"/>
    </row>
    <row r="527">
      <c r="A527" s="9"/>
      <c r="B527" s="9"/>
      <c r="C527" s="9"/>
    </row>
    <row r="528">
      <c r="A528" s="9"/>
      <c r="B528" s="9"/>
      <c r="C528" s="9"/>
    </row>
    <row r="529">
      <c r="A529" s="9"/>
      <c r="B529" s="9"/>
      <c r="C529" s="9"/>
    </row>
    <row r="530">
      <c r="A530" s="9"/>
      <c r="B530" s="9"/>
      <c r="C530" s="9"/>
    </row>
    <row r="531">
      <c r="A531" s="9"/>
      <c r="B531" s="9"/>
      <c r="C531" s="9"/>
    </row>
    <row r="532">
      <c r="A532" s="9"/>
      <c r="B532" s="9"/>
      <c r="C532" s="9"/>
    </row>
    <row r="533">
      <c r="A533" s="9"/>
      <c r="B533" s="9"/>
      <c r="C533" s="9"/>
    </row>
    <row r="534">
      <c r="A534" s="9"/>
      <c r="B534" s="9"/>
      <c r="C534" s="9"/>
    </row>
    <row r="535">
      <c r="A535" s="9"/>
      <c r="B535" s="9"/>
      <c r="C535" s="9"/>
    </row>
    <row r="536">
      <c r="A536" s="9"/>
      <c r="B536" s="9"/>
      <c r="C536" s="9"/>
    </row>
    <row r="537">
      <c r="A537" s="9"/>
      <c r="B537" s="9"/>
      <c r="C537" s="9"/>
    </row>
    <row r="538">
      <c r="A538" s="9"/>
      <c r="B538" s="9"/>
      <c r="C538" s="9"/>
    </row>
    <row r="539">
      <c r="A539" s="9"/>
      <c r="B539" s="9"/>
      <c r="C539" s="9"/>
    </row>
    <row r="540">
      <c r="A540" s="9"/>
      <c r="B540" s="9"/>
      <c r="C540" s="9"/>
    </row>
    <row r="541">
      <c r="A541" s="9"/>
      <c r="B541" s="9"/>
      <c r="C541" s="9"/>
    </row>
    <row r="542">
      <c r="A542" s="9"/>
      <c r="B542" s="9"/>
      <c r="C542" s="9"/>
    </row>
    <row r="543">
      <c r="A543" s="9"/>
      <c r="B543" s="9"/>
      <c r="C543" s="9"/>
    </row>
    <row r="544">
      <c r="A544" s="9"/>
      <c r="B544" s="9"/>
      <c r="C544" s="9"/>
    </row>
    <row r="545">
      <c r="A545" s="9"/>
      <c r="B545" s="9"/>
      <c r="C545" s="9"/>
    </row>
    <row r="546">
      <c r="A546" s="9"/>
      <c r="B546" s="9"/>
      <c r="C546" s="9"/>
    </row>
    <row r="547">
      <c r="A547" s="9"/>
      <c r="B547" s="9"/>
      <c r="C547" s="9"/>
    </row>
    <row r="548">
      <c r="A548" s="9"/>
      <c r="B548" s="9"/>
      <c r="C548" s="9"/>
    </row>
    <row r="549">
      <c r="A549" s="9"/>
      <c r="B549" s="9"/>
      <c r="C549" s="9"/>
    </row>
    <row r="550">
      <c r="A550" s="9"/>
      <c r="B550" s="9"/>
      <c r="C550" s="9"/>
    </row>
    <row r="551">
      <c r="A551" s="9"/>
      <c r="B551" s="9"/>
      <c r="C551" s="9"/>
    </row>
    <row r="552">
      <c r="A552" s="9"/>
      <c r="B552" s="9"/>
      <c r="C552" s="9"/>
    </row>
    <row r="553">
      <c r="A553" s="9"/>
      <c r="B553" s="9"/>
      <c r="C553" s="9"/>
    </row>
    <row r="554">
      <c r="A554" s="9"/>
      <c r="B554" s="9"/>
      <c r="C554" s="9"/>
    </row>
    <row r="555">
      <c r="A555" s="9"/>
      <c r="B555" s="9"/>
      <c r="C555" s="9"/>
    </row>
    <row r="556">
      <c r="A556" s="9"/>
      <c r="B556" s="9"/>
      <c r="C556" s="9"/>
    </row>
    <row r="557">
      <c r="A557" s="9"/>
      <c r="B557" s="9"/>
      <c r="C557" s="9"/>
    </row>
    <row r="558">
      <c r="A558" s="9"/>
      <c r="B558" s="9"/>
      <c r="C558" s="9"/>
    </row>
    <row r="559">
      <c r="A559" s="9"/>
      <c r="B559" s="9"/>
      <c r="C559" s="9"/>
    </row>
    <row r="560">
      <c r="A560" s="9"/>
      <c r="B560" s="9"/>
      <c r="C560" s="9"/>
    </row>
    <row r="561">
      <c r="A561" s="9"/>
      <c r="B561" s="9"/>
      <c r="C561" s="9"/>
    </row>
    <row r="562">
      <c r="A562" s="9"/>
      <c r="B562" s="9"/>
      <c r="C562" s="9"/>
    </row>
    <row r="563">
      <c r="A563" s="9"/>
      <c r="B563" s="9"/>
      <c r="C563" s="9"/>
    </row>
    <row r="564">
      <c r="A564" s="9"/>
      <c r="B564" s="9"/>
      <c r="C564" s="9"/>
    </row>
    <row r="565">
      <c r="A565" s="9"/>
      <c r="B565" s="9"/>
      <c r="C565" s="9"/>
    </row>
    <row r="566">
      <c r="A566" s="9"/>
      <c r="B566" s="9"/>
      <c r="C566" s="9"/>
    </row>
    <row r="567">
      <c r="A567" s="9"/>
      <c r="B567" s="9"/>
      <c r="C567" s="9"/>
    </row>
    <row r="568">
      <c r="A568" s="9"/>
      <c r="B568" s="9"/>
      <c r="C568" s="9"/>
    </row>
    <row r="569">
      <c r="A569" s="9"/>
      <c r="B569" s="9"/>
      <c r="C569" s="9"/>
    </row>
    <row r="570">
      <c r="A570" s="9"/>
      <c r="B570" s="9"/>
      <c r="C570" s="9"/>
    </row>
    <row r="571">
      <c r="A571" s="9"/>
      <c r="B571" s="9"/>
      <c r="C571" s="9"/>
    </row>
    <row r="572">
      <c r="A572" s="9"/>
      <c r="B572" s="9"/>
      <c r="C572" s="9"/>
    </row>
    <row r="573">
      <c r="A573" s="9"/>
      <c r="B573" s="9"/>
      <c r="C573" s="9"/>
    </row>
    <row r="574">
      <c r="A574" s="9"/>
      <c r="B574" s="9"/>
      <c r="C574" s="9"/>
    </row>
    <row r="575">
      <c r="A575" s="9"/>
      <c r="B575" s="9"/>
      <c r="C575" s="9"/>
    </row>
    <row r="576">
      <c r="A576" s="9"/>
      <c r="B576" s="9"/>
      <c r="C576" s="9"/>
    </row>
    <row r="577">
      <c r="A577" s="9"/>
      <c r="B577" s="9"/>
      <c r="C577" s="9"/>
    </row>
    <row r="578">
      <c r="A578" s="9"/>
      <c r="B578" s="9"/>
      <c r="C578" s="9"/>
    </row>
    <row r="579">
      <c r="A579" s="9"/>
      <c r="B579" s="9"/>
      <c r="C579" s="9"/>
    </row>
    <row r="580">
      <c r="A580" s="9"/>
      <c r="B580" s="9"/>
      <c r="C580" s="9"/>
    </row>
    <row r="581">
      <c r="A581" s="9"/>
      <c r="B581" s="9"/>
      <c r="C581" s="9"/>
    </row>
    <row r="582">
      <c r="A582" s="9"/>
      <c r="B582" s="9"/>
      <c r="C582" s="9"/>
    </row>
    <row r="583">
      <c r="A583" s="9"/>
      <c r="B583" s="9"/>
      <c r="C583" s="9"/>
    </row>
    <row r="584">
      <c r="A584" s="9"/>
      <c r="B584" s="9"/>
      <c r="C584" s="9"/>
    </row>
    <row r="585">
      <c r="A585" s="9"/>
      <c r="B585" s="9"/>
      <c r="C585" s="9"/>
    </row>
    <row r="586">
      <c r="A586" s="9"/>
      <c r="B586" s="9"/>
      <c r="C586" s="9"/>
    </row>
    <row r="587">
      <c r="A587" s="9"/>
      <c r="B587" s="9"/>
      <c r="C587" s="9"/>
    </row>
    <row r="588">
      <c r="A588" s="9"/>
      <c r="B588" s="9"/>
      <c r="C588" s="9"/>
    </row>
    <row r="589">
      <c r="A589" s="9"/>
      <c r="B589" s="9"/>
      <c r="C589" s="9"/>
    </row>
    <row r="590">
      <c r="A590" s="9"/>
      <c r="B590" s="9"/>
      <c r="C590" s="9"/>
    </row>
    <row r="591">
      <c r="A591" s="9"/>
      <c r="B591" s="9"/>
      <c r="C591" s="9"/>
    </row>
    <row r="592">
      <c r="A592" s="9"/>
      <c r="B592" s="9"/>
      <c r="C592" s="9"/>
    </row>
    <row r="593">
      <c r="A593" s="9"/>
      <c r="B593" s="9"/>
      <c r="C593" s="9"/>
    </row>
    <row r="594">
      <c r="A594" s="9"/>
      <c r="B594" s="9"/>
      <c r="C594" s="9"/>
    </row>
    <row r="595">
      <c r="A595" s="9"/>
      <c r="B595" s="9"/>
      <c r="C595" s="9"/>
    </row>
    <row r="596">
      <c r="A596" s="9"/>
      <c r="B596" s="9"/>
      <c r="C596" s="9"/>
    </row>
    <row r="597">
      <c r="A597" s="9"/>
      <c r="B597" s="9"/>
      <c r="C597" s="9"/>
    </row>
    <row r="598">
      <c r="A598" s="9"/>
      <c r="B598" s="9"/>
      <c r="C598" s="9"/>
    </row>
    <row r="599">
      <c r="A599" s="9"/>
      <c r="B599" s="9"/>
      <c r="C599" s="9"/>
    </row>
    <row r="600">
      <c r="A600" s="9"/>
      <c r="B600" s="9"/>
      <c r="C600" s="9"/>
    </row>
    <row r="601">
      <c r="A601" s="9"/>
      <c r="B601" s="9"/>
      <c r="C601" s="9"/>
    </row>
    <row r="602">
      <c r="A602" s="9"/>
      <c r="B602" s="9"/>
      <c r="C602" s="9"/>
    </row>
    <row r="603">
      <c r="A603" s="9"/>
      <c r="B603" s="9"/>
      <c r="C603" s="9"/>
    </row>
    <row r="604">
      <c r="A604" s="9"/>
      <c r="B604" s="9"/>
      <c r="C604" s="9"/>
    </row>
    <row r="605">
      <c r="A605" s="9"/>
      <c r="B605" s="9"/>
      <c r="C605" s="9"/>
    </row>
    <row r="606">
      <c r="A606" s="9"/>
      <c r="B606" s="9"/>
      <c r="C606" s="9"/>
    </row>
    <row r="607">
      <c r="A607" s="9"/>
      <c r="B607" s="9"/>
      <c r="C607" s="9"/>
    </row>
    <row r="608">
      <c r="A608" s="9"/>
      <c r="B608" s="9"/>
      <c r="C608" s="9"/>
    </row>
    <row r="609">
      <c r="A609" s="9"/>
      <c r="B609" s="9"/>
      <c r="C609" s="9"/>
    </row>
    <row r="610">
      <c r="A610" s="9"/>
      <c r="B610" s="9"/>
      <c r="C610" s="9"/>
    </row>
    <row r="611">
      <c r="A611" s="9"/>
      <c r="B611" s="9"/>
      <c r="C611" s="9"/>
    </row>
    <row r="612">
      <c r="A612" s="9"/>
      <c r="B612" s="9"/>
      <c r="C612" s="9"/>
    </row>
    <row r="613">
      <c r="A613" s="9"/>
      <c r="B613" s="9"/>
      <c r="C613" s="9"/>
    </row>
    <row r="614">
      <c r="A614" s="9"/>
      <c r="B614" s="9"/>
      <c r="C614" s="9"/>
    </row>
    <row r="615">
      <c r="A615" s="9"/>
      <c r="B615" s="9"/>
      <c r="C615" s="9"/>
    </row>
    <row r="616">
      <c r="A616" s="9"/>
      <c r="B616" s="9"/>
      <c r="C616" s="9"/>
    </row>
    <row r="617">
      <c r="A617" s="9"/>
      <c r="B617" s="9"/>
      <c r="C617" s="9"/>
    </row>
    <row r="618">
      <c r="A618" s="9"/>
      <c r="B618" s="9"/>
      <c r="C618" s="9"/>
    </row>
    <row r="619">
      <c r="A619" s="9"/>
      <c r="B619" s="9"/>
      <c r="C619" s="9"/>
    </row>
    <row r="620">
      <c r="A620" s="9"/>
      <c r="B620" s="9"/>
      <c r="C620" s="9"/>
    </row>
    <row r="621">
      <c r="A621" s="9"/>
      <c r="B621" s="9"/>
      <c r="C621" s="9"/>
    </row>
    <row r="622">
      <c r="A622" s="9"/>
      <c r="B622" s="9"/>
      <c r="C622" s="9"/>
    </row>
    <row r="623">
      <c r="A623" s="9"/>
      <c r="B623" s="9"/>
      <c r="C623" s="9"/>
    </row>
    <row r="624">
      <c r="A624" s="9"/>
      <c r="B624" s="9"/>
      <c r="C624" s="9"/>
    </row>
    <row r="625">
      <c r="A625" s="9"/>
      <c r="B625" s="9"/>
      <c r="C625" s="9"/>
    </row>
    <row r="626">
      <c r="A626" s="9"/>
      <c r="B626" s="9"/>
      <c r="C626" s="9"/>
    </row>
    <row r="627">
      <c r="A627" s="9"/>
      <c r="B627" s="9"/>
      <c r="C627" s="9"/>
    </row>
    <row r="628">
      <c r="A628" s="9"/>
      <c r="B628" s="9"/>
      <c r="C628" s="9"/>
    </row>
    <row r="629">
      <c r="A629" s="9"/>
      <c r="B629" s="9"/>
      <c r="C629" s="9"/>
    </row>
    <row r="630">
      <c r="A630" s="9"/>
      <c r="B630" s="9"/>
      <c r="C630" s="9"/>
    </row>
    <row r="631">
      <c r="A631" s="9"/>
      <c r="B631" s="9"/>
      <c r="C631" s="9"/>
    </row>
    <row r="632">
      <c r="A632" s="9"/>
      <c r="B632" s="9"/>
      <c r="C632" s="9"/>
    </row>
    <row r="633">
      <c r="A633" s="9"/>
      <c r="B633" s="9"/>
      <c r="C633" s="9"/>
    </row>
    <row r="634">
      <c r="A634" s="9"/>
      <c r="B634" s="9"/>
      <c r="C634" s="9"/>
    </row>
    <row r="635">
      <c r="A635" s="9"/>
      <c r="B635" s="9"/>
      <c r="C635" s="9"/>
    </row>
    <row r="636">
      <c r="A636" s="9"/>
      <c r="B636" s="9"/>
      <c r="C636" s="9"/>
    </row>
    <row r="637">
      <c r="A637" s="9"/>
      <c r="B637" s="9"/>
      <c r="C637" s="9"/>
    </row>
    <row r="638">
      <c r="A638" s="9"/>
      <c r="B638" s="9"/>
      <c r="C638" s="9"/>
    </row>
    <row r="639">
      <c r="A639" s="9"/>
      <c r="B639" s="9"/>
      <c r="C639" s="9"/>
    </row>
    <row r="640">
      <c r="A640" s="9"/>
      <c r="B640" s="9"/>
      <c r="C640" s="9"/>
    </row>
    <row r="641">
      <c r="A641" s="9"/>
      <c r="B641" s="9"/>
      <c r="C641" s="9"/>
    </row>
    <row r="642">
      <c r="A642" s="9"/>
      <c r="B642" s="9"/>
      <c r="C642" s="9"/>
    </row>
    <row r="643">
      <c r="A643" s="9"/>
      <c r="B643" s="9"/>
      <c r="C643" s="9"/>
    </row>
    <row r="644">
      <c r="A644" s="9"/>
      <c r="B644" s="9"/>
      <c r="C644" s="9"/>
    </row>
    <row r="645">
      <c r="A645" s="9"/>
      <c r="B645" s="9"/>
      <c r="C645" s="9"/>
    </row>
    <row r="646">
      <c r="A646" s="9"/>
      <c r="B646" s="9"/>
      <c r="C646" s="9"/>
    </row>
    <row r="647">
      <c r="A647" s="9"/>
      <c r="B647" s="9"/>
      <c r="C647" s="9"/>
    </row>
    <row r="648">
      <c r="A648" s="9"/>
      <c r="B648" s="9"/>
      <c r="C648" s="9"/>
    </row>
    <row r="649">
      <c r="A649" s="9"/>
      <c r="B649" s="9"/>
      <c r="C649" s="9"/>
    </row>
    <row r="650">
      <c r="A650" s="9"/>
      <c r="B650" s="9"/>
      <c r="C650" s="9"/>
    </row>
    <row r="651">
      <c r="A651" s="9"/>
      <c r="B651" s="9"/>
      <c r="C651" s="9"/>
    </row>
    <row r="652">
      <c r="A652" s="9"/>
      <c r="B652" s="9"/>
      <c r="C652" s="9"/>
    </row>
    <row r="653">
      <c r="A653" s="9"/>
      <c r="B653" s="9"/>
      <c r="C653" s="9"/>
    </row>
    <row r="654">
      <c r="A654" s="9"/>
      <c r="B654" s="9"/>
      <c r="C654" s="9"/>
    </row>
    <row r="655">
      <c r="A655" s="9"/>
      <c r="B655" s="9"/>
      <c r="C655" s="9"/>
    </row>
    <row r="656">
      <c r="A656" s="9"/>
      <c r="B656" s="9"/>
      <c r="C656" s="9"/>
    </row>
    <row r="657">
      <c r="A657" s="9"/>
      <c r="B657" s="9"/>
      <c r="C657" s="9"/>
    </row>
    <row r="658">
      <c r="A658" s="9"/>
      <c r="B658" s="9"/>
      <c r="C658" s="9"/>
    </row>
    <row r="659">
      <c r="A659" s="9"/>
      <c r="B659" s="9"/>
      <c r="C659" s="9"/>
    </row>
    <row r="660">
      <c r="A660" s="9"/>
      <c r="B660" s="9"/>
      <c r="C660" s="9"/>
    </row>
    <row r="661">
      <c r="A661" s="9"/>
      <c r="B661" s="9"/>
      <c r="C661" s="9"/>
    </row>
    <row r="662">
      <c r="A662" s="9"/>
      <c r="B662" s="9"/>
      <c r="C662" s="9"/>
    </row>
    <row r="663">
      <c r="A663" s="9"/>
      <c r="B663" s="9"/>
      <c r="C663" s="9"/>
    </row>
    <row r="664">
      <c r="A664" s="9"/>
      <c r="B664" s="9"/>
      <c r="C664" s="9"/>
    </row>
    <row r="665">
      <c r="A665" s="9"/>
      <c r="B665" s="9"/>
      <c r="C665" s="9"/>
    </row>
    <row r="666">
      <c r="A666" s="9"/>
      <c r="B666" s="9"/>
      <c r="C666" s="9"/>
    </row>
    <row r="667">
      <c r="A667" s="9"/>
      <c r="B667" s="9"/>
      <c r="C667" s="9"/>
    </row>
    <row r="668">
      <c r="A668" s="9"/>
      <c r="B668" s="9"/>
      <c r="C668" s="9"/>
    </row>
    <row r="669">
      <c r="A669" s="9"/>
      <c r="B669" s="9"/>
      <c r="C669" s="9"/>
    </row>
    <row r="670">
      <c r="A670" s="9"/>
      <c r="B670" s="9"/>
      <c r="C670" s="9"/>
    </row>
    <row r="671">
      <c r="A671" s="9"/>
      <c r="B671" s="9"/>
      <c r="C671" s="9"/>
    </row>
    <row r="672">
      <c r="A672" s="9"/>
      <c r="B672" s="9"/>
      <c r="C672" s="9"/>
    </row>
    <row r="673">
      <c r="A673" s="9"/>
      <c r="B673" s="9"/>
      <c r="C673" s="9"/>
    </row>
    <row r="674">
      <c r="A674" s="9"/>
      <c r="B674" s="9"/>
      <c r="C674" s="9"/>
    </row>
    <row r="675">
      <c r="A675" s="9"/>
      <c r="B675" s="9"/>
      <c r="C675" s="9"/>
    </row>
    <row r="676">
      <c r="A676" s="9"/>
      <c r="B676" s="9"/>
      <c r="C676" s="9"/>
    </row>
    <row r="677">
      <c r="A677" s="9"/>
      <c r="B677" s="9"/>
      <c r="C677" s="9"/>
    </row>
    <row r="678">
      <c r="A678" s="9"/>
      <c r="B678" s="9"/>
      <c r="C678" s="9"/>
    </row>
    <row r="679">
      <c r="A679" s="9"/>
      <c r="B679" s="9"/>
      <c r="C679" s="9"/>
    </row>
    <row r="680">
      <c r="A680" s="9"/>
      <c r="B680" s="9"/>
      <c r="C680" s="9"/>
    </row>
    <row r="681">
      <c r="A681" s="9"/>
      <c r="B681" s="9"/>
      <c r="C681" s="9"/>
    </row>
    <row r="682">
      <c r="A682" s="9"/>
      <c r="B682" s="9"/>
      <c r="C682" s="9"/>
    </row>
    <row r="683">
      <c r="A683" s="9"/>
      <c r="B683" s="9"/>
      <c r="C683" s="9"/>
    </row>
    <row r="684">
      <c r="A684" s="9"/>
      <c r="B684" s="9"/>
      <c r="C684" s="9"/>
    </row>
    <row r="685">
      <c r="A685" s="9"/>
      <c r="B685" s="9"/>
      <c r="C685" s="9"/>
    </row>
    <row r="686">
      <c r="A686" s="9"/>
      <c r="B686" s="9"/>
      <c r="C686" s="9"/>
    </row>
    <row r="687">
      <c r="A687" s="9"/>
      <c r="B687" s="9"/>
      <c r="C687" s="9"/>
    </row>
    <row r="688">
      <c r="A688" s="9"/>
      <c r="B688" s="9"/>
      <c r="C688" s="9"/>
    </row>
    <row r="689">
      <c r="A689" s="9"/>
      <c r="B689" s="9"/>
      <c r="C689" s="9"/>
    </row>
    <row r="690">
      <c r="A690" s="9"/>
      <c r="B690" s="9"/>
      <c r="C690" s="9"/>
    </row>
    <row r="691">
      <c r="A691" s="9"/>
      <c r="B691" s="9"/>
      <c r="C691" s="9"/>
    </row>
    <row r="692">
      <c r="A692" s="9"/>
      <c r="B692" s="9"/>
      <c r="C692" s="9"/>
    </row>
    <row r="693">
      <c r="A693" s="9"/>
      <c r="B693" s="9"/>
      <c r="C693" s="9"/>
    </row>
    <row r="694">
      <c r="A694" s="9"/>
      <c r="B694" s="9"/>
      <c r="C694" s="9"/>
    </row>
    <row r="695">
      <c r="A695" s="9"/>
      <c r="B695" s="9"/>
      <c r="C695" s="9"/>
    </row>
    <row r="696">
      <c r="A696" s="9"/>
      <c r="B696" s="9"/>
      <c r="C696" s="9"/>
    </row>
    <row r="697">
      <c r="A697" s="9"/>
      <c r="B697" s="9"/>
      <c r="C697" s="9"/>
    </row>
    <row r="698">
      <c r="A698" s="9"/>
      <c r="B698" s="9"/>
      <c r="C698" s="9"/>
    </row>
    <row r="699">
      <c r="A699" s="9"/>
      <c r="B699" s="9"/>
      <c r="C699" s="9"/>
    </row>
    <row r="700">
      <c r="A700" s="9"/>
      <c r="B700" s="9"/>
      <c r="C700" s="9"/>
    </row>
    <row r="701">
      <c r="A701" s="9"/>
      <c r="B701" s="9"/>
      <c r="C701" s="9"/>
    </row>
    <row r="702">
      <c r="A702" s="9"/>
      <c r="B702" s="9"/>
      <c r="C702" s="9"/>
    </row>
    <row r="703">
      <c r="A703" s="9"/>
      <c r="B703" s="9"/>
      <c r="C703" s="9"/>
    </row>
    <row r="704">
      <c r="A704" s="9"/>
      <c r="B704" s="9"/>
      <c r="C704" s="9"/>
    </row>
    <row r="705">
      <c r="A705" s="9"/>
      <c r="B705" s="9"/>
      <c r="C705" s="9"/>
    </row>
    <row r="706">
      <c r="A706" s="9"/>
      <c r="B706" s="9"/>
      <c r="C706" s="9"/>
    </row>
    <row r="707">
      <c r="A707" s="9"/>
      <c r="B707" s="9"/>
      <c r="C707" s="9"/>
    </row>
    <row r="708">
      <c r="A708" s="9"/>
      <c r="B708" s="9"/>
      <c r="C708" s="9"/>
    </row>
    <row r="709">
      <c r="A709" s="9"/>
      <c r="B709" s="9"/>
      <c r="C709" s="9"/>
    </row>
    <row r="710">
      <c r="A710" s="9"/>
      <c r="B710" s="9"/>
      <c r="C710" s="9"/>
    </row>
    <row r="711">
      <c r="A711" s="9"/>
      <c r="B711" s="9"/>
      <c r="C711" s="9"/>
    </row>
    <row r="712">
      <c r="A712" s="9"/>
      <c r="B712" s="9"/>
      <c r="C712" s="9"/>
    </row>
    <row r="713">
      <c r="A713" s="9"/>
      <c r="B713" s="9"/>
      <c r="C713" s="9"/>
    </row>
    <row r="714">
      <c r="A714" s="9"/>
      <c r="B714" s="9"/>
      <c r="C714" s="9"/>
    </row>
    <row r="715">
      <c r="A715" s="9"/>
      <c r="B715" s="9"/>
      <c r="C715" s="9"/>
    </row>
    <row r="716">
      <c r="A716" s="9"/>
      <c r="B716" s="9"/>
      <c r="C716" s="9"/>
    </row>
    <row r="717">
      <c r="A717" s="9"/>
      <c r="B717" s="9"/>
      <c r="C717" s="9"/>
    </row>
    <row r="718">
      <c r="A718" s="9"/>
      <c r="B718" s="9"/>
      <c r="C718" s="9"/>
    </row>
    <row r="719">
      <c r="A719" s="9"/>
      <c r="B719" s="9"/>
      <c r="C719" s="9"/>
    </row>
    <row r="720">
      <c r="A720" s="9"/>
      <c r="B720" s="9"/>
      <c r="C720" s="9"/>
    </row>
    <row r="721">
      <c r="A721" s="9"/>
      <c r="B721" s="9"/>
      <c r="C721" s="9"/>
    </row>
    <row r="722">
      <c r="A722" s="9"/>
      <c r="B722" s="9"/>
      <c r="C722" s="9"/>
    </row>
    <row r="723">
      <c r="A723" s="9"/>
      <c r="B723" s="9"/>
      <c r="C723" s="9"/>
    </row>
    <row r="724">
      <c r="A724" s="9"/>
      <c r="B724" s="9"/>
      <c r="C724" s="9"/>
    </row>
    <row r="725">
      <c r="A725" s="9"/>
      <c r="B725" s="9"/>
      <c r="C725" s="9"/>
    </row>
    <row r="726">
      <c r="A726" s="9"/>
      <c r="B726" s="9"/>
      <c r="C726" s="9"/>
    </row>
    <row r="727">
      <c r="A727" s="9"/>
      <c r="B727" s="9"/>
      <c r="C727" s="9"/>
    </row>
    <row r="728">
      <c r="A728" s="9"/>
      <c r="B728" s="9"/>
      <c r="C728" s="9"/>
    </row>
    <row r="729">
      <c r="A729" s="9"/>
      <c r="B729" s="9"/>
      <c r="C729" s="9"/>
    </row>
    <row r="730">
      <c r="A730" s="9"/>
      <c r="B730" s="9"/>
      <c r="C730" s="9"/>
    </row>
    <row r="731">
      <c r="A731" s="9"/>
      <c r="B731" s="9"/>
      <c r="C731" s="9"/>
    </row>
    <row r="732">
      <c r="A732" s="9"/>
      <c r="B732" s="9"/>
      <c r="C732" s="9"/>
    </row>
    <row r="733">
      <c r="A733" s="9"/>
      <c r="B733" s="9"/>
      <c r="C733" s="9"/>
    </row>
    <row r="734">
      <c r="A734" s="9"/>
      <c r="B734" s="9"/>
      <c r="C734" s="9"/>
    </row>
    <row r="735">
      <c r="A735" s="9"/>
      <c r="B735" s="9"/>
      <c r="C735" s="9"/>
    </row>
    <row r="736">
      <c r="A736" s="9"/>
      <c r="B736" s="9"/>
      <c r="C736" s="9"/>
    </row>
    <row r="737">
      <c r="A737" s="9"/>
      <c r="B737" s="9"/>
      <c r="C737" s="9"/>
    </row>
    <row r="738">
      <c r="A738" s="9"/>
      <c r="B738" s="9"/>
      <c r="C738" s="9"/>
    </row>
    <row r="739">
      <c r="A739" s="9"/>
      <c r="B739" s="9"/>
      <c r="C739" s="9"/>
    </row>
    <row r="740">
      <c r="A740" s="9"/>
      <c r="B740" s="9"/>
      <c r="C740" s="9"/>
    </row>
    <row r="741">
      <c r="A741" s="9"/>
      <c r="B741" s="9"/>
      <c r="C741" s="9"/>
    </row>
    <row r="742">
      <c r="A742" s="9"/>
      <c r="B742" s="9"/>
      <c r="C742" s="9"/>
    </row>
    <row r="743">
      <c r="A743" s="9"/>
      <c r="B743" s="9"/>
      <c r="C743" s="9"/>
    </row>
    <row r="744">
      <c r="A744" s="9"/>
      <c r="B744" s="9"/>
      <c r="C744" s="9"/>
    </row>
    <row r="745">
      <c r="A745" s="9"/>
      <c r="B745" s="9"/>
      <c r="C745" s="9"/>
    </row>
    <row r="746">
      <c r="A746" s="9"/>
      <c r="B746" s="9"/>
      <c r="C746" s="9"/>
    </row>
    <row r="747">
      <c r="A747" s="9"/>
      <c r="B747" s="9"/>
      <c r="C747" s="9"/>
    </row>
    <row r="748">
      <c r="A748" s="9"/>
      <c r="B748" s="9"/>
      <c r="C748" s="9"/>
    </row>
    <row r="749">
      <c r="A749" s="9"/>
      <c r="B749" s="9"/>
      <c r="C749" s="9"/>
    </row>
    <row r="750">
      <c r="A750" s="9"/>
      <c r="B750" s="9"/>
      <c r="C750" s="9"/>
    </row>
    <row r="751">
      <c r="A751" s="9"/>
      <c r="B751" s="9"/>
      <c r="C751" s="9"/>
    </row>
    <row r="752">
      <c r="A752" s="9"/>
      <c r="B752" s="9"/>
      <c r="C752" s="9"/>
    </row>
    <row r="753">
      <c r="A753" s="9"/>
      <c r="B753" s="9"/>
      <c r="C753" s="9"/>
    </row>
    <row r="754">
      <c r="A754" s="9"/>
      <c r="B754" s="9"/>
      <c r="C754" s="9"/>
    </row>
    <row r="755">
      <c r="A755" s="9"/>
      <c r="B755" s="9"/>
      <c r="C755" s="9"/>
    </row>
    <row r="756">
      <c r="A756" s="9"/>
      <c r="B756" s="9"/>
      <c r="C756" s="9"/>
    </row>
    <row r="757">
      <c r="A757" s="9"/>
      <c r="B757" s="9"/>
      <c r="C757" s="9"/>
    </row>
    <row r="758">
      <c r="A758" s="9"/>
      <c r="B758" s="9"/>
      <c r="C758" s="9"/>
    </row>
    <row r="759">
      <c r="A759" s="9"/>
      <c r="B759" s="9"/>
      <c r="C759" s="9"/>
    </row>
    <row r="760">
      <c r="A760" s="9"/>
      <c r="B760" s="9"/>
      <c r="C760" s="9"/>
    </row>
    <row r="761">
      <c r="A761" s="9"/>
      <c r="B761" s="9"/>
      <c r="C761" s="9"/>
    </row>
    <row r="762">
      <c r="A762" s="9"/>
      <c r="B762" s="9"/>
      <c r="C762" s="9"/>
    </row>
    <row r="763">
      <c r="A763" s="9"/>
      <c r="B763" s="9"/>
      <c r="C763" s="9"/>
    </row>
    <row r="764">
      <c r="A764" s="9"/>
      <c r="B764" s="9"/>
      <c r="C764" s="9"/>
    </row>
    <row r="765">
      <c r="A765" s="9"/>
      <c r="B765" s="9"/>
      <c r="C765" s="9"/>
    </row>
    <row r="766">
      <c r="A766" s="9"/>
      <c r="B766" s="9"/>
      <c r="C766" s="9"/>
    </row>
    <row r="767">
      <c r="A767" s="9"/>
      <c r="B767" s="9"/>
      <c r="C767" s="9"/>
    </row>
    <row r="768">
      <c r="A768" s="9"/>
      <c r="B768" s="9"/>
      <c r="C768" s="9"/>
    </row>
    <row r="769">
      <c r="A769" s="9"/>
      <c r="B769" s="9"/>
      <c r="C769" s="9"/>
    </row>
    <row r="770">
      <c r="A770" s="9"/>
      <c r="B770" s="9"/>
      <c r="C770" s="9"/>
    </row>
    <row r="771">
      <c r="A771" s="9"/>
      <c r="B771" s="9"/>
      <c r="C771" s="9"/>
    </row>
    <row r="772">
      <c r="A772" s="9"/>
      <c r="B772" s="9"/>
      <c r="C772" s="9"/>
    </row>
    <row r="773">
      <c r="A773" s="9"/>
      <c r="B773" s="9"/>
      <c r="C773" s="9"/>
    </row>
    <row r="774">
      <c r="A774" s="9"/>
      <c r="B774" s="9"/>
      <c r="C774" s="9"/>
    </row>
    <row r="775">
      <c r="A775" s="9"/>
      <c r="B775" s="9"/>
      <c r="C775" s="9"/>
    </row>
    <row r="776">
      <c r="A776" s="9"/>
      <c r="B776" s="9"/>
      <c r="C776" s="9"/>
    </row>
    <row r="777">
      <c r="A777" s="9"/>
      <c r="B777" s="9"/>
      <c r="C777" s="9"/>
    </row>
    <row r="778">
      <c r="A778" s="9"/>
      <c r="B778" s="9"/>
      <c r="C778" s="9"/>
    </row>
    <row r="779">
      <c r="A779" s="9"/>
      <c r="B779" s="9"/>
      <c r="C779" s="9"/>
    </row>
    <row r="780">
      <c r="A780" s="9"/>
      <c r="B780" s="9"/>
      <c r="C780" s="9"/>
    </row>
    <row r="781">
      <c r="A781" s="9"/>
      <c r="B781" s="9"/>
      <c r="C781" s="9"/>
    </row>
    <row r="782">
      <c r="A782" s="9"/>
      <c r="B782" s="9"/>
      <c r="C782" s="9"/>
    </row>
    <row r="783">
      <c r="A783" s="9"/>
      <c r="B783" s="9"/>
      <c r="C783" s="9"/>
    </row>
    <row r="784">
      <c r="A784" s="9"/>
      <c r="B784" s="9"/>
      <c r="C784" s="9"/>
    </row>
    <row r="785">
      <c r="A785" s="9"/>
      <c r="B785" s="9"/>
      <c r="C785" s="9"/>
    </row>
    <row r="786">
      <c r="A786" s="9"/>
      <c r="B786" s="9"/>
      <c r="C786" s="9"/>
    </row>
    <row r="787">
      <c r="A787" s="9"/>
      <c r="B787" s="9"/>
      <c r="C787" s="9"/>
    </row>
    <row r="788">
      <c r="A788" s="9"/>
      <c r="B788" s="9"/>
      <c r="C788" s="9"/>
    </row>
    <row r="789">
      <c r="A789" s="9"/>
      <c r="B789" s="9"/>
      <c r="C789" s="9"/>
    </row>
    <row r="790">
      <c r="A790" s="9"/>
      <c r="B790" s="9"/>
      <c r="C790" s="9"/>
    </row>
    <row r="791">
      <c r="A791" s="9"/>
      <c r="B791" s="9"/>
      <c r="C791" s="9"/>
    </row>
    <row r="792">
      <c r="A792" s="9"/>
      <c r="B792" s="9"/>
      <c r="C792" s="9"/>
    </row>
    <row r="793">
      <c r="A793" s="9"/>
      <c r="B793" s="9"/>
      <c r="C793" s="9"/>
    </row>
    <row r="794">
      <c r="A794" s="9"/>
      <c r="B794" s="9"/>
      <c r="C794" s="9"/>
    </row>
    <row r="795">
      <c r="A795" s="9"/>
      <c r="B795" s="9"/>
      <c r="C795" s="9"/>
    </row>
    <row r="796">
      <c r="A796" s="9"/>
      <c r="B796" s="9"/>
      <c r="C796" s="9"/>
    </row>
    <row r="797">
      <c r="A797" s="9"/>
      <c r="B797" s="9"/>
      <c r="C797" s="9"/>
    </row>
    <row r="798">
      <c r="A798" s="9"/>
      <c r="B798" s="9"/>
      <c r="C798" s="9"/>
    </row>
    <row r="799">
      <c r="A799" s="9"/>
      <c r="B799" s="9"/>
      <c r="C799" s="9"/>
    </row>
    <row r="800">
      <c r="A800" s="9"/>
      <c r="B800" s="9"/>
      <c r="C800" s="9"/>
    </row>
    <row r="801">
      <c r="A801" s="9"/>
      <c r="B801" s="9"/>
      <c r="C801" s="9"/>
    </row>
    <row r="802">
      <c r="A802" s="9"/>
      <c r="B802" s="9"/>
      <c r="C802" s="9"/>
    </row>
    <row r="803">
      <c r="A803" s="9"/>
      <c r="B803" s="9"/>
      <c r="C803" s="9"/>
    </row>
    <row r="804">
      <c r="A804" s="9"/>
      <c r="B804" s="9"/>
      <c r="C804" s="9"/>
    </row>
    <row r="805">
      <c r="A805" s="9"/>
      <c r="B805" s="9"/>
      <c r="C805" s="9"/>
    </row>
    <row r="806">
      <c r="A806" s="9"/>
      <c r="B806" s="9"/>
      <c r="C806" s="9"/>
    </row>
    <row r="807">
      <c r="A807" s="9"/>
      <c r="B807" s="9"/>
      <c r="C807" s="9"/>
    </row>
    <row r="808">
      <c r="A808" s="9"/>
      <c r="B808" s="9"/>
      <c r="C808" s="9"/>
    </row>
    <row r="809">
      <c r="A809" s="9"/>
      <c r="B809" s="9"/>
      <c r="C809" s="9"/>
    </row>
    <row r="810">
      <c r="A810" s="9"/>
      <c r="B810" s="9"/>
      <c r="C810" s="9"/>
    </row>
    <row r="811">
      <c r="A811" s="9"/>
      <c r="B811" s="9"/>
      <c r="C811" s="9"/>
    </row>
    <row r="812">
      <c r="A812" s="9"/>
      <c r="B812" s="9"/>
      <c r="C812" s="9"/>
    </row>
    <row r="813">
      <c r="A813" s="9"/>
      <c r="B813" s="9"/>
      <c r="C813" s="9"/>
    </row>
    <row r="814">
      <c r="A814" s="9"/>
      <c r="B814" s="9"/>
      <c r="C814" s="9"/>
    </row>
    <row r="815">
      <c r="A815" s="9"/>
      <c r="B815" s="9"/>
      <c r="C815" s="9"/>
    </row>
    <row r="816">
      <c r="A816" s="9"/>
      <c r="B816" s="9"/>
      <c r="C816" s="9"/>
    </row>
    <row r="817">
      <c r="A817" s="9"/>
      <c r="B817" s="9"/>
      <c r="C817" s="9"/>
    </row>
    <row r="818">
      <c r="A818" s="9"/>
      <c r="B818" s="9"/>
      <c r="C818" s="9"/>
    </row>
    <row r="819">
      <c r="A819" s="9"/>
      <c r="B819" s="9"/>
      <c r="C819" s="9"/>
    </row>
    <row r="820">
      <c r="A820" s="9"/>
      <c r="B820" s="9"/>
      <c r="C820" s="9"/>
    </row>
    <row r="821">
      <c r="A821" s="9"/>
      <c r="B821" s="9"/>
      <c r="C821" s="9"/>
    </row>
    <row r="822">
      <c r="A822" s="9"/>
      <c r="B822" s="9"/>
      <c r="C822" s="9"/>
    </row>
    <row r="823">
      <c r="A823" s="9"/>
      <c r="B823" s="9"/>
      <c r="C823" s="9"/>
    </row>
    <row r="824">
      <c r="A824" s="9"/>
      <c r="B824" s="9"/>
      <c r="C824" s="9"/>
    </row>
    <row r="825">
      <c r="A825" s="9"/>
      <c r="B825" s="9"/>
      <c r="C825" s="9"/>
    </row>
    <row r="826">
      <c r="A826" s="9"/>
      <c r="B826" s="9"/>
      <c r="C826" s="9"/>
    </row>
    <row r="827">
      <c r="A827" s="9"/>
      <c r="B827" s="9"/>
      <c r="C827" s="9"/>
    </row>
    <row r="828">
      <c r="A828" s="9"/>
      <c r="B828" s="9"/>
      <c r="C828" s="9"/>
    </row>
    <row r="829">
      <c r="A829" s="9"/>
      <c r="B829" s="9"/>
      <c r="C829" s="9"/>
    </row>
    <row r="830">
      <c r="A830" s="9"/>
      <c r="B830" s="9"/>
      <c r="C830" s="9"/>
    </row>
    <row r="831">
      <c r="A831" s="9"/>
      <c r="B831" s="9"/>
      <c r="C831" s="9"/>
    </row>
    <row r="832">
      <c r="A832" s="9"/>
      <c r="B832" s="9"/>
      <c r="C832" s="9"/>
    </row>
    <row r="833">
      <c r="A833" s="9"/>
      <c r="B833" s="9"/>
      <c r="C833" s="9"/>
    </row>
    <row r="834">
      <c r="A834" s="9"/>
      <c r="B834" s="9"/>
      <c r="C834" s="9"/>
    </row>
    <row r="835">
      <c r="A835" s="9"/>
      <c r="B835" s="9"/>
      <c r="C835" s="9"/>
    </row>
    <row r="836">
      <c r="A836" s="9"/>
      <c r="B836" s="9"/>
      <c r="C836" s="9"/>
    </row>
    <row r="837">
      <c r="A837" s="9"/>
      <c r="B837" s="9"/>
      <c r="C837" s="9"/>
    </row>
    <row r="838">
      <c r="A838" s="9"/>
      <c r="B838" s="9"/>
      <c r="C838" s="9"/>
    </row>
    <row r="839">
      <c r="A839" s="9"/>
      <c r="B839" s="9"/>
      <c r="C839" s="9"/>
    </row>
    <row r="840">
      <c r="A840" s="9"/>
      <c r="B840" s="9"/>
      <c r="C840" s="9"/>
    </row>
    <row r="841">
      <c r="A841" s="9"/>
      <c r="B841" s="9"/>
      <c r="C841" s="9"/>
    </row>
    <row r="842">
      <c r="A842" s="9"/>
      <c r="B842" s="9"/>
      <c r="C842" s="9"/>
    </row>
    <row r="843">
      <c r="A843" s="9"/>
      <c r="B843" s="9"/>
      <c r="C843" s="9"/>
    </row>
    <row r="844">
      <c r="A844" s="9"/>
      <c r="B844" s="9"/>
      <c r="C844" s="9"/>
    </row>
    <row r="845">
      <c r="A845" s="9"/>
      <c r="B845" s="9"/>
      <c r="C845" s="9"/>
    </row>
    <row r="846">
      <c r="A846" s="9"/>
      <c r="B846" s="9"/>
      <c r="C846" s="9"/>
    </row>
    <row r="847">
      <c r="A847" s="9"/>
      <c r="B847" s="9"/>
      <c r="C847" s="9"/>
    </row>
    <row r="848">
      <c r="A848" s="9"/>
      <c r="B848" s="9"/>
      <c r="C848" s="9"/>
    </row>
    <row r="849">
      <c r="A849" s="9"/>
      <c r="B849" s="9"/>
      <c r="C849" s="9"/>
    </row>
    <row r="850">
      <c r="A850" s="9"/>
      <c r="B850" s="9"/>
      <c r="C850" s="9"/>
    </row>
    <row r="851">
      <c r="A851" s="9"/>
      <c r="B851" s="9"/>
      <c r="C851" s="9"/>
    </row>
    <row r="852">
      <c r="A852" s="9"/>
      <c r="B852" s="9"/>
      <c r="C852" s="9"/>
    </row>
    <row r="853">
      <c r="A853" s="9"/>
      <c r="B853" s="9"/>
      <c r="C853" s="9"/>
    </row>
    <row r="854">
      <c r="A854" s="9"/>
      <c r="B854" s="9"/>
      <c r="C854" s="9"/>
    </row>
    <row r="855">
      <c r="A855" s="9"/>
      <c r="B855" s="9"/>
      <c r="C855" s="9"/>
    </row>
    <row r="856">
      <c r="A856" s="9"/>
      <c r="B856" s="9"/>
      <c r="C856" s="9"/>
    </row>
    <row r="857">
      <c r="A857" s="9"/>
      <c r="B857" s="9"/>
      <c r="C857" s="9"/>
    </row>
    <row r="858">
      <c r="A858" s="9"/>
      <c r="B858" s="9"/>
      <c r="C858" s="9"/>
    </row>
    <row r="859">
      <c r="A859" s="9"/>
      <c r="B859" s="9"/>
      <c r="C859" s="9"/>
    </row>
    <row r="860">
      <c r="A860" s="9"/>
      <c r="B860" s="9"/>
      <c r="C860" s="9"/>
    </row>
    <row r="861">
      <c r="A861" s="9"/>
      <c r="B861" s="9"/>
      <c r="C861" s="9"/>
    </row>
    <row r="862">
      <c r="A862" s="9"/>
      <c r="B862" s="9"/>
      <c r="C862" s="9"/>
    </row>
    <row r="863">
      <c r="A863" s="9"/>
      <c r="B863" s="9"/>
      <c r="C863" s="9"/>
    </row>
    <row r="864">
      <c r="A864" s="9"/>
      <c r="B864" s="9"/>
      <c r="C864" s="9"/>
    </row>
    <row r="865">
      <c r="A865" s="9"/>
      <c r="B865" s="9"/>
      <c r="C865" s="9"/>
    </row>
    <row r="866">
      <c r="A866" s="9"/>
      <c r="B866" s="9"/>
      <c r="C866" s="9"/>
    </row>
    <row r="867">
      <c r="A867" s="9"/>
      <c r="B867" s="9"/>
      <c r="C867" s="9"/>
    </row>
    <row r="868">
      <c r="A868" s="9"/>
      <c r="B868" s="9"/>
      <c r="C868" s="9"/>
    </row>
    <row r="869">
      <c r="A869" s="9"/>
      <c r="B869" s="9"/>
      <c r="C869" s="9"/>
    </row>
    <row r="870">
      <c r="A870" s="9"/>
      <c r="B870" s="9"/>
      <c r="C870" s="9"/>
    </row>
    <row r="871">
      <c r="A871" s="9"/>
      <c r="B871" s="9"/>
      <c r="C871" s="9"/>
    </row>
    <row r="872">
      <c r="A872" s="9"/>
      <c r="B872" s="9"/>
      <c r="C872" s="9"/>
    </row>
    <row r="873">
      <c r="A873" s="9"/>
      <c r="B873" s="9"/>
      <c r="C873" s="9"/>
    </row>
    <row r="874">
      <c r="A874" s="9"/>
      <c r="B874" s="9"/>
      <c r="C874" s="9"/>
    </row>
    <row r="875">
      <c r="A875" s="9"/>
      <c r="B875" s="9"/>
      <c r="C875" s="9"/>
    </row>
    <row r="876">
      <c r="A876" s="9"/>
      <c r="B876" s="9"/>
      <c r="C876" s="9"/>
    </row>
    <row r="877">
      <c r="A877" s="9"/>
      <c r="B877" s="9"/>
      <c r="C877" s="9"/>
    </row>
    <row r="878">
      <c r="A878" s="9"/>
      <c r="B878" s="9"/>
      <c r="C878" s="9"/>
    </row>
    <row r="879">
      <c r="A879" s="9"/>
      <c r="B879" s="9"/>
      <c r="C879" s="9"/>
    </row>
    <row r="880">
      <c r="A880" s="9"/>
      <c r="B880" s="9"/>
      <c r="C880" s="9"/>
    </row>
    <row r="881">
      <c r="A881" s="9"/>
      <c r="B881" s="9"/>
      <c r="C881" s="9"/>
    </row>
    <row r="882">
      <c r="A882" s="9"/>
      <c r="B882" s="9"/>
      <c r="C882" s="9"/>
    </row>
    <row r="883">
      <c r="A883" s="9"/>
      <c r="B883" s="9"/>
      <c r="C883" s="9"/>
    </row>
    <row r="884">
      <c r="A884" s="9"/>
      <c r="B884" s="9"/>
      <c r="C884" s="9"/>
    </row>
    <row r="885">
      <c r="A885" s="9"/>
      <c r="B885" s="9"/>
      <c r="C885" s="9"/>
    </row>
    <row r="886">
      <c r="A886" s="9"/>
      <c r="B886" s="9"/>
      <c r="C886" s="9"/>
    </row>
    <row r="887">
      <c r="A887" s="9"/>
      <c r="B887" s="9"/>
      <c r="C887" s="9"/>
    </row>
    <row r="888">
      <c r="A888" s="9"/>
      <c r="B888" s="9"/>
      <c r="C888" s="9"/>
    </row>
    <row r="889">
      <c r="A889" s="9"/>
      <c r="B889" s="9"/>
      <c r="C889" s="9"/>
    </row>
    <row r="890">
      <c r="A890" s="9"/>
      <c r="B890" s="9"/>
      <c r="C890" s="9"/>
    </row>
    <row r="891">
      <c r="A891" s="9"/>
      <c r="B891" s="9"/>
      <c r="C891" s="9"/>
    </row>
    <row r="892">
      <c r="A892" s="9"/>
      <c r="B892" s="9"/>
      <c r="C892" s="9"/>
    </row>
    <row r="893">
      <c r="A893" s="9"/>
      <c r="B893" s="9"/>
      <c r="C893" s="9"/>
    </row>
    <row r="894">
      <c r="A894" s="9"/>
      <c r="B894" s="9"/>
      <c r="C894" s="9"/>
    </row>
    <row r="895">
      <c r="A895" s="9"/>
      <c r="B895" s="9"/>
      <c r="C895" s="9"/>
    </row>
    <row r="896">
      <c r="A896" s="9"/>
      <c r="B896" s="9"/>
      <c r="C896" s="9"/>
    </row>
    <row r="897">
      <c r="A897" s="9"/>
      <c r="B897" s="9"/>
      <c r="C897" s="9"/>
    </row>
    <row r="898">
      <c r="A898" s="9"/>
      <c r="B898" s="9"/>
      <c r="C898" s="9"/>
    </row>
    <row r="899">
      <c r="A899" s="9"/>
      <c r="B899" s="9"/>
      <c r="C899" s="9"/>
    </row>
    <row r="900">
      <c r="A900" s="9"/>
      <c r="B900" s="9"/>
      <c r="C900" s="9"/>
    </row>
    <row r="901">
      <c r="A901" s="9"/>
      <c r="B901" s="9"/>
      <c r="C901" s="9"/>
    </row>
    <row r="902">
      <c r="A902" s="9"/>
      <c r="B902" s="9"/>
      <c r="C902" s="9"/>
    </row>
    <row r="903">
      <c r="A903" s="9"/>
      <c r="B903" s="9"/>
      <c r="C903" s="9"/>
    </row>
    <row r="904">
      <c r="A904" s="9"/>
      <c r="B904" s="9"/>
      <c r="C904" s="9"/>
    </row>
    <row r="905">
      <c r="A905" s="9"/>
      <c r="B905" s="9"/>
      <c r="C905" s="9"/>
    </row>
    <row r="906">
      <c r="A906" s="9"/>
      <c r="B906" s="9"/>
      <c r="C906" s="9"/>
    </row>
    <row r="907">
      <c r="A907" s="9"/>
      <c r="B907" s="9"/>
      <c r="C907" s="9"/>
    </row>
    <row r="908">
      <c r="A908" s="9"/>
      <c r="B908" s="9"/>
      <c r="C908" s="9"/>
    </row>
    <row r="909">
      <c r="A909" s="9"/>
      <c r="B909" s="9"/>
      <c r="C909" s="9"/>
    </row>
    <row r="910">
      <c r="A910" s="9"/>
      <c r="B910" s="9"/>
      <c r="C910" s="9"/>
    </row>
    <row r="911">
      <c r="A911" s="9"/>
      <c r="B911" s="9"/>
      <c r="C911" s="9"/>
    </row>
    <row r="912">
      <c r="A912" s="9"/>
      <c r="B912" s="9"/>
      <c r="C912" s="9"/>
    </row>
    <row r="913">
      <c r="A913" s="9"/>
      <c r="B913" s="9"/>
      <c r="C913" s="9"/>
    </row>
    <row r="914">
      <c r="A914" s="9"/>
      <c r="B914" s="9"/>
      <c r="C914" s="9"/>
    </row>
    <row r="915">
      <c r="A915" s="9"/>
      <c r="B915" s="9"/>
      <c r="C915" s="9"/>
    </row>
    <row r="916">
      <c r="A916" s="9"/>
      <c r="B916" s="9"/>
      <c r="C916" s="9"/>
    </row>
    <row r="917">
      <c r="A917" s="9"/>
      <c r="B917" s="9"/>
      <c r="C917" s="9"/>
    </row>
    <row r="918">
      <c r="A918" s="9"/>
      <c r="B918" s="9"/>
      <c r="C918" s="9"/>
    </row>
    <row r="919">
      <c r="A919" s="9"/>
      <c r="B919" s="9"/>
      <c r="C919" s="9"/>
    </row>
    <row r="920">
      <c r="A920" s="9"/>
      <c r="B920" s="9"/>
      <c r="C920" s="9"/>
    </row>
    <row r="921">
      <c r="A921" s="9"/>
      <c r="B921" s="9"/>
      <c r="C921" s="9"/>
    </row>
    <row r="922">
      <c r="A922" s="9"/>
      <c r="B922" s="9"/>
      <c r="C922" s="9"/>
    </row>
    <row r="923">
      <c r="A923" s="9"/>
      <c r="B923" s="9"/>
      <c r="C923" s="9"/>
    </row>
    <row r="924">
      <c r="A924" s="9"/>
      <c r="B924" s="9"/>
      <c r="C924" s="9"/>
    </row>
    <row r="925">
      <c r="A925" s="9"/>
      <c r="B925" s="9"/>
      <c r="C925" s="9"/>
    </row>
    <row r="926">
      <c r="A926" s="9"/>
      <c r="B926" s="9"/>
      <c r="C926" s="9"/>
    </row>
    <row r="927">
      <c r="A927" s="9"/>
      <c r="B927" s="9"/>
      <c r="C927" s="9"/>
    </row>
    <row r="928">
      <c r="A928" s="9"/>
      <c r="B928" s="9"/>
      <c r="C928" s="9"/>
    </row>
    <row r="929">
      <c r="A929" s="9"/>
      <c r="B929" s="9"/>
      <c r="C929" s="9"/>
    </row>
    <row r="930">
      <c r="A930" s="9"/>
      <c r="B930" s="9"/>
      <c r="C930" s="9"/>
    </row>
    <row r="931">
      <c r="A931" s="9"/>
      <c r="B931" s="9"/>
      <c r="C931" s="9"/>
    </row>
    <row r="932">
      <c r="A932" s="9"/>
      <c r="B932" s="9"/>
      <c r="C932" s="9"/>
    </row>
    <row r="933">
      <c r="A933" s="9"/>
      <c r="B933" s="9"/>
      <c r="C933" s="9"/>
    </row>
    <row r="934">
      <c r="A934" s="9"/>
      <c r="B934" s="9"/>
      <c r="C934" s="9"/>
    </row>
    <row r="935">
      <c r="A935" s="9"/>
      <c r="B935" s="9"/>
      <c r="C935" s="9"/>
    </row>
    <row r="936">
      <c r="A936" s="9"/>
      <c r="B936" s="9"/>
      <c r="C936" s="9"/>
    </row>
    <row r="937">
      <c r="A937" s="9"/>
      <c r="B937" s="9"/>
      <c r="C937" s="9"/>
    </row>
    <row r="938">
      <c r="A938" s="9"/>
      <c r="B938" s="9"/>
      <c r="C938" s="9"/>
    </row>
    <row r="939">
      <c r="A939" s="9"/>
      <c r="B939" s="9"/>
      <c r="C939" s="9"/>
    </row>
    <row r="940">
      <c r="A940" s="9"/>
      <c r="B940" s="9"/>
      <c r="C940" s="9"/>
    </row>
    <row r="941">
      <c r="A941" s="9"/>
      <c r="B941" s="9"/>
      <c r="C941" s="9"/>
    </row>
    <row r="942">
      <c r="A942" s="9"/>
      <c r="B942" s="9"/>
      <c r="C942" s="9"/>
    </row>
    <row r="943">
      <c r="A943" s="9"/>
      <c r="B943" s="9"/>
      <c r="C943" s="9"/>
    </row>
    <row r="944">
      <c r="A944" s="9"/>
      <c r="B944" s="9"/>
      <c r="C944" s="9"/>
    </row>
    <row r="945">
      <c r="A945" s="9"/>
      <c r="B945" s="9"/>
      <c r="C945" s="9"/>
    </row>
    <row r="946">
      <c r="A946" s="9"/>
      <c r="B946" s="9"/>
      <c r="C946" s="9"/>
    </row>
    <row r="947">
      <c r="A947" s="9"/>
      <c r="B947" s="9"/>
      <c r="C947" s="9"/>
    </row>
    <row r="948">
      <c r="A948" s="9"/>
      <c r="B948" s="9"/>
      <c r="C948" s="9"/>
    </row>
    <row r="949">
      <c r="A949" s="9"/>
      <c r="B949" s="9"/>
      <c r="C949" s="9"/>
    </row>
    <row r="950">
      <c r="A950" s="9"/>
      <c r="B950" s="9"/>
      <c r="C950" s="9"/>
    </row>
    <row r="951">
      <c r="A951" s="9"/>
      <c r="B951" s="9"/>
      <c r="C951" s="9"/>
    </row>
    <row r="952">
      <c r="A952" s="9"/>
      <c r="B952" s="9"/>
      <c r="C952" s="9"/>
    </row>
    <row r="953">
      <c r="A953" s="9"/>
      <c r="B953" s="9"/>
      <c r="C953" s="9"/>
    </row>
    <row r="954">
      <c r="A954" s="9"/>
      <c r="B954" s="9"/>
      <c r="C954" s="9"/>
    </row>
    <row r="955">
      <c r="A955" s="9"/>
      <c r="B955" s="9"/>
      <c r="C955" s="9"/>
    </row>
    <row r="956">
      <c r="A956" s="9"/>
      <c r="B956" s="9"/>
      <c r="C956" s="9"/>
    </row>
    <row r="957">
      <c r="A957" s="9"/>
      <c r="B957" s="9"/>
      <c r="C957" s="9"/>
    </row>
    <row r="958">
      <c r="A958" s="9"/>
      <c r="B958" s="9"/>
      <c r="C958" s="9"/>
    </row>
    <row r="959">
      <c r="A959" s="9"/>
      <c r="B959" s="9"/>
      <c r="C959" s="9"/>
    </row>
    <row r="960">
      <c r="A960" s="9"/>
      <c r="B960" s="9"/>
      <c r="C960" s="9"/>
    </row>
    <row r="961">
      <c r="A961" s="9"/>
      <c r="B961" s="9"/>
      <c r="C961" s="9"/>
    </row>
    <row r="962">
      <c r="A962" s="9"/>
      <c r="B962" s="9"/>
      <c r="C962" s="9"/>
    </row>
    <row r="963">
      <c r="A963" s="9"/>
      <c r="B963" s="9"/>
      <c r="C963" s="9"/>
    </row>
    <row r="964">
      <c r="A964" s="9"/>
      <c r="B964" s="9"/>
      <c r="C964" s="9"/>
    </row>
    <row r="965">
      <c r="A965" s="9"/>
      <c r="B965" s="9"/>
      <c r="C965" s="9"/>
    </row>
    <row r="966">
      <c r="A966" s="9"/>
      <c r="B966" s="9"/>
      <c r="C966" s="9"/>
    </row>
    <row r="967">
      <c r="A967" s="9"/>
      <c r="B967" s="9"/>
      <c r="C967" s="9"/>
    </row>
    <row r="968">
      <c r="A968" s="9"/>
      <c r="B968" s="9"/>
      <c r="C968" s="9"/>
    </row>
    <row r="969">
      <c r="A969" s="9"/>
      <c r="B969" s="9"/>
      <c r="C969" s="9"/>
    </row>
    <row r="970">
      <c r="A970" s="9"/>
      <c r="B970" s="9"/>
      <c r="C970" s="9"/>
    </row>
    <row r="971">
      <c r="A971" s="9"/>
      <c r="B971" s="9"/>
      <c r="C971" s="9"/>
    </row>
    <row r="972">
      <c r="A972" s="9"/>
      <c r="B972" s="9"/>
      <c r="C972" s="9"/>
    </row>
    <row r="973">
      <c r="A973" s="9"/>
      <c r="B973" s="9"/>
      <c r="C973" s="9"/>
    </row>
    <row r="974">
      <c r="A974" s="9"/>
      <c r="B974" s="9"/>
      <c r="C974" s="9"/>
    </row>
    <row r="975">
      <c r="A975" s="9"/>
      <c r="B975" s="9"/>
      <c r="C975" s="9"/>
    </row>
    <row r="976">
      <c r="A976" s="9"/>
      <c r="B976" s="9"/>
      <c r="C976" s="9"/>
    </row>
    <row r="977">
      <c r="A977" s="9"/>
      <c r="B977" s="9"/>
      <c r="C977" s="9"/>
    </row>
    <row r="978">
      <c r="A978" s="9"/>
      <c r="B978" s="9"/>
      <c r="C978" s="9"/>
    </row>
    <row r="979">
      <c r="A979" s="9"/>
      <c r="B979" s="9"/>
      <c r="C979" s="9"/>
    </row>
    <row r="980">
      <c r="A980" s="9"/>
      <c r="B980" s="9"/>
      <c r="C980" s="9"/>
    </row>
    <row r="981">
      <c r="A981" s="9"/>
      <c r="B981" s="9"/>
      <c r="C981" s="9"/>
    </row>
    <row r="982">
      <c r="A982" s="9"/>
      <c r="B982" s="9"/>
      <c r="C982" s="9"/>
    </row>
    <row r="983">
      <c r="A983" s="9"/>
      <c r="B983" s="9"/>
      <c r="C983" s="9"/>
    </row>
    <row r="984">
      <c r="A984" s="9"/>
      <c r="B984" s="9"/>
      <c r="C984" s="9"/>
    </row>
    <row r="985">
      <c r="A985" s="9"/>
      <c r="B985" s="9"/>
      <c r="C985" s="9"/>
    </row>
    <row r="986">
      <c r="A986" s="9"/>
      <c r="B986" s="9"/>
      <c r="C986" s="9"/>
    </row>
    <row r="987">
      <c r="A987" s="9"/>
      <c r="B987" s="9"/>
      <c r="C987" s="9"/>
    </row>
    <row r="988">
      <c r="A988" s="9"/>
      <c r="B988" s="9"/>
      <c r="C988" s="9"/>
    </row>
    <row r="989">
      <c r="A989" s="9"/>
      <c r="B989" s="9"/>
      <c r="C989" s="9"/>
    </row>
    <row r="990">
      <c r="A990" s="9"/>
      <c r="B990" s="9"/>
      <c r="C990" s="9"/>
    </row>
    <row r="991">
      <c r="A991" s="9"/>
      <c r="B991" s="9"/>
      <c r="C991" s="9"/>
    </row>
    <row r="992">
      <c r="A992" s="9"/>
      <c r="B992" s="9"/>
      <c r="C992" s="9"/>
    </row>
    <row r="993">
      <c r="A993" s="9"/>
      <c r="B993" s="9"/>
      <c r="C993" s="9"/>
    </row>
    <row r="994">
      <c r="A994" s="9"/>
      <c r="B994" s="9"/>
      <c r="C994" s="9"/>
    </row>
    <row r="995">
      <c r="A995" s="9"/>
      <c r="B995" s="9"/>
      <c r="C995" s="9"/>
    </row>
    <row r="996">
      <c r="A996" s="9"/>
      <c r="B996" s="9"/>
      <c r="C996" s="9"/>
    </row>
    <row r="997">
      <c r="A997" s="9"/>
      <c r="B997" s="9"/>
      <c r="C997" s="9"/>
    </row>
    <row r="998">
      <c r="A998" s="9"/>
      <c r="B998" s="9"/>
      <c r="C998" s="9"/>
    </row>
    <row r="999">
      <c r="A999" s="9"/>
      <c r="B999" s="9"/>
      <c r="C999" s="9"/>
    </row>
    <row r="1000">
      <c r="A1000" s="9"/>
      <c r="B1000" s="9"/>
      <c r="C1000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0"/>
    <col customWidth="1" min="2" max="2" width="35.86"/>
    <col customWidth="1" min="3" max="3" width="24.86"/>
  </cols>
  <sheetData>
    <row r="1">
      <c r="A1" s="1" t="s">
        <v>0</v>
      </c>
      <c r="B1" s="1" t="s">
        <v>1</v>
      </c>
      <c r="C1" s="1" t="s">
        <v>2</v>
      </c>
      <c r="D1" s="6" t="str">
        <f>IFERROR(__xludf.DUMMYFUNCTION("arrayformula(concatenate(filter(C2:C226,C2:C226&lt;&gt;"""")&amp;""', '""))"),"DB00346', 'DB09026', 'DB06203', 'DB06274', 'DB06403', 'DB00701', 'DB00362', 'DB06605', 'DB00673', 'DB00278', 'DB01238', 'DB06216', 'DB01072', 'DB00289', 'DB06237', 'DB06626', 'DB08822', 'DB00355', 'DB08903', 'DB00188', 'DB06616', 'DB01156', 'DB01008', 'DB"&amp;"08907', 'DB00796', 'DB01101', 'DB00520', 'DB01332', 'DB01212', 'DB00356', 'DB00369', 'DB01166', 'DB00501', 'DB01012', 'DB00537', 'DB01211', 'DB00349', 'DB09065', 'DB00872', 'DB00531', 'DB06292', 'DB01264', 'DB00705', 'DB06700', 'DB00829', 'DB00390', 'DB00"&amp;"822', 'DB00843', 'DB06211', 'DB00590', 'DB04855', 'DB01395', 'DB00476', 'DB09101', 'DB01084', 'DB00879', 'DB00584', 'DB00109', 'DB08899', 'DB00700', 'DB00876', 'DB08871', 'DB00530', 'DB00199', 'DB01175', 'DB00736', 'DB00898', 'DB06414', 'DB01590', 'DB0099"&amp;"0', 'DB04854', 'DB00949', 'DB06702', 'DB00950', 'DB08868', 'DB00196', 'DB01073', 'DB00472', 'DB00588', 'DB01095', 'DB00176', 'DB00529', 'DB00695', 'DB00996', 'DB00674', 'DB01004', 'DB01044', 'DB00317', 'DB01241', 'DB00999', 'DB00327', 'DB04946', 'DB00619'"&amp;", 'DB00224', 'DB00951', 'DB01167', 'DB04845', 'DB01026', 'DB06218', 'DB00709', 'DB00448', 'DB01259', 'DB01202', 'DB01235', 'DB00281', 'DB08882', 'DB06655', 'DB00722', 'DB00978', 'DB08827', 'DB01601', 'DB00186', 'DB00678', 'DB08815', 'DB04835', 'DB01043', "&amp;"'DB00563', 'DB01141', 'DB00683', 'DB04896', 'DB08893', 'DB00218', 'DB01024', 'DB00788', 'DB04861', 'DB01149', 'DB00220', 'DB00238', 'DB01115', 'DB04868', 'DB00401', 'DB01165', 'DB00275', 'DB00338', 'DB00904', 'DB00198', 'DB04938', 'DB00526', 'DB01267', 'D"&amp;"B00213', 'DB00910', 'DB00715', 'DB06663', 'DB06589', 'DB08883', 'DB00252', 'DB01132', 'DB08860', 'DB06209', 'DB00175', 'DB00635', 'DB00230', 'DB01032', 'DB00818', 'DB00571', 'DB01224', 'DB01129', 'DB00481', 'DB06817', 'DB00178', 'DB00243', 'DB01367', 'DB0"&amp;"8896', 'DB00912', 'DB00811', 'DB01045', 'DB08864', 'DB00734', 'DB00503', 'DB06228', 'DB00728', 'DB01656', 'DB00296', 'DB00412', 'DB01098', 'DB05271', 'DB08877', 'DB01232', 'DB06335', 'DB01037', 'DB00203', 'DB06207', 'DB00877', 'DB01261', 'DB01591', 'DB003"&amp;"98', 'DB00649', 'DB09324', 'DB01268', 'DB00864', 'DB00820', 'DB00675', 'DB00706', 'DB06204', 'DB06402', 'DB01265', 'DB00976', 'DB00966', 'DB06287', 'DB00300', 'DB04844', 'DB00906', 'DB08816', 'DB00208', 'DB00560', 'DB00932', 'DB00697', 'DB08895', 'DB06212"&amp;"', 'DB00273', 'DB01030', 'DB00897', 'DB00177', 'DB05294', 'DB01273', 'DB00661', 'DB01080', 'DB06684', 'DB00541', 'DB00582', 'DB00682', 'DB00558', 'DB00744', 'DB00246', 'DB00315', '")</f>
        <v>DB00346', 'DB09026', 'DB06203', 'DB06274', 'DB06403', 'DB00701', 'DB00362', 'DB06605', 'DB00673', 'DB00278', 'DB01238', 'DB06216', 'DB01072', 'DB00289', 'DB06237', 'DB06626', 'DB08822', 'DB00355', 'DB08903', 'DB00188', 'DB06616', 'DB01156', 'DB01008', 'DB08907', 'DB00796', 'DB01101', 'DB00520', 'DB01332', 'DB01212', 'DB00356', 'DB00369', 'DB01166', 'DB00501', 'DB01012', 'DB00537', 'DB01211', 'DB00349', 'DB09065', 'DB00872', 'DB00531', 'DB06292', 'DB01264', 'DB00705', 'DB06700', 'DB00829', 'DB00390', 'DB00822', 'DB00843', 'DB06211', 'DB00590', 'DB04855', 'DB01395', 'DB00476', 'DB09101', 'DB01084', 'DB00879', 'DB00584', 'DB00109', 'DB08899', 'DB00700', 'DB00876', 'DB08871', 'DB00530', 'DB00199', 'DB01175', 'DB00736', 'DB00898', 'DB06414', 'DB01590', 'DB00990', 'DB04854', 'DB00949', 'DB06702', 'DB00950', 'DB08868', 'DB00196', 'DB01073', 'DB00472', 'DB00588', 'DB01095', 'DB00176', 'DB00529', 'DB00695', 'DB00996', 'DB00674', 'DB01004', 'DB01044', 'DB00317', 'DB01241', 'DB00999', 'DB00327', 'DB04946', 'DB00619', 'DB00224', 'DB00951', 'DB01167', 'DB04845', 'DB01026', 'DB06218', 'DB00709', 'DB00448', 'DB01259', 'DB01202', 'DB01235', 'DB00281', 'DB08882', 'DB06655', 'DB00722', 'DB00978', 'DB08827', 'DB01601', 'DB00186', 'DB00678', 'DB08815', 'DB04835', 'DB01043', 'DB00563', 'DB01141', 'DB00683', 'DB04896', 'DB08893', 'DB00218', 'DB01024', 'DB00788', 'DB04861', 'DB01149', 'DB00220', 'DB00238', 'DB01115', 'DB04868', 'DB00401', 'DB01165', 'DB00275', 'DB00338', 'DB00904', 'DB00198', 'DB04938', 'DB00526', 'DB01267', 'DB00213', 'DB00910', 'DB00715', 'DB06663', 'DB06589', 'DB08883', 'DB00252', 'DB01132', 'DB08860', 'DB06209', 'DB00175', 'DB00635', 'DB00230', 'DB01032', 'DB00818', 'DB00571', 'DB01224', 'DB01129', 'DB00481', 'DB06817', 'DB00178', 'DB00243', 'DB01367', 'DB08896', 'DB00912', 'DB00811', 'DB01045', 'DB08864', 'DB00734', 'DB00503', 'DB06228', 'DB00728', 'DB01656', 'DB00296', 'DB00412', 'DB01098', 'DB05271', 'DB08877', 'DB01232', 'DB06335', 'DB01037', 'DB00203', 'DB06207', 'DB00877', 'DB01261', 'DB01591', 'DB00398', 'DB00649', 'DB09324', 'DB01268', 'DB00864', 'DB00820', 'DB00675', 'DB00706', 'DB06204', 'DB06402', 'DB01265', 'DB00976', 'DB00966', 'DB06287', 'DB00300', 'DB04844', 'DB00906', 'DB08816', 'DB00208', 'DB00560', 'DB00932', 'DB00697', 'DB08895', 'DB06212', 'DB00273', 'DB01030', 'DB00897', 'DB00177', 'DB05294', 'DB01273', 'DB00661', 'DB01080', 'DB06684', 'DB00541', 'DB00582', 'DB00682', 'DB00558', 'DB00744', 'DB00246', 'DB00315', '</v>
      </c>
    </row>
    <row r="2">
      <c r="A2" s="3" t="s">
        <v>282</v>
      </c>
      <c r="B2" s="3">
        <v>930021.0</v>
      </c>
      <c r="C2" s="3" t="s">
        <v>283</v>
      </c>
    </row>
    <row r="3">
      <c r="A3" s="3" t="s">
        <v>21</v>
      </c>
      <c r="B3" s="3">
        <v>1317967.0</v>
      </c>
      <c r="C3" s="3" t="s">
        <v>286</v>
      </c>
    </row>
    <row r="4">
      <c r="A4" s="3" t="s">
        <v>295</v>
      </c>
      <c r="B4" s="3">
        <v>4.3013884E7</v>
      </c>
      <c r="C4" s="3" t="s">
        <v>299</v>
      </c>
    </row>
    <row r="5">
      <c r="A5" s="3" t="s">
        <v>35</v>
      </c>
      <c r="B5" s="3">
        <v>1.9059654E7</v>
      </c>
      <c r="C5" s="3" t="s">
        <v>325</v>
      </c>
    </row>
    <row r="6">
      <c r="A6" s="3" t="s">
        <v>327</v>
      </c>
      <c r="B6" s="3">
        <v>1337068.0</v>
      </c>
      <c r="C6" s="3" t="s">
        <v>329</v>
      </c>
    </row>
    <row r="7">
      <c r="A7" s="3" t="s">
        <v>1916</v>
      </c>
      <c r="B7" s="3">
        <v>1789428.0</v>
      </c>
      <c r="C7" s="3" t="s">
        <v>1917</v>
      </c>
    </row>
    <row r="8">
      <c r="A8" s="3" t="s">
        <v>51</v>
      </c>
      <c r="B8" s="3">
        <v>1.902645E7</v>
      </c>
      <c r="C8" s="3" t="s">
        <v>360</v>
      </c>
    </row>
    <row r="9">
      <c r="A9" s="3" t="s">
        <v>362</v>
      </c>
      <c r="B9" s="3">
        <v>4.3013024E7</v>
      </c>
      <c r="C9" s="3" t="s">
        <v>364</v>
      </c>
    </row>
    <row r="10">
      <c r="A10" s="3" t="s">
        <v>53</v>
      </c>
      <c r="B10" s="3">
        <v>936748.0</v>
      </c>
      <c r="C10" s="3" t="s">
        <v>367</v>
      </c>
    </row>
    <row r="11">
      <c r="A11" s="3" t="s">
        <v>369</v>
      </c>
      <c r="B11" s="3">
        <v>1322207.0</v>
      </c>
      <c r="C11" s="3" t="s">
        <v>371</v>
      </c>
    </row>
    <row r="12">
      <c r="A12" s="3" t="s">
        <v>57</v>
      </c>
      <c r="B12" s="3">
        <v>757688.0</v>
      </c>
      <c r="C12" s="3" t="s">
        <v>73</v>
      </c>
    </row>
    <row r="13">
      <c r="A13" s="3" t="s">
        <v>390</v>
      </c>
      <c r="B13" s="3">
        <v>4.0164052E7</v>
      </c>
      <c r="C13" s="3" t="s">
        <v>79</v>
      </c>
    </row>
    <row r="14">
      <c r="A14" s="3" t="s">
        <v>65</v>
      </c>
      <c r="B14" s="3">
        <v>1727223.0</v>
      </c>
      <c r="C14" s="3" t="s">
        <v>395</v>
      </c>
    </row>
    <row r="15">
      <c r="A15" s="3" t="s">
        <v>67</v>
      </c>
      <c r="B15" s="3">
        <v>742185.0</v>
      </c>
      <c r="C15" s="3" t="s">
        <v>396</v>
      </c>
    </row>
    <row r="16">
      <c r="A16" s="3" t="s">
        <v>1918</v>
      </c>
      <c r="B16" s="3">
        <v>4.280004E7</v>
      </c>
      <c r="C16" s="3" t="s">
        <v>1919</v>
      </c>
    </row>
    <row r="17">
      <c r="A17" s="3" t="s">
        <v>403</v>
      </c>
      <c r="B17" s="3">
        <v>4.2709322E7</v>
      </c>
      <c r="C17" s="3" t="s">
        <v>405</v>
      </c>
    </row>
    <row r="18">
      <c r="A18" s="3" t="s">
        <v>1920</v>
      </c>
      <c r="B18" s="3">
        <v>4.0235485E7</v>
      </c>
      <c r="C18" s="3" t="s">
        <v>1921</v>
      </c>
    </row>
    <row r="19">
      <c r="A19" s="3" t="s">
        <v>80</v>
      </c>
      <c r="B19" s="3">
        <v>1715117.0</v>
      </c>
      <c r="C19" s="3" t="s">
        <v>422</v>
      </c>
    </row>
    <row r="20">
      <c r="A20" s="3" t="s">
        <v>443</v>
      </c>
      <c r="B20" s="3">
        <v>4.3012518E7</v>
      </c>
      <c r="C20" s="3" t="s">
        <v>445</v>
      </c>
    </row>
    <row r="21">
      <c r="A21" s="3" t="s">
        <v>93</v>
      </c>
      <c r="B21" s="3">
        <v>1336825.0</v>
      </c>
      <c r="C21" s="3" t="s">
        <v>508</v>
      </c>
    </row>
    <row r="22">
      <c r="A22" s="3" t="s">
        <v>511</v>
      </c>
      <c r="B22" s="3">
        <v>4.2900401E7</v>
      </c>
      <c r="C22" s="3" t="s">
        <v>513</v>
      </c>
    </row>
    <row r="23">
      <c r="A23" s="3" t="s">
        <v>535</v>
      </c>
      <c r="B23" s="3">
        <v>750982.0</v>
      </c>
      <c r="C23" s="3" t="s">
        <v>99</v>
      </c>
    </row>
    <row r="24">
      <c r="A24" s="3" t="s">
        <v>119</v>
      </c>
      <c r="B24" s="3">
        <v>1333357.0</v>
      </c>
      <c r="C24" s="3" t="s">
        <v>540</v>
      </c>
    </row>
    <row r="25">
      <c r="A25" s="3" t="s">
        <v>1922</v>
      </c>
      <c r="B25" s="3">
        <v>4.3526465E7</v>
      </c>
      <c r="C25" s="3" t="s">
        <v>1923</v>
      </c>
    </row>
    <row r="26">
      <c r="A26" s="3" t="s">
        <v>138</v>
      </c>
      <c r="B26" s="3">
        <v>1351557.0</v>
      </c>
      <c r="C26" s="3" t="s">
        <v>576</v>
      </c>
    </row>
    <row r="27">
      <c r="A27" s="3" t="s">
        <v>578</v>
      </c>
      <c r="B27" s="3">
        <v>1337620.0</v>
      </c>
      <c r="C27" s="3" t="s">
        <v>580</v>
      </c>
    </row>
    <row r="28">
      <c r="A28" s="3" t="s">
        <v>612</v>
      </c>
      <c r="B28" s="3">
        <v>1718054.0</v>
      </c>
      <c r="C28" s="3" t="s">
        <v>613</v>
      </c>
    </row>
    <row r="29">
      <c r="A29" s="3" t="s">
        <v>1924</v>
      </c>
      <c r="B29" s="3">
        <v>1777254.0</v>
      </c>
      <c r="C29" s="3" t="s">
        <v>1925</v>
      </c>
    </row>
    <row r="30">
      <c r="A30" s="3" t="s">
        <v>191</v>
      </c>
      <c r="B30" s="3">
        <v>1777806.0</v>
      </c>
      <c r="C30" s="3" t="s">
        <v>645</v>
      </c>
    </row>
    <row r="31">
      <c r="A31" s="3" t="s">
        <v>226</v>
      </c>
      <c r="B31" s="3">
        <v>795113.0</v>
      </c>
      <c r="C31" s="3" t="s">
        <v>678</v>
      </c>
    </row>
    <row r="32">
      <c r="A32" s="3" t="s">
        <v>244</v>
      </c>
      <c r="B32" s="3">
        <v>1745072.0</v>
      </c>
      <c r="C32" s="3" t="s">
        <v>699</v>
      </c>
    </row>
    <row r="33">
      <c r="A33" s="3" t="s">
        <v>254</v>
      </c>
      <c r="B33" s="3">
        <v>1350310.0</v>
      </c>
      <c r="C33" s="3" t="s">
        <v>705</v>
      </c>
    </row>
    <row r="34">
      <c r="A34" s="3" t="s">
        <v>259</v>
      </c>
      <c r="B34" s="3">
        <v>997276.0</v>
      </c>
      <c r="C34" s="3" t="s">
        <v>644</v>
      </c>
    </row>
    <row r="35">
      <c r="A35" s="3" t="s">
        <v>265</v>
      </c>
      <c r="B35" s="3">
        <v>1548111.0</v>
      </c>
      <c r="C35" s="3" t="s">
        <v>710</v>
      </c>
    </row>
    <row r="36">
      <c r="A36" s="3" t="s">
        <v>271</v>
      </c>
      <c r="B36" s="3">
        <v>1797513.0</v>
      </c>
      <c r="C36" s="3" t="s">
        <v>70</v>
      </c>
    </row>
    <row r="37">
      <c r="A37" s="3" t="s">
        <v>297</v>
      </c>
      <c r="B37" s="3">
        <v>1750500.0</v>
      </c>
      <c r="C37" s="3" t="s">
        <v>720</v>
      </c>
    </row>
    <row r="38">
      <c r="A38" s="3" t="s">
        <v>301</v>
      </c>
      <c r="B38" s="3">
        <v>1.9050832E7</v>
      </c>
      <c r="C38" s="3" t="s">
        <v>732</v>
      </c>
    </row>
    <row r="39">
      <c r="A39" s="3" t="s">
        <v>1926</v>
      </c>
      <c r="B39" s="3">
        <v>4.287422E7</v>
      </c>
      <c r="C39" s="3" t="s">
        <v>1927</v>
      </c>
    </row>
    <row r="40">
      <c r="A40" s="3" t="s">
        <v>759</v>
      </c>
      <c r="B40" s="3">
        <v>1.9010927E7</v>
      </c>
      <c r="C40" s="3" t="s">
        <v>761</v>
      </c>
    </row>
    <row r="41">
      <c r="A41" s="3" t="s">
        <v>771</v>
      </c>
      <c r="B41" s="3">
        <v>1310317.0</v>
      </c>
      <c r="C41" s="3" t="s">
        <v>773</v>
      </c>
    </row>
    <row r="42">
      <c r="A42" s="3" t="s">
        <v>1928</v>
      </c>
      <c r="B42" s="3">
        <v>4.4785829E7</v>
      </c>
      <c r="C42" s="3" t="s">
        <v>1929</v>
      </c>
    </row>
    <row r="43">
      <c r="A43" s="3" t="s">
        <v>810</v>
      </c>
      <c r="B43" s="3">
        <v>1756831.0</v>
      </c>
      <c r="C43" s="3" t="s">
        <v>812</v>
      </c>
    </row>
    <row r="44">
      <c r="A44" s="3" t="s">
        <v>368</v>
      </c>
      <c r="B44" s="3">
        <v>1747157.0</v>
      </c>
      <c r="C44" s="3" t="s">
        <v>665</v>
      </c>
    </row>
    <row r="45">
      <c r="A45" s="3" t="s">
        <v>1930</v>
      </c>
      <c r="B45" s="3">
        <v>717607.0</v>
      </c>
      <c r="C45" s="3" t="s">
        <v>121</v>
      </c>
    </row>
    <row r="46">
      <c r="A46" s="3" t="s">
        <v>399</v>
      </c>
      <c r="B46" s="3">
        <v>723013.0</v>
      </c>
      <c r="C46" s="3" t="s">
        <v>855</v>
      </c>
    </row>
    <row r="47">
      <c r="A47" s="3" t="s">
        <v>414</v>
      </c>
      <c r="B47" s="3">
        <v>1326303.0</v>
      </c>
      <c r="C47" s="3" t="s">
        <v>246</v>
      </c>
    </row>
    <row r="48">
      <c r="A48" s="3" t="s">
        <v>436</v>
      </c>
      <c r="B48" s="3">
        <v>735850.0</v>
      </c>
      <c r="C48" s="3" t="s">
        <v>890</v>
      </c>
    </row>
    <row r="49">
      <c r="A49" s="3" t="s">
        <v>899</v>
      </c>
      <c r="B49" s="3">
        <v>715997.0</v>
      </c>
      <c r="C49" s="3" t="s">
        <v>900</v>
      </c>
    </row>
    <row r="50">
      <c r="A50" s="3" t="s">
        <v>903</v>
      </c>
      <c r="B50" s="3">
        <v>1713905.0</v>
      </c>
      <c r="C50" s="3" t="s">
        <v>904</v>
      </c>
    </row>
    <row r="51">
      <c r="A51" s="3" t="s">
        <v>908</v>
      </c>
      <c r="B51" s="3">
        <v>1363053.0</v>
      </c>
      <c r="C51" s="3" t="s">
        <v>910</v>
      </c>
    </row>
    <row r="52">
      <c r="A52" s="3" t="s">
        <v>455</v>
      </c>
      <c r="B52" s="3">
        <v>4.0163615E7</v>
      </c>
      <c r="C52" s="3" t="s">
        <v>922</v>
      </c>
    </row>
    <row r="53">
      <c r="A53" s="3" t="s">
        <v>457</v>
      </c>
      <c r="B53" s="3">
        <v>1512674.0</v>
      </c>
      <c r="C53" s="3" t="s">
        <v>923</v>
      </c>
    </row>
    <row r="54">
      <c r="A54" s="3" t="s">
        <v>134</v>
      </c>
      <c r="B54" s="3">
        <v>715259.0</v>
      </c>
      <c r="C54" s="3" t="s">
        <v>135</v>
      </c>
    </row>
    <row r="55">
      <c r="A55" s="3" t="s">
        <v>1931</v>
      </c>
      <c r="B55" s="3">
        <v>4.2874212E7</v>
      </c>
      <c r="C55" s="3" t="s">
        <v>1932</v>
      </c>
    </row>
    <row r="56">
      <c r="A56" s="3" t="s">
        <v>941</v>
      </c>
      <c r="B56" s="3">
        <v>903893.0</v>
      </c>
      <c r="C56" s="3" t="s">
        <v>943</v>
      </c>
    </row>
    <row r="57">
      <c r="A57" s="3" t="s">
        <v>945</v>
      </c>
      <c r="B57" s="3">
        <v>1703069.0</v>
      </c>
      <c r="C57" s="3" t="s">
        <v>946</v>
      </c>
    </row>
    <row r="58">
      <c r="A58" s="3" t="s">
        <v>475</v>
      </c>
      <c r="B58" s="3">
        <v>1341927.0</v>
      </c>
      <c r="C58" s="3" t="s">
        <v>947</v>
      </c>
    </row>
    <row r="59">
      <c r="A59" s="3" t="s">
        <v>954</v>
      </c>
      <c r="B59" s="3">
        <v>1717002.0</v>
      </c>
      <c r="C59" s="3" t="s">
        <v>956</v>
      </c>
    </row>
    <row r="60">
      <c r="A60" s="3" t="s">
        <v>963</v>
      </c>
      <c r="B60" s="3">
        <v>4.290025E7</v>
      </c>
      <c r="C60" s="3" t="s">
        <v>965</v>
      </c>
    </row>
    <row r="61">
      <c r="A61" s="3" t="s">
        <v>497</v>
      </c>
      <c r="B61" s="3">
        <v>1309799.0</v>
      </c>
      <c r="C61" s="3" t="s">
        <v>975</v>
      </c>
    </row>
    <row r="62">
      <c r="A62" s="3" t="s">
        <v>977</v>
      </c>
      <c r="B62" s="3">
        <v>1346686.0</v>
      </c>
      <c r="C62" s="3" t="s">
        <v>979</v>
      </c>
    </row>
    <row r="63">
      <c r="A63" s="3" t="s">
        <v>1933</v>
      </c>
      <c r="B63" s="3">
        <v>4.0230712E7</v>
      </c>
      <c r="C63" s="3" t="s">
        <v>1934</v>
      </c>
    </row>
    <row r="64">
      <c r="A64" s="3" t="s">
        <v>985</v>
      </c>
      <c r="B64" s="3">
        <v>1325363.0</v>
      </c>
      <c r="C64" s="3" t="s">
        <v>987</v>
      </c>
    </row>
    <row r="65">
      <c r="A65" s="3" t="s">
        <v>514</v>
      </c>
      <c r="B65" s="3">
        <v>1746940.0</v>
      </c>
      <c r="C65" s="3" t="s">
        <v>990</v>
      </c>
    </row>
    <row r="66">
      <c r="A66" s="3" t="s">
        <v>1936</v>
      </c>
      <c r="B66" s="3">
        <v>715939.0</v>
      </c>
      <c r="C66" s="3" t="s">
        <v>139</v>
      </c>
    </row>
    <row r="67">
      <c r="A67" s="3" t="s">
        <v>516</v>
      </c>
      <c r="B67" s="3">
        <v>904453.0</v>
      </c>
      <c r="C67" s="3" t="s">
        <v>995</v>
      </c>
    </row>
    <row r="68">
      <c r="A68" s="3" t="s">
        <v>525</v>
      </c>
      <c r="B68" s="3">
        <v>955372.0</v>
      </c>
      <c r="C68" s="3" t="s">
        <v>434</v>
      </c>
    </row>
    <row r="69">
      <c r="A69" s="3" t="s">
        <v>536</v>
      </c>
      <c r="B69" s="3">
        <v>1758536.0</v>
      </c>
      <c r="C69" s="3" t="s">
        <v>1027</v>
      </c>
    </row>
    <row r="70">
      <c r="A70" s="3" t="s">
        <v>538</v>
      </c>
      <c r="B70" s="3">
        <v>1.901144E7</v>
      </c>
      <c r="C70" s="3" t="s">
        <v>456</v>
      </c>
    </row>
    <row r="71">
      <c r="A71" s="3" t="s">
        <v>541</v>
      </c>
      <c r="B71" s="3">
        <v>1398399.0</v>
      </c>
      <c r="C71" s="3" t="s">
        <v>42</v>
      </c>
    </row>
    <row r="72">
      <c r="A72" s="3" t="s">
        <v>1044</v>
      </c>
      <c r="B72" s="3">
        <v>1.9017742E7</v>
      </c>
      <c r="C72" s="3" t="s">
        <v>1045</v>
      </c>
    </row>
    <row r="73">
      <c r="A73" s="3" t="s">
        <v>561</v>
      </c>
      <c r="B73" s="3">
        <v>795661.0</v>
      </c>
      <c r="C73" s="3" t="s">
        <v>1048</v>
      </c>
    </row>
    <row r="74">
      <c r="A74" s="3" t="s">
        <v>1062</v>
      </c>
      <c r="B74" s="3">
        <v>1.9027958E7</v>
      </c>
      <c r="C74" s="3" t="s">
        <v>1063</v>
      </c>
    </row>
    <row r="75">
      <c r="A75" s="3" t="s">
        <v>1064</v>
      </c>
      <c r="B75" s="3">
        <v>1153428.0</v>
      </c>
      <c r="C75" s="3" t="s">
        <v>1068</v>
      </c>
    </row>
    <row r="76">
      <c r="A76" s="3" t="s">
        <v>1072</v>
      </c>
      <c r="B76" s="3">
        <v>4.0226579E7</v>
      </c>
      <c r="C76" s="3" t="s">
        <v>1073</v>
      </c>
    </row>
    <row r="77">
      <c r="A77" s="3" t="s">
        <v>579</v>
      </c>
      <c r="B77" s="3">
        <v>1754994.0</v>
      </c>
      <c r="C77" s="3" t="s">
        <v>148</v>
      </c>
    </row>
    <row r="78">
      <c r="A78" s="3" t="s">
        <v>585</v>
      </c>
      <c r="B78" s="3">
        <v>1395557.0</v>
      </c>
      <c r="C78" s="3" t="s">
        <v>586</v>
      </c>
    </row>
    <row r="79">
      <c r="A79" s="3" t="s">
        <v>1099</v>
      </c>
      <c r="B79" s="3">
        <v>755695.0</v>
      </c>
      <c r="C79" s="3" t="s">
        <v>152</v>
      </c>
    </row>
    <row r="80">
      <c r="A80" s="3" t="s">
        <v>625</v>
      </c>
      <c r="B80" s="3">
        <v>1149380.0</v>
      </c>
      <c r="C80" s="3" t="s">
        <v>409</v>
      </c>
    </row>
    <row r="81">
      <c r="A81" s="3" t="s">
        <v>159</v>
      </c>
      <c r="B81" s="3">
        <v>1549686.0</v>
      </c>
      <c r="C81" s="3" t="s">
        <v>160</v>
      </c>
    </row>
    <row r="82">
      <c r="A82" s="3" t="s">
        <v>627</v>
      </c>
      <c r="B82" s="3">
        <v>751412.0</v>
      </c>
      <c r="C82" s="3" t="s">
        <v>164</v>
      </c>
    </row>
    <row r="83">
      <c r="A83" s="3" t="s">
        <v>633</v>
      </c>
      <c r="B83" s="3">
        <v>1724700.0</v>
      </c>
      <c r="C83" s="3" t="s">
        <v>1128</v>
      </c>
    </row>
    <row r="84">
      <c r="A84" s="3" t="s">
        <v>646</v>
      </c>
      <c r="B84" s="3">
        <v>956874.0</v>
      </c>
      <c r="C84" s="3" t="s">
        <v>517</v>
      </c>
    </row>
    <row r="85">
      <c r="A85" s="3" t="s">
        <v>648</v>
      </c>
      <c r="B85" s="3">
        <v>797399.0</v>
      </c>
      <c r="C85" s="3" t="s">
        <v>392</v>
      </c>
    </row>
    <row r="86">
      <c r="A86" s="3" t="s">
        <v>655</v>
      </c>
      <c r="B86" s="3">
        <v>757627.0</v>
      </c>
      <c r="C86" s="3" t="s">
        <v>412</v>
      </c>
    </row>
    <row r="87">
      <c r="A87" s="3" t="s">
        <v>658</v>
      </c>
      <c r="B87" s="3">
        <v>1757803.0</v>
      </c>
      <c r="C87" s="3" t="s">
        <v>1118</v>
      </c>
    </row>
    <row r="88">
      <c r="A88" s="3" t="s">
        <v>1157</v>
      </c>
      <c r="B88" s="3">
        <v>1789276.0</v>
      </c>
      <c r="C88" s="3" t="s">
        <v>1158</v>
      </c>
    </row>
    <row r="89">
      <c r="A89" s="3" t="s">
        <v>664</v>
      </c>
      <c r="B89" s="3">
        <v>1319193.0</v>
      </c>
      <c r="C89" s="3" t="s">
        <v>420</v>
      </c>
    </row>
    <row r="90">
      <c r="A90" s="3" t="s">
        <v>668</v>
      </c>
      <c r="B90" s="3">
        <v>1558242.0</v>
      </c>
      <c r="C90" s="3" t="s">
        <v>762</v>
      </c>
    </row>
    <row r="91">
      <c r="A91" s="3" t="s">
        <v>711</v>
      </c>
      <c r="B91" s="3">
        <v>974166.0</v>
      </c>
      <c r="C91" s="3" t="s">
        <v>1218</v>
      </c>
    </row>
    <row r="92">
      <c r="A92" s="3" t="s">
        <v>719</v>
      </c>
      <c r="B92" s="3">
        <v>1126658.0</v>
      </c>
      <c r="C92" s="3" t="s">
        <v>974</v>
      </c>
    </row>
    <row r="93">
      <c r="A93" s="3" t="s">
        <v>189</v>
      </c>
      <c r="B93" s="3">
        <v>1.9017241E7</v>
      </c>
      <c r="C93" s="3" t="s">
        <v>192</v>
      </c>
    </row>
    <row r="94">
      <c r="A94" s="3" t="s">
        <v>737</v>
      </c>
      <c r="B94" s="3">
        <v>1304107.0</v>
      </c>
      <c r="C94" s="3" t="s">
        <v>1261</v>
      </c>
    </row>
    <row r="95">
      <c r="A95" s="3" t="s">
        <v>747</v>
      </c>
      <c r="B95" s="3">
        <v>1711523.0</v>
      </c>
      <c r="C95" s="3" t="s">
        <v>589</v>
      </c>
    </row>
    <row r="96">
      <c r="A96" s="3" t="s">
        <v>760</v>
      </c>
      <c r="B96" s="3">
        <v>1782521.0</v>
      </c>
      <c r="C96" s="3" t="s">
        <v>1305</v>
      </c>
    </row>
    <row r="97">
      <c r="A97" s="3" t="s">
        <v>1318</v>
      </c>
      <c r="B97" s="3">
        <v>1703653.0</v>
      </c>
      <c r="C97" s="3" t="s">
        <v>175</v>
      </c>
    </row>
    <row r="98">
      <c r="A98" s="3" t="s">
        <v>1938</v>
      </c>
      <c r="B98" s="3">
        <v>1.9025348E7</v>
      </c>
      <c r="C98" s="3" t="s">
        <v>1939</v>
      </c>
    </row>
    <row r="99">
      <c r="A99" s="3" t="s">
        <v>1323</v>
      </c>
      <c r="B99" s="3">
        <v>985708.0</v>
      </c>
      <c r="C99" s="3" t="s">
        <v>184</v>
      </c>
    </row>
    <row r="100">
      <c r="A100" s="3" t="s">
        <v>1335</v>
      </c>
      <c r="B100" s="3">
        <v>1.9087394E7</v>
      </c>
      <c r="C100" s="3" t="s">
        <v>1337</v>
      </c>
    </row>
    <row r="101">
      <c r="A101" s="3" t="s">
        <v>769</v>
      </c>
      <c r="B101" s="3">
        <v>1704183.0</v>
      </c>
      <c r="C101" s="3" t="s">
        <v>370</v>
      </c>
    </row>
    <row r="102">
      <c r="A102" s="3" t="s">
        <v>1347</v>
      </c>
      <c r="B102" s="3">
        <v>929887.0</v>
      </c>
      <c r="C102" s="3" t="s">
        <v>1348</v>
      </c>
    </row>
    <row r="103">
      <c r="A103" s="3" t="s">
        <v>774</v>
      </c>
      <c r="B103" s="3">
        <v>1359548.0</v>
      </c>
      <c r="C103" s="3" t="s">
        <v>942</v>
      </c>
    </row>
    <row r="104">
      <c r="A104" s="3" t="s">
        <v>791</v>
      </c>
      <c r="B104" s="3">
        <v>711584.0</v>
      </c>
      <c r="C104" s="3" t="s">
        <v>1091</v>
      </c>
    </row>
    <row r="105">
      <c r="A105" s="3" t="s">
        <v>793</v>
      </c>
      <c r="B105" s="3">
        <v>789578.0</v>
      </c>
      <c r="C105" s="3" t="s">
        <v>615</v>
      </c>
    </row>
    <row r="106">
      <c r="A106" s="3" t="s">
        <v>808</v>
      </c>
      <c r="B106" s="3">
        <v>989878.0</v>
      </c>
      <c r="C106" s="3" t="s">
        <v>1379</v>
      </c>
    </row>
    <row r="107">
      <c r="A107" s="3" t="s">
        <v>1383</v>
      </c>
      <c r="B107" s="3">
        <v>4.0239216E7</v>
      </c>
      <c r="C107" s="3" t="s">
        <v>1384</v>
      </c>
    </row>
    <row r="108">
      <c r="A108" s="3" t="s">
        <v>1386</v>
      </c>
      <c r="B108" s="3">
        <v>4.0170911E7</v>
      </c>
      <c r="C108" s="3" t="s">
        <v>1388</v>
      </c>
    </row>
    <row r="109">
      <c r="A109" s="3" t="s">
        <v>817</v>
      </c>
      <c r="B109" s="3">
        <v>1308216.0</v>
      </c>
      <c r="C109" s="3" t="s">
        <v>54</v>
      </c>
    </row>
    <row r="110">
      <c r="A110" s="3" t="s">
        <v>1940</v>
      </c>
      <c r="B110" s="3">
        <v>1707800.0</v>
      </c>
      <c r="C110" s="3" t="s">
        <v>1941</v>
      </c>
    </row>
    <row r="111">
      <c r="A111" s="3" t="s">
        <v>1942</v>
      </c>
      <c r="B111" s="3">
        <v>4.3013119E7</v>
      </c>
      <c r="C111" s="3" t="s">
        <v>1943</v>
      </c>
    </row>
    <row r="112">
      <c r="A112" s="3" t="s">
        <v>825</v>
      </c>
      <c r="B112" s="3">
        <v>1738170.0</v>
      </c>
      <c r="C112" s="3" t="s">
        <v>1389</v>
      </c>
    </row>
    <row r="113">
      <c r="A113" s="3" t="s">
        <v>1394</v>
      </c>
      <c r="B113" s="3">
        <v>791967.0</v>
      </c>
      <c r="C113" s="3" t="s">
        <v>1396</v>
      </c>
    </row>
    <row r="114">
      <c r="A114" s="3" t="s">
        <v>826</v>
      </c>
      <c r="B114" s="3">
        <v>1367500.0</v>
      </c>
      <c r="C114" s="3" t="s">
        <v>1033</v>
      </c>
    </row>
    <row r="115">
      <c r="A115" s="3" t="s">
        <v>200</v>
      </c>
      <c r="B115" s="3">
        <v>4.0230761E7</v>
      </c>
      <c r="C115" s="3" t="s">
        <v>203</v>
      </c>
    </row>
    <row r="116">
      <c r="A116" s="3" t="s">
        <v>1427</v>
      </c>
      <c r="B116" s="3">
        <v>1787101.0</v>
      </c>
      <c r="C116" s="3" t="s">
        <v>1428</v>
      </c>
    </row>
    <row r="117">
      <c r="A117" s="3" t="s">
        <v>861</v>
      </c>
      <c r="B117" s="3">
        <v>701322.0</v>
      </c>
      <c r="C117" s="3" t="s">
        <v>38</v>
      </c>
    </row>
    <row r="118">
      <c r="A118" s="3" t="s">
        <v>902</v>
      </c>
      <c r="B118" s="3">
        <v>1305058.0</v>
      </c>
      <c r="C118" s="3" t="s">
        <v>901</v>
      </c>
    </row>
    <row r="119">
      <c r="A119" s="3" t="s">
        <v>952</v>
      </c>
      <c r="B119" s="3">
        <v>1.9018013E7</v>
      </c>
      <c r="C119" s="3" t="s">
        <v>1178</v>
      </c>
    </row>
    <row r="120">
      <c r="A120" s="3" t="s">
        <v>955</v>
      </c>
      <c r="B120" s="3">
        <v>708298.0</v>
      </c>
      <c r="C120" s="3" t="s">
        <v>208</v>
      </c>
    </row>
    <row r="121">
      <c r="A121" s="3" t="s">
        <v>1545</v>
      </c>
      <c r="B121" s="3">
        <v>1.9080226E7</v>
      </c>
      <c r="C121" s="3" t="s">
        <v>1547</v>
      </c>
    </row>
    <row r="122">
      <c r="A122" s="3" t="s">
        <v>1552</v>
      </c>
      <c r="B122" s="3">
        <v>4.2873636E7</v>
      </c>
      <c r="C122" s="3" t="s">
        <v>1554</v>
      </c>
    </row>
    <row r="123">
      <c r="A123" s="3" t="s">
        <v>997</v>
      </c>
      <c r="B123" s="3">
        <v>1716903.0</v>
      </c>
      <c r="C123" s="3" t="s">
        <v>725</v>
      </c>
    </row>
    <row r="124">
      <c r="A124" s="3" t="s">
        <v>1007</v>
      </c>
      <c r="B124" s="3">
        <v>1.9012565E7</v>
      </c>
      <c r="C124" s="3" t="s">
        <v>331</v>
      </c>
    </row>
    <row r="125">
      <c r="A125" s="3" t="s">
        <v>1030</v>
      </c>
      <c r="B125" s="3">
        <v>1115008.0</v>
      </c>
      <c r="C125" s="3" t="s">
        <v>1595</v>
      </c>
    </row>
    <row r="126">
      <c r="A126" s="3" t="s">
        <v>1596</v>
      </c>
      <c r="B126" s="3">
        <v>1314577.0</v>
      </c>
      <c r="C126" s="3" t="s">
        <v>1597</v>
      </c>
    </row>
    <row r="127">
      <c r="A127" s="3" t="s">
        <v>216</v>
      </c>
      <c r="B127" s="3">
        <v>714684.0</v>
      </c>
      <c r="C127" s="3" t="s">
        <v>219</v>
      </c>
    </row>
    <row r="128">
      <c r="A128" s="3" t="s">
        <v>1039</v>
      </c>
      <c r="B128" s="3">
        <v>1715472.0</v>
      </c>
      <c r="C128" s="3" t="s">
        <v>1600</v>
      </c>
    </row>
    <row r="129">
      <c r="A129" s="3" t="s">
        <v>1050</v>
      </c>
      <c r="B129" s="3">
        <v>1769389.0</v>
      </c>
      <c r="C129" s="3" t="s">
        <v>1480</v>
      </c>
    </row>
    <row r="130">
      <c r="A130" s="3" t="s">
        <v>1065</v>
      </c>
      <c r="B130" s="3">
        <v>1318853.0</v>
      </c>
      <c r="C130" s="3" t="s">
        <v>83</v>
      </c>
    </row>
    <row r="131">
      <c r="A131" s="3" t="s">
        <v>1605</v>
      </c>
      <c r="B131" s="3">
        <v>1394023.0</v>
      </c>
      <c r="C131" s="3" t="s">
        <v>1606</v>
      </c>
    </row>
    <row r="132">
      <c r="A132" s="3" t="s">
        <v>1609</v>
      </c>
      <c r="B132" s="3">
        <v>1319880.0</v>
      </c>
      <c r="C132" s="3" t="s">
        <v>1610</v>
      </c>
    </row>
    <row r="133">
      <c r="A133" s="3" t="s">
        <v>1621</v>
      </c>
      <c r="B133" s="3">
        <v>923081.0</v>
      </c>
      <c r="C133" s="3" t="s">
        <v>1622</v>
      </c>
    </row>
    <row r="134">
      <c r="A134" s="3" t="s">
        <v>1092</v>
      </c>
      <c r="B134" s="3">
        <v>4.0226742E7</v>
      </c>
      <c r="C134" s="3" t="s">
        <v>670</v>
      </c>
    </row>
    <row r="135">
      <c r="A135" s="3" t="s">
        <v>1631</v>
      </c>
      <c r="B135" s="3">
        <v>923645.0</v>
      </c>
      <c r="C135" s="3" t="s">
        <v>1632</v>
      </c>
    </row>
    <row r="136">
      <c r="A136" s="3" t="s">
        <v>1633</v>
      </c>
      <c r="B136" s="3">
        <v>1000560.0</v>
      </c>
      <c r="C136" s="3" t="s">
        <v>1634</v>
      </c>
    </row>
    <row r="137">
      <c r="A137" s="3" t="s">
        <v>1098</v>
      </c>
      <c r="B137" s="3">
        <v>1799139.0</v>
      </c>
      <c r="C137" s="3" t="s">
        <v>748</v>
      </c>
    </row>
    <row r="138">
      <c r="A138" s="3" t="s">
        <v>1946</v>
      </c>
      <c r="B138" s="3">
        <v>4.3525773E7</v>
      </c>
      <c r="C138" s="3" t="s">
        <v>1947</v>
      </c>
    </row>
    <row r="139">
      <c r="A139" s="3" t="s">
        <v>1101</v>
      </c>
      <c r="B139" s="3">
        <v>1318011.0</v>
      </c>
      <c r="C139" s="3" t="s">
        <v>809</v>
      </c>
    </row>
    <row r="140">
      <c r="A140" s="3" t="s">
        <v>228</v>
      </c>
      <c r="B140" s="3">
        <v>703244.0</v>
      </c>
      <c r="C140" s="3" t="s">
        <v>231</v>
      </c>
    </row>
    <row r="141">
      <c r="A141" s="3" t="s">
        <v>1651</v>
      </c>
      <c r="B141" s="3">
        <v>948078.0</v>
      </c>
      <c r="C141" s="3" t="s">
        <v>1652</v>
      </c>
    </row>
    <row r="142">
      <c r="A142" s="3" t="s">
        <v>1124</v>
      </c>
      <c r="B142" s="3">
        <v>1517740.0</v>
      </c>
      <c r="C142" s="3" t="s">
        <v>1414</v>
      </c>
    </row>
    <row r="143">
      <c r="A143" s="3" t="s">
        <v>1127</v>
      </c>
      <c r="B143" s="3">
        <v>722031.0</v>
      </c>
      <c r="C143" s="3" t="s">
        <v>237</v>
      </c>
    </row>
    <row r="144">
      <c r="A144" s="3" t="s">
        <v>1655</v>
      </c>
      <c r="B144" s="3">
        <v>4.3012417E7</v>
      </c>
      <c r="C144" s="3" t="s">
        <v>1656</v>
      </c>
    </row>
    <row r="145">
      <c r="A145" s="3" t="s">
        <v>1657</v>
      </c>
      <c r="B145" s="3">
        <v>4.0167554E7</v>
      </c>
      <c r="C145" s="3" t="s">
        <v>1658</v>
      </c>
    </row>
    <row r="146">
      <c r="A146" s="3" t="s">
        <v>1948</v>
      </c>
      <c r="B146" s="3">
        <v>4.2904177E7</v>
      </c>
      <c r="C146" s="3" t="s">
        <v>1949</v>
      </c>
    </row>
    <row r="147">
      <c r="A147" s="3" t="s">
        <v>1176</v>
      </c>
      <c r="B147" s="3">
        <v>740910.0</v>
      </c>
      <c r="C147" s="3" t="s">
        <v>294</v>
      </c>
    </row>
    <row r="148">
      <c r="A148" s="3" t="s">
        <v>1693</v>
      </c>
      <c r="B148" s="3">
        <v>1525215.0</v>
      </c>
      <c r="C148" s="3" t="s">
        <v>1694</v>
      </c>
    </row>
    <row r="149">
      <c r="A149" s="3" t="s">
        <v>1950</v>
      </c>
      <c r="B149" s="3">
        <v>4.0165636E7</v>
      </c>
      <c r="C149" s="3" t="s">
        <v>1951</v>
      </c>
    </row>
    <row r="150">
      <c r="A150" s="3" t="s">
        <v>1713</v>
      </c>
      <c r="B150" s="3">
        <v>4.0163718E7</v>
      </c>
      <c r="C150" s="3" t="s">
        <v>1714</v>
      </c>
    </row>
    <row r="151">
      <c r="A151" s="3" t="s">
        <v>1217</v>
      </c>
      <c r="B151" s="3">
        <v>1551860.0</v>
      </c>
      <c r="C151" s="3" t="s">
        <v>255</v>
      </c>
    </row>
    <row r="152">
      <c r="A152" s="3" t="s">
        <v>1221</v>
      </c>
      <c r="B152" s="3">
        <v>1551099.0</v>
      </c>
      <c r="C152" s="3" t="s">
        <v>978</v>
      </c>
    </row>
    <row r="153">
      <c r="A153" s="3" t="s">
        <v>1719</v>
      </c>
      <c r="B153" s="3">
        <v>734354.0</v>
      </c>
      <c r="C153" s="3" t="s">
        <v>1720</v>
      </c>
    </row>
    <row r="154">
      <c r="A154" s="3" t="s">
        <v>1226</v>
      </c>
      <c r="B154" s="3">
        <v>1151422.0</v>
      </c>
      <c r="C154" s="3" t="s">
        <v>477</v>
      </c>
    </row>
    <row r="155">
      <c r="A155" s="3" t="s">
        <v>1254</v>
      </c>
      <c r="B155" s="3">
        <v>753626.0</v>
      </c>
      <c r="C155" s="3" t="s">
        <v>958</v>
      </c>
    </row>
    <row r="156">
      <c r="A156" s="3" t="s">
        <v>1730</v>
      </c>
      <c r="B156" s="3">
        <v>1353766.0</v>
      </c>
      <c r="C156" s="3" t="s">
        <v>1731</v>
      </c>
    </row>
    <row r="157">
      <c r="A157" s="3" t="s">
        <v>258</v>
      </c>
      <c r="B157" s="3">
        <v>766814.0</v>
      </c>
      <c r="C157" s="3" t="s">
        <v>261</v>
      </c>
    </row>
    <row r="158">
      <c r="A158" s="3" t="s">
        <v>1734</v>
      </c>
      <c r="B158" s="3">
        <v>911735.0</v>
      </c>
      <c r="C158" s="3" t="s">
        <v>1735</v>
      </c>
    </row>
    <row r="159">
      <c r="A159" s="3" t="s">
        <v>1308</v>
      </c>
      <c r="B159" s="3">
        <v>1513103.0</v>
      </c>
      <c r="C159" s="3" t="s">
        <v>251</v>
      </c>
    </row>
    <row r="160">
      <c r="A160" s="3" t="s">
        <v>1952</v>
      </c>
      <c r="B160" s="3">
        <v>1712889.0</v>
      </c>
      <c r="C160" s="3" t="s">
        <v>1953</v>
      </c>
    </row>
    <row r="161">
      <c r="A161" s="3" t="s">
        <v>1313</v>
      </c>
      <c r="B161" s="3">
        <v>1334456.0</v>
      </c>
      <c r="C161" s="3" t="s">
        <v>653</v>
      </c>
    </row>
    <row r="162">
      <c r="A162" s="3" t="s">
        <v>1736</v>
      </c>
      <c r="B162" s="3">
        <v>1337107.0</v>
      </c>
      <c r="C162" s="3" t="s">
        <v>1737</v>
      </c>
    </row>
    <row r="163">
      <c r="A163" s="3" t="s">
        <v>1319</v>
      </c>
      <c r="B163" s="3">
        <v>715710.0</v>
      </c>
      <c r="C163" s="3" t="s">
        <v>1105</v>
      </c>
    </row>
    <row r="164">
      <c r="A164" s="3" t="s">
        <v>1740</v>
      </c>
      <c r="B164" s="3">
        <v>4.290346E7</v>
      </c>
      <c r="C164" s="3" t="s">
        <v>1741</v>
      </c>
    </row>
    <row r="165">
      <c r="A165" s="3" t="s">
        <v>1324</v>
      </c>
      <c r="B165" s="3">
        <v>1516766.0</v>
      </c>
      <c r="C165" s="3" t="s">
        <v>641</v>
      </c>
    </row>
    <row r="166">
      <c r="A166" s="3" t="s">
        <v>1326</v>
      </c>
      <c r="B166" s="3">
        <v>1762711.0</v>
      </c>
      <c r="C166" s="3" t="s">
        <v>1560</v>
      </c>
    </row>
    <row r="167">
      <c r="A167" s="3" t="s">
        <v>1338</v>
      </c>
      <c r="B167" s="3">
        <v>1763204.0</v>
      </c>
      <c r="C167" s="3" t="s">
        <v>122</v>
      </c>
    </row>
    <row r="168">
      <c r="A168" s="3" t="s">
        <v>1748</v>
      </c>
      <c r="B168" s="3">
        <v>4.023893E7</v>
      </c>
      <c r="C168" s="3" t="s">
        <v>1749</v>
      </c>
    </row>
    <row r="169">
      <c r="A169" s="3" t="s">
        <v>1346</v>
      </c>
      <c r="B169" s="3">
        <v>735979.0</v>
      </c>
      <c r="C169" s="3" t="s">
        <v>269</v>
      </c>
    </row>
    <row r="170">
      <c r="A170" s="3" t="s">
        <v>1349</v>
      </c>
      <c r="B170" s="3">
        <v>1748921.0</v>
      </c>
      <c r="C170" s="3" t="s">
        <v>52</v>
      </c>
    </row>
    <row r="171">
      <c r="A171" s="3" t="s">
        <v>1754</v>
      </c>
      <c r="B171" s="3">
        <v>4.0241331E7</v>
      </c>
      <c r="C171" s="3" t="s">
        <v>1755</v>
      </c>
    </row>
    <row r="172">
      <c r="A172" s="3" t="s">
        <v>1357</v>
      </c>
      <c r="B172" s="3">
        <v>1.9003953E7</v>
      </c>
      <c r="C172" s="3" t="s">
        <v>567</v>
      </c>
    </row>
    <row r="173">
      <c r="A173" s="3" t="s">
        <v>1756</v>
      </c>
      <c r="B173" s="3">
        <v>4.0236897E7</v>
      </c>
      <c r="C173" s="3" t="s">
        <v>1757</v>
      </c>
    </row>
    <row r="174">
      <c r="A174" s="3" t="s">
        <v>1362</v>
      </c>
      <c r="B174" s="3">
        <v>1136487.0</v>
      </c>
      <c r="C174" s="3" t="s">
        <v>171</v>
      </c>
    </row>
    <row r="175">
      <c r="A175" s="3" t="s">
        <v>1760</v>
      </c>
      <c r="B175" s="3">
        <v>1547504.0</v>
      </c>
      <c r="C175" s="3" t="s">
        <v>1761</v>
      </c>
    </row>
    <row r="176">
      <c r="A176" s="3" t="s">
        <v>272</v>
      </c>
      <c r="B176" s="3">
        <v>1510813.0</v>
      </c>
      <c r="C176" s="3" t="s">
        <v>275</v>
      </c>
    </row>
    <row r="177">
      <c r="A177" s="3" t="s">
        <v>1762</v>
      </c>
      <c r="B177" s="3">
        <v>786426.0</v>
      </c>
      <c r="C177" s="3" t="s">
        <v>1763</v>
      </c>
    </row>
    <row r="178">
      <c r="A178" s="3" t="s">
        <v>1766</v>
      </c>
      <c r="B178" s="3">
        <v>4.0244464E7</v>
      </c>
      <c r="C178" s="3" t="s">
        <v>1767</v>
      </c>
    </row>
    <row r="179">
      <c r="A179" s="3" t="s">
        <v>1375</v>
      </c>
      <c r="B179" s="3">
        <v>1746244.0</v>
      </c>
      <c r="C179" s="3" t="s">
        <v>430</v>
      </c>
    </row>
    <row r="180">
      <c r="A180" s="3" t="s">
        <v>1376</v>
      </c>
      <c r="B180" s="3">
        <v>4.0166035E7</v>
      </c>
      <c r="C180" s="3" t="s">
        <v>621</v>
      </c>
    </row>
    <row r="181">
      <c r="A181" s="3" t="s">
        <v>1378</v>
      </c>
      <c r="B181" s="3">
        <v>766209.0</v>
      </c>
      <c r="C181" s="3" t="s">
        <v>1453</v>
      </c>
    </row>
    <row r="182">
      <c r="A182" s="3" t="s">
        <v>1390</v>
      </c>
      <c r="B182" s="3">
        <v>1316262.0</v>
      </c>
      <c r="C182" s="3" t="s">
        <v>281</v>
      </c>
    </row>
    <row r="183">
      <c r="A183" s="3" t="s">
        <v>1777</v>
      </c>
      <c r="B183" s="3">
        <v>1.9012925E7</v>
      </c>
      <c r="C183" s="3" t="s">
        <v>1778</v>
      </c>
    </row>
    <row r="184">
      <c r="A184" s="3" t="s">
        <v>1397</v>
      </c>
      <c r="B184" s="3">
        <v>1.9034726E7</v>
      </c>
      <c r="C184" s="3" t="s">
        <v>1519</v>
      </c>
    </row>
    <row r="185">
      <c r="A185" s="3" t="s">
        <v>1781</v>
      </c>
      <c r="B185" s="3">
        <v>1580747.0</v>
      </c>
      <c r="C185" s="3" t="s">
        <v>1782</v>
      </c>
    </row>
    <row r="186">
      <c r="A186" s="3" t="s">
        <v>1795</v>
      </c>
      <c r="B186" s="3">
        <v>916005.0</v>
      </c>
      <c r="C186" s="3" t="s">
        <v>1796</v>
      </c>
    </row>
    <row r="187">
      <c r="A187" s="3" t="s">
        <v>1402</v>
      </c>
      <c r="B187" s="3">
        <v>1363387.0</v>
      </c>
      <c r="C187" s="3" t="s">
        <v>359</v>
      </c>
    </row>
    <row r="188">
      <c r="A188" s="3" t="s">
        <v>1413</v>
      </c>
      <c r="B188" s="3">
        <v>1781406.0</v>
      </c>
      <c r="C188" s="3" t="s">
        <v>32</v>
      </c>
    </row>
    <row r="189">
      <c r="A189" s="3" t="s">
        <v>1807</v>
      </c>
      <c r="B189" s="3">
        <v>1836241.0</v>
      </c>
      <c r="C189" s="3" t="s">
        <v>1808</v>
      </c>
    </row>
    <row r="190">
      <c r="A190" s="3" t="s">
        <v>1435</v>
      </c>
      <c r="B190" s="3">
        <v>1336539.0</v>
      </c>
      <c r="C190" s="3" t="s">
        <v>1066</v>
      </c>
    </row>
    <row r="191">
      <c r="A191" s="3" t="s">
        <v>1437</v>
      </c>
      <c r="B191" s="3">
        <v>950637.0</v>
      </c>
      <c r="C191" s="3" t="s">
        <v>546</v>
      </c>
    </row>
    <row r="192">
      <c r="A192" s="3" t="s">
        <v>1819</v>
      </c>
      <c r="B192" s="3">
        <v>1336926.0</v>
      </c>
      <c r="C192" s="3" t="s">
        <v>1820</v>
      </c>
    </row>
    <row r="193">
      <c r="A193" s="3" t="s">
        <v>1442</v>
      </c>
      <c r="B193" s="3">
        <v>1436678.0</v>
      </c>
      <c r="C193" s="3" t="s">
        <v>1312</v>
      </c>
    </row>
    <row r="194">
      <c r="A194" s="3" t="s">
        <v>1443</v>
      </c>
      <c r="B194" s="3">
        <v>924566.0</v>
      </c>
      <c r="C194" s="3" t="s">
        <v>1336</v>
      </c>
    </row>
    <row r="195">
      <c r="A195" s="3" t="s">
        <v>1823</v>
      </c>
      <c r="B195" s="3">
        <v>1.9026459E7</v>
      </c>
      <c r="C195" s="3" t="s">
        <v>1824</v>
      </c>
    </row>
    <row r="196">
      <c r="A196" s="3" t="s">
        <v>1446</v>
      </c>
      <c r="B196" s="3">
        <v>4.0166675E7</v>
      </c>
      <c r="C196" s="3" t="s">
        <v>824</v>
      </c>
    </row>
    <row r="197">
      <c r="A197" s="3" t="s">
        <v>1447</v>
      </c>
      <c r="B197" s="3">
        <v>1758392.0</v>
      </c>
      <c r="C197" s="3" t="s">
        <v>738</v>
      </c>
    </row>
    <row r="198">
      <c r="A198" s="3" t="s">
        <v>1450</v>
      </c>
      <c r="B198" s="3">
        <v>1702911.0</v>
      </c>
      <c r="C198" s="3" t="s">
        <v>1478</v>
      </c>
    </row>
    <row r="199">
      <c r="A199" s="3" t="s">
        <v>1452</v>
      </c>
      <c r="B199" s="3">
        <v>1317640.0</v>
      </c>
      <c r="C199" s="3" t="s">
        <v>770</v>
      </c>
    </row>
    <row r="200">
      <c r="A200" s="3" t="s">
        <v>1829</v>
      </c>
      <c r="B200" s="3">
        <v>1.9092845E7</v>
      </c>
      <c r="C200" s="3" t="s">
        <v>1830</v>
      </c>
    </row>
    <row r="201">
      <c r="A201" s="3" t="s">
        <v>1954</v>
      </c>
      <c r="B201" s="3">
        <v>1.9011093E7</v>
      </c>
      <c r="C201" s="3" t="s">
        <v>1955</v>
      </c>
    </row>
    <row r="202">
      <c r="A202" s="3" t="s">
        <v>1843</v>
      </c>
      <c r="B202" s="3">
        <v>836877.0</v>
      </c>
      <c r="C202" s="3" t="s">
        <v>1844</v>
      </c>
    </row>
    <row r="203">
      <c r="A203" s="3" t="s">
        <v>1476</v>
      </c>
      <c r="B203" s="3">
        <v>715458.0</v>
      </c>
      <c r="C203" s="3" t="s">
        <v>577</v>
      </c>
    </row>
    <row r="204">
      <c r="A204" s="3" t="s">
        <v>1854</v>
      </c>
      <c r="B204" s="3">
        <v>4.0241186E7</v>
      </c>
      <c r="C204" s="3" t="s">
        <v>1855</v>
      </c>
    </row>
    <row r="205">
      <c r="A205" s="3" t="s">
        <v>1479</v>
      </c>
      <c r="B205" s="3">
        <v>1302398.0</v>
      </c>
      <c r="C205" s="3" t="s">
        <v>570</v>
      </c>
    </row>
    <row r="206">
      <c r="A206" s="3" t="s">
        <v>1481</v>
      </c>
      <c r="B206" s="3">
        <v>1742432.0</v>
      </c>
      <c r="C206" s="3" t="s">
        <v>821</v>
      </c>
    </row>
    <row r="207">
      <c r="A207" s="3" t="s">
        <v>1490</v>
      </c>
      <c r="B207" s="3">
        <v>1736999.0</v>
      </c>
      <c r="C207" s="3" t="s">
        <v>60</v>
      </c>
    </row>
    <row r="208">
      <c r="A208" s="3" t="s">
        <v>1495</v>
      </c>
      <c r="B208" s="3">
        <v>778474.0</v>
      </c>
      <c r="C208" s="3" t="s">
        <v>363</v>
      </c>
    </row>
    <row r="209">
      <c r="A209" s="3" t="s">
        <v>1858</v>
      </c>
      <c r="B209" s="3">
        <v>4.2904205E7</v>
      </c>
      <c r="C209" s="3" t="s">
        <v>1859</v>
      </c>
    </row>
    <row r="210">
      <c r="A210" s="3" t="s">
        <v>1862</v>
      </c>
      <c r="B210" s="3">
        <v>1.9036797E7</v>
      </c>
      <c r="C210" s="3" t="s">
        <v>1863</v>
      </c>
    </row>
    <row r="211">
      <c r="A211" s="3" t="s">
        <v>1509</v>
      </c>
      <c r="B211" s="3">
        <v>742267.0</v>
      </c>
      <c r="C211" s="3" t="s">
        <v>381</v>
      </c>
    </row>
    <row r="212">
      <c r="A212" s="3" t="s">
        <v>1513</v>
      </c>
      <c r="B212" s="3">
        <v>1378509.0</v>
      </c>
      <c r="C212" s="3" t="s">
        <v>1439</v>
      </c>
    </row>
    <row r="213">
      <c r="A213" s="3" t="s">
        <v>1535</v>
      </c>
      <c r="B213" s="3">
        <v>704599.0</v>
      </c>
      <c r="C213" s="3" t="s">
        <v>30</v>
      </c>
    </row>
    <row r="214">
      <c r="A214" s="3" t="s">
        <v>1562</v>
      </c>
      <c r="B214" s="3">
        <v>1308842.0</v>
      </c>
      <c r="C214" s="3" t="s">
        <v>357</v>
      </c>
    </row>
    <row r="215">
      <c r="A215" s="3" t="s">
        <v>1885</v>
      </c>
      <c r="B215" s="3">
        <v>4.0238052E7</v>
      </c>
      <c r="C215" s="3" t="s">
        <v>1886</v>
      </c>
    </row>
    <row r="216">
      <c r="A216" s="3" t="s">
        <v>1568</v>
      </c>
      <c r="B216" s="3">
        <v>780442.0</v>
      </c>
      <c r="C216" s="3" t="s">
        <v>22</v>
      </c>
    </row>
    <row r="217">
      <c r="A217" s="3" t="s">
        <v>1891</v>
      </c>
      <c r="B217" s="3">
        <v>1307863.0</v>
      </c>
      <c r="C217" s="3" t="s">
        <v>1892</v>
      </c>
    </row>
    <row r="218">
      <c r="A218" s="3" t="s">
        <v>1956</v>
      </c>
      <c r="B218" s="3">
        <v>1.9020002E7</v>
      </c>
      <c r="C218" s="3" t="s">
        <v>1957</v>
      </c>
    </row>
    <row r="219">
      <c r="A219" s="3" t="s">
        <v>1958</v>
      </c>
      <c r="B219" s="3">
        <v>4.0234834E7</v>
      </c>
      <c r="C219" s="3" t="s">
        <v>1959</v>
      </c>
    </row>
    <row r="220">
      <c r="A220" s="3" t="s">
        <v>1575</v>
      </c>
      <c r="B220" s="3">
        <v>1308290.0</v>
      </c>
      <c r="C220" s="3" t="s">
        <v>867</v>
      </c>
    </row>
    <row r="221">
      <c r="A221" s="3" t="s">
        <v>1579</v>
      </c>
      <c r="B221" s="3">
        <v>1714277.0</v>
      </c>
      <c r="C221" s="3" t="s">
        <v>350</v>
      </c>
    </row>
    <row r="222">
      <c r="A222" s="3" t="s">
        <v>1902</v>
      </c>
      <c r="B222" s="3">
        <v>1310149.0</v>
      </c>
      <c r="C222" s="3" t="s">
        <v>1903</v>
      </c>
    </row>
    <row r="223">
      <c r="A223" s="3" t="s">
        <v>1583</v>
      </c>
      <c r="B223" s="3">
        <v>1708748.0</v>
      </c>
      <c r="C223" s="3" t="s">
        <v>48</v>
      </c>
    </row>
    <row r="224">
      <c r="A224" s="3" t="s">
        <v>1908</v>
      </c>
      <c r="B224" s="3">
        <v>1147878.0</v>
      </c>
      <c r="C224" s="3" t="s">
        <v>1909</v>
      </c>
    </row>
    <row r="225">
      <c r="A225" s="3" t="s">
        <v>318</v>
      </c>
      <c r="B225" s="3">
        <v>712615.0</v>
      </c>
      <c r="C225" s="3" t="s">
        <v>319</v>
      </c>
    </row>
    <row r="226">
      <c r="A226" s="3" t="s">
        <v>1590</v>
      </c>
      <c r="B226" s="3">
        <v>1116031.0</v>
      </c>
      <c r="C226" s="3" t="s">
        <v>649</v>
      </c>
    </row>
    <row r="227">
      <c r="A227" s="3"/>
      <c r="B227" s="3"/>
      <c r="C227" s="9"/>
    </row>
    <row r="228">
      <c r="A228" s="3"/>
      <c r="B228" s="3"/>
      <c r="C228" s="9"/>
    </row>
    <row r="229">
      <c r="A229" s="3"/>
      <c r="B229" s="3"/>
      <c r="C229" s="9"/>
    </row>
    <row r="230">
      <c r="A230" s="3"/>
      <c r="B230" s="3"/>
      <c r="C230" s="9"/>
    </row>
    <row r="231">
      <c r="A231" s="3"/>
      <c r="B231" s="3"/>
      <c r="C231" s="9"/>
    </row>
    <row r="232">
      <c r="A232" s="3"/>
      <c r="B232" s="3"/>
      <c r="C232" s="9"/>
    </row>
    <row r="233">
      <c r="A233" s="3"/>
      <c r="B233" s="3"/>
      <c r="C233" s="9"/>
    </row>
    <row r="234">
      <c r="A234" s="3"/>
      <c r="B234" s="3"/>
      <c r="C234" s="9"/>
    </row>
    <row r="235">
      <c r="A235" s="3"/>
      <c r="B235" s="3"/>
      <c r="C235" s="9"/>
    </row>
    <row r="236">
      <c r="A236" s="3"/>
      <c r="B236" s="3"/>
      <c r="C236" s="9"/>
    </row>
    <row r="237">
      <c r="A237" s="3"/>
      <c r="B237" s="3"/>
      <c r="C237" s="9"/>
    </row>
    <row r="238">
      <c r="A238" s="3"/>
      <c r="B238" s="3"/>
      <c r="C238" s="9"/>
    </row>
    <row r="239">
      <c r="A239" s="3"/>
      <c r="B239" s="3"/>
      <c r="C239" s="9"/>
    </row>
    <row r="240">
      <c r="A240" s="3"/>
      <c r="B240" s="3"/>
      <c r="C240" s="9"/>
    </row>
    <row r="241">
      <c r="A241" s="3"/>
      <c r="B241" s="3"/>
      <c r="C241" s="9"/>
    </row>
    <row r="242">
      <c r="A242" s="3"/>
      <c r="B242" s="3"/>
      <c r="C242" s="9"/>
    </row>
    <row r="243">
      <c r="A243" s="3"/>
      <c r="B243" s="3"/>
      <c r="C243" s="9"/>
    </row>
    <row r="244">
      <c r="A244" s="3"/>
      <c r="B244" s="3"/>
      <c r="C244" s="9"/>
    </row>
    <row r="245">
      <c r="A245" s="3"/>
      <c r="B245" s="3"/>
      <c r="C245" s="9"/>
    </row>
    <row r="246">
      <c r="A246" s="3"/>
      <c r="B246" s="3"/>
      <c r="C246" s="9"/>
    </row>
    <row r="247">
      <c r="A247" s="3"/>
      <c r="B247" s="3"/>
      <c r="C247" s="9"/>
    </row>
    <row r="248">
      <c r="A248" s="3"/>
      <c r="B248" s="3"/>
      <c r="C248" s="9"/>
    </row>
    <row r="249">
      <c r="A249" s="3"/>
      <c r="B249" s="3"/>
      <c r="C249" s="9"/>
    </row>
    <row r="250">
      <c r="A250" s="3"/>
      <c r="B250" s="3"/>
      <c r="C250" s="9"/>
    </row>
    <row r="251">
      <c r="A251" s="3"/>
      <c r="B251" s="3"/>
      <c r="C251" s="9"/>
    </row>
    <row r="252">
      <c r="A252" s="3"/>
      <c r="B252" s="3"/>
      <c r="C252" s="9"/>
    </row>
    <row r="253">
      <c r="A253" s="3"/>
      <c r="B253" s="3"/>
      <c r="C253" s="9"/>
    </row>
    <row r="254">
      <c r="A254" s="3"/>
      <c r="B254" s="3"/>
      <c r="C254" s="9"/>
    </row>
    <row r="255">
      <c r="A255" s="3"/>
      <c r="B255" s="3"/>
      <c r="C255" s="9"/>
    </row>
    <row r="256">
      <c r="A256" s="3"/>
      <c r="B256" s="3"/>
      <c r="C256" s="9"/>
    </row>
    <row r="257">
      <c r="A257" s="3"/>
      <c r="B257" s="3"/>
      <c r="C257" s="9"/>
    </row>
    <row r="258">
      <c r="A258" s="3"/>
      <c r="B258" s="3"/>
      <c r="C258" s="9"/>
    </row>
    <row r="259">
      <c r="A259" s="3"/>
      <c r="B259" s="3"/>
      <c r="C259" s="9"/>
    </row>
    <row r="260">
      <c r="A260" s="3"/>
      <c r="B260" s="3"/>
      <c r="C260" s="9"/>
    </row>
    <row r="261">
      <c r="A261" s="3"/>
      <c r="B261" s="3"/>
      <c r="C261" s="9"/>
    </row>
    <row r="262">
      <c r="A262" s="3"/>
      <c r="B262" s="3"/>
      <c r="C262" s="9"/>
    </row>
    <row r="263">
      <c r="A263" s="3"/>
      <c r="B263" s="3"/>
      <c r="C263" s="9"/>
    </row>
    <row r="264">
      <c r="A264" s="3"/>
      <c r="B264" s="3"/>
      <c r="C264" s="9"/>
    </row>
    <row r="265">
      <c r="A265" s="3"/>
      <c r="B265" s="3"/>
      <c r="C265" s="9"/>
    </row>
    <row r="266">
      <c r="A266" s="3"/>
      <c r="B266" s="3"/>
      <c r="C266" s="9"/>
    </row>
    <row r="267">
      <c r="A267" s="3"/>
      <c r="B267" s="3"/>
      <c r="C267" s="9"/>
    </row>
    <row r="268">
      <c r="A268" s="3"/>
      <c r="B268" s="3"/>
      <c r="C268" s="9"/>
    </row>
    <row r="269">
      <c r="A269" s="9"/>
      <c r="B269" s="9"/>
      <c r="C269" s="9"/>
    </row>
    <row r="270">
      <c r="A270" s="9"/>
      <c r="B270" s="9"/>
      <c r="C270" s="9"/>
    </row>
    <row r="271">
      <c r="A271" s="9"/>
      <c r="B271" s="9"/>
      <c r="C271" s="9"/>
    </row>
    <row r="272">
      <c r="A272" s="9"/>
      <c r="B272" s="9"/>
      <c r="C272" s="9"/>
    </row>
    <row r="273">
      <c r="A273" s="9"/>
      <c r="B273" s="9"/>
      <c r="C273" s="9"/>
    </row>
    <row r="274">
      <c r="A274" s="9"/>
      <c r="B274" s="9"/>
      <c r="C274" s="9"/>
    </row>
    <row r="275">
      <c r="A275" s="9"/>
      <c r="B275" s="9"/>
      <c r="C275" s="9"/>
    </row>
    <row r="276">
      <c r="A276" s="9"/>
      <c r="B276" s="9"/>
      <c r="C276" s="9"/>
    </row>
    <row r="277">
      <c r="A277" s="9"/>
      <c r="B277" s="9"/>
      <c r="C277" s="9"/>
    </row>
    <row r="278">
      <c r="A278" s="9"/>
      <c r="B278" s="9"/>
      <c r="C278" s="9"/>
    </row>
    <row r="279">
      <c r="A279" s="9"/>
      <c r="B279" s="9"/>
      <c r="C279" s="9"/>
    </row>
    <row r="280">
      <c r="A280" s="9"/>
      <c r="B280" s="9"/>
      <c r="C280" s="9"/>
    </row>
    <row r="281">
      <c r="A281" s="9"/>
      <c r="B281" s="9"/>
      <c r="C281" s="9"/>
    </row>
    <row r="282">
      <c r="A282" s="9"/>
      <c r="B282" s="9"/>
      <c r="C282" s="9"/>
    </row>
    <row r="283">
      <c r="A283" s="9"/>
      <c r="B283" s="9"/>
      <c r="C283" s="9"/>
    </row>
    <row r="284">
      <c r="A284" s="9"/>
      <c r="B284" s="9"/>
      <c r="C284" s="9"/>
    </row>
    <row r="285">
      <c r="A285" s="9"/>
      <c r="B285" s="9"/>
      <c r="C285" s="9"/>
    </row>
    <row r="286">
      <c r="A286" s="9"/>
      <c r="B286" s="9"/>
      <c r="C286" s="9"/>
    </row>
    <row r="287">
      <c r="A287" s="9"/>
      <c r="B287" s="9"/>
      <c r="C287" s="9"/>
    </row>
    <row r="288">
      <c r="A288" s="9"/>
      <c r="B288" s="9"/>
      <c r="C288" s="9"/>
    </row>
    <row r="289">
      <c r="A289" s="9"/>
      <c r="B289" s="9"/>
      <c r="C289" s="9"/>
    </row>
    <row r="290">
      <c r="A290" s="9"/>
      <c r="B290" s="9"/>
      <c r="C290" s="9"/>
    </row>
    <row r="291">
      <c r="A291" s="9"/>
      <c r="B291" s="9"/>
      <c r="C291" s="9"/>
    </row>
    <row r="292">
      <c r="A292" s="9"/>
      <c r="B292" s="9"/>
      <c r="C292" s="9"/>
    </row>
    <row r="293">
      <c r="A293" s="9"/>
      <c r="B293" s="9"/>
      <c r="C293" s="9"/>
    </row>
    <row r="294">
      <c r="A294" s="9"/>
      <c r="B294" s="9"/>
      <c r="C294" s="9"/>
    </row>
    <row r="295">
      <c r="A295" s="9"/>
      <c r="B295" s="9"/>
      <c r="C295" s="9"/>
    </row>
    <row r="296">
      <c r="A296" s="9"/>
      <c r="B296" s="9"/>
      <c r="C296" s="9"/>
    </row>
    <row r="297">
      <c r="A297" s="9"/>
      <c r="B297" s="9"/>
      <c r="C297" s="9"/>
    </row>
    <row r="298">
      <c r="A298" s="9"/>
      <c r="B298" s="9"/>
      <c r="C298" s="9"/>
    </row>
    <row r="299">
      <c r="A299" s="9"/>
      <c r="B299" s="9"/>
      <c r="C299" s="9"/>
    </row>
    <row r="300">
      <c r="A300" s="9"/>
      <c r="B300" s="9"/>
      <c r="C300" s="9"/>
    </row>
    <row r="301">
      <c r="A301" s="9"/>
      <c r="B301" s="9"/>
      <c r="C301" s="9"/>
    </row>
    <row r="302">
      <c r="A302" s="9"/>
      <c r="B302" s="9"/>
      <c r="C302" s="9"/>
    </row>
    <row r="303">
      <c r="A303" s="9"/>
      <c r="B303" s="9"/>
      <c r="C303" s="9"/>
    </row>
    <row r="304">
      <c r="A304" s="9"/>
      <c r="B304" s="9"/>
      <c r="C304" s="9"/>
    </row>
    <row r="305">
      <c r="A305" s="9"/>
      <c r="B305" s="9"/>
      <c r="C305" s="9"/>
    </row>
    <row r="306">
      <c r="A306" s="9"/>
      <c r="B306" s="9"/>
      <c r="C306" s="9"/>
    </row>
    <row r="307">
      <c r="A307" s="9"/>
      <c r="B307" s="9"/>
      <c r="C307" s="9"/>
    </row>
    <row r="308">
      <c r="A308" s="9"/>
      <c r="B308" s="9"/>
      <c r="C308" s="9"/>
    </row>
    <row r="309">
      <c r="A309" s="9"/>
      <c r="B309" s="9"/>
      <c r="C309" s="9"/>
    </row>
    <row r="310">
      <c r="A310" s="9"/>
      <c r="B310" s="9"/>
      <c r="C310" s="9"/>
    </row>
    <row r="311">
      <c r="A311" s="9"/>
      <c r="B311" s="9"/>
      <c r="C311" s="9"/>
    </row>
    <row r="312">
      <c r="A312" s="9"/>
      <c r="B312" s="9"/>
      <c r="C312" s="9"/>
    </row>
    <row r="313">
      <c r="A313" s="9"/>
      <c r="B313" s="9"/>
      <c r="C313" s="9"/>
    </row>
    <row r="314">
      <c r="A314" s="9"/>
      <c r="B314" s="9"/>
      <c r="C314" s="9"/>
    </row>
    <row r="315">
      <c r="A315" s="9"/>
      <c r="B315" s="9"/>
      <c r="C315" s="9"/>
    </row>
    <row r="316">
      <c r="A316" s="9"/>
      <c r="B316" s="9"/>
      <c r="C316" s="9"/>
    </row>
    <row r="317">
      <c r="A317" s="9"/>
      <c r="B317" s="9"/>
      <c r="C317" s="9"/>
    </row>
    <row r="318">
      <c r="A318" s="9"/>
      <c r="B318" s="9"/>
      <c r="C318" s="9"/>
    </row>
    <row r="319">
      <c r="A319" s="9"/>
      <c r="B319" s="9"/>
      <c r="C319" s="9"/>
    </row>
    <row r="320">
      <c r="A320" s="9"/>
      <c r="B320" s="9"/>
      <c r="C320" s="9"/>
    </row>
    <row r="321">
      <c r="A321" s="9"/>
      <c r="B321" s="9"/>
      <c r="C321" s="9"/>
    </row>
    <row r="322">
      <c r="A322" s="9"/>
      <c r="B322" s="9"/>
      <c r="C322" s="9"/>
    </row>
    <row r="323">
      <c r="A323" s="9"/>
      <c r="B323" s="9"/>
      <c r="C323" s="9"/>
    </row>
    <row r="324">
      <c r="A324" s="9"/>
      <c r="B324" s="9"/>
      <c r="C324" s="9"/>
    </row>
    <row r="325">
      <c r="A325" s="9"/>
      <c r="B325" s="9"/>
      <c r="C325" s="9"/>
    </row>
    <row r="326">
      <c r="A326" s="9"/>
      <c r="B326" s="9"/>
      <c r="C326" s="9"/>
    </row>
    <row r="327">
      <c r="A327" s="9"/>
      <c r="B327" s="9"/>
      <c r="C327" s="9"/>
    </row>
    <row r="328">
      <c r="A328" s="9"/>
      <c r="B328" s="9"/>
      <c r="C328" s="9"/>
    </row>
    <row r="329">
      <c r="A329" s="9"/>
      <c r="B329" s="9"/>
      <c r="C329" s="9"/>
    </row>
    <row r="330">
      <c r="A330" s="9"/>
      <c r="B330" s="9"/>
      <c r="C330" s="9"/>
    </row>
    <row r="331">
      <c r="A331" s="9"/>
      <c r="B331" s="9"/>
      <c r="C331" s="9"/>
    </row>
    <row r="332">
      <c r="A332" s="9"/>
      <c r="B332" s="9"/>
      <c r="C332" s="9"/>
    </row>
    <row r="333">
      <c r="A333" s="9"/>
      <c r="B333" s="9"/>
      <c r="C333" s="9"/>
    </row>
    <row r="334">
      <c r="A334" s="9"/>
      <c r="B334" s="9"/>
      <c r="C334" s="9"/>
    </row>
    <row r="335">
      <c r="A335" s="9"/>
      <c r="B335" s="9"/>
      <c r="C335" s="9"/>
    </row>
    <row r="336">
      <c r="A336" s="9"/>
      <c r="B336" s="9"/>
      <c r="C336" s="9"/>
    </row>
    <row r="337">
      <c r="A337" s="9"/>
      <c r="B337" s="9"/>
      <c r="C337" s="9"/>
    </row>
    <row r="338">
      <c r="A338" s="9"/>
      <c r="B338" s="9"/>
      <c r="C338" s="9"/>
    </row>
    <row r="339">
      <c r="A339" s="9"/>
      <c r="B339" s="9"/>
      <c r="C339" s="9"/>
    </row>
    <row r="340">
      <c r="A340" s="9"/>
      <c r="B340" s="9"/>
      <c r="C340" s="9"/>
    </row>
    <row r="341">
      <c r="A341" s="9"/>
      <c r="B341" s="9"/>
      <c r="C341" s="9"/>
    </row>
    <row r="342">
      <c r="A342" s="9"/>
      <c r="B342" s="9"/>
      <c r="C342" s="9"/>
    </row>
    <row r="343">
      <c r="A343" s="9"/>
      <c r="B343" s="9"/>
      <c r="C343" s="9"/>
    </row>
    <row r="344">
      <c r="A344" s="9"/>
      <c r="B344" s="9"/>
      <c r="C344" s="9"/>
    </row>
    <row r="345">
      <c r="A345" s="9"/>
      <c r="B345" s="9"/>
      <c r="C345" s="9"/>
    </row>
    <row r="346">
      <c r="A346" s="9"/>
      <c r="B346" s="9"/>
      <c r="C346" s="9"/>
    </row>
    <row r="347">
      <c r="A347" s="9"/>
      <c r="B347" s="9"/>
      <c r="C347" s="9"/>
    </row>
    <row r="348">
      <c r="A348" s="9"/>
      <c r="B348" s="9"/>
      <c r="C348" s="9"/>
    </row>
    <row r="349">
      <c r="A349" s="9"/>
      <c r="B349" s="9"/>
      <c r="C349" s="9"/>
    </row>
    <row r="350">
      <c r="A350" s="9"/>
      <c r="B350" s="9"/>
      <c r="C350" s="9"/>
    </row>
    <row r="351">
      <c r="A351" s="9"/>
      <c r="B351" s="9"/>
      <c r="C351" s="9"/>
    </row>
    <row r="352">
      <c r="A352" s="9"/>
      <c r="B352" s="9"/>
      <c r="C352" s="9"/>
    </row>
    <row r="353">
      <c r="A353" s="9"/>
      <c r="B353" s="9"/>
      <c r="C353" s="9"/>
    </row>
    <row r="354">
      <c r="A354" s="9"/>
      <c r="B354" s="9"/>
      <c r="C354" s="9"/>
    </row>
    <row r="355">
      <c r="A355" s="9"/>
      <c r="B355" s="9"/>
      <c r="C355" s="9"/>
    </row>
    <row r="356">
      <c r="A356" s="9"/>
      <c r="B356" s="9"/>
      <c r="C356" s="9"/>
    </row>
    <row r="357">
      <c r="A357" s="9"/>
      <c r="B357" s="9"/>
      <c r="C357" s="9"/>
    </row>
    <row r="358">
      <c r="A358" s="9"/>
      <c r="B358" s="9"/>
      <c r="C358" s="9"/>
    </row>
    <row r="359">
      <c r="A359" s="9"/>
      <c r="B359" s="9"/>
      <c r="C359" s="9"/>
    </row>
    <row r="360">
      <c r="A360" s="9"/>
      <c r="B360" s="9"/>
      <c r="C360" s="9"/>
    </row>
    <row r="361">
      <c r="A361" s="9"/>
      <c r="B361" s="9"/>
      <c r="C361" s="9"/>
    </row>
    <row r="362">
      <c r="A362" s="9"/>
      <c r="B362" s="9"/>
      <c r="C362" s="9"/>
    </row>
    <row r="363">
      <c r="A363" s="9"/>
      <c r="B363" s="9"/>
      <c r="C363" s="9"/>
    </row>
    <row r="364">
      <c r="A364" s="9"/>
      <c r="B364" s="9"/>
      <c r="C364" s="9"/>
    </row>
    <row r="365">
      <c r="A365" s="9"/>
      <c r="B365" s="9"/>
      <c r="C365" s="9"/>
    </row>
    <row r="366">
      <c r="A366" s="9"/>
      <c r="B366" s="9"/>
      <c r="C366" s="9"/>
    </row>
    <row r="367">
      <c r="A367" s="9"/>
      <c r="B367" s="9"/>
      <c r="C367" s="9"/>
    </row>
    <row r="368">
      <c r="A368" s="9"/>
      <c r="B368" s="9"/>
      <c r="C368" s="9"/>
    </row>
    <row r="369">
      <c r="A369" s="9"/>
      <c r="B369" s="9"/>
      <c r="C369" s="9"/>
    </row>
    <row r="370">
      <c r="A370" s="9"/>
      <c r="B370" s="9"/>
      <c r="C370" s="9"/>
    </row>
    <row r="371">
      <c r="A371" s="9"/>
      <c r="B371" s="9"/>
      <c r="C371" s="9"/>
    </row>
    <row r="372">
      <c r="A372" s="9"/>
      <c r="B372" s="9"/>
      <c r="C372" s="9"/>
    </row>
    <row r="373">
      <c r="A373" s="9"/>
      <c r="B373" s="9"/>
      <c r="C373" s="9"/>
    </row>
    <row r="374">
      <c r="A374" s="9"/>
      <c r="B374" s="9"/>
      <c r="C374" s="9"/>
    </row>
    <row r="375">
      <c r="A375" s="9"/>
      <c r="B375" s="9"/>
      <c r="C375" s="9"/>
    </row>
    <row r="376">
      <c r="A376" s="9"/>
      <c r="B376" s="9"/>
      <c r="C376" s="9"/>
    </row>
    <row r="377">
      <c r="A377" s="9"/>
      <c r="B377" s="9"/>
      <c r="C377" s="9"/>
    </row>
    <row r="378">
      <c r="A378" s="9"/>
      <c r="B378" s="9"/>
      <c r="C378" s="9"/>
    </row>
    <row r="379">
      <c r="A379" s="9"/>
      <c r="B379" s="9"/>
      <c r="C379" s="9"/>
    </row>
    <row r="380">
      <c r="A380" s="9"/>
      <c r="B380" s="9"/>
      <c r="C380" s="9"/>
    </row>
    <row r="381">
      <c r="A381" s="9"/>
      <c r="B381" s="9"/>
      <c r="C381" s="9"/>
    </row>
    <row r="382">
      <c r="A382" s="9"/>
      <c r="B382" s="9"/>
      <c r="C382" s="9"/>
    </row>
    <row r="383">
      <c r="A383" s="9"/>
      <c r="B383" s="9"/>
      <c r="C383" s="9"/>
    </row>
    <row r="384">
      <c r="A384" s="9"/>
      <c r="B384" s="9"/>
      <c r="C384" s="9"/>
    </row>
    <row r="385">
      <c r="A385" s="9"/>
      <c r="B385" s="9"/>
      <c r="C385" s="9"/>
    </row>
    <row r="386">
      <c r="A386" s="9"/>
      <c r="B386" s="9"/>
      <c r="C386" s="9"/>
    </row>
    <row r="387">
      <c r="A387" s="9"/>
      <c r="B387" s="9"/>
      <c r="C387" s="9"/>
    </row>
    <row r="388">
      <c r="A388" s="9"/>
      <c r="B388" s="9"/>
      <c r="C388" s="9"/>
    </row>
    <row r="389">
      <c r="A389" s="9"/>
      <c r="B389" s="9"/>
      <c r="C389" s="9"/>
    </row>
    <row r="390">
      <c r="A390" s="9"/>
      <c r="B390" s="9"/>
      <c r="C390" s="9"/>
    </row>
    <row r="391">
      <c r="A391" s="9"/>
      <c r="B391" s="9"/>
      <c r="C391" s="9"/>
    </row>
    <row r="392">
      <c r="A392" s="9"/>
      <c r="B392" s="9"/>
      <c r="C392" s="9"/>
    </row>
    <row r="393">
      <c r="A393" s="9"/>
      <c r="B393" s="9"/>
      <c r="C393" s="9"/>
    </row>
    <row r="394">
      <c r="A394" s="9"/>
      <c r="B394" s="9"/>
      <c r="C394" s="9"/>
    </row>
    <row r="395">
      <c r="A395" s="9"/>
      <c r="B395" s="9"/>
      <c r="C395" s="9"/>
    </row>
    <row r="396">
      <c r="A396" s="9"/>
      <c r="B396" s="9"/>
      <c r="C396" s="9"/>
    </row>
    <row r="397">
      <c r="A397" s="9"/>
      <c r="B397" s="9"/>
      <c r="C397" s="9"/>
    </row>
    <row r="398">
      <c r="A398" s="9"/>
      <c r="B398" s="9"/>
      <c r="C398" s="9"/>
    </row>
    <row r="399">
      <c r="A399" s="9"/>
      <c r="B399" s="9"/>
      <c r="C399" s="9"/>
    </row>
    <row r="400">
      <c r="A400" s="9"/>
      <c r="B400" s="9"/>
      <c r="C400" s="9"/>
    </row>
    <row r="401">
      <c r="A401" s="9"/>
      <c r="B401" s="9"/>
      <c r="C401" s="9"/>
    </row>
    <row r="402">
      <c r="A402" s="9"/>
      <c r="B402" s="9"/>
      <c r="C402" s="9"/>
    </row>
    <row r="403">
      <c r="A403" s="9"/>
      <c r="B403" s="9"/>
      <c r="C403" s="9"/>
    </row>
    <row r="404">
      <c r="A404" s="9"/>
      <c r="B404" s="9"/>
      <c r="C404" s="9"/>
    </row>
    <row r="405">
      <c r="A405" s="9"/>
      <c r="B405" s="9"/>
      <c r="C405" s="9"/>
    </row>
    <row r="406">
      <c r="A406" s="9"/>
      <c r="B406" s="9"/>
      <c r="C406" s="9"/>
    </row>
    <row r="407">
      <c r="A407" s="9"/>
      <c r="B407" s="9"/>
      <c r="C407" s="9"/>
    </row>
    <row r="408">
      <c r="A408" s="9"/>
      <c r="B408" s="9"/>
      <c r="C408" s="9"/>
    </row>
    <row r="409">
      <c r="A409" s="9"/>
      <c r="B409" s="9"/>
      <c r="C409" s="9"/>
    </row>
    <row r="410">
      <c r="A410" s="9"/>
      <c r="B410" s="9"/>
      <c r="C410" s="9"/>
    </row>
    <row r="411">
      <c r="A411" s="9"/>
      <c r="B411" s="9"/>
      <c r="C411" s="9"/>
    </row>
    <row r="412">
      <c r="A412" s="9"/>
      <c r="B412" s="9"/>
      <c r="C412" s="9"/>
    </row>
    <row r="413">
      <c r="A413" s="9"/>
      <c r="B413" s="9"/>
      <c r="C413" s="9"/>
    </row>
    <row r="414">
      <c r="A414" s="9"/>
      <c r="B414" s="9"/>
      <c r="C414" s="9"/>
    </row>
    <row r="415">
      <c r="A415" s="9"/>
      <c r="B415" s="9"/>
      <c r="C415" s="9"/>
    </row>
    <row r="416">
      <c r="A416" s="9"/>
      <c r="B416" s="9"/>
      <c r="C416" s="9"/>
    </row>
    <row r="417">
      <c r="A417" s="9"/>
      <c r="B417" s="9"/>
      <c r="C417" s="9"/>
    </row>
    <row r="418">
      <c r="A418" s="9"/>
      <c r="B418" s="9"/>
      <c r="C418" s="9"/>
    </row>
    <row r="419">
      <c r="A419" s="9"/>
      <c r="B419" s="9"/>
      <c r="C419" s="9"/>
    </row>
    <row r="420">
      <c r="A420" s="9"/>
      <c r="B420" s="9"/>
      <c r="C420" s="9"/>
    </row>
    <row r="421">
      <c r="A421" s="9"/>
      <c r="B421" s="9"/>
      <c r="C421" s="9"/>
    </row>
    <row r="422">
      <c r="A422" s="9"/>
      <c r="B422" s="9"/>
      <c r="C422" s="9"/>
    </row>
    <row r="423">
      <c r="A423" s="9"/>
      <c r="B423" s="9"/>
      <c r="C423" s="9"/>
    </row>
    <row r="424">
      <c r="A424" s="9"/>
      <c r="B424" s="9"/>
      <c r="C424" s="9"/>
    </row>
    <row r="425">
      <c r="A425" s="9"/>
      <c r="B425" s="9"/>
      <c r="C425" s="9"/>
    </row>
    <row r="426">
      <c r="A426" s="9"/>
      <c r="B426" s="9"/>
      <c r="C426" s="9"/>
    </row>
    <row r="427">
      <c r="A427" s="9"/>
      <c r="B427" s="9"/>
      <c r="C427" s="9"/>
    </row>
    <row r="428">
      <c r="A428" s="9"/>
      <c r="B428" s="9"/>
      <c r="C428" s="9"/>
    </row>
    <row r="429">
      <c r="A429" s="9"/>
      <c r="B429" s="9"/>
      <c r="C429" s="9"/>
    </row>
    <row r="430">
      <c r="A430" s="9"/>
      <c r="B430" s="9"/>
      <c r="C430" s="9"/>
    </row>
    <row r="431">
      <c r="A431" s="9"/>
      <c r="B431" s="9"/>
      <c r="C431" s="9"/>
    </row>
    <row r="432">
      <c r="A432" s="9"/>
      <c r="B432" s="9"/>
      <c r="C432" s="9"/>
    </row>
    <row r="433">
      <c r="A433" s="9"/>
      <c r="B433" s="9"/>
      <c r="C433" s="9"/>
    </row>
    <row r="434">
      <c r="A434" s="9"/>
      <c r="B434" s="9"/>
      <c r="C434" s="9"/>
    </row>
    <row r="435">
      <c r="A435" s="9"/>
      <c r="B435" s="9"/>
      <c r="C435" s="9"/>
    </row>
    <row r="436">
      <c r="A436" s="9"/>
      <c r="B436" s="9"/>
      <c r="C436" s="9"/>
    </row>
    <row r="437">
      <c r="A437" s="9"/>
      <c r="B437" s="9"/>
      <c r="C437" s="9"/>
    </row>
    <row r="438">
      <c r="A438" s="9"/>
      <c r="B438" s="9"/>
      <c r="C438" s="9"/>
    </row>
    <row r="439">
      <c r="A439" s="9"/>
      <c r="B439" s="9"/>
      <c r="C439" s="9"/>
    </row>
    <row r="440">
      <c r="A440" s="9"/>
      <c r="B440" s="9"/>
      <c r="C440" s="9"/>
    </row>
    <row r="441">
      <c r="A441" s="9"/>
      <c r="B441" s="9"/>
      <c r="C441" s="9"/>
    </row>
    <row r="442">
      <c r="A442" s="9"/>
      <c r="B442" s="9"/>
      <c r="C442" s="9"/>
    </row>
    <row r="443">
      <c r="A443" s="9"/>
      <c r="B443" s="9"/>
      <c r="C443" s="9"/>
    </row>
    <row r="444">
      <c r="A444" s="9"/>
      <c r="B444" s="9"/>
      <c r="C444" s="9"/>
    </row>
    <row r="445">
      <c r="A445" s="9"/>
      <c r="B445" s="9"/>
      <c r="C445" s="9"/>
    </row>
    <row r="446">
      <c r="A446" s="9"/>
      <c r="B446" s="9"/>
      <c r="C446" s="9"/>
    </row>
    <row r="447">
      <c r="A447" s="9"/>
      <c r="B447" s="9"/>
      <c r="C447" s="9"/>
    </row>
    <row r="448">
      <c r="A448" s="9"/>
      <c r="B448" s="9"/>
      <c r="C448" s="9"/>
    </row>
    <row r="449">
      <c r="A449" s="9"/>
      <c r="B449" s="9"/>
      <c r="C449" s="9"/>
    </row>
    <row r="450">
      <c r="A450" s="9"/>
      <c r="B450" s="9"/>
      <c r="C450" s="9"/>
    </row>
    <row r="451">
      <c r="A451" s="9"/>
      <c r="B451" s="9"/>
      <c r="C451" s="9"/>
    </row>
    <row r="452">
      <c r="A452" s="9"/>
      <c r="B452" s="9"/>
      <c r="C452" s="9"/>
    </row>
    <row r="453">
      <c r="A453" s="9"/>
      <c r="B453" s="9"/>
      <c r="C453" s="9"/>
    </row>
    <row r="454">
      <c r="A454" s="9"/>
      <c r="B454" s="9"/>
      <c r="C454" s="9"/>
    </row>
    <row r="455">
      <c r="A455" s="9"/>
      <c r="B455" s="9"/>
      <c r="C455" s="9"/>
    </row>
    <row r="456">
      <c r="A456" s="9"/>
      <c r="B456" s="9"/>
      <c r="C456" s="9"/>
    </row>
    <row r="457">
      <c r="A457" s="9"/>
      <c r="B457" s="9"/>
      <c r="C457" s="9"/>
    </row>
    <row r="458">
      <c r="A458" s="9"/>
      <c r="B458" s="9"/>
      <c r="C458" s="9"/>
    </row>
    <row r="459">
      <c r="A459" s="9"/>
      <c r="B459" s="9"/>
      <c r="C459" s="9"/>
    </row>
    <row r="460">
      <c r="A460" s="9"/>
      <c r="B460" s="9"/>
      <c r="C460" s="9"/>
    </row>
    <row r="461">
      <c r="A461" s="9"/>
      <c r="B461" s="9"/>
      <c r="C461" s="9"/>
    </row>
    <row r="462">
      <c r="A462" s="9"/>
      <c r="B462" s="9"/>
      <c r="C462" s="9"/>
    </row>
    <row r="463">
      <c r="A463" s="9"/>
      <c r="B463" s="9"/>
      <c r="C463" s="9"/>
    </row>
    <row r="464">
      <c r="A464" s="9"/>
      <c r="B464" s="9"/>
      <c r="C464" s="9"/>
    </row>
    <row r="465">
      <c r="A465" s="9"/>
      <c r="B465" s="9"/>
      <c r="C465" s="9"/>
    </row>
    <row r="466">
      <c r="A466" s="9"/>
      <c r="B466" s="9"/>
      <c r="C466" s="9"/>
    </row>
    <row r="467">
      <c r="A467" s="9"/>
      <c r="B467" s="9"/>
      <c r="C467" s="9"/>
    </row>
    <row r="468">
      <c r="A468" s="9"/>
      <c r="B468" s="9"/>
      <c r="C468" s="9"/>
    </row>
    <row r="469">
      <c r="A469" s="9"/>
      <c r="B469" s="9"/>
      <c r="C469" s="9"/>
    </row>
    <row r="470">
      <c r="A470" s="9"/>
      <c r="B470" s="9"/>
      <c r="C470" s="9"/>
    </row>
    <row r="471">
      <c r="A471" s="9"/>
      <c r="B471" s="9"/>
      <c r="C471" s="9"/>
    </row>
    <row r="472">
      <c r="A472" s="9"/>
      <c r="B472" s="9"/>
      <c r="C472" s="9"/>
    </row>
    <row r="473">
      <c r="A473" s="9"/>
      <c r="B473" s="9"/>
      <c r="C473" s="9"/>
    </row>
    <row r="474">
      <c r="A474" s="9"/>
      <c r="B474" s="9"/>
      <c r="C474" s="9"/>
    </row>
    <row r="475">
      <c r="A475" s="9"/>
      <c r="B475" s="9"/>
      <c r="C475" s="9"/>
    </row>
    <row r="476">
      <c r="A476" s="9"/>
      <c r="B476" s="9"/>
      <c r="C476" s="9"/>
    </row>
    <row r="477">
      <c r="A477" s="9"/>
      <c r="B477" s="9"/>
      <c r="C477" s="9"/>
    </row>
    <row r="478">
      <c r="A478" s="9"/>
      <c r="B478" s="9"/>
      <c r="C478" s="9"/>
    </row>
    <row r="479">
      <c r="A479" s="9"/>
      <c r="B479" s="9"/>
      <c r="C479" s="9"/>
    </row>
    <row r="480">
      <c r="A480" s="9"/>
      <c r="B480" s="9"/>
      <c r="C480" s="9"/>
    </row>
    <row r="481">
      <c r="A481" s="9"/>
      <c r="B481" s="9"/>
      <c r="C481" s="9"/>
    </row>
    <row r="482">
      <c r="A482" s="9"/>
      <c r="B482" s="9"/>
      <c r="C482" s="9"/>
    </row>
    <row r="483">
      <c r="A483" s="9"/>
      <c r="B483" s="9"/>
      <c r="C483" s="9"/>
    </row>
    <row r="484">
      <c r="A484" s="9"/>
      <c r="B484" s="9"/>
      <c r="C484" s="9"/>
    </row>
    <row r="485">
      <c r="A485" s="9"/>
      <c r="B485" s="9"/>
      <c r="C485" s="9"/>
    </row>
    <row r="486">
      <c r="A486" s="9"/>
      <c r="B486" s="9"/>
      <c r="C486" s="9"/>
    </row>
    <row r="487">
      <c r="A487" s="9"/>
      <c r="B487" s="9"/>
      <c r="C487" s="9"/>
    </row>
    <row r="488">
      <c r="A488" s="9"/>
      <c r="B488" s="9"/>
      <c r="C488" s="9"/>
    </row>
    <row r="489">
      <c r="A489" s="9"/>
      <c r="B489" s="9"/>
      <c r="C489" s="9"/>
    </row>
    <row r="490">
      <c r="A490" s="9"/>
      <c r="B490" s="9"/>
      <c r="C490" s="9"/>
    </row>
    <row r="491">
      <c r="A491" s="9"/>
      <c r="B491" s="9"/>
      <c r="C491" s="9"/>
    </row>
    <row r="492">
      <c r="A492" s="9"/>
      <c r="B492" s="9"/>
      <c r="C492" s="9"/>
    </row>
    <row r="493">
      <c r="A493" s="9"/>
      <c r="B493" s="9"/>
      <c r="C493" s="9"/>
    </row>
    <row r="494">
      <c r="A494" s="9"/>
      <c r="B494" s="9"/>
      <c r="C494" s="9"/>
    </row>
    <row r="495">
      <c r="A495" s="9"/>
      <c r="B495" s="9"/>
      <c r="C495" s="9"/>
    </row>
    <row r="496">
      <c r="A496" s="9"/>
      <c r="B496" s="9"/>
      <c r="C496" s="9"/>
    </row>
    <row r="497">
      <c r="A497" s="9"/>
      <c r="B497" s="9"/>
      <c r="C497" s="9"/>
    </row>
    <row r="498">
      <c r="A498" s="9"/>
      <c r="B498" s="9"/>
      <c r="C498" s="9"/>
    </row>
    <row r="499">
      <c r="A499" s="9"/>
      <c r="B499" s="9"/>
      <c r="C499" s="9"/>
    </row>
    <row r="500">
      <c r="A500" s="9"/>
      <c r="B500" s="9"/>
      <c r="C500" s="9"/>
    </row>
    <row r="501">
      <c r="A501" s="9"/>
      <c r="B501" s="9"/>
      <c r="C501" s="9"/>
    </row>
    <row r="502">
      <c r="A502" s="9"/>
      <c r="B502" s="9"/>
      <c r="C502" s="9"/>
    </row>
    <row r="503">
      <c r="A503" s="9"/>
      <c r="B503" s="9"/>
      <c r="C503" s="9"/>
    </row>
    <row r="504">
      <c r="A504" s="9"/>
      <c r="B504" s="9"/>
      <c r="C504" s="9"/>
    </row>
    <row r="505">
      <c r="A505" s="9"/>
      <c r="B505" s="9"/>
      <c r="C505" s="9"/>
    </row>
    <row r="506">
      <c r="A506" s="9"/>
      <c r="B506" s="9"/>
      <c r="C506" s="9"/>
    </row>
    <row r="507">
      <c r="A507" s="9"/>
      <c r="B507" s="9"/>
      <c r="C507" s="9"/>
    </row>
    <row r="508">
      <c r="A508" s="9"/>
      <c r="B508" s="9"/>
      <c r="C508" s="9"/>
    </row>
    <row r="509">
      <c r="A509" s="9"/>
      <c r="B509" s="9"/>
      <c r="C509" s="9"/>
    </row>
    <row r="510">
      <c r="A510" s="9"/>
      <c r="B510" s="9"/>
      <c r="C510" s="9"/>
    </row>
    <row r="511">
      <c r="A511" s="9"/>
      <c r="B511" s="9"/>
      <c r="C511" s="9"/>
    </row>
    <row r="512">
      <c r="A512" s="9"/>
      <c r="B512" s="9"/>
      <c r="C512" s="9"/>
    </row>
    <row r="513">
      <c r="A513" s="9"/>
      <c r="B513" s="9"/>
      <c r="C513" s="9"/>
    </row>
    <row r="514">
      <c r="A514" s="9"/>
      <c r="B514" s="9"/>
      <c r="C514" s="9"/>
    </row>
    <row r="515">
      <c r="A515" s="9"/>
      <c r="B515" s="9"/>
      <c r="C515" s="9"/>
    </row>
    <row r="516">
      <c r="A516" s="9"/>
      <c r="B516" s="9"/>
      <c r="C516" s="9"/>
    </row>
    <row r="517">
      <c r="A517" s="9"/>
      <c r="B517" s="9"/>
      <c r="C517" s="9"/>
    </row>
    <row r="518">
      <c r="A518" s="9"/>
      <c r="B518" s="9"/>
      <c r="C518" s="9"/>
    </row>
    <row r="519">
      <c r="A519" s="9"/>
      <c r="B519" s="9"/>
      <c r="C519" s="9"/>
    </row>
    <row r="520">
      <c r="A520" s="9"/>
      <c r="B520" s="9"/>
      <c r="C520" s="9"/>
    </row>
    <row r="521">
      <c r="A521" s="9"/>
      <c r="B521" s="9"/>
      <c r="C521" s="9"/>
    </row>
    <row r="522">
      <c r="A522" s="9"/>
      <c r="B522" s="9"/>
      <c r="C522" s="9"/>
    </row>
    <row r="523">
      <c r="A523" s="9"/>
      <c r="B523" s="9"/>
      <c r="C523" s="9"/>
    </row>
    <row r="524">
      <c r="A524" s="9"/>
      <c r="B524" s="9"/>
      <c r="C524" s="9"/>
    </row>
    <row r="525">
      <c r="A525" s="9"/>
      <c r="B525" s="9"/>
      <c r="C525" s="9"/>
    </row>
    <row r="526">
      <c r="A526" s="9"/>
      <c r="B526" s="9"/>
      <c r="C526" s="9"/>
    </row>
    <row r="527">
      <c r="A527" s="9"/>
      <c r="B527" s="9"/>
      <c r="C527" s="9"/>
    </row>
    <row r="528">
      <c r="A528" s="9"/>
      <c r="B528" s="9"/>
      <c r="C528" s="9"/>
    </row>
    <row r="529">
      <c r="A529" s="9"/>
      <c r="B529" s="9"/>
      <c r="C529" s="9"/>
    </row>
    <row r="530">
      <c r="A530" s="9"/>
      <c r="B530" s="9"/>
      <c r="C530" s="9"/>
    </row>
    <row r="531">
      <c r="A531" s="9"/>
      <c r="B531" s="9"/>
      <c r="C531" s="9"/>
    </row>
    <row r="532">
      <c r="A532" s="9"/>
      <c r="B532" s="9"/>
      <c r="C532" s="9"/>
    </row>
    <row r="533">
      <c r="A533" s="9"/>
      <c r="B533" s="9"/>
      <c r="C533" s="9"/>
    </row>
    <row r="534">
      <c r="A534" s="9"/>
      <c r="B534" s="9"/>
      <c r="C534" s="9"/>
    </row>
    <row r="535">
      <c r="A535" s="9"/>
      <c r="B535" s="9"/>
      <c r="C535" s="9"/>
    </row>
    <row r="536">
      <c r="A536" s="9"/>
      <c r="B536" s="9"/>
      <c r="C536" s="9"/>
    </row>
    <row r="537">
      <c r="A537" s="9"/>
      <c r="B537" s="9"/>
      <c r="C537" s="9"/>
    </row>
    <row r="538">
      <c r="A538" s="9"/>
      <c r="B538" s="9"/>
      <c r="C538" s="9"/>
    </row>
    <row r="539">
      <c r="A539" s="9"/>
      <c r="B539" s="9"/>
      <c r="C539" s="9"/>
    </row>
    <row r="540">
      <c r="A540" s="9"/>
      <c r="B540" s="9"/>
      <c r="C540" s="9"/>
    </row>
    <row r="541">
      <c r="A541" s="9"/>
      <c r="B541" s="9"/>
      <c r="C541" s="9"/>
    </row>
    <row r="542">
      <c r="A542" s="9"/>
      <c r="B542" s="9"/>
      <c r="C542" s="9"/>
    </row>
    <row r="543">
      <c r="A543" s="9"/>
      <c r="B543" s="9"/>
      <c r="C543" s="9"/>
    </row>
    <row r="544">
      <c r="A544" s="9"/>
      <c r="B544" s="9"/>
      <c r="C544" s="9"/>
    </row>
    <row r="545">
      <c r="A545" s="9"/>
      <c r="B545" s="9"/>
      <c r="C545" s="9"/>
    </row>
    <row r="546">
      <c r="A546" s="9"/>
      <c r="B546" s="9"/>
      <c r="C546" s="9"/>
    </row>
    <row r="547">
      <c r="A547" s="9"/>
      <c r="B547" s="9"/>
      <c r="C547" s="9"/>
    </row>
    <row r="548">
      <c r="A548" s="9"/>
      <c r="B548" s="9"/>
      <c r="C548" s="9"/>
    </row>
    <row r="549">
      <c r="A549" s="9"/>
      <c r="B549" s="9"/>
      <c r="C549" s="9"/>
    </row>
    <row r="550">
      <c r="A550" s="9"/>
      <c r="B550" s="9"/>
      <c r="C550" s="9"/>
    </row>
    <row r="551">
      <c r="A551" s="9"/>
      <c r="B551" s="9"/>
      <c r="C551" s="9"/>
    </row>
    <row r="552">
      <c r="A552" s="9"/>
      <c r="B552" s="9"/>
      <c r="C552" s="9"/>
    </row>
    <row r="553">
      <c r="A553" s="9"/>
      <c r="B553" s="9"/>
      <c r="C553" s="9"/>
    </row>
    <row r="554">
      <c r="A554" s="9"/>
      <c r="B554" s="9"/>
      <c r="C554" s="9"/>
    </row>
    <row r="555">
      <c r="A555" s="9"/>
      <c r="B555" s="9"/>
      <c r="C555" s="9"/>
    </row>
    <row r="556">
      <c r="A556" s="9"/>
      <c r="B556" s="9"/>
      <c r="C556" s="9"/>
    </row>
    <row r="557">
      <c r="A557" s="9"/>
      <c r="B557" s="9"/>
      <c r="C557" s="9"/>
    </row>
    <row r="558">
      <c r="A558" s="9"/>
      <c r="B558" s="9"/>
      <c r="C558" s="9"/>
    </row>
    <row r="559">
      <c r="A559" s="9"/>
      <c r="B559" s="9"/>
      <c r="C559" s="9"/>
    </row>
    <row r="560">
      <c r="A560" s="9"/>
      <c r="B560" s="9"/>
      <c r="C560" s="9"/>
    </row>
    <row r="561">
      <c r="A561" s="9"/>
      <c r="B561" s="9"/>
      <c r="C561" s="9"/>
    </row>
    <row r="562">
      <c r="A562" s="9"/>
      <c r="B562" s="9"/>
      <c r="C562" s="9"/>
    </row>
    <row r="563">
      <c r="A563" s="9"/>
      <c r="B563" s="9"/>
      <c r="C563" s="9"/>
    </row>
    <row r="564">
      <c r="A564" s="9"/>
      <c r="B564" s="9"/>
      <c r="C564" s="9"/>
    </row>
    <row r="565">
      <c r="A565" s="9"/>
      <c r="B565" s="9"/>
      <c r="C565" s="9"/>
    </row>
    <row r="566">
      <c r="A566" s="9"/>
      <c r="B566" s="9"/>
      <c r="C566" s="9"/>
    </row>
    <row r="567">
      <c r="A567" s="9"/>
      <c r="B567" s="9"/>
      <c r="C567" s="9"/>
    </row>
    <row r="568">
      <c r="A568" s="9"/>
      <c r="B568" s="9"/>
      <c r="C568" s="9"/>
    </row>
    <row r="569">
      <c r="A569" s="9"/>
      <c r="B569" s="9"/>
      <c r="C569" s="9"/>
    </row>
    <row r="570">
      <c r="A570" s="9"/>
      <c r="B570" s="9"/>
      <c r="C570" s="9"/>
    </row>
    <row r="571">
      <c r="A571" s="9"/>
      <c r="B571" s="9"/>
      <c r="C571" s="9"/>
    </row>
    <row r="572">
      <c r="A572" s="9"/>
      <c r="B572" s="9"/>
      <c r="C572" s="9"/>
    </row>
    <row r="573">
      <c r="A573" s="9"/>
      <c r="B573" s="9"/>
      <c r="C573" s="9"/>
    </row>
    <row r="574">
      <c r="A574" s="9"/>
      <c r="B574" s="9"/>
      <c r="C574" s="9"/>
    </row>
    <row r="575">
      <c r="A575" s="9"/>
      <c r="B575" s="9"/>
      <c r="C575" s="9"/>
    </row>
    <row r="576">
      <c r="A576" s="9"/>
      <c r="B576" s="9"/>
      <c r="C576" s="9"/>
    </row>
    <row r="577">
      <c r="A577" s="9"/>
      <c r="B577" s="9"/>
      <c r="C577" s="9"/>
    </row>
    <row r="578">
      <c r="A578" s="9"/>
      <c r="B578" s="9"/>
      <c r="C578" s="9"/>
    </row>
    <row r="579">
      <c r="A579" s="9"/>
      <c r="B579" s="9"/>
      <c r="C579" s="9"/>
    </row>
    <row r="580">
      <c r="A580" s="9"/>
      <c r="B580" s="9"/>
      <c r="C580" s="9"/>
    </row>
    <row r="581">
      <c r="A581" s="9"/>
      <c r="B581" s="9"/>
      <c r="C581" s="9"/>
    </row>
    <row r="582">
      <c r="A582" s="9"/>
      <c r="B582" s="9"/>
      <c r="C582" s="9"/>
    </row>
    <row r="583">
      <c r="A583" s="9"/>
      <c r="B583" s="9"/>
      <c r="C583" s="9"/>
    </row>
    <row r="584">
      <c r="A584" s="9"/>
      <c r="B584" s="9"/>
      <c r="C584" s="9"/>
    </row>
    <row r="585">
      <c r="A585" s="9"/>
      <c r="B585" s="9"/>
      <c r="C585" s="9"/>
    </row>
    <row r="586">
      <c r="A586" s="9"/>
      <c r="B586" s="9"/>
      <c r="C586" s="9"/>
    </row>
    <row r="587">
      <c r="A587" s="9"/>
      <c r="B587" s="9"/>
      <c r="C587" s="9"/>
    </row>
    <row r="588">
      <c r="A588" s="9"/>
      <c r="B588" s="9"/>
      <c r="C588" s="9"/>
    </row>
    <row r="589">
      <c r="A589" s="9"/>
      <c r="B589" s="9"/>
      <c r="C589" s="9"/>
    </row>
    <row r="590">
      <c r="A590" s="9"/>
      <c r="B590" s="9"/>
      <c r="C590" s="9"/>
    </row>
    <row r="591">
      <c r="A591" s="9"/>
      <c r="B591" s="9"/>
      <c r="C591" s="9"/>
    </row>
    <row r="592">
      <c r="A592" s="9"/>
      <c r="B592" s="9"/>
      <c r="C592" s="9"/>
    </row>
    <row r="593">
      <c r="A593" s="9"/>
      <c r="B593" s="9"/>
      <c r="C593" s="9"/>
    </row>
    <row r="594">
      <c r="A594" s="9"/>
      <c r="B594" s="9"/>
      <c r="C594" s="9"/>
    </row>
    <row r="595">
      <c r="A595" s="9"/>
      <c r="B595" s="9"/>
      <c r="C595" s="9"/>
    </row>
    <row r="596">
      <c r="A596" s="9"/>
      <c r="B596" s="9"/>
      <c r="C596" s="9"/>
    </row>
    <row r="597">
      <c r="A597" s="9"/>
      <c r="B597" s="9"/>
      <c r="C597" s="9"/>
    </row>
    <row r="598">
      <c r="A598" s="9"/>
      <c r="B598" s="9"/>
      <c r="C598" s="9"/>
    </row>
    <row r="599">
      <c r="A599" s="9"/>
      <c r="B599" s="9"/>
      <c r="C599" s="9"/>
    </row>
    <row r="600">
      <c r="A600" s="9"/>
      <c r="B600" s="9"/>
      <c r="C600" s="9"/>
    </row>
    <row r="601">
      <c r="A601" s="9"/>
      <c r="B601" s="9"/>
      <c r="C601" s="9"/>
    </row>
    <row r="602">
      <c r="A602" s="9"/>
      <c r="B602" s="9"/>
      <c r="C602" s="9"/>
    </row>
    <row r="603">
      <c r="A603" s="9"/>
      <c r="B603" s="9"/>
      <c r="C603" s="9"/>
    </row>
    <row r="604">
      <c r="A604" s="9"/>
      <c r="B604" s="9"/>
      <c r="C604" s="9"/>
    </row>
    <row r="605">
      <c r="A605" s="9"/>
      <c r="B605" s="9"/>
      <c r="C605" s="9"/>
    </row>
    <row r="606">
      <c r="A606" s="9"/>
      <c r="B606" s="9"/>
      <c r="C606" s="9"/>
    </row>
    <row r="607">
      <c r="A607" s="9"/>
      <c r="B607" s="9"/>
      <c r="C607" s="9"/>
    </row>
    <row r="608">
      <c r="A608" s="9"/>
      <c r="B608" s="9"/>
      <c r="C608" s="9"/>
    </row>
    <row r="609">
      <c r="A609" s="9"/>
      <c r="B609" s="9"/>
      <c r="C609" s="9"/>
    </row>
    <row r="610">
      <c r="A610" s="9"/>
      <c r="B610" s="9"/>
      <c r="C610" s="9"/>
    </row>
    <row r="611">
      <c r="A611" s="9"/>
      <c r="B611" s="9"/>
      <c r="C611" s="9"/>
    </row>
    <row r="612">
      <c r="A612" s="9"/>
      <c r="B612" s="9"/>
      <c r="C612" s="9"/>
    </row>
    <row r="613">
      <c r="A613" s="9"/>
      <c r="B613" s="9"/>
      <c r="C613" s="9"/>
    </row>
    <row r="614">
      <c r="A614" s="9"/>
      <c r="B614" s="9"/>
      <c r="C614" s="9"/>
    </row>
    <row r="615">
      <c r="A615" s="9"/>
      <c r="B615" s="9"/>
      <c r="C615" s="9"/>
    </row>
    <row r="616">
      <c r="A616" s="9"/>
      <c r="B616" s="9"/>
      <c r="C616" s="9"/>
    </row>
    <row r="617">
      <c r="A617" s="9"/>
      <c r="B617" s="9"/>
      <c r="C617" s="9"/>
    </row>
    <row r="618">
      <c r="A618" s="9"/>
      <c r="B618" s="9"/>
      <c r="C618" s="9"/>
    </row>
    <row r="619">
      <c r="A619" s="9"/>
      <c r="B619" s="9"/>
      <c r="C619" s="9"/>
    </row>
    <row r="620">
      <c r="A620" s="9"/>
      <c r="B620" s="9"/>
      <c r="C620" s="9"/>
    </row>
    <row r="621">
      <c r="A621" s="9"/>
      <c r="B621" s="9"/>
      <c r="C621" s="9"/>
    </row>
    <row r="622">
      <c r="A622" s="9"/>
      <c r="B622" s="9"/>
      <c r="C622" s="9"/>
    </row>
    <row r="623">
      <c r="A623" s="9"/>
      <c r="B623" s="9"/>
      <c r="C623" s="9"/>
    </row>
    <row r="624">
      <c r="A624" s="9"/>
      <c r="B624" s="9"/>
      <c r="C624" s="9"/>
    </row>
    <row r="625">
      <c r="A625" s="9"/>
      <c r="B625" s="9"/>
      <c r="C625" s="9"/>
    </row>
    <row r="626">
      <c r="A626" s="9"/>
      <c r="B626" s="9"/>
      <c r="C626" s="9"/>
    </row>
    <row r="627">
      <c r="A627" s="9"/>
      <c r="B627" s="9"/>
      <c r="C627" s="9"/>
    </row>
    <row r="628">
      <c r="A628" s="9"/>
      <c r="B628" s="9"/>
      <c r="C628" s="9"/>
    </row>
    <row r="629">
      <c r="A629" s="9"/>
      <c r="B629" s="9"/>
      <c r="C629" s="9"/>
    </row>
    <row r="630">
      <c r="A630" s="9"/>
      <c r="B630" s="9"/>
      <c r="C630" s="9"/>
    </row>
    <row r="631">
      <c r="A631" s="9"/>
      <c r="B631" s="9"/>
      <c r="C631" s="9"/>
    </row>
    <row r="632">
      <c r="A632" s="9"/>
      <c r="B632" s="9"/>
      <c r="C632" s="9"/>
    </row>
    <row r="633">
      <c r="A633" s="9"/>
      <c r="B633" s="9"/>
      <c r="C633" s="9"/>
    </row>
    <row r="634">
      <c r="A634" s="9"/>
      <c r="B634" s="9"/>
      <c r="C634" s="9"/>
    </row>
    <row r="635">
      <c r="A635" s="9"/>
      <c r="B635" s="9"/>
      <c r="C635" s="9"/>
    </row>
    <row r="636">
      <c r="A636" s="9"/>
      <c r="B636" s="9"/>
      <c r="C636" s="9"/>
    </row>
    <row r="637">
      <c r="A637" s="9"/>
      <c r="B637" s="9"/>
      <c r="C637" s="9"/>
    </row>
    <row r="638">
      <c r="A638" s="9"/>
      <c r="B638" s="9"/>
      <c r="C638" s="9"/>
    </row>
    <row r="639">
      <c r="A639" s="9"/>
      <c r="B639" s="9"/>
      <c r="C639" s="9"/>
    </row>
    <row r="640">
      <c r="A640" s="9"/>
      <c r="B640" s="9"/>
      <c r="C640" s="9"/>
    </row>
    <row r="641">
      <c r="A641" s="9"/>
      <c r="B641" s="9"/>
      <c r="C641" s="9"/>
    </row>
    <row r="642">
      <c r="A642" s="9"/>
      <c r="B642" s="9"/>
      <c r="C642" s="9"/>
    </row>
    <row r="643">
      <c r="A643" s="9"/>
      <c r="B643" s="9"/>
      <c r="C643" s="9"/>
    </row>
    <row r="644">
      <c r="A644" s="9"/>
      <c r="B644" s="9"/>
      <c r="C644" s="9"/>
    </row>
    <row r="645">
      <c r="A645" s="9"/>
      <c r="B645" s="9"/>
      <c r="C645" s="9"/>
    </row>
    <row r="646">
      <c r="A646" s="9"/>
      <c r="B646" s="9"/>
      <c r="C646" s="9"/>
    </row>
    <row r="647">
      <c r="A647" s="9"/>
      <c r="B647" s="9"/>
      <c r="C647" s="9"/>
    </row>
    <row r="648">
      <c r="A648" s="9"/>
      <c r="B648" s="9"/>
      <c r="C648" s="9"/>
    </row>
    <row r="649">
      <c r="A649" s="9"/>
      <c r="B649" s="9"/>
      <c r="C649" s="9"/>
    </row>
    <row r="650">
      <c r="A650" s="9"/>
      <c r="B650" s="9"/>
      <c r="C650" s="9"/>
    </row>
    <row r="651">
      <c r="A651" s="9"/>
      <c r="B651" s="9"/>
      <c r="C651" s="9"/>
    </row>
    <row r="652">
      <c r="A652" s="9"/>
      <c r="B652" s="9"/>
      <c r="C652" s="9"/>
    </row>
    <row r="653">
      <c r="A653" s="9"/>
      <c r="B653" s="9"/>
      <c r="C653" s="9"/>
    </row>
    <row r="654">
      <c r="A654" s="9"/>
      <c r="B654" s="9"/>
      <c r="C654" s="9"/>
    </row>
    <row r="655">
      <c r="A655" s="9"/>
      <c r="B655" s="9"/>
      <c r="C655" s="9"/>
    </row>
    <row r="656">
      <c r="A656" s="9"/>
      <c r="B656" s="9"/>
      <c r="C656" s="9"/>
    </row>
    <row r="657">
      <c r="A657" s="9"/>
      <c r="B657" s="9"/>
      <c r="C657" s="9"/>
    </row>
    <row r="658">
      <c r="A658" s="9"/>
      <c r="B658" s="9"/>
      <c r="C658" s="9"/>
    </row>
    <row r="659">
      <c r="A659" s="9"/>
      <c r="B659" s="9"/>
      <c r="C659" s="9"/>
    </row>
    <row r="660">
      <c r="A660" s="9"/>
      <c r="B660" s="9"/>
      <c r="C660" s="9"/>
    </row>
    <row r="661">
      <c r="A661" s="9"/>
      <c r="B661" s="9"/>
      <c r="C661" s="9"/>
    </row>
    <row r="662">
      <c r="A662" s="9"/>
      <c r="B662" s="9"/>
      <c r="C662" s="9"/>
    </row>
    <row r="663">
      <c r="A663" s="9"/>
      <c r="B663" s="9"/>
      <c r="C663" s="9"/>
    </row>
    <row r="664">
      <c r="A664" s="9"/>
      <c r="B664" s="9"/>
      <c r="C664" s="9"/>
    </row>
    <row r="665">
      <c r="A665" s="9"/>
      <c r="B665" s="9"/>
      <c r="C665" s="9"/>
    </row>
    <row r="666">
      <c r="A666" s="9"/>
      <c r="B666" s="9"/>
      <c r="C666" s="9"/>
    </row>
    <row r="667">
      <c r="A667" s="9"/>
      <c r="B667" s="9"/>
      <c r="C667" s="9"/>
    </row>
    <row r="668">
      <c r="A668" s="9"/>
      <c r="B668" s="9"/>
      <c r="C668" s="9"/>
    </row>
    <row r="669">
      <c r="A669" s="9"/>
      <c r="B669" s="9"/>
      <c r="C669" s="9"/>
    </row>
    <row r="670">
      <c r="A670" s="9"/>
      <c r="B670" s="9"/>
      <c r="C670" s="9"/>
    </row>
    <row r="671">
      <c r="A671" s="9"/>
      <c r="B671" s="9"/>
      <c r="C671" s="9"/>
    </row>
    <row r="672">
      <c r="A672" s="9"/>
      <c r="B672" s="9"/>
      <c r="C672" s="9"/>
    </row>
    <row r="673">
      <c r="A673" s="9"/>
      <c r="B673" s="9"/>
      <c r="C673" s="9"/>
    </row>
    <row r="674">
      <c r="A674" s="9"/>
      <c r="B674" s="9"/>
      <c r="C674" s="9"/>
    </row>
    <row r="675">
      <c r="A675" s="9"/>
      <c r="B675" s="9"/>
      <c r="C675" s="9"/>
    </row>
    <row r="676">
      <c r="A676" s="9"/>
      <c r="B676" s="9"/>
      <c r="C676" s="9"/>
    </row>
    <row r="677">
      <c r="A677" s="9"/>
      <c r="B677" s="9"/>
      <c r="C677" s="9"/>
    </row>
    <row r="678">
      <c r="A678" s="9"/>
      <c r="B678" s="9"/>
      <c r="C678" s="9"/>
    </row>
    <row r="679">
      <c r="A679" s="9"/>
      <c r="B679" s="9"/>
      <c r="C679" s="9"/>
    </row>
    <row r="680">
      <c r="A680" s="9"/>
      <c r="B680" s="9"/>
      <c r="C680" s="9"/>
    </row>
    <row r="681">
      <c r="A681" s="9"/>
      <c r="B681" s="9"/>
      <c r="C681" s="9"/>
    </row>
    <row r="682">
      <c r="A682" s="9"/>
      <c r="B682" s="9"/>
      <c r="C682" s="9"/>
    </row>
    <row r="683">
      <c r="A683" s="9"/>
      <c r="B683" s="9"/>
      <c r="C683" s="9"/>
    </row>
    <row r="684">
      <c r="A684" s="9"/>
      <c r="B684" s="9"/>
      <c r="C684" s="9"/>
    </row>
    <row r="685">
      <c r="A685" s="9"/>
      <c r="B685" s="9"/>
      <c r="C685" s="9"/>
    </row>
    <row r="686">
      <c r="A686" s="9"/>
      <c r="B686" s="9"/>
      <c r="C686" s="9"/>
    </row>
    <row r="687">
      <c r="A687" s="9"/>
      <c r="B687" s="9"/>
      <c r="C687" s="9"/>
    </row>
    <row r="688">
      <c r="A688" s="9"/>
      <c r="B688" s="9"/>
      <c r="C688" s="9"/>
    </row>
    <row r="689">
      <c r="A689" s="9"/>
      <c r="B689" s="9"/>
      <c r="C689" s="9"/>
    </row>
    <row r="690">
      <c r="A690" s="9"/>
      <c r="B690" s="9"/>
      <c r="C690" s="9"/>
    </row>
    <row r="691">
      <c r="A691" s="9"/>
      <c r="B691" s="9"/>
      <c r="C691" s="9"/>
    </row>
    <row r="692">
      <c r="A692" s="9"/>
      <c r="B692" s="9"/>
      <c r="C692" s="9"/>
    </row>
    <row r="693">
      <c r="A693" s="9"/>
      <c r="B693" s="9"/>
      <c r="C693" s="9"/>
    </row>
    <row r="694">
      <c r="A694" s="9"/>
      <c r="B694" s="9"/>
      <c r="C694" s="9"/>
    </row>
    <row r="695">
      <c r="A695" s="9"/>
      <c r="B695" s="9"/>
      <c r="C695" s="9"/>
    </row>
    <row r="696">
      <c r="A696" s="9"/>
      <c r="B696" s="9"/>
      <c r="C696" s="9"/>
    </row>
    <row r="697">
      <c r="A697" s="9"/>
      <c r="B697" s="9"/>
      <c r="C697" s="9"/>
    </row>
    <row r="698">
      <c r="A698" s="9"/>
      <c r="B698" s="9"/>
      <c r="C698" s="9"/>
    </row>
    <row r="699">
      <c r="A699" s="9"/>
      <c r="B699" s="9"/>
      <c r="C699" s="9"/>
    </row>
    <row r="700">
      <c r="A700" s="9"/>
      <c r="B700" s="9"/>
      <c r="C700" s="9"/>
    </row>
    <row r="701">
      <c r="A701" s="9"/>
      <c r="B701" s="9"/>
      <c r="C701" s="9"/>
    </row>
    <row r="702">
      <c r="A702" s="9"/>
      <c r="B702" s="9"/>
      <c r="C702" s="9"/>
    </row>
    <row r="703">
      <c r="A703" s="9"/>
      <c r="B703" s="9"/>
      <c r="C703" s="9"/>
    </row>
    <row r="704">
      <c r="A704" s="9"/>
      <c r="B704" s="9"/>
      <c r="C704" s="9"/>
    </row>
    <row r="705">
      <c r="A705" s="9"/>
      <c r="B705" s="9"/>
      <c r="C705" s="9"/>
    </row>
    <row r="706">
      <c r="A706" s="9"/>
      <c r="B706" s="9"/>
      <c r="C706" s="9"/>
    </row>
    <row r="707">
      <c r="A707" s="9"/>
      <c r="B707" s="9"/>
      <c r="C707" s="9"/>
    </row>
    <row r="708">
      <c r="A708" s="9"/>
      <c r="B708" s="9"/>
      <c r="C708" s="9"/>
    </row>
    <row r="709">
      <c r="A709" s="9"/>
      <c r="B709" s="9"/>
      <c r="C709" s="9"/>
    </row>
    <row r="710">
      <c r="A710" s="9"/>
      <c r="B710" s="9"/>
      <c r="C710" s="9"/>
    </row>
    <row r="711">
      <c r="A711" s="9"/>
      <c r="B711" s="9"/>
      <c r="C711" s="9"/>
    </row>
    <row r="712">
      <c r="A712" s="9"/>
      <c r="B712" s="9"/>
      <c r="C712" s="9"/>
    </row>
    <row r="713">
      <c r="A713" s="9"/>
      <c r="B713" s="9"/>
      <c r="C713" s="9"/>
    </row>
    <row r="714">
      <c r="A714" s="9"/>
      <c r="B714" s="9"/>
      <c r="C714" s="9"/>
    </row>
    <row r="715">
      <c r="A715" s="9"/>
      <c r="B715" s="9"/>
      <c r="C715" s="9"/>
    </row>
    <row r="716">
      <c r="A716" s="9"/>
      <c r="B716" s="9"/>
      <c r="C716" s="9"/>
    </row>
    <row r="717">
      <c r="A717" s="9"/>
      <c r="B717" s="9"/>
      <c r="C717" s="9"/>
    </row>
    <row r="718">
      <c r="A718" s="9"/>
      <c r="B718" s="9"/>
      <c r="C718" s="9"/>
    </row>
    <row r="719">
      <c r="A719" s="9"/>
      <c r="B719" s="9"/>
      <c r="C719" s="9"/>
    </row>
    <row r="720">
      <c r="A720" s="9"/>
      <c r="B720" s="9"/>
      <c r="C720" s="9"/>
    </row>
    <row r="721">
      <c r="A721" s="9"/>
      <c r="B721" s="9"/>
      <c r="C721" s="9"/>
    </row>
    <row r="722">
      <c r="A722" s="9"/>
      <c r="B722" s="9"/>
      <c r="C722" s="9"/>
    </row>
    <row r="723">
      <c r="A723" s="9"/>
      <c r="B723" s="9"/>
      <c r="C723" s="9"/>
    </row>
    <row r="724">
      <c r="A724" s="9"/>
      <c r="B724" s="9"/>
      <c r="C724" s="9"/>
    </row>
    <row r="725">
      <c r="A725" s="9"/>
      <c r="B725" s="9"/>
      <c r="C725" s="9"/>
    </row>
    <row r="726">
      <c r="A726" s="9"/>
      <c r="B726" s="9"/>
      <c r="C726" s="9"/>
    </row>
    <row r="727">
      <c r="A727" s="9"/>
      <c r="B727" s="9"/>
      <c r="C727" s="9"/>
    </row>
    <row r="728">
      <c r="A728" s="9"/>
      <c r="B728" s="9"/>
      <c r="C728" s="9"/>
    </row>
    <row r="729">
      <c r="A729" s="9"/>
      <c r="B729" s="9"/>
      <c r="C729" s="9"/>
    </row>
    <row r="730">
      <c r="A730" s="9"/>
      <c r="B730" s="9"/>
      <c r="C730" s="9"/>
    </row>
    <row r="731">
      <c r="A731" s="9"/>
      <c r="B731" s="9"/>
      <c r="C731" s="9"/>
    </row>
    <row r="732">
      <c r="A732" s="9"/>
      <c r="B732" s="9"/>
      <c r="C732" s="9"/>
    </row>
    <row r="733">
      <c r="A733" s="9"/>
      <c r="B733" s="9"/>
      <c r="C733" s="9"/>
    </row>
    <row r="734">
      <c r="A734" s="9"/>
      <c r="B734" s="9"/>
      <c r="C734" s="9"/>
    </row>
    <row r="735">
      <c r="A735" s="9"/>
      <c r="B735" s="9"/>
      <c r="C735" s="9"/>
    </row>
    <row r="736">
      <c r="A736" s="9"/>
      <c r="B736" s="9"/>
      <c r="C736" s="9"/>
    </row>
    <row r="737">
      <c r="A737" s="9"/>
      <c r="B737" s="9"/>
      <c r="C737" s="9"/>
    </row>
    <row r="738">
      <c r="A738" s="9"/>
      <c r="B738" s="9"/>
      <c r="C738" s="9"/>
    </row>
    <row r="739">
      <c r="A739" s="9"/>
      <c r="B739" s="9"/>
      <c r="C739" s="9"/>
    </row>
    <row r="740">
      <c r="A740" s="9"/>
      <c r="B740" s="9"/>
      <c r="C740" s="9"/>
    </row>
    <row r="741">
      <c r="A741" s="9"/>
      <c r="B741" s="9"/>
      <c r="C741" s="9"/>
    </row>
    <row r="742">
      <c r="A742" s="9"/>
      <c r="B742" s="9"/>
      <c r="C742" s="9"/>
    </row>
    <row r="743">
      <c r="A743" s="9"/>
      <c r="B743" s="9"/>
      <c r="C743" s="9"/>
    </row>
    <row r="744">
      <c r="A744" s="9"/>
      <c r="B744" s="9"/>
      <c r="C744" s="9"/>
    </row>
    <row r="745">
      <c r="A745" s="9"/>
      <c r="B745" s="9"/>
      <c r="C745" s="9"/>
    </row>
    <row r="746">
      <c r="A746" s="9"/>
      <c r="B746" s="9"/>
      <c r="C746" s="9"/>
    </row>
    <row r="747">
      <c r="A747" s="9"/>
      <c r="B747" s="9"/>
      <c r="C747" s="9"/>
    </row>
    <row r="748">
      <c r="A748" s="9"/>
      <c r="B748" s="9"/>
      <c r="C748" s="9"/>
    </row>
    <row r="749">
      <c r="A749" s="9"/>
      <c r="B749" s="9"/>
      <c r="C749" s="9"/>
    </row>
    <row r="750">
      <c r="A750" s="9"/>
      <c r="B750" s="9"/>
      <c r="C750" s="9"/>
    </row>
    <row r="751">
      <c r="A751" s="9"/>
      <c r="B751" s="9"/>
      <c r="C751" s="9"/>
    </row>
    <row r="752">
      <c r="A752" s="9"/>
      <c r="B752" s="9"/>
      <c r="C752" s="9"/>
    </row>
    <row r="753">
      <c r="A753" s="9"/>
      <c r="B753" s="9"/>
      <c r="C753" s="9"/>
    </row>
    <row r="754">
      <c r="A754" s="9"/>
      <c r="B754" s="9"/>
      <c r="C754" s="9"/>
    </row>
    <row r="755">
      <c r="A755" s="9"/>
      <c r="B755" s="9"/>
      <c r="C755" s="9"/>
    </row>
    <row r="756">
      <c r="A756" s="9"/>
      <c r="B756" s="9"/>
      <c r="C756" s="9"/>
    </row>
    <row r="757">
      <c r="A757" s="9"/>
      <c r="B757" s="9"/>
      <c r="C757" s="9"/>
    </row>
    <row r="758">
      <c r="A758" s="9"/>
      <c r="B758" s="9"/>
      <c r="C758" s="9"/>
    </row>
    <row r="759">
      <c r="A759" s="9"/>
      <c r="B759" s="9"/>
      <c r="C759" s="9"/>
    </row>
    <row r="760">
      <c r="A760" s="9"/>
      <c r="B760" s="9"/>
      <c r="C760" s="9"/>
    </row>
    <row r="761">
      <c r="A761" s="9"/>
      <c r="B761" s="9"/>
      <c r="C761" s="9"/>
    </row>
    <row r="762">
      <c r="A762" s="9"/>
      <c r="B762" s="9"/>
      <c r="C762" s="9"/>
    </row>
    <row r="763">
      <c r="A763" s="9"/>
      <c r="B763" s="9"/>
      <c r="C763" s="9"/>
    </row>
    <row r="764">
      <c r="A764" s="9"/>
      <c r="B764" s="9"/>
      <c r="C764" s="9"/>
    </row>
    <row r="765">
      <c r="A765" s="9"/>
      <c r="B765" s="9"/>
      <c r="C765" s="9"/>
    </row>
    <row r="766">
      <c r="A766" s="9"/>
      <c r="B766" s="9"/>
      <c r="C766" s="9"/>
    </row>
    <row r="767">
      <c r="A767" s="9"/>
      <c r="B767" s="9"/>
      <c r="C767" s="9"/>
    </row>
    <row r="768">
      <c r="A768" s="9"/>
      <c r="B768" s="9"/>
      <c r="C768" s="9"/>
    </row>
    <row r="769">
      <c r="A769" s="9"/>
      <c r="B769" s="9"/>
      <c r="C769" s="9"/>
    </row>
    <row r="770">
      <c r="A770" s="9"/>
      <c r="B770" s="9"/>
      <c r="C770" s="9"/>
    </row>
    <row r="771">
      <c r="A771" s="9"/>
      <c r="B771" s="9"/>
      <c r="C771" s="9"/>
    </row>
    <row r="772">
      <c r="A772" s="9"/>
      <c r="B772" s="9"/>
      <c r="C772" s="9"/>
    </row>
    <row r="773">
      <c r="A773" s="9"/>
      <c r="B773" s="9"/>
      <c r="C773" s="9"/>
    </row>
    <row r="774">
      <c r="A774" s="9"/>
      <c r="B774" s="9"/>
      <c r="C774" s="9"/>
    </row>
    <row r="775">
      <c r="A775" s="9"/>
      <c r="B775" s="9"/>
      <c r="C775" s="9"/>
    </row>
    <row r="776">
      <c r="A776" s="9"/>
      <c r="B776" s="9"/>
      <c r="C776" s="9"/>
    </row>
    <row r="777">
      <c r="A777" s="9"/>
      <c r="B777" s="9"/>
      <c r="C777" s="9"/>
    </row>
    <row r="778">
      <c r="A778" s="9"/>
      <c r="B778" s="9"/>
      <c r="C778" s="9"/>
    </row>
    <row r="779">
      <c r="A779" s="9"/>
      <c r="B779" s="9"/>
      <c r="C779" s="9"/>
    </row>
    <row r="780">
      <c r="A780" s="9"/>
      <c r="B780" s="9"/>
      <c r="C780" s="9"/>
    </row>
    <row r="781">
      <c r="A781" s="9"/>
      <c r="B781" s="9"/>
      <c r="C781" s="9"/>
    </row>
    <row r="782">
      <c r="A782" s="9"/>
      <c r="B782" s="9"/>
      <c r="C782" s="9"/>
    </row>
    <row r="783">
      <c r="A783" s="9"/>
      <c r="B783" s="9"/>
      <c r="C783" s="9"/>
    </row>
    <row r="784">
      <c r="A784" s="9"/>
      <c r="B784" s="9"/>
      <c r="C784" s="9"/>
    </row>
    <row r="785">
      <c r="A785" s="9"/>
      <c r="B785" s="9"/>
      <c r="C785" s="9"/>
    </row>
    <row r="786">
      <c r="A786" s="9"/>
      <c r="B786" s="9"/>
      <c r="C786" s="9"/>
    </row>
    <row r="787">
      <c r="A787" s="9"/>
      <c r="B787" s="9"/>
      <c r="C787" s="9"/>
    </row>
    <row r="788">
      <c r="A788" s="9"/>
      <c r="B788" s="9"/>
      <c r="C788" s="9"/>
    </row>
    <row r="789">
      <c r="A789" s="9"/>
      <c r="B789" s="9"/>
      <c r="C789" s="9"/>
    </row>
    <row r="790">
      <c r="A790" s="9"/>
      <c r="B790" s="9"/>
      <c r="C790" s="9"/>
    </row>
    <row r="791">
      <c r="A791" s="9"/>
      <c r="B791" s="9"/>
      <c r="C791" s="9"/>
    </row>
    <row r="792">
      <c r="A792" s="9"/>
      <c r="B792" s="9"/>
      <c r="C792" s="9"/>
    </row>
    <row r="793">
      <c r="A793" s="9"/>
      <c r="B793" s="9"/>
      <c r="C793" s="9"/>
    </row>
    <row r="794">
      <c r="A794" s="9"/>
      <c r="B794" s="9"/>
      <c r="C794" s="9"/>
    </row>
    <row r="795">
      <c r="A795" s="9"/>
      <c r="B795" s="9"/>
      <c r="C795" s="9"/>
    </row>
    <row r="796">
      <c r="A796" s="9"/>
      <c r="B796" s="9"/>
      <c r="C796" s="9"/>
    </row>
    <row r="797">
      <c r="A797" s="9"/>
      <c r="B797" s="9"/>
      <c r="C797" s="9"/>
    </row>
    <row r="798">
      <c r="A798" s="9"/>
      <c r="B798" s="9"/>
      <c r="C798" s="9"/>
    </row>
    <row r="799">
      <c r="A799" s="9"/>
      <c r="B799" s="9"/>
      <c r="C799" s="9"/>
    </row>
    <row r="800">
      <c r="A800" s="9"/>
      <c r="B800" s="9"/>
      <c r="C800" s="9"/>
    </row>
    <row r="801">
      <c r="A801" s="9"/>
      <c r="B801" s="9"/>
      <c r="C801" s="9"/>
    </row>
    <row r="802">
      <c r="A802" s="9"/>
      <c r="B802" s="9"/>
      <c r="C802" s="9"/>
    </row>
    <row r="803">
      <c r="A803" s="9"/>
      <c r="B803" s="9"/>
      <c r="C803" s="9"/>
    </row>
    <row r="804">
      <c r="A804" s="9"/>
      <c r="B804" s="9"/>
      <c r="C804" s="9"/>
    </row>
    <row r="805">
      <c r="A805" s="9"/>
      <c r="B805" s="9"/>
      <c r="C805" s="9"/>
    </row>
    <row r="806">
      <c r="A806" s="9"/>
      <c r="B806" s="9"/>
      <c r="C806" s="9"/>
    </row>
    <row r="807">
      <c r="A807" s="9"/>
      <c r="B807" s="9"/>
      <c r="C807" s="9"/>
    </row>
    <row r="808">
      <c r="A808" s="9"/>
      <c r="B808" s="9"/>
      <c r="C808" s="9"/>
    </row>
    <row r="809">
      <c r="A809" s="9"/>
      <c r="B809" s="9"/>
      <c r="C809" s="9"/>
    </row>
    <row r="810">
      <c r="A810" s="9"/>
      <c r="B810" s="9"/>
      <c r="C810" s="9"/>
    </row>
    <row r="811">
      <c r="A811" s="9"/>
      <c r="B811" s="9"/>
      <c r="C811" s="9"/>
    </row>
    <row r="812">
      <c r="A812" s="9"/>
      <c r="B812" s="9"/>
      <c r="C812" s="9"/>
    </row>
    <row r="813">
      <c r="A813" s="9"/>
      <c r="B813" s="9"/>
      <c r="C813" s="9"/>
    </row>
    <row r="814">
      <c r="A814" s="9"/>
      <c r="B814" s="9"/>
      <c r="C814" s="9"/>
    </row>
    <row r="815">
      <c r="A815" s="9"/>
      <c r="B815" s="9"/>
      <c r="C815" s="9"/>
    </row>
    <row r="816">
      <c r="A816" s="9"/>
      <c r="B816" s="9"/>
      <c r="C816" s="9"/>
    </row>
    <row r="817">
      <c r="A817" s="9"/>
      <c r="B817" s="9"/>
      <c r="C817" s="9"/>
    </row>
    <row r="818">
      <c r="A818" s="9"/>
      <c r="B818" s="9"/>
      <c r="C818" s="9"/>
    </row>
    <row r="819">
      <c r="A819" s="9"/>
      <c r="B819" s="9"/>
      <c r="C819" s="9"/>
    </row>
    <row r="820">
      <c r="A820" s="9"/>
      <c r="B820" s="9"/>
      <c r="C820" s="9"/>
    </row>
    <row r="821">
      <c r="A821" s="9"/>
      <c r="B821" s="9"/>
      <c r="C821" s="9"/>
    </row>
    <row r="822">
      <c r="A822" s="9"/>
      <c r="B822" s="9"/>
      <c r="C822" s="9"/>
    </row>
    <row r="823">
      <c r="A823" s="9"/>
      <c r="B823" s="9"/>
      <c r="C823" s="9"/>
    </row>
    <row r="824">
      <c r="A824" s="9"/>
      <c r="B824" s="9"/>
      <c r="C824" s="9"/>
    </row>
    <row r="825">
      <c r="A825" s="9"/>
      <c r="B825" s="9"/>
      <c r="C825" s="9"/>
    </row>
    <row r="826">
      <c r="A826" s="9"/>
      <c r="B826" s="9"/>
      <c r="C826" s="9"/>
    </row>
    <row r="827">
      <c r="A827" s="9"/>
      <c r="B827" s="9"/>
      <c r="C827" s="9"/>
    </row>
    <row r="828">
      <c r="A828" s="9"/>
      <c r="B828" s="9"/>
      <c r="C828" s="9"/>
    </row>
    <row r="829">
      <c r="A829" s="9"/>
      <c r="B829" s="9"/>
      <c r="C829" s="9"/>
    </row>
    <row r="830">
      <c r="A830" s="9"/>
      <c r="B830" s="9"/>
      <c r="C830" s="9"/>
    </row>
    <row r="831">
      <c r="A831" s="9"/>
      <c r="B831" s="9"/>
      <c r="C831" s="9"/>
    </row>
    <row r="832">
      <c r="A832" s="9"/>
      <c r="B832" s="9"/>
      <c r="C832" s="9"/>
    </row>
    <row r="833">
      <c r="A833" s="9"/>
      <c r="B833" s="9"/>
      <c r="C833" s="9"/>
    </row>
    <row r="834">
      <c r="A834" s="9"/>
      <c r="B834" s="9"/>
      <c r="C834" s="9"/>
    </row>
    <row r="835">
      <c r="A835" s="9"/>
      <c r="B835" s="9"/>
      <c r="C835" s="9"/>
    </row>
    <row r="836">
      <c r="A836" s="9"/>
      <c r="B836" s="9"/>
      <c r="C836" s="9"/>
    </row>
    <row r="837">
      <c r="A837" s="9"/>
      <c r="B837" s="9"/>
      <c r="C837" s="9"/>
    </row>
    <row r="838">
      <c r="A838" s="9"/>
      <c r="B838" s="9"/>
      <c r="C838" s="9"/>
    </row>
    <row r="839">
      <c r="A839" s="9"/>
      <c r="B839" s="9"/>
      <c r="C839" s="9"/>
    </row>
    <row r="840">
      <c r="A840" s="9"/>
      <c r="B840" s="9"/>
      <c r="C840" s="9"/>
    </row>
    <row r="841">
      <c r="A841" s="9"/>
      <c r="B841" s="9"/>
      <c r="C841" s="9"/>
    </row>
    <row r="842">
      <c r="A842" s="9"/>
      <c r="B842" s="9"/>
      <c r="C842" s="9"/>
    </row>
    <row r="843">
      <c r="A843" s="9"/>
      <c r="B843" s="9"/>
      <c r="C843" s="9"/>
    </row>
    <row r="844">
      <c r="A844" s="9"/>
      <c r="B844" s="9"/>
      <c r="C844" s="9"/>
    </row>
    <row r="845">
      <c r="A845" s="9"/>
      <c r="B845" s="9"/>
      <c r="C845" s="9"/>
    </row>
    <row r="846">
      <c r="A846" s="9"/>
      <c r="B846" s="9"/>
      <c r="C846" s="9"/>
    </row>
    <row r="847">
      <c r="A847" s="9"/>
      <c r="B847" s="9"/>
      <c r="C847" s="9"/>
    </row>
    <row r="848">
      <c r="A848" s="9"/>
      <c r="B848" s="9"/>
      <c r="C848" s="9"/>
    </row>
    <row r="849">
      <c r="A849" s="9"/>
      <c r="B849" s="9"/>
      <c r="C849" s="9"/>
    </row>
    <row r="850">
      <c r="A850" s="9"/>
      <c r="B850" s="9"/>
      <c r="C850" s="9"/>
    </row>
    <row r="851">
      <c r="A851" s="9"/>
      <c r="B851" s="9"/>
      <c r="C851" s="9"/>
    </row>
    <row r="852">
      <c r="A852" s="9"/>
      <c r="B852" s="9"/>
      <c r="C852" s="9"/>
    </row>
    <row r="853">
      <c r="A853" s="9"/>
      <c r="B853" s="9"/>
      <c r="C853" s="9"/>
    </row>
    <row r="854">
      <c r="A854" s="9"/>
      <c r="B854" s="9"/>
      <c r="C854" s="9"/>
    </row>
    <row r="855">
      <c r="A855" s="9"/>
      <c r="B855" s="9"/>
      <c r="C855" s="9"/>
    </row>
    <row r="856">
      <c r="A856" s="9"/>
      <c r="B856" s="9"/>
      <c r="C856" s="9"/>
    </row>
    <row r="857">
      <c r="A857" s="9"/>
      <c r="B857" s="9"/>
      <c r="C857" s="9"/>
    </row>
    <row r="858">
      <c r="A858" s="9"/>
      <c r="B858" s="9"/>
      <c r="C858" s="9"/>
    </row>
    <row r="859">
      <c r="A859" s="9"/>
      <c r="B859" s="9"/>
      <c r="C859" s="9"/>
    </row>
    <row r="860">
      <c r="A860" s="9"/>
      <c r="B860" s="9"/>
      <c r="C860" s="9"/>
    </row>
    <row r="861">
      <c r="A861" s="9"/>
      <c r="B861" s="9"/>
      <c r="C861" s="9"/>
    </row>
    <row r="862">
      <c r="A862" s="9"/>
      <c r="B862" s="9"/>
      <c r="C862" s="9"/>
    </row>
    <row r="863">
      <c r="A863" s="9"/>
      <c r="B863" s="9"/>
      <c r="C863" s="9"/>
    </row>
    <row r="864">
      <c r="A864" s="9"/>
      <c r="B864" s="9"/>
      <c r="C864" s="9"/>
    </row>
    <row r="865">
      <c r="A865" s="9"/>
      <c r="B865" s="9"/>
      <c r="C865" s="9"/>
    </row>
    <row r="866">
      <c r="A866" s="9"/>
      <c r="B866" s="9"/>
      <c r="C866" s="9"/>
    </row>
    <row r="867">
      <c r="A867" s="9"/>
      <c r="B867" s="9"/>
      <c r="C867" s="9"/>
    </row>
    <row r="868">
      <c r="A868" s="9"/>
      <c r="B868" s="9"/>
      <c r="C868" s="9"/>
    </row>
    <row r="869">
      <c r="A869" s="9"/>
      <c r="B869" s="9"/>
      <c r="C869" s="9"/>
    </row>
    <row r="870">
      <c r="A870" s="9"/>
      <c r="B870" s="9"/>
      <c r="C870" s="9"/>
    </row>
    <row r="871">
      <c r="A871" s="9"/>
      <c r="B871" s="9"/>
      <c r="C871" s="9"/>
    </row>
    <row r="872">
      <c r="A872" s="9"/>
      <c r="B872" s="9"/>
      <c r="C872" s="9"/>
    </row>
    <row r="873">
      <c r="A873" s="9"/>
      <c r="B873" s="9"/>
      <c r="C873" s="9"/>
    </row>
    <row r="874">
      <c r="A874" s="9"/>
      <c r="B874" s="9"/>
      <c r="C874" s="9"/>
    </row>
    <row r="875">
      <c r="A875" s="9"/>
      <c r="B875" s="9"/>
      <c r="C875" s="9"/>
    </row>
    <row r="876">
      <c r="A876" s="9"/>
      <c r="B876" s="9"/>
      <c r="C876" s="9"/>
    </row>
    <row r="877">
      <c r="A877" s="9"/>
      <c r="B877" s="9"/>
      <c r="C877" s="9"/>
    </row>
    <row r="878">
      <c r="A878" s="9"/>
      <c r="B878" s="9"/>
      <c r="C878" s="9"/>
    </row>
    <row r="879">
      <c r="A879" s="9"/>
      <c r="B879" s="9"/>
      <c r="C879" s="9"/>
    </row>
    <row r="880">
      <c r="A880" s="9"/>
      <c r="B880" s="9"/>
      <c r="C880" s="9"/>
    </row>
    <row r="881">
      <c r="A881" s="9"/>
      <c r="B881" s="9"/>
      <c r="C881" s="9"/>
    </row>
    <row r="882">
      <c r="A882" s="9"/>
      <c r="B882" s="9"/>
      <c r="C882" s="9"/>
    </row>
    <row r="883">
      <c r="A883" s="9"/>
      <c r="B883" s="9"/>
      <c r="C883" s="9"/>
    </row>
    <row r="884">
      <c r="A884" s="9"/>
      <c r="B884" s="9"/>
      <c r="C884" s="9"/>
    </row>
    <row r="885">
      <c r="A885" s="9"/>
      <c r="B885" s="9"/>
      <c r="C885" s="9"/>
    </row>
    <row r="886">
      <c r="A886" s="9"/>
      <c r="B886" s="9"/>
      <c r="C886" s="9"/>
    </row>
    <row r="887">
      <c r="A887" s="9"/>
      <c r="B887" s="9"/>
      <c r="C887" s="9"/>
    </row>
    <row r="888">
      <c r="A888" s="9"/>
      <c r="B888" s="9"/>
      <c r="C888" s="9"/>
    </row>
    <row r="889">
      <c r="A889" s="9"/>
      <c r="B889" s="9"/>
      <c r="C889" s="9"/>
    </row>
    <row r="890">
      <c r="A890" s="9"/>
      <c r="B890" s="9"/>
      <c r="C890" s="9"/>
    </row>
    <row r="891">
      <c r="A891" s="9"/>
      <c r="B891" s="9"/>
      <c r="C891" s="9"/>
    </row>
    <row r="892">
      <c r="A892" s="9"/>
      <c r="B892" s="9"/>
      <c r="C892" s="9"/>
    </row>
    <row r="893">
      <c r="A893" s="9"/>
      <c r="B893" s="9"/>
      <c r="C893" s="9"/>
    </row>
    <row r="894">
      <c r="A894" s="9"/>
      <c r="B894" s="9"/>
      <c r="C894" s="9"/>
    </row>
    <row r="895">
      <c r="A895" s="9"/>
      <c r="B895" s="9"/>
      <c r="C895" s="9"/>
    </row>
    <row r="896">
      <c r="A896" s="9"/>
      <c r="B896" s="9"/>
      <c r="C896" s="9"/>
    </row>
    <row r="897">
      <c r="A897" s="9"/>
      <c r="B897" s="9"/>
      <c r="C897" s="9"/>
    </row>
    <row r="898">
      <c r="A898" s="9"/>
      <c r="B898" s="9"/>
      <c r="C898" s="9"/>
    </row>
    <row r="899">
      <c r="A899" s="9"/>
      <c r="B899" s="9"/>
      <c r="C899" s="9"/>
    </row>
    <row r="900">
      <c r="A900" s="9"/>
      <c r="B900" s="9"/>
      <c r="C900" s="9"/>
    </row>
    <row r="901">
      <c r="A901" s="9"/>
      <c r="B901" s="9"/>
      <c r="C901" s="9"/>
    </row>
    <row r="902">
      <c r="A902" s="9"/>
      <c r="B902" s="9"/>
      <c r="C902" s="9"/>
    </row>
    <row r="903">
      <c r="A903" s="9"/>
      <c r="B903" s="9"/>
      <c r="C903" s="9"/>
    </row>
    <row r="904">
      <c r="A904" s="9"/>
      <c r="B904" s="9"/>
      <c r="C904" s="9"/>
    </row>
    <row r="905">
      <c r="A905" s="9"/>
      <c r="B905" s="9"/>
      <c r="C905" s="9"/>
    </row>
    <row r="906">
      <c r="A906" s="9"/>
      <c r="B906" s="9"/>
      <c r="C906" s="9"/>
    </row>
    <row r="907">
      <c r="A907" s="9"/>
      <c r="B907" s="9"/>
      <c r="C907" s="9"/>
    </row>
    <row r="908">
      <c r="A908" s="9"/>
      <c r="B908" s="9"/>
      <c r="C908" s="9"/>
    </row>
    <row r="909">
      <c r="A909" s="9"/>
      <c r="B909" s="9"/>
      <c r="C909" s="9"/>
    </row>
    <row r="910">
      <c r="A910" s="9"/>
      <c r="B910" s="9"/>
      <c r="C910" s="9"/>
    </row>
    <row r="911">
      <c r="A911" s="9"/>
      <c r="B911" s="9"/>
      <c r="C911" s="9"/>
    </row>
    <row r="912">
      <c r="A912" s="9"/>
      <c r="B912" s="9"/>
      <c r="C912" s="9"/>
    </row>
    <row r="913">
      <c r="A913" s="9"/>
      <c r="B913" s="9"/>
      <c r="C913" s="9"/>
    </row>
    <row r="914">
      <c r="A914" s="9"/>
      <c r="B914" s="9"/>
      <c r="C914" s="9"/>
    </row>
    <row r="915">
      <c r="A915" s="9"/>
      <c r="B915" s="9"/>
      <c r="C915" s="9"/>
    </row>
    <row r="916">
      <c r="A916" s="9"/>
      <c r="B916" s="9"/>
      <c r="C916" s="9"/>
    </row>
    <row r="917">
      <c r="A917" s="9"/>
      <c r="B917" s="9"/>
      <c r="C917" s="9"/>
    </row>
    <row r="918">
      <c r="A918" s="9"/>
      <c r="B918" s="9"/>
      <c r="C918" s="9"/>
    </row>
    <row r="919">
      <c r="A919" s="9"/>
      <c r="B919" s="9"/>
      <c r="C919" s="9"/>
    </row>
    <row r="920">
      <c r="A920" s="9"/>
      <c r="B920" s="9"/>
      <c r="C920" s="9"/>
    </row>
    <row r="921">
      <c r="A921" s="9"/>
      <c r="B921" s="9"/>
      <c r="C921" s="9"/>
    </row>
    <row r="922">
      <c r="A922" s="9"/>
      <c r="B922" s="9"/>
      <c r="C922" s="9"/>
    </row>
    <row r="923">
      <c r="A923" s="9"/>
      <c r="B923" s="9"/>
      <c r="C923" s="9"/>
    </row>
    <row r="924">
      <c r="A924" s="9"/>
      <c r="B924" s="9"/>
      <c r="C924" s="9"/>
    </row>
    <row r="925">
      <c r="A925" s="9"/>
      <c r="B925" s="9"/>
      <c r="C925" s="9"/>
    </row>
    <row r="926">
      <c r="A926" s="9"/>
      <c r="B926" s="9"/>
      <c r="C926" s="9"/>
    </row>
    <row r="927">
      <c r="A927" s="9"/>
      <c r="B927" s="9"/>
      <c r="C927" s="9"/>
    </row>
    <row r="928">
      <c r="A928" s="9"/>
      <c r="B928" s="9"/>
      <c r="C928" s="9"/>
    </row>
    <row r="929">
      <c r="A929" s="9"/>
      <c r="B929" s="9"/>
      <c r="C929" s="9"/>
    </row>
    <row r="930">
      <c r="A930" s="9"/>
      <c r="B930" s="9"/>
      <c r="C930" s="9"/>
    </row>
    <row r="931">
      <c r="A931" s="9"/>
      <c r="B931" s="9"/>
      <c r="C931" s="9"/>
    </row>
    <row r="932">
      <c r="A932" s="9"/>
      <c r="B932" s="9"/>
      <c r="C932" s="9"/>
    </row>
    <row r="933">
      <c r="A933" s="9"/>
      <c r="B933" s="9"/>
      <c r="C933" s="9"/>
    </row>
    <row r="934">
      <c r="A934" s="9"/>
      <c r="B934" s="9"/>
      <c r="C934" s="9"/>
    </row>
    <row r="935">
      <c r="A935" s="9"/>
      <c r="B935" s="9"/>
      <c r="C935" s="9"/>
    </row>
    <row r="936">
      <c r="A936" s="9"/>
      <c r="B936" s="9"/>
      <c r="C936" s="9"/>
    </row>
    <row r="937">
      <c r="A937" s="9"/>
      <c r="B937" s="9"/>
      <c r="C937" s="9"/>
    </row>
    <row r="938">
      <c r="A938" s="9"/>
      <c r="B938" s="9"/>
      <c r="C938" s="9"/>
    </row>
    <row r="939">
      <c r="A939" s="9"/>
      <c r="B939" s="9"/>
      <c r="C939" s="9"/>
    </row>
    <row r="940">
      <c r="A940" s="9"/>
      <c r="B940" s="9"/>
      <c r="C940" s="9"/>
    </row>
    <row r="941">
      <c r="A941" s="9"/>
      <c r="B941" s="9"/>
      <c r="C941" s="9"/>
    </row>
    <row r="942">
      <c r="A942" s="9"/>
      <c r="B942" s="9"/>
      <c r="C942" s="9"/>
    </row>
    <row r="943">
      <c r="A943" s="9"/>
      <c r="B943" s="9"/>
      <c r="C943" s="9"/>
    </row>
    <row r="944">
      <c r="A944" s="9"/>
      <c r="B944" s="9"/>
      <c r="C944" s="9"/>
    </row>
    <row r="945">
      <c r="A945" s="9"/>
      <c r="B945" s="9"/>
      <c r="C945" s="9"/>
    </row>
    <row r="946">
      <c r="A946" s="9"/>
      <c r="B946" s="9"/>
      <c r="C946" s="9"/>
    </row>
    <row r="947">
      <c r="A947" s="9"/>
      <c r="B947" s="9"/>
      <c r="C947" s="9"/>
    </row>
    <row r="948">
      <c r="A948" s="9"/>
      <c r="B948" s="9"/>
      <c r="C948" s="9"/>
    </row>
    <row r="949">
      <c r="A949" s="9"/>
      <c r="B949" s="9"/>
      <c r="C949" s="9"/>
    </row>
    <row r="950">
      <c r="A950" s="9"/>
      <c r="B950" s="9"/>
      <c r="C950" s="9"/>
    </row>
    <row r="951">
      <c r="A951" s="9"/>
      <c r="B951" s="9"/>
      <c r="C951" s="9"/>
    </row>
    <row r="952">
      <c r="A952" s="9"/>
      <c r="B952" s="9"/>
      <c r="C952" s="9"/>
    </row>
    <row r="953">
      <c r="A953" s="9"/>
      <c r="B953" s="9"/>
      <c r="C953" s="9"/>
    </row>
    <row r="954">
      <c r="A954" s="9"/>
      <c r="B954" s="9"/>
      <c r="C954" s="9"/>
    </row>
    <row r="955">
      <c r="A955" s="9"/>
      <c r="B955" s="9"/>
      <c r="C955" s="9"/>
    </row>
    <row r="956">
      <c r="A956" s="9"/>
      <c r="B956" s="9"/>
      <c r="C956" s="9"/>
    </row>
    <row r="957">
      <c r="A957" s="9"/>
      <c r="B957" s="9"/>
      <c r="C957" s="9"/>
    </row>
    <row r="958">
      <c r="A958" s="9"/>
      <c r="B958" s="9"/>
      <c r="C958" s="9"/>
    </row>
    <row r="959">
      <c r="A959" s="9"/>
      <c r="B959" s="9"/>
      <c r="C959" s="9"/>
    </row>
    <row r="960">
      <c r="A960" s="9"/>
      <c r="B960" s="9"/>
      <c r="C960" s="9"/>
    </row>
    <row r="961">
      <c r="A961" s="9"/>
      <c r="B961" s="9"/>
      <c r="C961" s="9"/>
    </row>
    <row r="962">
      <c r="A962" s="9"/>
      <c r="B962" s="9"/>
      <c r="C962" s="9"/>
    </row>
    <row r="963">
      <c r="A963" s="9"/>
      <c r="B963" s="9"/>
      <c r="C963" s="9"/>
    </row>
    <row r="964">
      <c r="A964" s="9"/>
      <c r="B964" s="9"/>
      <c r="C964" s="9"/>
    </row>
    <row r="965">
      <c r="A965" s="9"/>
      <c r="B965" s="9"/>
      <c r="C965" s="9"/>
    </row>
    <row r="966">
      <c r="A966" s="9"/>
      <c r="B966" s="9"/>
      <c r="C966" s="9"/>
    </row>
    <row r="967">
      <c r="A967" s="9"/>
      <c r="B967" s="9"/>
      <c r="C967" s="9"/>
    </row>
    <row r="968">
      <c r="A968" s="9"/>
      <c r="B968" s="9"/>
      <c r="C968" s="9"/>
    </row>
    <row r="969">
      <c r="A969" s="9"/>
      <c r="B969" s="9"/>
      <c r="C969" s="9"/>
    </row>
    <row r="970">
      <c r="A970" s="9"/>
      <c r="B970" s="9"/>
      <c r="C970" s="9"/>
    </row>
    <row r="971">
      <c r="A971" s="9"/>
      <c r="B971" s="9"/>
      <c r="C971" s="9"/>
    </row>
    <row r="972">
      <c r="A972" s="9"/>
      <c r="B972" s="9"/>
      <c r="C972" s="9"/>
    </row>
    <row r="973">
      <c r="A973" s="9"/>
      <c r="B973" s="9"/>
      <c r="C973" s="9"/>
    </row>
    <row r="974">
      <c r="A974" s="9"/>
      <c r="B974" s="9"/>
      <c r="C974" s="9"/>
    </row>
    <row r="975">
      <c r="A975" s="9"/>
      <c r="B975" s="9"/>
      <c r="C975" s="9"/>
    </row>
    <row r="976">
      <c r="A976" s="9"/>
      <c r="B976" s="9"/>
      <c r="C976" s="9"/>
    </row>
    <row r="977">
      <c r="A977" s="9"/>
      <c r="B977" s="9"/>
      <c r="C977" s="9"/>
    </row>
    <row r="978">
      <c r="A978" s="9"/>
      <c r="B978" s="9"/>
      <c r="C978" s="9"/>
    </row>
    <row r="979">
      <c r="A979" s="9"/>
      <c r="B979" s="9"/>
      <c r="C979" s="9"/>
    </row>
    <row r="980">
      <c r="A980" s="9"/>
      <c r="B980" s="9"/>
      <c r="C980" s="9"/>
    </row>
    <row r="981">
      <c r="A981" s="9"/>
      <c r="B981" s="9"/>
      <c r="C981" s="9"/>
    </row>
    <row r="982">
      <c r="A982" s="9"/>
      <c r="B982" s="9"/>
      <c r="C982" s="9"/>
    </row>
    <row r="983">
      <c r="A983" s="9"/>
      <c r="B983" s="9"/>
      <c r="C983" s="9"/>
    </row>
    <row r="984">
      <c r="A984" s="9"/>
      <c r="B984" s="9"/>
      <c r="C984" s="9"/>
    </row>
    <row r="985">
      <c r="A985" s="9"/>
      <c r="B985" s="9"/>
      <c r="C985" s="9"/>
    </row>
    <row r="986">
      <c r="A986" s="9"/>
      <c r="B986" s="9"/>
      <c r="C986" s="9"/>
    </row>
    <row r="987">
      <c r="A987" s="9"/>
      <c r="B987" s="9"/>
      <c r="C987" s="9"/>
    </row>
    <row r="988">
      <c r="A988" s="9"/>
      <c r="B988" s="9"/>
      <c r="C988" s="9"/>
    </row>
    <row r="989">
      <c r="A989" s="9"/>
      <c r="B989" s="9"/>
      <c r="C989" s="9"/>
    </row>
    <row r="990">
      <c r="A990" s="9"/>
      <c r="B990" s="9"/>
      <c r="C990" s="9"/>
    </row>
    <row r="991">
      <c r="A991" s="9"/>
      <c r="B991" s="9"/>
      <c r="C991" s="9"/>
    </row>
    <row r="992">
      <c r="A992" s="9"/>
      <c r="B992" s="9"/>
      <c r="C992" s="9"/>
    </row>
    <row r="993">
      <c r="A993" s="9"/>
      <c r="B993" s="9"/>
      <c r="C993" s="9"/>
    </row>
    <row r="994">
      <c r="A994" s="9"/>
      <c r="B994" s="9"/>
      <c r="C994" s="9"/>
    </row>
    <row r="995">
      <c r="A995" s="9"/>
      <c r="B995" s="9"/>
      <c r="C995" s="9"/>
    </row>
    <row r="996">
      <c r="A996" s="9"/>
      <c r="B996" s="9"/>
      <c r="C996" s="9"/>
    </row>
    <row r="997">
      <c r="A997" s="9"/>
      <c r="B997" s="9"/>
      <c r="C997" s="9"/>
    </row>
    <row r="998">
      <c r="A998" s="9"/>
      <c r="B998" s="9"/>
      <c r="C998" s="9"/>
    </row>
    <row r="999">
      <c r="A999" s="9"/>
      <c r="B999" s="9"/>
      <c r="C999" s="9"/>
    </row>
    <row r="1000">
      <c r="A1000" s="9"/>
      <c r="B1000" s="9"/>
      <c r="C1000" s="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0">
        <v>115.0</v>
      </c>
      <c r="B1" s="6" t="str">
        <f>IFERROR(__xludf.DUMMYFUNCTION("arrayformula(concatenate(filter(A1:A242,A1:A242&lt;&gt;"""")&amp;"", ""))"),"115, 119, 143, 200, 230, 239, 242, 254, 256, 279, 391, 435, 438, 475, 480, 563, 564, 626, 639, 644, 645, 647, 659, 668, 682, 732, 758, 799, 852, 882, 928, 946, 954, 968, 972, 999, 1003, 1005, 1010, 1032, 1037, 1045, 1048, 1049, 1051, 1052, 1053, 1055, 107"&amp;"6, 1115, 1118, 1122, 1137, 1140, 1170, 1187, 1189, 1209, 1225, 1229, 1230, 1240, 1241, 1242, 1247, 1258, 1264, 1272, 1277, 1280, 1282, 1285, 1385, 1393, 1423, 1437, 1497, 1513, 1517, 1527, 1539, 1547, 1548, 1563, 1567, 1579, 1587, 1594, 1601, 1606, 1608, "&amp;"1610, 1635, 1673, 1679, 1751, 1798, 1802, 1808, 1854, 1859, 1860, 1883, 1887, 1890, 1893, 1904, 1922, 1932, 1942, 1981, 1985, 1990, 1992, 2001, 2054, 2066, 2068, 2152, 2179, 2214, 2239, 2253, 2255, 2268, 2302, 2303, 2337, 2350, 2351, 2352, 2356, 2359, 236"&amp;"6, 2373, 2377, 2389, 2391, 2396, 2403, 2405, 2406, 2407, 2422, 2429, 2441, 2446, 2448, 2457, 2459, 2478, 2492, 2544, 2552, 2553, 2561, 2562, 2581, 2583, 2592, 2593, 2609, 2648, 2657, 2661, 2683, 2706, 2707, 2729, 2806, 2808, 2815, 2819, 2825, 2846, 2847, "&amp;"2859, 2862, 2865, 2869, 2977, 3249, 3294, 3521, 3531, 3609, 4110, 4112, 4113, 4114, 4115, 4116, 4118, 4137, 4143, 4149, 4151, 4161, 4164, 4167, 4168, 4171, 4174, 4175, 4177, 4178, 4182, 4184, 4190, 4191, 4210, 4220, 4223, 4225, 4283, 4298, 4299, 4300, 430"&amp;"4, 4305, 4310, 4322, 4329, 4335, 4337, 4340, 4357, 4359, 4380, 4382, 4470, 4498, 4628, 4654, 4684, 4713, 4721, 4741, 4749, 4758, 4944, 5052, ")</f>
        <v>115, 119, 143, 200, 230, 239, 242, 254, 256, 279, 391, 435, 438, 475, 480, 563, 564, 626, 639, 644, 645, 647, 659, 668, 682, 732, 758, 799, 852, 882, 928, 946, 954, 968, 972, 999, 1003, 1005, 1010, 1032, 1037, 1045, 1048, 1049, 1051, 1052, 1053, 1055, 1076, 1115, 1118, 1122, 1137, 1140, 1170, 1187, 1189, 1209, 1225, 1229, 1230, 1240, 1241, 1242, 1247, 1258, 1264, 1272, 1277, 1280, 1282, 1285, 1385, 1393, 1423, 1437, 1497, 1513, 1517, 1527, 1539, 1547, 1548, 1563, 1567, 1579, 1587, 1594, 1601, 1606, 1608, 1610, 1635, 1673, 1679, 1751, 1798, 1802, 1808, 1854, 1859, 1860, 1883, 1887, 1890, 1893, 1904, 1922, 1932, 1942, 1981, 1985, 1990, 1992, 2001, 2054, 2066, 2068, 2152, 2179, 2214, 2239, 2253, 2255, 2268, 2302, 2303, 2337, 2350, 2351, 2352, 2356, 2359, 2366, 2373, 2377, 2389, 2391, 2396, 2403, 2405, 2406, 2407, 2422, 2429, 2441, 2446, 2448, 2457, 2459, 2478, 2492, 2544, 2552, 2553, 2561, 2562, 2581, 2583, 2592, 2593, 2609, 2648, 2657, 2661, 2683, 2706, 2707, 2729, 2806, 2808, 2815, 2819, 2825, 2846, 2847, 2859, 2862, 2865, 2869, 2977, 3249, 3294, 3521, 3531, 3609, 4110, 4112, 4113, 4114, 4115, 4116, 4118, 4137, 4143, 4149, 4151, 4161, 4164, 4167, 4168, 4171, 4174, 4175, 4177, 4178, 4182, 4184, 4190, 4191, 4210, 4220, 4223, 4225, 4283, 4298, 4299, 4300, 4304, 4305, 4310, 4322, 4329, 4335, 4337, 4340, 4357, 4359, 4380, 4382, 4470, 4498, 4628, 4654, 4684, 4713, 4721, 4741, 4749, 4758, 4944, 5052, </v>
      </c>
    </row>
    <row r="2">
      <c r="A2" s="10">
        <v>119.0</v>
      </c>
    </row>
    <row r="3">
      <c r="A3" s="10">
        <v>143.0</v>
      </c>
    </row>
    <row r="4">
      <c r="A4" s="10">
        <v>200.0</v>
      </c>
    </row>
    <row r="5">
      <c r="A5" s="10">
        <v>230.0</v>
      </c>
    </row>
    <row r="6">
      <c r="A6" s="10">
        <v>239.0</v>
      </c>
    </row>
    <row r="7">
      <c r="A7" s="10">
        <v>242.0</v>
      </c>
    </row>
    <row r="8">
      <c r="A8" s="10">
        <v>254.0</v>
      </c>
    </row>
    <row r="9">
      <c r="A9" s="10">
        <v>256.0</v>
      </c>
    </row>
    <row r="10">
      <c r="A10" s="10">
        <v>279.0</v>
      </c>
    </row>
    <row r="11">
      <c r="A11" s="10">
        <v>391.0</v>
      </c>
    </row>
    <row r="12">
      <c r="A12" s="10">
        <v>435.0</v>
      </c>
    </row>
    <row r="13">
      <c r="A13" s="10">
        <v>438.0</v>
      </c>
    </row>
    <row r="14">
      <c r="A14" s="10">
        <v>475.0</v>
      </c>
    </row>
    <row r="15">
      <c r="A15" s="10">
        <v>480.0</v>
      </c>
    </row>
    <row r="16">
      <c r="A16" s="10">
        <v>563.0</v>
      </c>
    </row>
    <row r="17">
      <c r="A17" s="10">
        <v>564.0</v>
      </c>
    </row>
    <row r="18">
      <c r="A18" s="10">
        <v>626.0</v>
      </c>
    </row>
    <row r="19">
      <c r="A19" s="10">
        <v>639.0</v>
      </c>
    </row>
    <row r="20">
      <c r="A20" s="10">
        <v>644.0</v>
      </c>
    </row>
    <row r="21">
      <c r="A21" s="10">
        <v>645.0</v>
      </c>
    </row>
    <row r="22">
      <c r="A22" s="10">
        <v>647.0</v>
      </c>
    </row>
    <row r="23">
      <c r="A23" s="10">
        <v>659.0</v>
      </c>
    </row>
    <row r="24">
      <c r="A24" s="10">
        <v>668.0</v>
      </c>
    </row>
    <row r="25">
      <c r="A25" s="10">
        <v>682.0</v>
      </c>
    </row>
    <row r="26">
      <c r="A26" s="10">
        <v>732.0</v>
      </c>
    </row>
    <row r="27">
      <c r="A27" s="10">
        <v>758.0</v>
      </c>
    </row>
    <row r="28">
      <c r="A28" s="10">
        <v>799.0</v>
      </c>
    </row>
    <row r="29">
      <c r="A29" s="10">
        <v>852.0</v>
      </c>
    </row>
    <row r="30">
      <c r="A30" s="10">
        <v>882.0</v>
      </c>
    </row>
    <row r="31">
      <c r="A31" s="10">
        <v>928.0</v>
      </c>
    </row>
    <row r="32">
      <c r="A32" s="10">
        <v>946.0</v>
      </c>
    </row>
    <row r="33">
      <c r="A33" s="10">
        <v>954.0</v>
      </c>
    </row>
    <row r="34">
      <c r="A34" s="10">
        <v>968.0</v>
      </c>
    </row>
    <row r="35">
      <c r="A35" s="10">
        <v>972.0</v>
      </c>
    </row>
    <row r="36">
      <c r="A36" s="10">
        <v>999.0</v>
      </c>
    </row>
    <row r="37">
      <c r="A37" s="10">
        <v>1003.0</v>
      </c>
    </row>
    <row r="38">
      <c r="A38" s="10">
        <v>1005.0</v>
      </c>
    </row>
    <row r="39">
      <c r="A39" s="10">
        <v>1010.0</v>
      </c>
    </row>
    <row r="40">
      <c r="A40" s="10">
        <v>1032.0</v>
      </c>
    </row>
    <row r="41">
      <c r="A41" s="10">
        <v>1037.0</v>
      </c>
    </row>
    <row r="42">
      <c r="A42" s="10">
        <v>1045.0</v>
      </c>
    </row>
    <row r="43">
      <c r="A43" s="10">
        <v>1048.0</v>
      </c>
    </row>
    <row r="44">
      <c r="A44" s="10">
        <v>1049.0</v>
      </c>
    </row>
    <row r="45">
      <c r="A45" s="10">
        <v>1051.0</v>
      </c>
    </row>
    <row r="46">
      <c r="A46" s="10">
        <v>1052.0</v>
      </c>
    </row>
    <row r="47">
      <c r="A47" s="10">
        <v>1053.0</v>
      </c>
    </row>
    <row r="48">
      <c r="A48" s="10">
        <v>1055.0</v>
      </c>
    </row>
    <row r="49">
      <c r="A49" s="10">
        <v>1076.0</v>
      </c>
    </row>
    <row r="50">
      <c r="A50" s="10">
        <v>1115.0</v>
      </c>
    </row>
    <row r="51">
      <c r="A51" s="10">
        <v>1118.0</v>
      </c>
    </row>
    <row r="52">
      <c r="A52" s="10">
        <v>1122.0</v>
      </c>
    </row>
    <row r="53">
      <c r="A53" s="10">
        <v>1137.0</v>
      </c>
    </row>
    <row r="54">
      <c r="A54" s="10">
        <v>1140.0</v>
      </c>
    </row>
    <row r="55">
      <c r="A55" s="10">
        <v>1170.0</v>
      </c>
    </row>
    <row r="56">
      <c r="A56" s="10">
        <v>1187.0</v>
      </c>
    </row>
    <row r="57">
      <c r="A57" s="10">
        <v>1189.0</v>
      </c>
    </row>
    <row r="58">
      <c r="A58" s="10">
        <v>1209.0</v>
      </c>
    </row>
    <row r="59">
      <c r="A59" s="10">
        <v>1225.0</v>
      </c>
    </row>
    <row r="60">
      <c r="A60" s="10">
        <v>1229.0</v>
      </c>
    </row>
    <row r="61">
      <c r="A61" s="10">
        <v>1230.0</v>
      </c>
    </row>
    <row r="62">
      <c r="A62" s="10">
        <v>1240.0</v>
      </c>
    </row>
    <row r="63">
      <c r="A63" s="10">
        <v>1241.0</v>
      </c>
    </row>
    <row r="64">
      <c r="A64" s="10">
        <v>1242.0</v>
      </c>
    </row>
    <row r="65">
      <c r="A65" s="10">
        <v>1247.0</v>
      </c>
    </row>
    <row r="66">
      <c r="A66" s="10">
        <v>1258.0</v>
      </c>
    </row>
    <row r="67">
      <c r="A67" s="10">
        <v>1264.0</v>
      </c>
    </row>
    <row r="68">
      <c r="A68" s="10">
        <v>1272.0</v>
      </c>
    </row>
    <row r="69">
      <c r="A69" s="10">
        <v>1277.0</v>
      </c>
    </row>
    <row r="70">
      <c r="A70" s="10">
        <v>1280.0</v>
      </c>
    </row>
    <row r="71">
      <c r="A71" s="10">
        <v>1282.0</v>
      </c>
    </row>
    <row r="72">
      <c r="A72" s="10">
        <v>1285.0</v>
      </c>
    </row>
    <row r="73">
      <c r="A73" s="10">
        <v>1385.0</v>
      </c>
    </row>
    <row r="74">
      <c r="A74" s="10">
        <v>1393.0</v>
      </c>
    </row>
    <row r="75">
      <c r="A75" s="10">
        <v>1423.0</v>
      </c>
    </row>
    <row r="76">
      <c r="A76" s="10">
        <v>1437.0</v>
      </c>
    </row>
    <row r="77">
      <c r="A77" s="10">
        <v>1497.0</v>
      </c>
    </row>
    <row r="78">
      <c r="A78" s="10">
        <v>1513.0</v>
      </c>
    </row>
    <row r="79">
      <c r="A79" s="10">
        <v>1517.0</v>
      </c>
    </row>
    <row r="80">
      <c r="A80" s="10">
        <v>1527.0</v>
      </c>
    </row>
    <row r="81">
      <c r="A81" s="10">
        <v>1539.0</v>
      </c>
    </row>
    <row r="82">
      <c r="A82" s="10">
        <v>1547.0</v>
      </c>
    </row>
    <row r="83">
      <c r="A83" s="10">
        <v>1548.0</v>
      </c>
    </row>
    <row r="84">
      <c r="A84" s="10">
        <v>1563.0</v>
      </c>
    </row>
    <row r="85">
      <c r="A85" s="10">
        <v>1567.0</v>
      </c>
    </row>
    <row r="86">
      <c r="A86" s="10">
        <v>1579.0</v>
      </c>
    </row>
    <row r="87">
      <c r="A87" s="10">
        <v>1587.0</v>
      </c>
    </row>
    <row r="88">
      <c r="A88" s="10">
        <v>1594.0</v>
      </c>
    </row>
    <row r="89">
      <c r="A89" s="10">
        <v>1601.0</v>
      </c>
    </row>
    <row r="90">
      <c r="A90" s="10">
        <v>1606.0</v>
      </c>
    </row>
    <row r="91">
      <c r="A91" s="10">
        <v>1608.0</v>
      </c>
    </row>
    <row r="92">
      <c r="A92" s="10">
        <v>1610.0</v>
      </c>
    </row>
    <row r="93">
      <c r="A93" s="10">
        <v>1635.0</v>
      </c>
    </row>
    <row r="94">
      <c r="A94" s="10">
        <v>1673.0</v>
      </c>
    </row>
    <row r="95">
      <c r="A95" s="10">
        <v>1679.0</v>
      </c>
    </row>
    <row r="96">
      <c r="A96" s="10">
        <v>1751.0</v>
      </c>
    </row>
    <row r="97">
      <c r="A97" s="10">
        <v>1798.0</v>
      </c>
    </row>
    <row r="98">
      <c r="A98" s="10">
        <v>1802.0</v>
      </c>
    </row>
    <row r="99">
      <c r="A99" s="10">
        <v>1808.0</v>
      </c>
    </row>
    <row r="100">
      <c r="A100" s="10">
        <v>1854.0</v>
      </c>
    </row>
    <row r="101">
      <c r="A101" s="10">
        <v>1859.0</v>
      </c>
    </row>
    <row r="102">
      <c r="A102" s="10">
        <v>1860.0</v>
      </c>
    </row>
    <row r="103">
      <c r="A103" s="10">
        <v>1883.0</v>
      </c>
    </row>
    <row r="104">
      <c r="A104" s="10">
        <v>1887.0</v>
      </c>
    </row>
    <row r="105">
      <c r="A105" s="10">
        <v>1890.0</v>
      </c>
    </row>
    <row r="106">
      <c r="A106" s="10">
        <v>1893.0</v>
      </c>
    </row>
    <row r="107">
      <c r="A107" s="10">
        <v>1904.0</v>
      </c>
    </row>
    <row r="108">
      <c r="A108" s="10">
        <v>1922.0</v>
      </c>
    </row>
    <row r="109">
      <c r="A109" s="10">
        <v>1932.0</v>
      </c>
    </row>
    <row r="110">
      <c r="A110" s="10">
        <v>1942.0</v>
      </c>
    </row>
    <row r="111">
      <c r="A111" s="10">
        <v>1981.0</v>
      </c>
    </row>
    <row r="112">
      <c r="A112" s="10">
        <v>1985.0</v>
      </c>
    </row>
    <row r="113">
      <c r="A113" s="10">
        <v>1990.0</v>
      </c>
    </row>
    <row r="114">
      <c r="A114" s="10">
        <v>1992.0</v>
      </c>
    </row>
    <row r="115">
      <c r="A115" s="10">
        <v>2001.0</v>
      </c>
    </row>
    <row r="116">
      <c r="A116" s="10">
        <v>2054.0</v>
      </c>
    </row>
    <row r="117">
      <c r="A117" s="10">
        <v>2066.0</v>
      </c>
    </row>
    <row r="118">
      <c r="A118" s="10">
        <v>2068.0</v>
      </c>
    </row>
    <row r="119">
      <c r="A119" s="10">
        <v>2152.0</v>
      </c>
    </row>
    <row r="120">
      <c r="A120" s="10">
        <v>2179.0</v>
      </c>
    </row>
    <row r="121">
      <c r="A121" s="10">
        <v>2214.0</v>
      </c>
    </row>
    <row r="122">
      <c r="A122" s="10">
        <v>2239.0</v>
      </c>
    </row>
    <row r="123">
      <c r="A123" s="10">
        <v>2253.0</v>
      </c>
    </row>
    <row r="124">
      <c r="A124" s="10">
        <v>2255.0</v>
      </c>
    </row>
    <row r="125">
      <c r="A125" s="10">
        <v>2268.0</v>
      </c>
    </row>
    <row r="126">
      <c r="A126" s="10">
        <v>2302.0</v>
      </c>
    </row>
    <row r="127">
      <c r="A127" s="10">
        <v>2303.0</v>
      </c>
    </row>
    <row r="128">
      <c r="A128" s="10">
        <v>2337.0</v>
      </c>
    </row>
    <row r="129">
      <c r="A129" s="10">
        <v>2350.0</v>
      </c>
    </row>
    <row r="130">
      <c r="A130" s="10">
        <v>2351.0</v>
      </c>
    </row>
    <row r="131">
      <c r="A131" s="10">
        <v>2352.0</v>
      </c>
    </row>
    <row r="132">
      <c r="A132" s="10">
        <v>2356.0</v>
      </c>
    </row>
    <row r="133">
      <c r="A133" s="10">
        <v>2359.0</v>
      </c>
    </row>
    <row r="134">
      <c r="A134" s="10">
        <v>2366.0</v>
      </c>
    </row>
    <row r="135">
      <c r="A135" s="10">
        <v>2373.0</v>
      </c>
    </row>
    <row r="136">
      <c r="A136" s="10">
        <v>2377.0</v>
      </c>
    </row>
    <row r="137">
      <c r="A137" s="10">
        <v>2389.0</v>
      </c>
    </row>
    <row r="138">
      <c r="A138" s="10">
        <v>2391.0</v>
      </c>
    </row>
    <row r="139">
      <c r="A139" s="10">
        <v>2396.0</v>
      </c>
    </row>
    <row r="140">
      <c r="A140" s="10">
        <v>2403.0</v>
      </c>
    </row>
    <row r="141">
      <c r="A141" s="10">
        <v>2405.0</v>
      </c>
    </row>
    <row r="142">
      <c r="A142" s="10">
        <v>2406.0</v>
      </c>
    </row>
    <row r="143">
      <c r="A143" s="10">
        <v>2407.0</v>
      </c>
    </row>
    <row r="144">
      <c r="A144" s="10">
        <v>2422.0</v>
      </c>
    </row>
    <row r="145">
      <c r="A145" s="10">
        <v>2429.0</v>
      </c>
    </row>
    <row r="146">
      <c r="A146" s="10">
        <v>2441.0</v>
      </c>
    </row>
    <row r="147">
      <c r="A147" s="10">
        <v>2446.0</v>
      </c>
    </row>
    <row r="148">
      <c r="A148" s="10">
        <v>2448.0</v>
      </c>
    </row>
    <row r="149">
      <c r="A149" s="10">
        <v>2457.0</v>
      </c>
    </row>
    <row r="150">
      <c r="A150" s="10">
        <v>2459.0</v>
      </c>
    </row>
    <row r="151">
      <c r="A151" s="10">
        <v>2478.0</v>
      </c>
    </row>
    <row r="152">
      <c r="A152" s="10">
        <v>2492.0</v>
      </c>
    </row>
    <row r="153">
      <c r="A153" s="10">
        <v>2544.0</v>
      </c>
    </row>
    <row r="154">
      <c r="A154" s="10">
        <v>2552.0</v>
      </c>
    </row>
    <row r="155">
      <c r="A155" s="10">
        <v>2553.0</v>
      </c>
    </row>
    <row r="156">
      <c r="A156" s="10">
        <v>2561.0</v>
      </c>
    </row>
    <row r="157">
      <c r="A157" s="10">
        <v>2562.0</v>
      </c>
    </row>
    <row r="158">
      <c r="A158" s="10">
        <v>2581.0</v>
      </c>
    </row>
    <row r="159">
      <c r="A159" s="10">
        <v>2583.0</v>
      </c>
    </row>
    <row r="160">
      <c r="A160" s="10">
        <v>2592.0</v>
      </c>
    </row>
    <row r="161">
      <c r="A161" s="10">
        <v>2593.0</v>
      </c>
    </row>
    <row r="162">
      <c r="A162" s="10">
        <v>2609.0</v>
      </c>
    </row>
    <row r="163">
      <c r="A163" s="10">
        <v>2648.0</v>
      </c>
    </row>
    <row r="164">
      <c r="A164" s="10">
        <v>2657.0</v>
      </c>
    </row>
    <row r="165">
      <c r="A165" s="10">
        <v>2661.0</v>
      </c>
    </row>
    <row r="166">
      <c r="A166" s="10">
        <v>2683.0</v>
      </c>
    </row>
    <row r="167">
      <c r="A167" s="10">
        <v>2706.0</v>
      </c>
    </row>
    <row r="168">
      <c r="A168" s="10">
        <v>2707.0</v>
      </c>
    </row>
    <row r="169">
      <c r="A169" s="10">
        <v>2729.0</v>
      </c>
    </row>
    <row r="170">
      <c r="A170" s="10">
        <v>2806.0</v>
      </c>
    </row>
    <row r="171">
      <c r="A171" s="10">
        <v>2808.0</v>
      </c>
    </row>
    <row r="172">
      <c r="A172" s="10">
        <v>2815.0</v>
      </c>
    </row>
    <row r="173">
      <c r="A173" s="10">
        <v>2819.0</v>
      </c>
    </row>
    <row r="174">
      <c r="A174" s="10">
        <v>2825.0</v>
      </c>
    </row>
    <row r="175">
      <c r="A175" s="10">
        <v>2846.0</v>
      </c>
    </row>
    <row r="176">
      <c r="A176" s="10">
        <v>2847.0</v>
      </c>
    </row>
    <row r="177">
      <c r="A177" s="10">
        <v>2859.0</v>
      </c>
    </row>
    <row r="178">
      <c r="A178" s="10">
        <v>2862.0</v>
      </c>
    </row>
    <row r="179">
      <c r="A179" s="10">
        <v>2865.0</v>
      </c>
    </row>
    <row r="180">
      <c r="A180" s="10">
        <v>2869.0</v>
      </c>
    </row>
    <row r="181">
      <c r="A181" s="10">
        <v>2977.0</v>
      </c>
    </row>
    <row r="182">
      <c r="A182" s="10">
        <v>3249.0</v>
      </c>
    </row>
    <row r="183">
      <c r="A183" s="10">
        <v>3294.0</v>
      </c>
    </row>
    <row r="184">
      <c r="A184" s="10">
        <v>3521.0</v>
      </c>
    </row>
    <row r="185">
      <c r="A185" s="10">
        <v>3531.0</v>
      </c>
    </row>
    <row r="186">
      <c r="A186" s="10">
        <v>3609.0</v>
      </c>
    </row>
    <row r="187">
      <c r="A187" s="10">
        <v>4110.0</v>
      </c>
    </row>
    <row r="188">
      <c r="A188" s="10">
        <v>4112.0</v>
      </c>
    </row>
    <row r="189">
      <c r="A189" s="10">
        <v>4113.0</v>
      </c>
    </row>
    <row r="190">
      <c r="A190" s="10">
        <v>4114.0</v>
      </c>
    </row>
    <row r="191">
      <c r="A191" s="10">
        <v>4115.0</v>
      </c>
    </row>
    <row r="192">
      <c r="A192" s="10">
        <v>4116.0</v>
      </c>
    </row>
    <row r="193">
      <c r="A193" s="10">
        <v>4118.0</v>
      </c>
    </row>
    <row r="194">
      <c r="A194" s="10">
        <v>4137.0</v>
      </c>
    </row>
    <row r="195">
      <c r="A195" s="10">
        <v>4143.0</v>
      </c>
    </row>
    <row r="196">
      <c r="A196" s="10">
        <v>4149.0</v>
      </c>
    </row>
    <row r="197">
      <c r="A197" s="10">
        <v>4151.0</v>
      </c>
    </row>
    <row r="198">
      <c r="A198" s="10">
        <v>4161.0</v>
      </c>
    </row>
    <row r="199">
      <c r="A199" s="10">
        <v>4164.0</v>
      </c>
    </row>
    <row r="200">
      <c r="A200" s="10">
        <v>4167.0</v>
      </c>
    </row>
    <row r="201">
      <c r="A201" s="10">
        <v>4168.0</v>
      </c>
    </row>
    <row r="202">
      <c r="A202" s="10">
        <v>4171.0</v>
      </c>
    </row>
    <row r="203">
      <c r="A203" s="10">
        <v>4174.0</v>
      </c>
    </row>
    <row r="204">
      <c r="A204" s="10">
        <v>4175.0</v>
      </c>
    </row>
    <row r="205">
      <c r="A205" s="10">
        <v>4177.0</v>
      </c>
    </row>
    <row r="206">
      <c r="A206" s="10">
        <v>4178.0</v>
      </c>
    </row>
    <row r="207">
      <c r="A207" s="10">
        <v>4182.0</v>
      </c>
    </row>
    <row r="208">
      <c r="A208" s="10">
        <v>4184.0</v>
      </c>
    </row>
    <row r="209">
      <c r="A209" s="10">
        <v>4190.0</v>
      </c>
    </row>
    <row r="210">
      <c r="A210" s="10">
        <v>4191.0</v>
      </c>
    </row>
    <row r="211">
      <c r="A211" s="10">
        <v>4210.0</v>
      </c>
    </row>
    <row r="212">
      <c r="A212" s="10">
        <v>4220.0</v>
      </c>
    </row>
    <row r="213">
      <c r="A213" s="10">
        <v>4223.0</v>
      </c>
    </row>
    <row r="214">
      <c r="A214" s="10">
        <v>4225.0</v>
      </c>
    </row>
    <row r="215">
      <c r="A215" s="10">
        <v>4283.0</v>
      </c>
    </row>
    <row r="216">
      <c r="A216" s="10">
        <v>4298.0</v>
      </c>
    </row>
    <row r="217">
      <c r="A217" s="10">
        <v>4299.0</v>
      </c>
    </row>
    <row r="218">
      <c r="A218" s="10">
        <v>4300.0</v>
      </c>
    </row>
    <row r="219">
      <c r="A219" s="10">
        <v>4304.0</v>
      </c>
    </row>
    <row r="220">
      <c r="A220" s="10">
        <v>4305.0</v>
      </c>
    </row>
    <row r="221">
      <c r="A221" s="10">
        <v>4310.0</v>
      </c>
    </row>
    <row r="222">
      <c r="A222" s="10">
        <v>4322.0</v>
      </c>
    </row>
    <row r="223">
      <c r="A223" s="10">
        <v>4329.0</v>
      </c>
    </row>
    <row r="224">
      <c r="A224" s="10">
        <v>4335.0</v>
      </c>
    </row>
    <row r="225">
      <c r="A225" s="10">
        <v>4337.0</v>
      </c>
    </row>
    <row r="226">
      <c r="A226" s="10">
        <v>4340.0</v>
      </c>
    </row>
    <row r="227">
      <c r="A227" s="10">
        <v>4357.0</v>
      </c>
    </row>
    <row r="228">
      <c r="A228" s="10">
        <v>4359.0</v>
      </c>
    </row>
    <row r="229">
      <c r="A229" s="10">
        <v>4380.0</v>
      </c>
    </row>
    <row r="230">
      <c r="A230" s="10">
        <v>4382.0</v>
      </c>
    </row>
    <row r="231">
      <c r="A231" s="10">
        <v>4470.0</v>
      </c>
    </row>
    <row r="232">
      <c r="A232" s="10">
        <v>4498.0</v>
      </c>
    </row>
    <row r="233">
      <c r="A233" s="10">
        <v>4628.0</v>
      </c>
    </row>
    <row r="234">
      <c r="A234" s="10">
        <v>4654.0</v>
      </c>
    </row>
    <row r="235">
      <c r="A235" s="10">
        <v>4684.0</v>
      </c>
    </row>
    <row r="236">
      <c r="A236" s="10">
        <v>4713.0</v>
      </c>
    </row>
    <row r="237">
      <c r="A237" s="10">
        <v>4721.0</v>
      </c>
    </row>
    <row r="238">
      <c r="A238" s="10">
        <v>4741.0</v>
      </c>
    </row>
    <row r="239">
      <c r="A239" s="10">
        <v>4749.0</v>
      </c>
    </row>
    <row r="240">
      <c r="A240" s="10">
        <v>4758.0</v>
      </c>
    </row>
    <row r="241">
      <c r="A241" s="10">
        <v>4944.0</v>
      </c>
    </row>
    <row r="242">
      <c r="A242" s="10">
        <v>5052.0</v>
      </c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</sheetData>
  <drawing r:id="rId1"/>
</worksheet>
</file>