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xaa-subset-to-100-expert-filtered-METAMAP-SCREENED" sheetId="1" state="visible" r:id="rId2"/>
    <sheet name="umls-mapped" sheetId="2" state="visible" r:id="rId3"/>
    <sheet name="xaa-mapping-0.94-to-1.0-cutoff" sheetId="3" state="visible" r:id="rId4"/>
    <sheet name="usagi_import" sheetId="4" state="visible" r:id="rId5"/>
    <sheet name="rxnorm-no-concept-id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<sst xmlns="http://schemas.openxmlformats.org/spreadsheetml/2006/main" count="13607" uniqueCount="2143">
  <si>
    <t xml:space="preserve">UTTERANCE</t>
  </si>
  <si>
    <t xml:space="preserve">CUI</t>
  </si>
  <si>
    <t xml:space="preserve">PT</t>
  </si>
  <si>
    <t xml:space="preserve">ST</t>
  </si>
  <si>
    <t xml:space="preserve">SOURCES</t>
  </si>
  <si>
    <t xml:space="preserve">Matt approve</t>
  </si>
  <si>
    <t xml:space="preserve">Britney approve</t>
  </si>
  <si>
    <t xml:space="preserve">CODE</t>
  </si>
  <si>
    <t xml:space="preserve">STR</t>
  </si>
  <si>
    <t xml:space="preserve">5-HTP</t>
  </si>
  <si>
    <t xml:space="preserve">C0000578</t>
  </si>
  <si>
    <t xml:space="preserve">5-Hydroxytryptophan</t>
  </si>
  <si>
    <t xml:space="preserve">[u'phsu']</t>
  </si>
  <si>
    <t xml:space="preserve">[u'RXNORM']</t>
  </si>
  <si>
    <t xml:space="preserve">Y</t>
  </si>
  <si>
    <t xml:space="preserve">APAP TAB</t>
  </si>
  <si>
    <t xml:space="preserve">C0000970</t>
  </si>
  <si>
    <t xml:space="preserve">Acetaminophen</t>
  </si>
  <si>
    <t xml:space="preserve">[u'aapp', u'imft', u'phsu']</t>
  </si>
  <si>
    <t xml:space="preserve">ALBUMIN</t>
  </si>
  <si>
    <t xml:space="preserve">C0001924</t>
  </si>
  <si>
    <t xml:space="preserve">Albumins</t>
  </si>
  <si>
    <t xml:space="preserve">ALBUTEROL (SALBUTAMOL SULFATE)</t>
  </si>
  <si>
    <t xml:space="preserve">C0001927</t>
  </si>
  <si>
    <t xml:space="preserve">Albuterol</t>
  </si>
  <si>
    <t xml:space="preserve">[u'cell']</t>
  </si>
  <si>
    <t xml:space="preserve">[u'ATC']</t>
  </si>
  <si>
    <t xml:space="preserve">ALBUTEROL (ALBUTEROL/ALBUTEROL SULFATE)</t>
  </si>
  <si>
    <t xml:space="preserve">[u'aapp', u'phsu']</t>
  </si>
  <si>
    <t xml:space="preserve">ALBUTEROL (ALBUTEROL ALBUTEROL SULFATE)</t>
  </si>
  <si>
    <t xml:space="preserve">[u'aapp', u'irda', u'phsu']</t>
  </si>
  <si>
    <t xml:space="preserve">ETHYL ALCOHOL</t>
  </si>
  <si>
    <t xml:space="preserve">C0001962</t>
  </si>
  <si>
    <t xml:space="preserve">Ethanol</t>
  </si>
  <si>
    <t xml:space="preserve">MIXED AMPHETAMINE SALTS</t>
  </si>
  <si>
    <t xml:space="preserve">C0002658</t>
  </si>
  <si>
    <t xml:space="preserve">Amphetamine</t>
  </si>
  <si>
    <t xml:space="preserve">[u'orch', u'phsu']</t>
  </si>
  <si>
    <t xml:space="preserve">ANTINEOPLASTIC AGENTS</t>
  </si>
  <si>
    <t xml:space="preserve">C0003392</t>
  </si>
  <si>
    <t xml:space="preserve">Antineoplastic Agents</t>
  </si>
  <si>
    <t xml:space="preserve">ANTITHYMOCYTE IMMUNOGLOBULIN (RABBIT)</t>
  </si>
  <si>
    <t xml:space="preserve">C0003442</t>
  </si>
  <si>
    <t xml:space="preserve">Lymphocyte Immune Globulin, Anti-Thymocyte Globulin</t>
  </si>
  <si>
    <t xml:space="preserve">ANTI-THYMOCYTE GLOBULIN NOS</t>
  </si>
  <si>
    <t xml:space="preserve">ANTI-THYMOCYTE GLOBULIN (RABBIT) NOS</t>
  </si>
  <si>
    <t xml:space="preserve">[u'nnon', u'phsu']</t>
  </si>
  <si>
    <t xml:space="preserve">ANTI-THYMOCYTE GLOBULIN (RABBIT)</t>
  </si>
  <si>
    <t xml:space="preserve">ANTI-THYMOCYTE GLOBULIN (RABBIT)/RABBIT ANTI-HUMAN THYMOCYTE IMMUNOGLOBULIN</t>
  </si>
  <si>
    <t xml:space="preserve">ANTI-THYMOCYTE GLOBULIN</t>
  </si>
  <si>
    <t xml:space="preserve">VITAMIN C</t>
  </si>
  <si>
    <t xml:space="preserve">C0003968</t>
  </si>
  <si>
    <t xml:space="preserve">Ascorbic Acid</t>
  </si>
  <si>
    <t xml:space="preserve">VIT C</t>
  </si>
  <si>
    <t xml:space="preserve">[u'RXNORM', u'ATC']</t>
  </si>
  <si>
    <t xml:space="preserve">VITAMIN C [ASCORBIC ACID]</t>
  </si>
  <si>
    <t xml:space="preserve">[u'orch', u'phsu', u'vita']</t>
  </si>
  <si>
    <t xml:space="preserve">ACETYLSALICYLIC ACID SRT</t>
  </si>
  <si>
    <t xml:space="preserve">C0004057</t>
  </si>
  <si>
    <t xml:space="preserve">Aspirin</t>
  </si>
  <si>
    <t xml:space="preserve">ASA (ACETYLSALICYLIC ACID)</t>
  </si>
  <si>
    <t xml:space="preserve">ASPIRIN (ACETYLSALICYLIC ACID) (UNKNOWN) (ACETYLSALICYLIC ACID)</t>
  </si>
  <si>
    <t xml:space="preserve">[u'phsu', u'vita']</t>
  </si>
  <si>
    <t xml:space="preserve">ACETYL SALICYLIC ACID USP BAT</t>
  </si>
  <si>
    <t xml:space="preserve">[u'bacs', u'orch', u'phsu']</t>
  </si>
  <si>
    <t xml:space="preserve">ACETYLSALICYLIC ACID (ACETYLSALICYLIC ACID)</t>
  </si>
  <si>
    <t xml:space="preserve">ACETYLSALICYLIC ACID(&lt;=100 MG)</t>
  </si>
  <si>
    <t xml:space="preserve">ECOTRIN (ACETYLSALICYLIC ACID)</t>
  </si>
  <si>
    <t xml:space="preserve">ASPIRIN LOW</t>
  </si>
  <si>
    <t xml:space="preserve">ASA (ACETYLSALICYLIC ACID) (UNKNOWN)</t>
  </si>
  <si>
    <t xml:space="preserve">BETAMETHASONE BUTYRATE PROPIONATE</t>
  </si>
  <si>
    <t xml:space="preserve">C0005308</t>
  </si>
  <si>
    <t xml:space="preserve">Betamethasone</t>
  </si>
  <si>
    <t xml:space="preserve">PLATELETS</t>
  </si>
  <si>
    <t xml:space="preserve">C0005821</t>
  </si>
  <si>
    <t xml:space="preserve">Blood Platelets</t>
  </si>
  <si>
    <t xml:space="preserve">PLATELETS CONCENTRATED</t>
  </si>
  <si>
    <t xml:space="preserve">PLATELETS HUMAN BLOOD</t>
  </si>
  <si>
    <t xml:space="preserve">CALCIUM 500</t>
  </si>
  <si>
    <t xml:space="preserve">C0006675</t>
  </si>
  <si>
    <t xml:space="preserve">Calcium</t>
  </si>
  <si>
    <t xml:space="preserve">CACO3</t>
  </si>
  <si>
    <t xml:space="preserve">C0006681</t>
  </si>
  <si>
    <t xml:space="preserve">Calcium Carbonate</t>
  </si>
  <si>
    <t xml:space="preserve">[u'aapp', u'bacs', u'phsu']</t>
  </si>
  <si>
    <t xml:space="preserve">CALCIUM CHANNEL BLOCKER</t>
  </si>
  <si>
    <t xml:space="preserve">C0006684</t>
  </si>
  <si>
    <t xml:space="preserve">Calcium Channel Blockers</t>
  </si>
  <si>
    <t xml:space="preserve">CARMELLOSE</t>
  </si>
  <si>
    <t xml:space="preserve">C0007068</t>
  </si>
  <si>
    <t xml:space="preserve">Carboxymethylcellulose</t>
  </si>
  <si>
    <t xml:space="preserve">[u'orch', u'vita']</t>
  </si>
  <si>
    <t xml:space="preserve">CHLORMADINONE ACETATE TAB</t>
  </si>
  <si>
    <t xml:space="preserve">C0008214</t>
  </si>
  <si>
    <t xml:space="preserve">Chlormadinone Acetate</t>
  </si>
  <si>
    <t xml:space="preserve">CLOMETHIAZOLE</t>
  </si>
  <si>
    <t xml:space="preserve">C0008221</t>
  </si>
  <si>
    <t xml:space="preserve">Chlormethiazole</t>
  </si>
  <si>
    <t xml:space="preserve">[u'inch', u'phsu']</t>
  </si>
  <si>
    <t xml:space="preserve">VITAMIN D-3</t>
  </si>
  <si>
    <t xml:space="preserve">C0008318</t>
  </si>
  <si>
    <t xml:space="preserve">Cholecalciferol</t>
  </si>
  <si>
    <t xml:space="preserve">COLECALCIFEROL (COLECALCIFEROL)</t>
  </si>
  <si>
    <t xml:space="preserve">CHOLESTYRAMINE.</t>
  </si>
  <si>
    <t xml:space="preserve">C0008402</t>
  </si>
  <si>
    <t xml:space="preserve">Cholestyramine Resin</t>
  </si>
  <si>
    <t xml:space="preserve">CHOLESTYRAMINE</t>
  </si>
  <si>
    <t xml:space="preserve">COLESTYRAMINE</t>
  </si>
  <si>
    <t xml:space="preserve">CHOLESTYRAMINE FOR ORAL SUSPENSION USP</t>
  </si>
  <si>
    <t xml:space="preserve">CITALOPRAM HBR</t>
  </si>
  <si>
    <t xml:space="preserve">C0008845</t>
  </si>
  <si>
    <t xml:space="preserve">Citalopram</t>
  </si>
  <si>
    <t xml:space="preserve">GRANULOCYTE COLONY STIMULATING FACTOR</t>
  </si>
  <si>
    <t xml:space="preserve">C0009392</t>
  </si>
  <si>
    <t xml:space="preserve">Colony-Stimulating Factors</t>
  </si>
  <si>
    <t xml:space="preserve">GRANULOCYTE COLONY-STIMULATING FACTOR NOS</t>
  </si>
  <si>
    <t xml:space="preserve">GRANULOCYTE COLONY-STIMULATING FACTOR</t>
  </si>
  <si>
    <t xml:space="preserve">CONTRAST MEDIA</t>
  </si>
  <si>
    <t xml:space="preserve">C0009924</t>
  </si>
  <si>
    <t xml:space="preserve">Contrast Media</t>
  </si>
  <si>
    <t xml:space="preserve">TURMERIC CURCUMIN</t>
  </si>
  <si>
    <t xml:space="preserve">C0010467</t>
  </si>
  <si>
    <t xml:space="preserve">Curcumin</t>
  </si>
  <si>
    <t xml:space="preserve">DIAMORPHINE</t>
  </si>
  <si>
    <t xml:space="preserve">C0011892</t>
  </si>
  <si>
    <t xml:space="preserve">Heroin</t>
  </si>
  <si>
    <t xml:space="preserve">[u'bacs', u'elii', u'phsu']</t>
  </si>
  <si>
    <t xml:space="preserve">METAMIZOL</t>
  </si>
  <si>
    <t xml:space="preserve">C0012586</t>
  </si>
  <si>
    <t xml:space="preserve">Dipyrone</t>
  </si>
  <si>
    <t xml:space="preserve">DOSULEPIN</t>
  </si>
  <si>
    <t xml:space="preserve">C0013065</t>
  </si>
  <si>
    <t xml:space="preserve">Dothiepin</t>
  </si>
  <si>
    <t xml:space="preserve">VITAMIN D (ERGOCALCIFEROL) (UNKNOWN)</t>
  </si>
  <si>
    <t xml:space="preserve">C0014695</t>
  </si>
  <si>
    <t xml:space="preserve">Ergocalciferol</t>
  </si>
  <si>
    <t xml:space="preserve">RED BLOOD CELLS</t>
  </si>
  <si>
    <t xml:space="preserve">C0014792</t>
  </si>
  <si>
    <t xml:space="preserve">Erythrocytes</t>
  </si>
  <si>
    <t xml:space="preserve">RED BLOOD CELLS CONCENTRATED</t>
  </si>
  <si>
    <t xml:space="preserve">[u'irda']</t>
  </si>
  <si>
    <t xml:space="preserve">PACKED RED BLOOD CELLS</t>
  </si>
  <si>
    <t xml:space="preserve">[u'horm', u'orch', u'phsu']</t>
  </si>
  <si>
    <t xml:space="preserve">CONCENTRATED RED CELLS</t>
  </si>
  <si>
    <t xml:space="preserve">ERYTHROCYTES</t>
  </si>
  <si>
    <t xml:space="preserve">HUMAN RED BLOOD CELLS</t>
  </si>
  <si>
    <t xml:space="preserve">RED BLOOD CELLS LEUCOCYTE DEPLETED</t>
  </si>
  <si>
    <t xml:space="preserve">ERYTHROPOIETIN</t>
  </si>
  <si>
    <t xml:space="preserve">C0014822</t>
  </si>
  <si>
    <t xml:space="preserve">Erythropoietin</t>
  </si>
  <si>
    <t xml:space="preserve">RECOMBINANT HUMAN ERYTHROPOIETIN</t>
  </si>
  <si>
    <t xml:space="preserve">ERYTHROPOIETIN (ERYTHROPOIETIN)</t>
  </si>
  <si>
    <t xml:space="preserve">[u'bact']</t>
  </si>
  <si>
    <t xml:space="preserve">ERYTHROPOIETIN HUMAN</t>
  </si>
  <si>
    <t xml:space="preserve">CONJUGATED ESTROGENS</t>
  </si>
  <si>
    <t xml:space="preserve">C0014938</t>
  </si>
  <si>
    <t xml:space="preserve">Estrogens, Conjugated (USP)</t>
  </si>
  <si>
    <t xml:space="preserve">CONJUGATED ESTROGEN</t>
  </si>
  <si>
    <t xml:space="preserve">ESTROGENS SOL/INJ</t>
  </si>
  <si>
    <t xml:space="preserve">C0014939</t>
  </si>
  <si>
    <t xml:space="preserve">Estrogens</t>
  </si>
  <si>
    <t xml:space="preserve">ANTIHEMOPHILIC FACTOR (HUMAN)</t>
  </si>
  <si>
    <t xml:space="preserve">C0015506</t>
  </si>
  <si>
    <t xml:space="preserve">Factor VIII</t>
  </si>
  <si>
    <t xml:space="preserve">[u'antb', u'orch']</t>
  </si>
  <si>
    <t xml:space="preserve">OMEGA-3 MARINE TRIGLYCERIDES</t>
  </si>
  <si>
    <t xml:space="preserve">C0015689</t>
  </si>
  <si>
    <t xml:space="preserve">Omega-3 Fatty Acids</t>
  </si>
  <si>
    <t xml:space="preserve">OMEGA 3</t>
  </si>
  <si>
    <t xml:space="preserve">OMEGA 3-6-9</t>
  </si>
  <si>
    <t xml:space="preserve">OMEGA-3</t>
  </si>
  <si>
    <t xml:space="preserve">[u'aapp', u'enzy', u'phsu']</t>
  </si>
  <si>
    <t xml:space="preserve">OMEGA 3 6 9</t>
  </si>
  <si>
    <t xml:space="preserve">OMEGA-3 TRIGLYCERIDES</t>
  </si>
  <si>
    <t xml:space="preserve">INTERFERON BETA</t>
  </si>
  <si>
    <t xml:space="preserve">C0015980</t>
  </si>
  <si>
    <t xml:space="preserve">Interferon-beta</t>
  </si>
  <si>
    <t xml:space="preserve">INTERFERON BETA NOS</t>
  </si>
  <si>
    <t xml:space="preserve">FISH OIL CONCENTRATE</t>
  </si>
  <si>
    <t xml:space="preserve">C0016157</t>
  </si>
  <si>
    <t xml:space="preserve">Fish Oils</t>
  </si>
  <si>
    <t xml:space="preserve">OMEGA-3 FISH OIL</t>
  </si>
  <si>
    <t xml:space="preserve">OMEGA 3 FISH OIL</t>
  </si>
  <si>
    <t xml:space="preserve">FLUCLOXACILLIN</t>
  </si>
  <si>
    <t xml:space="preserve">C0016267</t>
  </si>
  <si>
    <t xml:space="preserve">Floxacillin</t>
  </si>
  <si>
    <t xml:space="preserve">[u'aapp', u'horm', u'phsu']</t>
  </si>
  <si>
    <t xml:space="preserve">FLUPENTIXOL</t>
  </si>
  <si>
    <t xml:space="preserve">C0016367</t>
  </si>
  <si>
    <t xml:space="preserve">Flupenthixol</t>
  </si>
  <si>
    <t xml:space="preserve">FLURBIPROFEN AXETIL</t>
  </si>
  <si>
    <t xml:space="preserve">C0016377</t>
  </si>
  <si>
    <t xml:space="preserve">Flurbiprofen</t>
  </si>
  <si>
    <t xml:space="preserve">FOLVITE</t>
  </si>
  <si>
    <t xml:space="preserve">C0016410</t>
  </si>
  <si>
    <t xml:space="preserve">Folic Acid</t>
  </si>
  <si>
    <t xml:space="preserve">FUROSEMIDE SODIUM</t>
  </si>
  <si>
    <t xml:space="preserve">C0016860</t>
  </si>
  <si>
    <t xml:space="preserve">Furosemide</t>
  </si>
  <si>
    <t xml:space="preserve">FUROSEMIDE (FUROSEMIDE SODIUM)</t>
  </si>
  <si>
    <t xml:space="preserve">LASIX (FUROSEMIDE SODIUM)</t>
  </si>
  <si>
    <t xml:space="preserve">GABA</t>
  </si>
  <si>
    <t xml:space="preserve">C0016904</t>
  </si>
  <si>
    <t xml:space="preserve">gamma-Aminobutyric Acid</t>
  </si>
  <si>
    <t xml:space="preserve">L-GLUTAMINE</t>
  </si>
  <si>
    <t xml:space="preserve">C0017797</t>
  </si>
  <si>
    <t xml:space="preserve">Glutamine</t>
  </si>
  <si>
    <t xml:space="preserve">NITROQUICK (GLYCERYL TRINITRATE)</t>
  </si>
  <si>
    <t xml:space="preserve">C0017887</t>
  </si>
  <si>
    <t xml:space="preserve">Nitroglycerin</t>
  </si>
  <si>
    <t xml:space="preserve">LOW MOLECULAR WEIGHT HEPARIN</t>
  </si>
  <si>
    <t xml:space="preserve">C0019134</t>
  </si>
  <si>
    <t xml:space="preserve">heparin</t>
  </si>
  <si>
    <t xml:space="preserve">HEPARINOID</t>
  </si>
  <si>
    <t xml:space="preserve">C0019142</t>
  </si>
  <si>
    <t xml:space="preserve">Heparinoids</t>
  </si>
  <si>
    <t xml:space="preserve">HUMAN NORMAL IMMUNOGLOBULIN HYALURONIDASE</t>
  </si>
  <si>
    <t xml:space="preserve">C0020197</t>
  </si>
  <si>
    <t xml:space="preserve">Hyaluronidase</t>
  </si>
  <si>
    <t xml:space="preserve">HYDROXYCHLOROQUINE PHOSPHATE</t>
  </si>
  <si>
    <t xml:space="preserve">C0020336</t>
  </si>
  <si>
    <t xml:space="preserve">Hydroxychloroquine</t>
  </si>
  <si>
    <t xml:space="preserve">IMMUNE GLOBULIN NOS</t>
  </si>
  <si>
    <t xml:space="preserve">C0021027</t>
  </si>
  <si>
    <t xml:space="preserve">Immunoglobulins</t>
  </si>
  <si>
    <t xml:space="preserve">ALFA 2 INTERFERON 2B (INTRON-A)</t>
  </si>
  <si>
    <t xml:space="preserve">C0021735</t>
  </si>
  <si>
    <t xml:space="preserve">Interferon Alfa-2b</t>
  </si>
  <si>
    <t xml:space="preserve">IRON DEXTRAN</t>
  </si>
  <si>
    <t xml:space="preserve">C0022092</t>
  </si>
  <si>
    <t xml:space="preserve">Iron-Dextran Complex</t>
  </si>
  <si>
    <t xml:space="preserve">ISDN</t>
  </si>
  <si>
    <t xml:space="preserve">C0022252</t>
  </si>
  <si>
    <t xml:space="preserve">Isosorbide Dinitrate</t>
  </si>
  <si>
    <t xml:space="preserve">KALLIDINOGENASE</t>
  </si>
  <si>
    <t xml:space="preserve">C0022478</t>
  </si>
  <si>
    <t xml:space="preserve">Kininogenase</t>
  </si>
  <si>
    <t xml:space="preserve">[u'orch']</t>
  </si>
  <si>
    <t xml:space="preserve">LEUKOVORIN</t>
  </si>
  <si>
    <t xml:space="preserve">C0023413</t>
  </si>
  <si>
    <t xml:space="preserve">Leucovorin</t>
  </si>
  <si>
    <t xml:space="preserve">L-DOPA</t>
  </si>
  <si>
    <t xml:space="preserve">C0023570</t>
  </si>
  <si>
    <t xml:space="preserve">Levodopa</t>
  </si>
  <si>
    <t xml:space="preserve">FLAXSEED OIL</t>
  </si>
  <si>
    <t xml:space="preserve">C0023754</t>
  </si>
  <si>
    <t xml:space="preserve">Linseed Oil</t>
  </si>
  <si>
    <t xml:space="preserve">FLAX SEED OIL</t>
  </si>
  <si>
    <t xml:space="preserve">ALPHA LIPOIC ACID</t>
  </si>
  <si>
    <t xml:space="preserve">C0023791</t>
  </si>
  <si>
    <t xml:space="preserve">Thioctic Acid</t>
  </si>
  <si>
    <t xml:space="preserve">MAGNESIUM GLYCEROPHOSPHATE</t>
  </si>
  <si>
    <t xml:space="preserve">C0024467</t>
  </si>
  <si>
    <t xml:space="preserve">Magnesium</t>
  </si>
  <si>
    <t xml:space="preserve">D-MANNOSE</t>
  </si>
  <si>
    <t xml:space="preserve">C0024742</t>
  </si>
  <si>
    <t xml:space="preserve">Mannose</t>
  </si>
  <si>
    <t xml:space="preserve">METILDIGOXIN</t>
  </si>
  <si>
    <t xml:space="preserve">C0025132</t>
  </si>
  <si>
    <t xml:space="preserve">Medigoxin</t>
  </si>
  <si>
    <t xml:space="preserve">METAMUCIL-2</t>
  </si>
  <si>
    <t xml:space="preserve">C0025559</t>
  </si>
  <si>
    <t xml:space="preserve">Metamucil</t>
  </si>
  <si>
    <t xml:space="preserve">MTX</t>
  </si>
  <si>
    <t xml:space="preserve">C0025677</t>
  </si>
  <si>
    <t xml:space="preserve">Methotrexate</t>
  </si>
  <si>
    <t xml:space="preserve">LEVOMEPROMAZINE</t>
  </si>
  <si>
    <t xml:space="preserve">C0025678</t>
  </si>
  <si>
    <t xml:space="preserve">Methotrimeprazine</t>
  </si>
  <si>
    <t xml:space="preserve">NIACIN (NICOTINIC ACID)</t>
  </si>
  <si>
    <t xml:space="preserve">C0027996</t>
  </si>
  <si>
    <t xml:space="preserve">Niacin</t>
  </si>
  <si>
    <t xml:space="preserve">NORADRENALIN</t>
  </si>
  <si>
    <t xml:space="preserve">C0028351</t>
  </si>
  <si>
    <t xml:space="preserve">Norepinephrine</t>
  </si>
  <si>
    <t xml:space="preserve">NYSTATINE</t>
  </si>
  <si>
    <t xml:space="preserve">C0028741</t>
  </si>
  <si>
    <t xml:space="preserve">Nystatin</t>
  </si>
  <si>
    <t xml:space="preserve">OMEPRAZOLUM</t>
  </si>
  <si>
    <t xml:space="preserve">C0028978</t>
  </si>
  <si>
    <t xml:space="preserve">Omeprazole</t>
  </si>
  <si>
    <t xml:space="preserve">POLYENE PHOSPHATIDYLCHOLINE</t>
  </si>
  <si>
    <t xml:space="preserve">C0031617</t>
  </si>
  <si>
    <t xml:space="preserve">Lecithin</t>
  </si>
  <si>
    <t xml:space="preserve">PHYTONADIONE</t>
  </si>
  <si>
    <t xml:space="preserve">C0031862</t>
  </si>
  <si>
    <t xml:space="preserve">Vitamin K 1</t>
  </si>
  <si>
    <t xml:space="preserve">PHYTONADIONE.</t>
  </si>
  <si>
    <t xml:space="preserve">PHYTOMENADIONE</t>
  </si>
  <si>
    <t xml:space="preserve">VITAMIN K1</t>
  </si>
  <si>
    <t xml:space="preserve">[u'drdd']</t>
  </si>
  <si>
    <t xml:space="preserve">PIRITRAMIDE</t>
  </si>
  <si>
    <t xml:space="preserve">C0031982</t>
  </si>
  <si>
    <t xml:space="preserve">Pirinitramide</t>
  </si>
  <si>
    <t xml:space="preserve">FRESH FROZEN PLASMA</t>
  </si>
  <si>
    <t xml:space="preserve">C0032105</t>
  </si>
  <si>
    <t xml:space="preserve">Plasma</t>
  </si>
  <si>
    <t xml:space="preserve">PLASMA</t>
  </si>
  <si>
    <t xml:space="preserve">POLYETHYLENE</t>
  </si>
  <si>
    <t xml:space="preserve">C0032487</t>
  </si>
  <si>
    <t xml:space="preserve">Polyethylenes</t>
  </si>
  <si>
    <t xml:space="preserve">POLYMYXIN</t>
  </si>
  <si>
    <t xml:space="preserve">C0032539</t>
  </si>
  <si>
    <t xml:space="preserve">Polymyxins</t>
  </si>
  <si>
    <t xml:space="preserve">KCL TAB</t>
  </si>
  <si>
    <t xml:space="preserve">C0032825</t>
  </si>
  <si>
    <t xml:space="preserve">Potassium Chloride</t>
  </si>
  <si>
    <t xml:space="preserve">PROTAMINE SULFATE</t>
  </si>
  <si>
    <t xml:space="preserve">C0033602</t>
  </si>
  <si>
    <t xml:space="preserve">Protamine Sulfate (USP)</t>
  </si>
  <si>
    <t xml:space="preserve">[u'aapp', u'bacs']</t>
  </si>
  <si>
    <t xml:space="preserve">PROTAMINE SULFATE.</t>
  </si>
  <si>
    <t xml:space="preserve">PROTAMINE</t>
  </si>
  <si>
    <t xml:space="preserve">C0033603</t>
  </si>
  <si>
    <t xml:space="preserve">Protamines</t>
  </si>
  <si>
    <t xml:space="preserve">PROTIONAMIDE</t>
  </si>
  <si>
    <t xml:space="preserve">C0033705</t>
  </si>
  <si>
    <t xml:space="preserve">Prothionamide</t>
  </si>
  <si>
    <t xml:space="preserve">VENTOLIN /SCH/</t>
  </si>
  <si>
    <t xml:space="preserve">C0033744</t>
  </si>
  <si>
    <t xml:space="preserve">Ventolin</t>
  </si>
  <si>
    <t xml:space="preserve">ISPAGHULA EXTRACT/PSYLLIUM</t>
  </si>
  <si>
    <t xml:space="preserve">C0033979</t>
  </si>
  <si>
    <t xml:space="preserve">Psyllium</t>
  </si>
  <si>
    <t xml:space="preserve">S-ADENOSYLMETHIONINE SULFATE P-TOLUENESULFONATE</t>
  </si>
  <si>
    <t xml:space="preserve">C0036002</t>
  </si>
  <si>
    <t xml:space="preserve">S-Adenosylmethionine</t>
  </si>
  <si>
    <t xml:space="preserve">SAM-E</t>
  </si>
  <si>
    <t xml:space="preserve">YEAST</t>
  </si>
  <si>
    <t xml:space="preserve">C0036025</t>
  </si>
  <si>
    <t xml:space="preserve">Saccharomyces cerevisiae</t>
  </si>
  <si>
    <t xml:space="preserve">SULFASALAZIN</t>
  </si>
  <si>
    <t xml:space="preserve">C0036078</t>
  </si>
  <si>
    <t xml:space="preserve">Sulfasalazine</t>
  </si>
  <si>
    <t xml:space="preserve">SEMUSTINE</t>
  </si>
  <si>
    <t xml:space="preserve">C0036637</t>
  </si>
  <si>
    <t xml:space="preserve">Semustine</t>
  </si>
  <si>
    <t xml:space="preserve">SODIUM GUALENATE</t>
  </si>
  <si>
    <t xml:space="preserve">C0037473</t>
  </si>
  <si>
    <t xml:space="preserve">Sodium</t>
  </si>
  <si>
    <t xml:space="preserve">NACL .9%</t>
  </si>
  <si>
    <t xml:space="preserve">C0037494</t>
  </si>
  <si>
    <t xml:space="preserve">Sodium Chloride</t>
  </si>
  <si>
    <t xml:space="preserve">HEPARIN SODIUM 5000 UNITS IN DEXTROSE 5%</t>
  </si>
  <si>
    <t xml:space="preserve">C0037513</t>
  </si>
  <si>
    <t xml:space="preserve">heparin sodium</t>
  </si>
  <si>
    <t xml:space="preserve">TETANUS VACCINE</t>
  </si>
  <si>
    <t xml:space="preserve">C0039620</t>
  </si>
  <si>
    <t xml:space="preserve">Tetanus Vaccine</t>
  </si>
  <si>
    <t xml:space="preserve">TETANUS TOXOID ADSORBED (VACCINE)</t>
  </si>
  <si>
    <t xml:space="preserve">TRIMETAZIDINE DIHYDROCHLORIDE</t>
  </si>
  <si>
    <t xml:space="preserve">C0041037</t>
  </si>
  <si>
    <t xml:space="preserve">Trimetazidine</t>
  </si>
  <si>
    <t xml:space="preserve">CO-TRIMOXAZOLE</t>
  </si>
  <si>
    <t xml:space="preserve">C0041044</t>
  </si>
  <si>
    <t xml:space="preserve">Trimethoprim-Sulfamethoxazole Combination</t>
  </si>
  <si>
    <t xml:space="preserve">SULFAMETHOXAZOLE-TRIMETHOPRIM (SMZ)</t>
  </si>
  <si>
    <t xml:space="preserve">[u'food', u'orch', u'phsu']</t>
  </si>
  <si>
    <t xml:space="preserve">SMZ-TMP</t>
  </si>
  <si>
    <t xml:space="preserve">SULFAMETHOXAZOLE-TRIMETHOPRIM</t>
  </si>
  <si>
    <t xml:space="preserve">TRIMETHOPRIM-SULFAMETHOXAZOLE</t>
  </si>
  <si>
    <t xml:space="preserve">SULPHAMETHOXAZOLE/TRIMETHOPRIM</t>
  </si>
  <si>
    <t xml:space="preserve">SMZ/TMP</t>
  </si>
  <si>
    <t xml:space="preserve">SMZ-TMP DS</t>
  </si>
  <si>
    <t xml:space="preserve">BACTRIMEL</t>
  </si>
  <si>
    <t xml:space="preserve">SMZ/TMP DS</t>
  </si>
  <si>
    <t xml:space="preserve">RETINOL</t>
  </si>
  <si>
    <t xml:space="preserve">C0042839</t>
  </si>
  <si>
    <t xml:space="preserve">Vitamin A</t>
  </si>
  <si>
    <t xml:space="preserve">VITAMIN B12</t>
  </si>
  <si>
    <t xml:space="preserve">C0042845</t>
  </si>
  <si>
    <t xml:space="preserve">Vitamin B 12</t>
  </si>
  <si>
    <t xml:space="preserve">VITAMIN B-12</t>
  </si>
  <si>
    <t xml:space="preserve">CYANOCOBALAMIN.</t>
  </si>
  <si>
    <t xml:space="preserve">CYANOCOBALAMIN</t>
  </si>
  <si>
    <t xml:space="preserve">VIT B12</t>
  </si>
  <si>
    <t xml:space="preserve">CYANOCOBALAMINE</t>
  </si>
  <si>
    <t xml:space="preserve">VITAMIN B12 (CYANOCOBALAMIN)</t>
  </si>
  <si>
    <t xml:space="preserve">VITAMIN B12 NOS</t>
  </si>
  <si>
    <t xml:space="preserve">VITAMIN B-COMPLEX</t>
  </si>
  <si>
    <t xml:space="preserve">C0042849</t>
  </si>
  <si>
    <t xml:space="preserve">Vitamin B Complex</t>
  </si>
  <si>
    <t xml:space="preserve">VITAMIN B COMPLEX STRONG</t>
  </si>
  <si>
    <t xml:space="preserve">VITAMIN B COMPOUND STRONG</t>
  </si>
  <si>
    <t xml:space="preserve">VIT D</t>
  </si>
  <si>
    <t xml:space="preserve">C0042866</t>
  </si>
  <si>
    <t xml:space="preserve">Vitamin D</t>
  </si>
  <si>
    <t xml:space="preserve">VITAMIN D (UNSPECIFIED)</t>
  </si>
  <si>
    <t xml:space="preserve">TOCOPHEROL CONCENTRATE CAP</t>
  </si>
  <si>
    <t xml:space="preserve">C0042874</t>
  </si>
  <si>
    <t xml:space="preserve">Vitamin E</t>
  </si>
  <si>
    <t xml:space="preserve">VIT E</t>
  </si>
  <si>
    <t xml:space="preserve">VITAMIN E (TOCOPHERYL ACETATE)</t>
  </si>
  <si>
    <t xml:space="preserve">EPERISONE HYDROCHLORIDE</t>
  </si>
  <si>
    <t xml:space="preserve">C0043606</t>
  </si>
  <si>
    <t xml:space="preserve">eperisone</t>
  </si>
  <si>
    <t xml:space="preserve">ALKA SELTZER</t>
  </si>
  <si>
    <t xml:space="preserve">C0051166</t>
  </si>
  <si>
    <t xml:space="preserve">Alka-Seltzer</t>
  </si>
  <si>
    <t xml:space="preserve">ALKA-SELTZER ORIGINAL</t>
  </si>
  <si>
    <t xml:space="preserve">AMLODIPINE MALEATE</t>
  </si>
  <si>
    <t xml:space="preserve">C0051696</t>
  </si>
  <si>
    <t xml:space="preserve">Amlodipine</t>
  </si>
  <si>
    <t xml:space="preserve">BENAZAPRIL</t>
  </si>
  <si>
    <t xml:space="preserve">C0053091</t>
  </si>
  <si>
    <t xml:space="preserve">benazepril</t>
  </si>
  <si>
    <t xml:space="preserve">BENIDIPINE HYDROCHLORIDE</t>
  </si>
  <si>
    <t xml:space="preserve">C0053108</t>
  </si>
  <si>
    <t xml:space="preserve">benidipine</t>
  </si>
  <si>
    <t xml:space="preserve">BENIDIPINE</t>
  </si>
  <si>
    <t xml:space="preserve">CONIEL (BENIDIPINE HYDROCHLORIDE)</t>
  </si>
  <si>
    <t xml:space="preserve">BENFOTIAMINE</t>
  </si>
  <si>
    <t xml:space="preserve">C0053116</t>
  </si>
  <si>
    <t xml:space="preserve">benphothiamine</t>
  </si>
  <si>
    <t xml:space="preserve">BERAPROST SODIUM</t>
  </si>
  <si>
    <t xml:space="preserve">C0053336</t>
  </si>
  <si>
    <t xml:space="preserve">beraprost</t>
  </si>
  <si>
    <t xml:space="preserve">BERAPROST</t>
  </si>
  <si>
    <t xml:space="preserve">BETACAROTENE</t>
  </si>
  <si>
    <t xml:space="preserve">C0053396</t>
  </si>
  <si>
    <t xml:space="preserve">Beta Carotene</t>
  </si>
  <si>
    <t xml:space="preserve">CO-AMOXICLAV</t>
  </si>
  <si>
    <t xml:space="preserve">C0054066</t>
  </si>
  <si>
    <t xml:space="preserve">Amoxicillin / Clavulanate</t>
  </si>
  <si>
    <t xml:space="preserve">AMOX/K CLAV</t>
  </si>
  <si>
    <t xml:space="preserve">AMOXICILLIN/CLAVULANATE POTASSIUM</t>
  </si>
  <si>
    <t xml:space="preserve">AMOXICILLIN AND CLAVULANATE POTASSIUM TABLETS USP</t>
  </si>
  <si>
    <t xml:space="preserve">CO?AMOXICLAV</t>
  </si>
  <si>
    <t xml:space="preserve">AMOXICILLIN SODIUM W/CLAVULANATE POTASSIUM</t>
  </si>
  <si>
    <t xml:space="preserve">AMOXICILLIN-CLAVULANIC ACID</t>
  </si>
  <si>
    <t xml:space="preserve">AMOX-CLAV</t>
  </si>
  <si>
    <t xml:space="preserve">CARBASALATE CALCIUM</t>
  </si>
  <si>
    <t xml:space="preserve">C0054547</t>
  </si>
  <si>
    <t xml:space="preserve">carbaspirin calcium</t>
  </si>
  <si>
    <t xml:space="preserve">CO Q10</t>
  </si>
  <si>
    <t xml:space="preserve">C0056077</t>
  </si>
  <si>
    <t xml:space="preserve">coenzyme Q10</t>
  </si>
  <si>
    <t xml:space="preserve">COQ-10</t>
  </si>
  <si>
    <t xml:space="preserve">Q10</t>
  </si>
  <si>
    <t xml:space="preserve">COQ10</t>
  </si>
  <si>
    <t xml:space="preserve">CORTISONE ACETATE TAB</t>
  </si>
  <si>
    <t xml:space="preserve">C0056391</t>
  </si>
  <si>
    <t xml:space="preserve">cortisone acetate</t>
  </si>
  <si>
    <t xml:space="preserve">CERAZETTE (DESOGESTREL )</t>
  </si>
  <si>
    <t xml:space="preserve">C0057558</t>
  </si>
  <si>
    <t xml:space="preserve">Desogestrel</t>
  </si>
  <si>
    <t xml:space="preserve">DIACEREIN</t>
  </si>
  <si>
    <t xml:space="preserve">C0057678</t>
  </si>
  <si>
    <t xml:space="preserve">diacetylrhein</t>
  </si>
  <si>
    <t xml:space="preserve">DIHYDROCODEINE PHOSPHATE</t>
  </si>
  <si>
    <t xml:space="preserve">C0058056</t>
  </si>
  <si>
    <t xml:space="preserve">dihydrocodeine</t>
  </si>
  <si>
    <t xml:space="preserve">DOXOFYLLINE</t>
  </si>
  <si>
    <t xml:space="preserve">C0058721</t>
  </si>
  <si>
    <t xml:space="preserve">doxofylline</t>
  </si>
  <si>
    <t xml:space="preserve">ETIZOLAM</t>
  </si>
  <si>
    <t xml:space="preserve">C0059862</t>
  </si>
  <si>
    <t xml:space="preserve">etizolam</t>
  </si>
  <si>
    <t xml:space="preserve">DEPAS (ETIZOLAM)</t>
  </si>
  <si>
    <t xml:space="preserve">FERROUS SULPHATE</t>
  </si>
  <si>
    <t xml:space="preserve">C0060282</t>
  </si>
  <si>
    <t xml:space="preserve">ferrous sulfate</t>
  </si>
  <si>
    <t xml:space="preserve">IRON SULFATE</t>
  </si>
  <si>
    <t xml:space="preserve">FOTEMUSTINE</t>
  </si>
  <si>
    <t xml:space="preserve">C0060696</t>
  </si>
  <si>
    <t xml:space="preserve">fotemustine</t>
  </si>
  <si>
    <t xml:space="preserve">GAVISCON ADVANCE</t>
  </si>
  <si>
    <t xml:space="preserve">C0061146</t>
  </si>
  <si>
    <t xml:space="preserve">Gaviscon</t>
  </si>
  <si>
    <t xml:space="preserve">TEPRENONE</t>
  </si>
  <si>
    <t xml:space="preserve">C0061231</t>
  </si>
  <si>
    <t xml:space="preserve">geranylgeranylacetone</t>
  </si>
  <si>
    <t xml:space="preserve">LOXOPROFEN SODIUM</t>
  </si>
  <si>
    <t xml:space="preserve">C0065199</t>
  </si>
  <si>
    <t xml:space="preserve">loxoprofen</t>
  </si>
  <si>
    <t xml:space="preserve">LOXONIN (LOXOPROFEN SODIUM)</t>
  </si>
  <si>
    <t xml:space="preserve">LOXOPROFEN NA</t>
  </si>
  <si>
    <t xml:space="preserve">LISINOPRIL (LISINOPRIL DIHYDRATE)</t>
  </si>
  <si>
    <t xml:space="preserve">C0065374</t>
  </si>
  <si>
    <t xml:space="preserve">Lisinopril</t>
  </si>
  <si>
    <t xml:space="preserve">MAALOX ANTACID</t>
  </si>
  <si>
    <t xml:space="preserve">C0065461</t>
  </si>
  <si>
    <t xml:space="preserve">Maalox</t>
  </si>
  <si>
    <t xml:space="preserve">MAALOX FAST BLOCKER</t>
  </si>
  <si>
    <t xml:space="preserve">[u'aapp', u'antb']</t>
  </si>
  <si>
    <t xml:space="preserve">MODOPAR</t>
  </si>
  <si>
    <t xml:space="preserve">C0065502</t>
  </si>
  <si>
    <t xml:space="preserve">Madopar</t>
  </si>
  <si>
    <t xml:space="preserve">MADOPAR DEPOT</t>
  </si>
  <si>
    <t xml:space="preserve">MADOPAR LT</t>
  </si>
  <si>
    <t xml:space="preserve">METHYLCOBALAMIN.</t>
  </si>
  <si>
    <t xml:space="preserve">C0065844</t>
  </si>
  <si>
    <t xml:space="preserve">mecobalamin</t>
  </si>
  <si>
    <t xml:space="preserve">MELPERON</t>
  </si>
  <si>
    <t xml:space="preserve">C0066477</t>
  </si>
  <si>
    <t xml:space="preserve">metylperon</t>
  </si>
  <si>
    <t xml:space="preserve">MELPERONE</t>
  </si>
  <si>
    <t xml:space="preserve">REBAMIPIDE</t>
  </si>
  <si>
    <t xml:space="preserve">C0069562</t>
  </si>
  <si>
    <t xml:space="preserve">rebamipide</t>
  </si>
  <si>
    <t xml:space="preserve">MUCOSTA (REBAMIPIDE)</t>
  </si>
  <si>
    <t xml:space="preserve">PLAVIX (CLOPIDOGREL SULFATE)</t>
  </si>
  <si>
    <t xml:space="preserve">C0070166</t>
  </si>
  <si>
    <t xml:space="preserve">clopidogrel</t>
  </si>
  <si>
    <t xml:space="preserve">SODIUM PICOSULFATE</t>
  </si>
  <si>
    <t xml:space="preserve">C0071042</t>
  </si>
  <si>
    <t xml:space="preserve">picosulfate sodium</t>
  </si>
  <si>
    <t xml:space="preserve">LAXOBERON (SODIUM PICOSULFATE)</t>
  </si>
  <si>
    <t xml:space="preserve">[u'fngs']</t>
  </si>
  <si>
    <t xml:space="preserve">SODIUM PICOSULFATE HYDRATE</t>
  </si>
  <si>
    <t xml:space="preserve">PEG-ASPARAGINASE</t>
  </si>
  <si>
    <t xml:space="preserve">C0071568</t>
  </si>
  <si>
    <t xml:space="preserve">pegaspargase</t>
  </si>
  <si>
    <t xml:space="preserve">IMIPENEM AND CILASTATIN SODIUM</t>
  </si>
  <si>
    <t xml:space="preserve">C0071972</t>
  </si>
  <si>
    <t xml:space="preserve">Cilastatin / Imipenem</t>
  </si>
  <si>
    <t xml:space="preserve">PROCTOFOAM HC</t>
  </si>
  <si>
    <t xml:space="preserve">C0072058</t>
  </si>
  <si>
    <t xml:space="preserve">Proctofoam-HC</t>
  </si>
  <si>
    <t xml:space="preserve">BUCILLAMINE</t>
  </si>
  <si>
    <t xml:space="preserve">C0073917</t>
  </si>
  <si>
    <t xml:space="preserve">bucillamine</t>
  </si>
  <si>
    <t xml:space="preserve">CALCITONIN-SALMON</t>
  </si>
  <si>
    <t xml:space="preserve">C0073994</t>
  </si>
  <si>
    <t xml:space="preserve">salmon calcitonin</t>
  </si>
  <si>
    <t xml:space="preserve">SERRAPEPTASE</t>
  </si>
  <si>
    <t xml:space="preserve">C0074389</t>
  </si>
  <si>
    <t xml:space="preserve">serratiopeptidase</t>
  </si>
  <si>
    <t xml:space="preserve">SERTRALINE (SERTRALINE)</t>
  </si>
  <si>
    <t xml:space="preserve">C0074393</t>
  </si>
  <si>
    <t xml:space="preserve">Sertraline</t>
  </si>
  <si>
    <t xml:space="preserve">SERTRALINE (SERTRALINE) (SERTRALINE)</t>
  </si>
  <si>
    <t xml:space="preserve">SINEMET PLUS</t>
  </si>
  <si>
    <t xml:space="preserve">C0074559</t>
  </si>
  <si>
    <t xml:space="preserve">Sinemet</t>
  </si>
  <si>
    <t xml:space="preserve">SODIUM PHOSPHATES</t>
  </si>
  <si>
    <t xml:space="preserve">C0074757</t>
  </si>
  <si>
    <t xml:space="preserve">sodium phosphate</t>
  </si>
  <si>
    <t xml:space="preserve">ASVERIN (TIPEPIDINE HIBENZATE)</t>
  </si>
  <si>
    <t xml:space="preserve">C0076714</t>
  </si>
  <si>
    <t xml:space="preserve">tipepidine</t>
  </si>
  <si>
    <t xml:space="preserve">CURCUMA LONGA</t>
  </si>
  <si>
    <t xml:space="preserve">C0077524</t>
  </si>
  <si>
    <t xml:space="preserve">Turmeric extract</t>
  </si>
  <si>
    <t xml:space="preserve">C0078373</t>
  </si>
  <si>
    <t xml:space="preserve">Tocopherol Acetate</t>
  </si>
  <si>
    <t xml:space="preserve">TOCOPHERYL ACETATE</t>
  </si>
  <si>
    <t xml:space="preserve">VENLAFAXINE (VENLAFAXINE)</t>
  </si>
  <si>
    <t xml:space="preserve">C0078569</t>
  </si>
  <si>
    <t xml:space="preserve">venlafaxine</t>
  </si>
  <si>
    <t xml:space="preserve">[u'elii', u'phsu']</t>
  </si>
  <si>
    <t xml:space="preserve">BARNIDIPINE</t>
  </si>
  <si>
    <t xml:space="preserve">C0078703</t>
  </si>
  <si>
    <t xml:space="preserve">mepirodipine</t>
  </si>
  <si>
    <t xml:space="preserve">PANTOPRAZOLE MAGNESIUM</t>
  </si>
  <si>
    <t xml:space="preserve">C0081876</t>
  </si>
  <si>
    <t xml:space="preserve">pantoprazole</t>
  </si>
  <si>
    <t xml:space="preserve">FEIBA VH IMMUNO</t>
  </si>
  <si>
    <t xml:space="preserve">C0082559</t>
  </si>
  <si>
    <t xml:space="preserve">Feiba</t>
  </si>
  <si>
    <t xml:space="preserve">IVIG</t>
  </si>
  <si>
    <t xml:space="preserve">C0085297</t>
  </si>
  <si>
    <t xml:space="preserve">Immunoglobulins, Intravenous</t>
  </si>
  <si>
    <t xml:space="preserve">[u'aapp', u'imft']</t>
  </si>
  <si>
    <t xml:space="preserve">VITAMIN K2</t>
  </si>
  <si>
    <t xml:space="preserve">C0086605</t>
  </si>
  <si>
    <t xml:space="preserve">Vitamin K 2</t>
  </si>
  <si>
    <t xml:space="preserve">PERCOCET-5</t>
  </si>
  <si>
    <t xml:space="preserve">C0086787</t>
  </si>
  <si>
    <t xml:space="preserve">Percocet</t>
  </si>
  <si>
    <t xml:space="preserve">HYALURONATE SODIUM</t>
  </si>
  <si>
    <t xml:space="preserve">C0087000</t>
  </si>
  <si>
    <t xml:space="preserve">Sodium Hyaluronate</t>
  </si>
  <si>
    <t xml:space="preserve">VIT B6</t>
  </si>
  <si>
    <t xml:space="preserve">C0087162</t>
  </si>
  <si>
    <t xml:space="preserve">Vitamin B6</t>
  </si>
  <si>
    <t xml:space="preserve">CALCIUM POLYSTYRENE SULFONATE</t>
  </si>
  <si>
    <t xml:space="preserve">C0108139</t>
  </si>
  <si>
    <t xml:space="preserve">Calcium polystyrene sulfonate product</t>
  </si>
  <si>
    <t xml:space="preserve">INSULIN ASPART</t>
  </si>
  <si>
    <t xml:space="preserve">C0123677</t>
  </si>
  <si>
    <t xml:space="preserve">Insulin, Aspart, Human</t>
  </si>
  <si>
    <t xml:space="preserve">NOVORAPID (INSULIN ASPART)</t>
  </si>
  <si>
    <t xml:space="preserve">NOVOLOG (INSULIN ASPART)</t>
  </si>
  <si>
    <t xml:space="preserve">CAMOSTAT MESILATE</t>
  </si>
  <si>
    <t xml:space="preserve">C0129975</t>
  </si>
  <si>
    <t xml:space="preserve">camostat</t>
  </si>
  <si>
    <t xml:space="preserve">PEPTO BISMOL</t>
  </si>
  <si>
    <t xml:space="preserve">C0136074</t>
  </si>
  <si>
    <t xml:space="preserve">Pepto-bismol</t>
  </si>
  <si>
    <t xml:space="preserve">ZYRTEC LIQUID GELS 10 MG</t>
  </si>
  <si>
    <t xml:space="preserve">C0162723</t>
  </si>
  <si>
    <t xml:space="preserve">Zyrtec</t>
  </si>
  <si>
    <t xml:space="preserve">ZYRTEC IR</t>
  </si>
  <si>
    <t xml:space="preserve">DIOSMECTITE</t>
  </si>
  <si>
    <t xml:space="preserve">C0163748</t>
  </si>
  <si>
    <t xml:space="preserve">Diosmectite</t>
  </si>
  <si>
    <t xml:space="preserve">LAFUTIDINE</t>
  </si>
  <si>
    <t xml:space="preserve">C0172827</t>
  </si>
  <si>
    <t xml:space="preserve">lafutidine</t>
  </si>
  <si>
    <t xml:space="preserve">NADROPARIN CALCIUM</t>
  </si>
  <si>
    <t xml:space="preserve">C0206232</t>
  </si>
  <si>
    <t xml:space="preserve">Nadroparin</t>
  </si>
  <si>
    <t xml:space="preserve">BIAPENEM</t>
  </si>
  <si>
    <t xml:space="preserve">C0209475</t>
  </si>
  <si>
    <t xml:space="preserve">biapenem</t>
  </si>
  <si>
    <t xml:space="preserve">LEVOSULPIRIDE</t>
  </si>
  <si>
    <t xml:space="preserve">C0210380</t>
  </si>
  <si>
    <t xml:space="preserve">levosulpiride</t>
  </si>
  <si>
    <t xml:space="preserve">NIFEREX (POLYSACCHARIDE-IRON COMPLEX)</t>
  </si>
  <si>
    <t xml:space="preserve">C0212019</t>
  </si>
  <si>
    <t xml:space="preserve">Niferex</t>
  </si>
  <si>
    <t xml:space="preserve">PRIMPERAN TAB</t>
  </si>
  <si>
    <t xml:space="preserve">C0242395</t>
  </si>
  <si>
    <t xml:space="preserve">Primperan</t>
  </si>
  <si>
    <t xml:space="preserve">PROPOXYPHENE HCL CAP</t>
  </si>
  <si>
    <t xml:space="preserve">C0242451</t>
  </si>
  <si>
    <t xml:space="preserve">Propoxyphene Hydrochloride</t>
  </si>
  <si>
    <t xml:space="preserve">RANIMUSTINE</t>
  </si>
  <si>
    <t xml:space="preserve">C0243666</t>
  </si>
  <si>
    <t xml:space="preserve">ranimustine</t>
  </si>
  <si>
    <t xml:space="preserve">CEFOZOPRAN HYDROCHLORIDE</t>
  </si>
  <si>
    <t xml:space="preserve">C0246584</t>
  </si>
  <si>
    <t xml:space="preserve">cefozopran</t>
  </si>
  <si>
    <t xml:space="preserve">PIPERACILLIN SODIUM AND TAZOBACTAM SODIUM</t>
  </si>
  <si>
    <t xml:space="preserve">C0250480</t>
  </si>
  <si>
    <t xml:space="preserve">piperacillin-tazobactam combination</t>
  </si>
  <si>
    <t xml:space="preserve">PIPERACILLIN SODIUM/TAZOBACTAM SODIUM</t>
  </si>
  <si>
    <t xml:space="preserve">SURFAK</t>
  </si>
  <si>
    <t xml:space="preserve">C0282140</t>
  </si>
  <si>
    <t xml:space="preserve">Docusate Calcium</t>
  </si>
  <si>
    <t xml:space="preserve">ZOLOFT (SERTRALINE HYDROCHLORIDE)</t>
  </si>
  <si>
    <t xml:space="preserve">C0284660</t>
  </si>
  <si>
    <t xml:space="preserve">Zoloft</t>
  </si>
  <si>
    <t xml:space="preserve">FLONASE ALLERGY RLF</t>
  </si>
  <si>
    <t xml:space="preserve">C0286677</t>
  </si>
  <si>
    <t xml:space="preserve">Flonase</t>
  </si>
  <si>
    <t xml:space="preserve">ADDERALL XR</t>
  </si>
  <si>
    <t xml:space="preserve">C0290795</t>
  </si>
  <si>
    <t xml:space="preserve">Adderall</t>
  </si>
  <si>
    <t xml:space="preserve">ADDERALL XR 10</t>
  </si>
  <si>
    <t xml:space="preserve">ADDERALL XR 30</t>
  </si>
  <si>
    <t xml:space="preserve">ADDERALL XR 20</t>
  </si>
  <si>
    <t xml:space="preserve">HUMALOG LISPRO</t>
  </si>
  <si>
    <t xml:space="preserve">C0293359</t>
  </si>
  <si>
    <t xml:space="preserve">Insulin Lispro</t>
  </si>
  <si>
    <t xml:space="preserve">IRON SULFATETHIAMIN COMPOUND TAB</t>
  </si>
  <si>
    <t xml:space="preserve">C0302583</t>
  </si>
  <si>
    <t xml:space="preserve">Iron</t>
  </si>
  <si>
    <t xml:space="preserve">TECHNETIUM TC 99M</t>
  </si>
  <si>
    <t xml:space="preserve">C0303611</t>
  </si>
  <si>
    <t xml:space="preserve">Technetium 99m</t>
  </si>
  <si>
    <t xml:space="preserve">DIGITALIS</t>
  </si>
  <si>
    <t xml:space="preserve">C0304520</t>
  </si>
  <si>
    <t xml:space="preserve">Digitalis preparation</t>
  </si>
  <si>
    <t xml:space="preserve">DIGITALIS TAB</t>
  </si>
  <si>
    <t xml:space="preserve">FOLATE SODIUM</t>
  </si>
  <si>
    <t xml:space="preserve">C0304894</t>
  </si>
  <si>
    <t xml:space="preserve">Sodium folate</t>
  </si>
  <si>
    <t xml:space="preserve">HUMAN SERUM ALBUMIN</t>
  </si>
  <si>
    <t xml:space="preserve">C0304925</t>
  </si>
  <si>
    <t xml:space="preserve">Albumin Human, USP</t>
  </si>
  <si>
    <t xml:space="preserve">C0305062</t>
  </si>
  <si>
    <t xml:space="preserve">tetanus toxoid vaccine, inactivated</t>
  </si>
  <si>
    <t xml:space="preserve">[u'imft', u'phsu']</t>
  </si>
  <si>
    <t xml:space="preserve">NORDETTE-28</t>
  </si>
  <si>
    <t xml:space="preserve">C0307027</t>
  </si>
  <si>
    <t xml:space="preserve">{21 (Ethinyl Estradiol 0.03 MG / Levonorgestrel 0.15 MG Oral Tablet) / 7 (Inert Ingredients 1 MG Oral Tablet) } Pack [Nordette 28 Day]</t>
  </si>
  <si>
    <t xml:space="preserve">ROBITUSSIN COUGH AND CHEST CONGESTION DM</t>
  </si>
  <si>
    <t xml:space="preserve">C0307509</t>
  </si>
  <si>
    <t xml:space="preserve">Robitussin DM</t>
  </si>
  <si>
    <t xml:space="preserve">VITAMIN A AND D</t>
  </si>
  <si>
    <t xml:space="preserve">C0310589</t>
  </si>
  <si>
    <t xml:space="preserve">Vitamin A / Vitamin D</t>
  </si>
  <si>
    <t xml:space="preserve">VITAMIN A + D</t>
  </si>
  <si>
    <t xml:space="preserve">LACTOBACILLUS RHAMNOSUS</t>
  </si>
  <si>
    <t xml:space="preserve">C0317597</t>
  </si>
  <si>
    <t xml:space="preserve">Lactobacillus casei rhamnosus</t>
  </si>
  <si>
    <t xml:space="preserve">CARBIDOPA-LEVODOPA</t>
  </si>
  <si>
    <t xml:space="preserve">C0353697</t>
  </si>
  <si>
    <t xml:space="preserve">Carbidopa / Levodopa</t>
  </si>
  <si>
    <t xml:space="preserve">[u'bdsu']</t>
  </si>
  <si>
    <t xml:space="preserve">CARBIDOPA-LEVODOPA ER</t>
  </si>
  <si>
    <t xml:space="preserve">LEVODOPA-CARBIDOPA</t>
  </si>
  <si>
    <t xml:space="preserve">CO-CARELDOPA</t>
  </si>
  <si>
    <t xml:space="preserve">CARBIDOPA-LEVODOPA-B</t>
  </si>
  <si>
    <t xml:space="preserve">PSYLLIUM HUSK</t>
  </si>
  <si>
    <t xml:space="preserve">C0353946</t>
  </si>
  <si>
    <t xml:space="preserve">Ispaghula husk</t>
  </si>
  <si>
    <t xml:space="preserve">DIHYDROCODEINE BITARTRATE INJ</t>
  </si>
  <si>
    <t xml:space="preserve">C0355564</t>
  </si>
  <si>
    <t xml:space="preserve">dihydrocodeine bitartrate</t>
  </si>
  <si>
    <t xml:space="preserve">EPOETIN</t>
  </si>
  <si>
    <t xml:space="preserve">C0357126</t>
  </si>
  <si>
    <t xml:space="preserve">Epoetin Alfa</t>
  </si>
  <si>
    <t xml:space="preserve">EPOETIN NOS</t>
  </si>
  <si>
    <t xml:space="preserve">HUMAN IMMUNOGLOBULIN IV (INN)</t>
  </si>
  <si>
    <t xml:space="preserve">C0358321</t>
  </si>
  <si>
    <t xml:space="preserve">Immune Globulin (Human)</t>
  </si>
  <si>
    <t xml:space="preserve">CO-BENELDOPA</t>
  </si>
  <si>
    <t xml:space="preserve">C0358787</t>
  </si>
  <si>
    <t xml:space="preserve">Benserazide / Levodopa</t>
  </si>
  <si>
    <t xml:space="preserve">C0359156</t>
  </si>
  <si>
    <t xml:space="preserve">Rabbit anti-human T-lymphocyte globulin</t>
  </si>
  <si>
    <t xml:space="preserve">EPINEPHRINE/LIDOCAINE HYDROCHLORIDE</t>
  </si>
  <si>
    <t xml:space="preserve">C0359949</t>
  </si>
  <si>
    <t xml:space="preserve">Epinephrine / Lidocaine</t>
  </si>
  <si>
    <t xml:space="preserve">COUMADIN (WARFARIN SODIUM) (UNKNOWN)</t>
  </si>
  <si>
    <t xml:space="preserve">C0376218</t>
  </si>
  <si>
    <t xml:space="preserve">Warfarin Sodium</t>
  </si>
  <si>
    <t xml:space="preserve">FOSAMAX (ALENDRONATE SODIUM)</t>
  </si>
  <si>
    <t xml:space="preserve">C0376569</t>
  </si>
  <si>
    <t xml:space="preserve">Fosamax</t>
  </si>
  <si>
    <t xml:space="preserve">CILNIDIPINE</t>
  </si>
  <si>
    <t xml:space="preserve">C0378675</t>
  </si>
  <si>
    <t xml:space="preserve">cilnidipine</t>
  </si>
  <si>
    <t xml:space="preserve">RHUPH20/RITUXIMAB</t>
  </si>
  <si>
    <t xml:space="preserve">C0393022</t>
  </si>
  <si>
    <t xml:space="preserve">rituximab</t>
  </si>
  <si>
    <t xml:space="preserve">CRANBERRY.</t>
  </si>
  <si>
    <t xml:space="preserve">C0453273</t>
  </si>
  <si>
    <t xml:space="preserve">Cranberry preparation</t>
  </si>
  <si>
    <t xml:space="preserve">CRANBERRY</t>
  </si>
  <si>
    <t xml:space="preserve">CRANBERRY CONCENTRATE</t>
  </si>
  <si>
    <t xml:space="preserve">CRANBERRY PILLS</t>
  </si>
  <si>
    <t xml:space="preserve">PRANLUKAST</t>
  </si>
  <si>
    <t xml:space="preserve">C0526058</t>
  </si>
  <si>
    <t xml:space="preserve">pranlukast</t>
  </si>
  <si>
    <t xml:space="preserve">MOSAPRIDE CITRATE</t>
  </si>
  <si>
    <t xml:space="preserve">C0526501</t>
  </si>
  <si>
    <t xml:space="preserve">mosapride</t>
  </si>
  <si>
    <t xml:space="preserve">GASMOTIN (MOSAPRIDE CITRATE)</t>
  </si>
  <si>
    <t xml:space="preserve">MOSAPRIDE CITRATE HYDRATE</t>
  </si>
  <si>
    <t xml:space="preserve">C0528249</t>
  </si>
  <si>
    <t xml:space="preserve">Humalog</t>
  </si>
  <si>
    <t xml:space="preserve">ITOPRIDE HYDROCHLORIDE</t>
  </si>
  <si>
    <t xml:space="preserve">C0531483</t>
  </si>
  <si>
    <t xml:space="preserve">itopride</t>
  </si>
  <si>
    <t xml:space="preserve">VOGLIBOSE</t>
  </si>
  <si>
    <t xml:space="preserve">C0532578</t>
  </si>
  <si>
    <t xml:space="preserve">voglibose</t>
  </si>
  <si>
    <t xml:space="preserve">BASEN (VOGLIBOSE)</t>
  </si>
  <si>
    <t xml:space="preserve">RUPATADINE</t>
  </si>
  <si>
    <t xml:space="preserve">C0534301</t>
  </si>
  <si>
    <t xml:space="preserve">rupatadine</t>
  </si>
  <si>
    <t xml:space="preserve">C0543495</t>
  </si>
  <si>
    <t xml:space="preserve">Albuterol Sulfate</t>
  </si>
  <si>
    <t xml:space="preserve">LIDOCAINE HCL VISCOUS</t>
  </si>
  <si>
    <t xml:space="preserve">C0546869</t>
  </si>
  <si>
    <t xml:space="preserve">Lidocaine Hydrochloride</t>
  </si>
  <si>
    <t xml:space="preserve">ADALAT CR</t>
  </si>
  <si>
    <t xml:space="preserve">C0590658</t>
  </si>
  <si>
    <t xml:space="preserve">Adalat</t>
  </si>
  <si>
    <t xml:space="preserve">CO-TENIDONE</t>
  </si>
  <si>
    <t xml:space="preserve">C0590743</t>
  </si>
  <si>
    <t xml:space="preserve">Atenolol / Chlorthalidone</t>
  </si>
  <si>
    <t xml:space="preserve">CO-DYDRAMOL</t>
  </si>
  <si>
    <t xml:space="preserve">C0590747</t>
  </si>
  <si>
    <t xml:space="preserve">dihydrocodeine and paracetamol</t>
  </si>
  <si>
    <t xml:space="preserve">ANUSOL-HC</t>
  </si>
  <si>
    <t xml:space="preserve">C0591101</t>
  </si>
  <si>
    <t xml:space="preserve">Anusol HC</t>
  </si>
  <si>
    <t xml:space="preserve">AUGMENTIN DUO FORTE</t>
  </si>
  <si>
    <t xml:space="preserve">C0591132</t>
  </si>
  <si>
    <t xml:space="preserve">Augmentin</t>
  </si>
  <si>
    <t xml:space="preserve">BACTRIM FORTE</t>
  </si>
  <si>
    <t xml:space="preserve">C0591139</t>
  </si>
  <si>
    <t xml:space="preserve">Bactrim</t>
  </si>
  <si>
    <t xml:space="preserve">EFEXOR XR</t>
  </si>
  <si>
    <t xml:space="preserve">C0591437</t>
  </si>
  <si>
    <t xml:space="preserve">Effexor</t>
  </si>
  <si>
    <t xml:space="preserve">SLOW FE</t>
  </si>
  <si>
    <t xml:space="preserve">C0592118</t>
  </si>
  <si>
    <t xml:space="preserve">Slow-Fe</t>
  </si>
  <si>
    <t xml:space="preserve">VALTREX (VALACICLOVIR HYDROCHLORIDE)</t>
  </si>
  <si>
    <t xml:space="preserve">C0592245</t>
  </si>
  <si>
    <t xml:space="preserve">Valtrex</t>
  </si>
  <si>
    <t xml:space="preserve">ZANTAC COOL MINT (TABLETS)</t>
  </si>
  <si>
    <t xml:space="preserve">C0592278</t>
  </si>
  <si>
    <t xml:space="preserve">Zantac</t>
  </si>
  <si>
    <t xml:space="preserve">AVONEX LYOPHILIZED</t>
  </si>
  <si>
    <t xml:space="preserve">C0594372</t>
  </si>
  <si>
    <t xml:space="preserve">Avonex</t>
  </si>
  <si>
    <t xml:space="preserve">SANDO K</t>
  </si>
  <si>
    <t xml:space="preserve">C0597277</t>
  </si>
  <si>
    <t xml:space="preserve">Potassium Ion</t>
  </si>
  <si>
    <t xml:space="preserve">SANDO-K</t>
  </si>
  <si>
    <t xml:space="preserve">C0597484</t>
  </si>
  <si>
    <t xml:space="preserve">Sodium Cation</t>
  </si>
  <si>
    <t xml:space="preserve">[u'bacs', u'elii']</t>
  </si>
  <si>
    <t xml:space="preserve">C0600526</t>
  </si>
  <si>
    <t xml:space="preserve">Sertraline Hydrochloride</t>
  </si>
  <si>
    <t xml:space="preserve">LIDOCAINE-PRILOCAINE</t>
  </si>
  <si>
    <t xml:space="preserve">C0617623</t>
  </si>
  <si>
    <t xml:space="preserve">Lidocaine / Prilocaine</t>
  </si>
  <si>
    <t xml:space="preserve">C0633084</t>
  </si>
  <si>
    <t xml:space="preserve">Plavix</t>
  </si>
  <si>
    <t xml:space="preserve">INFLIXIMAB (INFLIXIMAB RECOMBINANT) LYOPHILIZED POWDER</t>
  </si>
  <si>
    <t xml:space="preserve">C0666743</t>
  </si>
  <si>
    <t xml:space="preserve">infliximab</t>
  </si>
  <si>
    <t xml:space="preserve">VINFLUNINE</t>
  </si>
  <si>
    <t xml:space="preserve">C0672663</t>
  </si>
  <si>
    <t xml:space="preserve">vinflunine</t>
  </si>
  <si>
    <t xml:space="preserve">COVERSYL PLUS</t>
  </si>
  <si>
    <t xml:space="preserve">C0678178</t>
  </si>
  <si>
    <t xml:space="preserve">Coversyl</t>
  </si>
  <si>
    <t xml:space="preserve">C0699129</t>
  </si>
  <si>
    <t xml:space="preserve">Coumadin</t>
  </si>
  <si>
    <t xml:space="preserve">PANADOL FORTE</t>
  </si>
  <si>
    <t xml:space="preserve">C0699141</t>
  </si>
  <si>
    <t xml:space="preserve">Panadol</t>
  </si>
  <si>
    <t xml:space="preserve">TYLENOL ES</t>
  </si>
  <si>
    <t xml:space="preserve">C0699142</t>
  </si>
  <si>
    <t xml:space="preserve">Tylenol</t>
  </si>
  <si>
    <t xml:space="preserve">CONCENTRATED MOTRIN INFANTS DROPS</t>
  </si>
  <si>
    <t xml:space="preserve">C0699203</t>
  </si>
  <si>
    <t xml:space="preserve">Motrin</t>
  </si>
  <si>
    <t xml:space="preserve">C0699274</t>
  </si>
  <si>
    <t xml:space="preserve">Ecotrin</t>
  </si>
  <si>
    <t xml:space="preserve">COTRIM FORTE</t>
  </si>
  <si>
    <t xml:space="preserve">C0699584</t>
  </si>
  <si>
    <t xml:space="preserve">Cotrim</t>
  </si>
  <si>
    <t xml:space="preserve">COTRIM D.S.</t>
  </si>
  <si>
    <t xml:space="preserve">DEPO PROVERA</t>
  </si>
  <si>
    <t xml:space="preserve">C0699700</t>
  </si>
  <si>
    <t xml:space="preserve">Depo-Provera</t>
  </si>
  <si>
    <t xml:space="preserve">PREMPHASE (PREMARIN CYCRIN 14/14)</t>
  </si>
  <si>
    <t xml:space="preserve">C0699710</t>
  </si>
  <si>
    <t xml:space="preserve">Premarin</t>
  </si>
  <si>
    <t xml:space="preserve">SENOKOT /UNK/</t>
  </si>
  <si>
    <t xml:space="preserve">C0699932</t>
  </si>
  <si>
    <t xml:space="preserve">Senokot</t>
  </si>
  <si>
    <t xml:space="preserve">C0699992</t>
  </si>
  <si>
    <t xml:space="preserve">Lasix</t>
  </si>
  <si>
    <t xml:space="preserve">POTASSIUM PENICILLIN G</t>
  </si>
  <si>
    <t xml:space="preserve">C0700462</t>
  </si>
  <si>
    <t xml:space="preserve">Penicillin G Potassium</t>
  </si>
  <si>
    <t xml:space="preserve">C0700482</t>
  </si>
  <si>
    <t xml:space="preserve">Alendronate Sodium</t>
  </si>
  <si>
    <t xml:space="preserve">PHENAZOPYRIDINE HCL TAB</t>
  </si>
  <si>
    <t xml:space="preserve">C0700555</t>
  </si>
  <si>
    <t xml:space="preserve">Phenazopyridine hydrochloride</t>
  </si>
  <si>
    <t xml:space="preserve">DESOGEN</t>
  </si>
  <si>
    <t xml:space="preserve">C0700605</t>
  </si>
  <si>
    <t xml:space="preserve">Desogen (contraceptive)</t>
  </si>
  <si>
    <t xml:space="preserve">ORBENIN CAP</t>
  </si>
  <si>
    <t xml:space="preserve">C0700961</t>
  </si>
  <si>
    <t xml:space="preserve">Orbenin</t>
  </si>
  <si>
    <t xml:space="preserve">CLARITIN-D-24</t>
  </si>
  <si>
    <t xml:space="preserve">C0701055</t>
  </si>
  <si>
    <t xml:space="preserve">Claritin</t>
  </si>
  <si>
    <t xml:space="preserve">SOLUMEDROL</t>
  </si>
  <si>
    <t xml:space="preserve">C0701466</t>
  </si>
  <si>
    <t xml:space="preserve">Solu-Medrol</t>
  </si>
  <si>
    <t xml:space="preserve">PROLASTIN-C</t>
  </si>
  <si>
    <t xml:space="preserve">C0701947</t>
  </si>
  <si>
    <t xml:space="preserve">Prolastin</t>
  </si>
  <si>
    <t xml:space="preserve">PROLASTIN?C</t>
  </si>
  <si>
    <t xml:space="preserve">ACETAMINOPHEN AND DIPHENHYDRAMINE HYDROCHLORIDE</t>
  </si>
  <si>
    <t xml:space="preserve">C0717366</t>
  </si>
  <si>
    <t xml:space="preserve">Acetaminophen / Diphenhydramine</t>
  </si>
  <si>
    <t xml:space="preserve">ACETAMINOPHEN W/DIPHENHYDRAMINE HYDROCHLORIDE</t>
  </si>
  <si>
    <t xml:space="preserve">HYDROCODONE BITARTRATE / ACETAMINOPHEN</t>
  </si>
  <si>
    <t xml:space="preserve">C0717367</t>
  </si>
  <si>
    <t xml:space="preserve">Acetaminophen / Hydrocodone</t>
  </si>
  <si>
    <t xml:space="preserve">ACETAMINOPHEN AND HYDROCODONE BITARTRATE</t>
  </si>
  <si>
    <t xml:space="preserve">HYDROCODONE-ACETAMINOPHEN</t>
  </si>
  <si>
    <t xml:space="preserve">HYDROCODONE BITARTRATE + ACETAMINOPHEN</t>
  </si>
  <si>
    <t xml:space="preserve">ACETAMINOPHEN/HYDROCODONE BITARTRATE</t>
  </si>
  <si>
    <t xml:space="preserve">HYDROCODONE BITARTRATE ACETAMINOPHEN UNK</t>
  </si>
  <si>
    <t xml:space="preserve">ACETAMINOPHEN W/HYDROCODONE BITARTRATE</t>
  </si>
  <si>
    <t xml:space="preserve">HYDROCODONE-ACETAMINOPHEN (WATSON LABORATORIES)</t>
  </si>
  <si>
    <t xml:space="preserve">OXYCODONE-ACETAMINOPHEN</t>
  </si>
  <si>
    <t xml:space="preserve">C0717368</t>
  </si>
  <si>
    <t xml:space="preserve">Acetaminophen / Oxycodone</t>
  </si>
  <si>
    <t xml:space="preserve">OXYCODONE HYDROCHLORIDE AND ACETAMINOPHEN</t>
  </si>
  <si>
    <t xml:space="preserve">OXYCODONE W/PARACETAMOL</t>
  </si>
  <si>
    <t xml:space="preserve">OXYCODONE/PARACETAMOL</t>
  </si>
  <si>
    <t xml:space="preserve">IPRATROPIUM-ALBUTEROL</t>
  </si>
  <si>
    <t xml:space="preserve">C0717386</t>
  </si>
  <si>
    <t xml:space="preserve">Albuterol / Ipratropium</t>
  </si>
  <si>
    <t xml:space="preserve">DIPHENOXYLATE-ATROPINE</t>
  </si>
  <si>
    <t xml:space="preserve">C0717454</t>
  </si>
  <si>
    <t xml:space="preserve">Atropine / Diphenoxylate</t>
  </si>
  <si>
    <t xml:space="preserve">BENAZEPRIL HYDROCHLORIDE AND HYDROCHLOROTHIAZIDE</t>
  </si>
  <si>
    <t xml:space="preserve">C0717481</t>
  </si>
  <si>
    <t xml:space="preserve">benazepril / Hydrochlorothiazide</t>
  </si>
  <si>
    <t xml:space="preserve">BISOPROLOL FUMARATE AND HYDROCHLOROTHIAZIDE</t>
  </si>
  <si>
    <t xml:space="preserve">C0717511</t>
  </si>
  <si>
    <t xml:space="preserve">Bisoprolol / Hydrochlorothiazide</t>
  </si>
  <si>
    <t xml:space="preserve">C0717551</t>
  </si>
  <si>
    <t xml:space="preserve">Candida albicans allergenic extract</t>
  </si>
  <si>
    <t xml:space="preserve">PROMETHAZINE-CODEINE</t>
  </si>
  <si>
    <t xml:space="preserve">C0717644</t>
  </si>
  <si>
    <t xml:space="preserve">Codeine / Promethazine</t>
  </si>
  <si>
    <t xml:space="preserve">DICLOFENAC SODIUM/MISOPROSTOL</t>
  </si>
  <si>
    <t xml:space="preserve">C0717703</t>
  </si>
  <si>
    <t xml:space="preserve">Diclofenac / Misoprostol</t>
  </si>
  <si>
    <t xml:space="preserve">DICLOFENAC SODIUM AND MISOPROSTOL</t>
  </si>
  <si>
    <t xml:space="preserve">ENALAPRIL MALEATE AND HYDROCHLOROTHIAZIDE</t>
  </si>
  <si>
    <t xml:space="preserve">C0717738</t>
  </si>
  <si>
    <t xml:space="preserve">Enalapril / Hydrochlorothiazide</t>
  </si>
  <si>
    <t xml:space="preserve">ETHINYLESTRADIOL/LEVONORGESTREL</t>
  </si>
  <si>
    <t xml:space="preserve">C0717761</t>
  </si>
  <si>
    <t xml:space="preserve">Ethinyl Estradiol / Levonorgestrel</t>
  </si>
  <si>
    <t xml:space="preserve">LISINOPRIL-HYDROCHLOROTHIAZIDE</t>
  </si>
  <si>
    <t xml:space="preserve">C0717824</t>
  </si>
  <si>
    <t xml:space="preserve">Hydrochlorothiazide / Lisinopril</t>
  </si>
  <si>
    <t xml:space="preserve">LOSARTAN POTASSIUM W/HYDROCHLOROTHIAZIDE</t>
  </si>
  <si>
    <t xml:space="preserve">C0717825</t>
  </si>
  <si>
    <t xml:space="preserve">Hydrochlorothiazide / Losartan</t>
  </si>
  <si>
    <t xml:space="preserve">LOSARTAN POTASSIUM/HYDROCHLOROTHIAZIDE</t>
  </si>
  <si>
    <t xml:space="preserve">HYDROCHLOROTHIAZIDE/LOSARTAN POTASSIUM</t>
  </si>
  <si>
    <t xml:space="preserve">LOSARTAN-HYDROCHLOROTHIAZIDE</t>
  </si>
  <si>
    <t xml:space="preserve">LOSARTAN POTASSIUM+HYDROCHLOROTHIAZIDE</t>
  </si>
  <si>
    <t xml:space="preserve">METOPROLOL TARTRATE AND HYDROCHLOROTHIAZIDE</t>
  </si>
  <si>
    <t xml:space="preserve">C0717827</t>
  </si>
  <si>
    <t xml:space="preserve">Hydrochlorothiazide / Metoprolol</t>
  </si>
  <si>
    <t xml:space="preserve">CHILDRENS DIMETAPP COLD AND FEVER (IBUPROFEN/PSEUDOEPHEDRINE HYDROCHLORIDE)</t>
  </si>
  <si>
    <t xml:space="preserve">C0717858</t>
  </si>
  <si>
    <t xml:space="preserve">Ibuprofen / Pseudoephedrine</t>
  </si>
  <si>
    <t xml:space="preserve">LORATADINE AND PSEUDOEPHEDRINE SULFATE</t>
  </si>
  <si>
    <t xml:space="preserve">C0717893</t>
  </si>
  <si>
    <t xml:space="preserve">Loratadine / Pseudoephedrine</t>
  </si>
  <si>
    <t xml:space="preserve">ALEVE LIQUID GELS 220 MG</t>
  </si>
  <si>
    <t xml:space="preserve">C0718343</t>
  </si>
  <si>
    <t xml:space="preserve">Aleve</t>
  </si>
  <si>
    <t xml:space="preserve">ALEVE LIQUID GELS 220MG</t>
  </si>
  <si>
    <t xml:space="preserve">ALEVE LIQUID GELS</t>
  </si>
  <si>
    <t xml:space="preserve">ALLEGRA-D 24 HR</t>
  </si>
  <si>
    <t xml:space="preserve">C0718366</t>
  </si>
  <si>
    <t xml:space="preserve">Allegra-D</t>
  </si>
  <si>
    <t xml:space="preserve">ATACAND PLUS</t>
  </si>
  <si>
    <t xml:space="preserve">C0718711</t>
  </si>
  <si>
    <t xml:space="preserve">Atacand</t>
  </si>
  <si>
    <t xml:space="preserve">CALCI CHEW</t>
  </si>
  <si>
    <t xml:space="preserve">C0719089</t>
  </si>
  <si>
    <t xml:space="preserve">Calci-Chew</t>
  </si>
  <si>
    <t xml:space="preserve">CALTRATE PLUS</t>
  </si>
  <si>
    <t xml:space="preserve">C0719118</t>
  </si>
  <si>
    <t xml:space="preserve">Caltrate</t>
  </si>
  <si>
    <t xml:space="preserve">CALTRATE D</t>
  </si>
  <si>
    <t xml:space="preserve">CITRACAL PLUS</t>
  </si>
  <si>
    <t xml:space="preserve">C0719349</t>
  </si>
  <si>
    <t xml:space="preserve">Citracal</t>
  </si>
  <si>
    <t xml:space="preserve">CITRACAL MAXIMUM</t>
  </si>
  <si>
    <t xml:space="preserve">COSOPT PF</t>
  </si>
  <si>
    <t xml:space="preserve">C0719542</t>
  </si>
  <si>
    <t xml:space="preserve">Cosopt</t>
  </si>
  <si>
    <t xml:space="preserve">DIOVAN D</t>
  </si>
  <si>
    <t xml:space="preserve">C0719949</t>
  </si>
  <si>
    <t xml:space="preserve">Diovan</t>
  </si>
  <si>
    <t xml:space="preserve">EXCEDRIN EXTRA STRENGTH</t>
  </si>
  <si>
    <t xml:space="preserve">C0720328</t>
  </si>
  <si>
    <t xml:space="preserve">Excedrin</t>
  </si>
  <si>
    <t xml:space="preserve">EXCEDRIN EXTRA STRENGTH TABLETS</t>
  </si>
  <si>
    <t xml:space="preserve">EXCEDRIN ES TABS</t>
  </si>
  <si>
    <t xml:space="preserve">GAS X</t>
  </si>
  <si>
    <t xml:space="preserve">C0720580</t>
  </si>
  <si>
    <t xml:space="preserve">Gas-X</t>
  </si>
  <si>
    <t xml:space="preserve">GENTEAL MODERATE TO SEVERE GEL DROPS</t>
  </si>
  <si>
    <t xml:space="preserve">C0720651</t>
  </si>
  <si>
    <t xml:space="preserve">GenTeal</t>
  </si>
  <si>
    <t xml:space="preserve">KLOR CON</t>
  </si>
  <si>
    <t xml:space="preserve">C0721242</t>
  </si>
  <si>
    <t xml:space="preserve">Klor-Con</t>
  </si>
  <si>
    <t xml:space="preserve">METHADON HCL TAB</t>
  </si>
  <si>
    <t xml:space="preserve">C0721688</t>
  </si>
  <si>
    <t xml:space="preserve">Methadone Hydrochloride</t>
  </si>
  <si>
    <t xml:space="preserve">MICRO K</t>
  </si>
  <si>
    <t xml:space="preserve">C0721716</t>
  </si>
  <si>
    <t xml:space="preserve">Micro-K</t>
  </si>
  <si>
    <t xml:space="preserve">MULTIVITAMIN AND MINERAL SUPPLEMENT</t>
  </si>
  <si>
    <t xml:space="preserve">C0721844</t>
  </si>
  <si>
    <t xml:space="preserve">Multivitamins with minerals</t>
  </si>
  <si>
    <t xml:space="preserve">MULTIVITAMIN AND MINERAL</t>
  </si>
  <si>
    <t xml:space="preserve">C0722120</t>
  </si>
  <si>
    <t xml:space="preserve">Nitroquick</t>
  </si>
  <si>
    <t xml:space="preserve">NORCO (HYDROCODONE BITARTRATE PARACETAMOL)</t>
  </si>
  <si>
    <t xml:space="preserve">C0722140</t>
  </si>
  <si>
    <t xml:space="preserve">Norco</t>
  </si>
  <si>
    <t xml:space="preserve">SENNA-S</t>
  </si>
  <si>
    <t xml:space="preserve">C0723276</t>
  </si>
  <si>
    <t xml:space="preserve">SENOKOT-S</t>
  </si>
  <si>
    <t xml:space="preserve">TEARS NATURALE FREE</t>
  </si>
  <si>
    <t xml:space="preserve">C0723613</t>
  </si>
  <si>
    <t xml:space="preserve">Tears Naturale</t>
  </si>
  <si>
    <t xml:space="preserve">TOPOMAX</t>
  </si>
  <si>
    <t xml:space="preserve">C0723778</t>
  </si>
  <si>
    <t xml:space="preserve">Topamax</t>
  </si>
  <si>
    <t xml:space="preserve">TYLENOL W/ CODEINE NO.</t>
  </si>
  <si>
    <t xml:space="preserve">C0724034</t>
  </si>
  <si>
    <t xml:space="preserve">Tylenol with Codeine</t>
  </si>
  <si>
    <t xml:space="preserve">TYLENOL W/ CODEINE</t>
  </si>
  <si>
    <t xml:space="preserve">TYLENOL W/CODEINE NO.</t>
  </si>
  <si>
    <t xml:space="preserve">VITRON C</t>
  </si>
  <si>
    <t xml:space="preserve">C0724369</t>
  </si>
  <si>
    <t xml:space="preserve">Vitron-C</t>
  </si>
  <si>
    <t xml:space="preserve">NITROFURANTOIN MONOHYDRATE</t>
  </si>
  <si>
    <t xml:space="preserve">C0724647</t>
  </si>
  <si>
    <t xml:space="preserve">Nitrofurantoin, Monohydrate</t>
  </si>
  <si>
    <t xml:space="preserve">VASOTEC RPD</t>
  </si>
  <si>
    <t xml:space="preserve">C0728763</t>
  </si>
  <si>
    <t xml:space="preserve">Vasotec</t>
  </si>
  <si>
    <t xml:space="preserve">THYMOGLOBULINE</t>
  </si>
  <si>
    <t xml:space="preserve">C0730920</t>
  </si>
  <si>
    <t xml:space="preserve">Thymoglobulin</t>
  </si>
  <si>
    <t xml:space="preserve">APLISOL DIAGNOSTIC ANTIGEN</t>
  </si>
  <si>
    <t xml:space="preserve">C0733534</t>
  </si>
  <si>
    <t xml:space="preserve">Aplisol</t>
  </si>
  <si>
    <t xml:space="preserve">SUFENTA PRESERVATIVE FREE</t>
  </si>
  <si>
    <t xml:space="preserve">C0733851</t>
  </si>
  <si>
    <t xml:space="preserve">Sufenta</t>
  </si>
  <si>
    <t xml:space="preserve">VISINE A MULTI-ACTION EYE ALLERGY RELIEF</t>
  </si>
  <si>
    <t xml:space="preserve">C0733853</t>
  </si>
  <si>
    <t xml:space="preserve">Visine</t>
  </si>
  <si>
    <t xml:space="preserve">DECADRON /CAN/</t>
  </si>
  <si>
    <t xml:space="preserve">C0740057</t>
  </si>
  <si>
    <t xml:space="preserve">Decadron</t>
  </si>
  <si>
    <t xml:space="preserve">HEMOFIL M</t>
  </si>
  <si>
    <t xml:space="preserve">C0740130</t>
  </si>
  <si>
    <t xml:space="preserve">Hemofil</t>
  </si>
  <si>
    <t xml:space="preserve">ECHINACEA</t>
  </si>
  <si>
    <t xml:space="preserve">C0752270</t>
  </si>
  <si>
    <t xml:space="preserve">Echinacea Preparation</t>
  </si>
  <si>
    <t xml:space="preserve">C0752345</t>
  </si>
  <si>
    <t xml:space="preserve">High-Density Polyethylene</t>
  </si>
  <si>
    <t xml:space="preserve">[u'bodm', u'orch']</t>
  </si>
  <si>
    <t xml:space="preserve">AMRUBICIN</t>
  </si>
  <si>
    <t xml:space="preserve">C0762659</t>
  </si>
  <si>
    <t xml:space="preserve">amrubicin</t>
  </si>
  <si>
    <t xml:space="preserve">IODINE I 131 TOSITUMOMAB</t>
  </si>
  <si>
    <t xml:space="preserve">C0768182</t>
  </si>
  <si>
    <t xml:space="preserve">iodine-131-tositumomab</t>
  </si>
  <si>
    <t xml:space="preserve">C0770546</t>
  </si>
  <si>
    <t xml:space="preserve">heparin, porcine</t>
  </si>
  <si>
    <t xml:space="preserve">NITROFURANTOIN MONOHYDRATE MACROCRYSTALS</t>
  </si>
  <si>
    <t xml:space="preserve">C0770666</t>
  </si>
  <si>
    <t xml:space="preserve">NITROFURANTOIN, MACROCRYSTALS</t>
  </si>
  <si>
    <t xml:space="preserve">NITROFURANTOIN MONOHYDRATE/MACROCRYSTALS</t>
  </si>
  <si>
    <t xml:space="preserve">FLUCLOXACILLIN SODIUM</t>
  </si>
  <si>
    <t xml:space="preserve">C0770900</t>
  </si>
  <si>
    <t xml:space="preserve">FLOXACILLIN SODIUM</t>
  </si>
  <si>
    <t xml:space="preserve">VENLAFAXINE HCL EXTENDED-RELEASE</t>
  </si>
  <si>
    <t xml:space="preserve">C0771200</t>
  </si>
  <si>
    <t xml:space="preserve">Venlafaxine hydrochloride</t>
  </si>
  <si>
    <t xml:space="preserve">C0771309</t>
  </si>
  <si>
    <t xml:space="preserve">Valacyclovir hydrochloride</t>
  </si>
  <si>
    <t xml:space="preserve">SAW PALMETTO</t>
  </si>
  <si>
    <t xml:space="preserve">C0771607</t>
  </si>
  <si>
    <t xml:space="preserve">Saw palmetto extract</t>
  </si>
  <si>
    <t xml:space="preserve">SERENOA REPENS</t>
  </si>
  <si>
    <t xml:space="preserve">FEXOFENADINE HCL OTC</t>
  </si>
  <si>
    <t xml:space="preserve">C0771752</t>
  </si>
  <si>
    <t xml:space="preserve">Fexofenadine hydrochloride</t>
  </si>
  <si>
    <t xml:space="preserve">PROTONIX (PANTOPRAZOLE SODIUM SESQUIHYDRATE)</t>
  </si>
  <si>
    <t xml:space="preserve">C0771929</t>
  </si>
  <si>
    <t xml:space="preserve">pantoprazole (as pantoprazole sodium sesquihydrate)</t>
  </si>
  <si>
    <t xml:space="preserve">BLACK COHOSH</t>
  </si>
  <si>
    <t xml:space="preserve">C0771967</t>
  </si>
  <si>
    <t xml:space="preserve">Black Cohosh Extract</t>
  </si>
  <si>
    <t xml:space="preserve">ALBUMIN TANNATE</t>
  </si>
  <si>
    <t xml:space="preserve">C0772076</t>
  </si>
  <si>
    <t xml:space="preserve">albumin tannate</t>
  </si>
  <si>
    <t xml:space="preserve">GINKGO BILOBA</t>
  </si>
  <si>
    <t xml:space="preserve">C0772125</t>
  </si>
  <si>
    <t xml:space="preserve">Ginkgo biloba extract</t>
  </si>
  <si>
    <t xml:space="preserve">GINKGO</t>
  </si>
  <si>
    <t xml:space="preserve">GINGKO BILOBA</t>
  </si>
  <si>
    <t xml:space="preserve">AMPHETAMINE AND DEXTROAMPHETAMINE SALTS</t>
  </si>
  <si>
    <t xml:space="preserve">C0795571</t>
  </si>
  <si>
    <t xml:space="preserve">amphetamine-dextroamphetamine</t>
  </si>
  <si>
    <t xml:space="preserve">INSULIN HUMAN</t>
  </si>
  <si>
    <t xml:space="preserve">C0795635</t>
  </si>
  <si>
    <t xml:space="preserve">Regular Insulin, Human</t>
  </si>
  <si>
    <t xml:space="preserve">HUMAN INSULIN</t>
  </si>
  <si>
    <t xml:space="preserve">HUMULIN R U?500</t>
  </si>
  <si>
    <t xml:space="preserve">C0795636</t>
  </si>
  <si>
    <t xml:space="preserve">Humulin U Ultralente</t>
  </si>
  <si>
    <t xml:space="preserve">VALERIAN ROOT</t>
  </si>
  <si>
    <t xml:space="preserve">C0795674</t>
  </si>
  <si>
    <t xml:space="preserve">valerian root extract</t>
  </si>
  <si>
    <t xml:space="preserve">VALERIAN</t>
  </si>
  <si>
    <t xml:space="preserve">ZINC CHELATE</t>
  </si>
  <si>
    <t xml:space="preserve">C0795680</t>
  </si>
  <si>
    <t xml:space="preserve">ZINC, CHELATED</t>
  </si>
  <si>
    <t xml:space="preserve">ST JOHNS WORT</t>
  </si>
  <si>
    <t xml:space="preserve">C0813171</t>
  </si>
  <si>
    <t xml:space="preserve">ST. JOHN'S WORT EXTRACT</t>
  </si>
  <si>
    <t xml:space="preserve">C0872895</t>
  </si>
  <si>
    <t xml:space="preserve">Ginkgo Biloba Leaf Extract</t>
  </si>
  <si>
    <t xml:space="preserve">MILK THISTLE</t>
  </si>
  <si>
    <t xml:space="preserve">C0872906</t>
  </si>
  <si>
    <t xml:space="preserve">MILK THISTLE SEED EXTRACT</t>
  </si>
  <si>
    <t xml:space="preserve">ACTOS /USA/</t>
  </si>
  <si>
    <t xml:space="preserve">C0875954</t>
  </si>
  <si>
    <t xml:space="preserve">Actos</t>
  </si>
  <si>
    <t xml:space="preserve">PROTONIX DR</t>
  </si>
  <si>
    <t xml:space="preserve">C0876139</t>
  </si>
  <si>
    <t xml:space="preserve">Protonix</t>
  </si>
  <si>
    <t xml:space="preserve">TRIMEBUTINE MALEATE</t>
  </si>
  <si>
    <t xml:space="preserve">C0877833</t>
  </si>
  <si>
    <t xml:space="preserve">Trimebutine Maleate Salt</t>
  </si>
  <si>
    <t xml:space="preserve">GARLIC</t>
  </si>
  <si>
    <t xml:space="preserve">C0885057</t>
  </si>
  <si>
    <t xml:space="preserve">Garlic preparation</t>
  </si>
  <si>
    <t xml:space="preserve">SENNOSIDE A+B CALCIUM</t>
  </si>
  <si>
    <t xml:space="preserve">C0888138</t>
  </si>
  <si>
    <t xml:space="preserve">sennoside A&amp;B, calcium salt</t>
  </si>
  <si>
    <t xml:space="preserve">[u'irda', u'orch', u'phsu']</t>
  </si>
  <si>
    <t xml:space="preserve">MITIGLINIDE</t>
  </si>
  <si>
    <t xml:space="preserve">C0906166</t>
  </si>
  <si>
    <t xml:space="preserve">mitiglinide</t>
  </si>
  <si>
    <t xml:space="preserve">C0937640</t>
  </si>
  <si>
    <t xml:space="preserve">Milk thistle extract</t>
  </si>
  <si>
    <t xml:space="preserve">SILYBUM MARIANUM</t>
  </si>
  <si>
    <t xml:space="preserve">FLUTICASONE PROPIONATE/SALMETEROL</t>
  </si>
  <si>
    <t xml:space="preserve">C0939232</t>
  </si>
  <si>
    <t xml:space="preserve">fluticasone / salmeterol</t>
  </si>
  <si>
    <t xml:space="preserve">FLUTICASONE PROPIONATE W/SALMETEROL</t>
  </si>
  <si>
    <t xml:space="preserve">FLUTICASONE-SALMETEROL</t>
  </si>
  <si>
    <t xml:space="preserve">NOVORAPID</t>
  </si>
  <si>
    <t xml:space="preserve">C0939412</t>
  </si>
  <si>
    <t xml:space="preserve">NovoLog</t>
  </si>
  <si>
    <t xml:space="preserve">NOVORAPID FLEXPEN</t>
  </si>
  <si>
    <t xml:space="preserve">NOVORAPID CHU FLEXPEN</t>
  </si>
  <si>
    <t xml:space="preserve">NOVORAPID PENFILL</t>
  </si>
  <si>
    <t xml:space="preserve">REMINYL ER</t>
  </si>
  <si>
    <t xml:space="preserve">C0939465</t>
  </si>
  <si>
    <t xml:space="preserve">Razadyne</t>
  </si>
  <si>
    <t xml:space="preserve">REMINYL LP</t>
  </si>
  <si>
    <t xml:space="preserve">GLYBURIDE AND METFORMIN HYDROCHLORIDE</t>
  </si>
  <si>
    <t xml:space="preserve">C0939773</t>
  </si>
  <si>
    <t xml:space="preserve">Glyburide / Metformin</t>
  </si>
  <si>
    <t xml:space="preserve">KELP</t>
  </si>
  <si>
    <t xml:space="preserve">C0939804</t>
  </si>
  <si>
    <t xml:space="preserve">Kelp preparation</t>
  </si>
  <si>
    <t xml:space="preserve">CINNAMON</t>
  </si>
  <si>
    <t xml:space="preserve">C0939899</t>
  </si>
  <si>
    <t xml:space="preserve">Cinnamon Preparation</t>
  </si>
  <si>
    <t xml:space="preserve">ADVAIR (SERETIDE)</t>
  </si>
  <si>
    <t xml:space="preserve">C0965130</t>
  </si>
  <si>
    <t xml:space="preserve">Advair</t>
  </si>
  <si>
    <t xml:space="preserve">ADVAIR (SERETIDE )</t>
  </si>
  <si>
    <t xml:space="preserve">AGOMELATINE</t>
  </si>
  <si>
    <t xml:space="preserve">C0971637</t>
  </si>
  <si>
    <t xml:space="preserve">Agomelatine</t>
  </si>
  <si>
    <t xml:space="preserve">C0982192</t>
  </si>
  <si>
    <t xml:space="preserve">heparin sodium, porcine</t>
  </si>
  <si>
    <t xml:space="preserve">FLAXSEED</t>
  </si>
  <si>
    <t xml:space="preserve">C0995001</t>
  </si>
  <si>
    <t xml:space="preserve">Flaxseed extract</t>
  </si>
  <si>
    <t xml:space="preserve">FLAX SEED</t>
  </si>
  <si>
    <t xml:space="preserve">ALOE VERA</t>
  </si>
  <si>
    <t xml:space="preserve">C0995182</t>
  </si>
  <si>
    <t xml:space="preserve">Aloe vera preparation</t>
  </si>
  <si>
    <t xml:space="preserve">RED YEAST</t>
  </si>
  <si>
    <t xml:space="preserve">C0997449</t>
  </si>
  <si>
    <t xml:space="preserve">Monascus purpureus</t>
  </si>
  <si>
    <t xml:space="preserve">BILASTINE</t>
  </si>
  <si>
    <t xml:space="preserve">C1101148</t>
  </si>
  <si>
    <t xml:space="preserve">bilastine</t>
  </si>
  <si>
    <t xml:space="preserve">GINSENG</t>
  </si>
  <si>
    <t xml:space="preserve">C1119918</t>
  </si>
  <si>
    <t xml:space="preserve">Ginseng Preparation</t>
  </si>
  <si>
    <t xml:space="preserve">[u'hops', u'orch', u'phsu']</t>
  </si>
  <si>
    <t xml:space="preserve">SYMBICORT TURBUHALER</t>
  </si>
  <si>
    <t xml:space="preserve">C1121854</t>
  </si>
  <si>
    <t xml:space="preserve">Symbicort</t>
  </si>
  <si>
    <t xml:space="preserve">ZELMAC / HTF 919A</t>
  </si>
  <si>
    <t xml:space="preserve">C1138594</t>
  </si>
  <si>
    <t xml:space="preserve">Zelnorm</t>
  </si>
  <si>
    <t xml:space="preserve">TRAMADOL HYDROCHLORIDE AND ACETAMINOPHEN</t>
  </si>
  <si>
    <t xml:space="preserve">C1169987</t>
  </si>
  <si>
    <t xml:space="preserve">Acetaminophen / Tramadol</t>
  </si>
  <si>
    <t xml:space="preserve">TRAMADOL HYDROCHLORIDE/ACETAMINOPHEN</t>
  </si>
  <si>
    <t xml:space="preserve">TRAMADOL/PARACETAMOL</t>
  </si>
  <si>
    <t xml:space="preserve">ABILIFY TABS</t>
  </si>
  <si>
    <t xml:space="preserve">C1170019</t>
  </si>
  <si>
    <t xml:space="preserve">Abilify</t>
  </si>
  <si>
    <t xml:space="preserve">ABILIFY TABS 5 MG</t>
  </si>
  <si>
    <t xml:space="preserve">ABILIFY TABS 10 MG</t>
  </si>
  <si>
    <t xml:space="preserve">FORTEO PEN (FORTEO PEN) PEN DISPOSABLE</t>
  </si>
  <si>
    <t xml:space="preserve">C1170286</t>
  </si>
  <si>
    <t xml:space="preserve">Forteo</t>
  </si>
  <si>
    <t xml:space="preserve">MUCINEX ER</t>
  </si>
  <si>
    <t xml:space="preserve">C1170407</t>
  </si>
  <si>
    <t xml:space="preserve">Mucinex</t>
  </si>
  <si>
    <t xml:space="preserve">ZYRTEC-D ALLERGY AND CONGESTION</t>
  </si>
  <si>
    <t xml:space="preserve">C1170740</t>
  </si>
  <si>
    <t xml:space="preserve">Zyrtec-D</t>
  </si>
  <si>
    <t xml:space="preserve">HUMIRA 40 MG/0.8 ML PEN</t>
  </si>
  <si>
    <t xml:space="preserve">C1171255</t>
  </si>
  <si>
    <t xml:space="preserve">Humira</t>
  </si>
  <si>
    <t xml:space="preserve">HUMIRA 40 MG/ 0.8 ML PRE-FILLED SYRINGE</t>
  </si>
  <si>
    <t xml:space="preserve">ERBITUX SOLN FOR INF 5MG/ML</t>
  </si>
  <si>
    <t xml:space="preserve">C1173436</t>
  </si>
  <si>
    <t xml:space="preserve">Erbitux</t>
  </si>
  <si>
    <t xml:space="preserve">CENTYL MED KALIUMKLORID</t>
  </si>
  <si>
    <t xml:space="preserve">C1263543</t>
  </si>
  <si>
    <t xml:space="preserve">Centyl</t>
  </si>
  <si>
    <t xml:space="preserve">BUDESONIDE W/FORMOTEROL FUMARATE</t>
  </si>
  <si>
    <t xml:space="preserve">C1276807</t>
  </si>
  <si>
    <t xml:space="preserve">Budesonide / formoterol</t>
  </si>
  <si>
    <t xml:space="preserve">BUDESONIDE AND FORMOTEROL FUMARATE</t>
  </si>
  <si>
    <t xml:space="preserve">BUDESONIDE/FORMOTEROL FUMARATE</t>
  </si>
  <si>
    <t xml:space="preserve">TIOTROPIUM-BROMIDE</t>
  </si>
  <si>
    <t xml:space="preserve">C1306772</t>
  </si>
  <si>
    <t xml:space="preserve">tiotropium bromide</t>
  </si>
  <si>
    <t xml:space="preserve">C1307126</t>
  </si>
  <si>
    <t xml:space="preserve">factor VIII, human</t>
  </si>
  <si>
    <t xml:space="preserve">INSULIN GLULISINE</t>
  </si>
  <si>
    <t xml:space="preserve">C1313386</t>
  </si>
  <si>
    <t xml:space="preserve">Insulin, Glulisine, Human</t>
  </si>
  <si>
    <t xml:space="preserve">ORTHO CYCLEN-28</t>
  </si>
  <si>
    <t xml:space="preserve">C1337075</t>
  </si>
  <si>
    <t xml:space="preserve">Ortho Cyclen</t>
  </si>
  <si>
    <t xml:space="preserve">PROPOXYPHENE HYDROCHLORIDE/ACETAMINOPHEN 65/650 (WATSON LABORATORIES)</t>
  </si>
  <si>
    <t xml:space="preserve">C1384520</t>
  </si>
  <si>
    <t xml:space="preserve">Acetaminophen / Propoxyphene</t>
  </si>
  <si>
    <t xml:space="preserve">CO-PROXAMOL</t>
  </si>
  <si>
    <t xml:space="preserve">PROPOXYPHENE HYDROCHLORIDE AND ACETAMINOPHEN</t>
  </si>
  <si>
    <t xml:space="preserve">ACETAMINOPHEN AND PROPOXYPHENE HYDROCHLORIDE</t>
  </si>
  <si>
    <t xml:space="preserve">ACETAMINOPHEN-ASPIRIN-CAFFEINE 1T1</t>
  </si>
  <si>
    <t xml:space="preserve">C1445818</t>
  </si>
  <si>
    <t xml:space="preserve">Acetaminophen / Aspirin / Caffeine</t>
  </si>
  <si>
    <t xml:space="preserve">ACETAMINOPHEN-ASPIRIN-CAFFEINE 6X0</t>
  </si>
  <si>
    <t xml:space="preserve">GAMUNEX-C</t>
  </si>
  <si>
    <t xml:space="preserve">C1451114</t>
  </si>
  <si>
    <t xml:space="preserve">Gamunex</t>
  </si>
  <si>
    <t xml:space="preserve">GAMUNEX?C</t>
  </si>
  <si>
    <t xml:space="preserve">VICTOZA (LIRAGLUTIDE) SOLUTION FOR INJECTION 6MG/ML</t>
  </si>
  <si>
    <t xml:space="preserve">C1456408</t>
  </si>
  <si>
    <t xml:space="preserve">liraglutide</t>
  </si>
  <si>
    <t xml:space="preserve">VICTOZA (LIRAGLUTIDE) SOLUTION FOR INJECTION 6 MG/ML</t>
  </si>
  <si>
    <t xml:space="preserve">LORCET-HD</t>
  </si>
  <si>
    <t xml:space="preserve">C1512524</t>
  </si>
  <si>
    <t xml:space="preserve">Lorcet</t>
  </si>
  <si>
    <t xml:space="preserve">ARALAST NP</t>
  </si>
  <si>
    <t xml:space="preserve">C1587957</t>
  </si>
  <si>
    <t xml:space="preserve">Aralast</t>
  </si>
  <si>
    <t xml:space="preserve">K PHOS NEUTRAL</t>
  </si>
  <si>
    <t xml:space="preserve">C1587981</t>
  </si>
  <si>
    <t xml:space="preserve">K-Phos</t>
  </si>
  <si>
    <t xml:space="preserve">FLEBOGAMMA DIF</t>
  </si>
  <si>
    <t xml:space="preserve">C1602433</t>
  </si>
  <si>
    <t xml:space="preserve">Flebogamma</t>
  </si>
  <si>
    <t xml:space="preserve">ABACAVIR SULFATE + LAMIVUDINE</t>
  </si>
  <si>
    <t xml:space="preserve">C1613391</t>
  </si>
  <si>
    <t xml:space="preserve">abacavir / Lamivudine</t>
  </si>
  <si>
    <t xml:space="preserve">ABACAVIR SULFATE/LAMIVUDINE</t>
  </si>
  <si>
    <t xml:space="preserve">ABACAVIR SULFATE AND LAMIVUDINE</t>
  </si>
  <si>
    <t xml:space="preserve">MUCINEX D MAXIMUM STRENGTH</t>
  </si>
  <si>
    <t xml:space="preserve">C1631115</t>
  </si>
  <si>
    <t xml:space="preserve">Mucinex D</t>
  </si>
  <si>
    <t xml:space="preserve">MUCINEX DM MAXIMUM STRENGTH</t>
  </si>
  <si>
    <t xml:space="preserve">C1634045</t>
  </si>
  <si>
    <t xml:space="preserve">Mucinex DM</t>
  </si>
  <si>
    <t xml:space="preserve">BYETTA PEN DISPOSABLE</t>
  </si>
  <si>
    <t xml:space="preserve">C1636686</t>
  </si>
  <si>
    <t xml:space="preserve">Byetta</t>
  </si>
  <si>
    <t xml:space="preserve">APIDRA SOLOSTAR</t>
  </si>
  <si>
    <t xml:space="preserve">C1654827</t>
  </si>
  <si>
    <t xml:space="preserve">Apidra</t>
  </si>
  <si>
    <t xml:space="preserve">SYSTANE LUBRICANT</t>
  </si>
  <si>
    <t xml:space="preserve">C1655274</t>
  </si>
  <si>
    <t xml:space="preserve">Systane</t>
  </si>
  <si>
    <t xml:space="preserve">SYSTANE PF</t>
  </si>
  <si>
    <t xml:space="preserve">ORENCIA FOR INJ 250 MG/VIAL</t>
  </si>
  <si>
    <t xml:space="preserve">C1700021</t>
  </si>
  <si>
    <t xml:space="preserve">Orencia</t>
  </si>
  <si>
    <t xml:space="preserve">OSTEO-BI-FLEX</t>
  </si>
  <si>
    <t xml:space="preserve">C1700059</t>
  </si>
  <si>
    <t xml:space="preserve">Osteo Bi-Flex</t>
  </si>
  <si>
    <t xml:space="preserve">VASOPRESSIN.</t>
  </si>
  <si>
    <t xml:space="preserve">C1705480</t>
  </si>
  <si>
    <t xml:space="preserve">Vasopressin (USP)</t>
  </si>
  <si>
    <t xml:space="preserve">VASOPRESSIN</t>
  </si>
  <si>
    <t xml:space="preserve">C1708521</t>
  </si>
  <si>
    <t xml:space="preserve">Insulin Aspart</t>
  </si>
  <si>
    <t xml:space="preserve">BENEFIBER W/ WHEAT DEXTRIN</t>
  </si>
  <si>
    <t xml:space="preserve">C1714033</t>
  </si>
  <si>
    <t xml:space="preserve">WHEAT DEXTRIN</t>
  </si>
  <si>
    <t xml:space="preserve">HUMAN IMMUNOGLOBULIN HYALURONIDASE</t>
  </si>
  <si>
    <t xml:space="preserve">C1720035</t>
  </si>
  <si>
    <t xml:space="preserve">hyaluronidase, human recombinant</t>
  </si>
  <si>
    <t xml:space="preserve">DORZOLAMIDE HCL AND TIMOLOL MALEATE</t>
  </si>
  <si>
    <t xml:space="preserve">C1721343</t>
  </si>
  <si>
    <t xml:space="preserve">dorzolamide / Timolol</t>
  </si>
  <si>
    <t xml:space="preserve">C1828805</t>
  </si>
  <si>
    <t xml:space="preserve">Benefiber</t>
  </si>
  <si>
    <t xml:space="preserve">CERTOLIZUMAB</t>
  </si>
  <si>
    <t xml:space="preserve">C1872109</t>
  </si>
  <si>
    <t xml:space="preserve">certolizumab pegol</t>
  </si>
  <si>
    <t xml:space="preserve">BENZODIAZEPINE DERIVATIVES</t>
  </si>
  <si>
    <t xml:space="preserve">C1874525</t>
  </si>
  <si>
    <t xml:space="preserve">Benzodiazepine derivative hypnotics and sedatives</t>
  </si>
  <si>
    <t xml:space="preserve">BENZODIAZEPINE DERIVATIVES ()</t>
  </si>
  <si>
    <t xml:space="preserve">NITROUS OXIDE W/ OXYGEN</t>
  </si>
  <si>
    <t xml:space="preserve">C1875540</t>
  </si>
  <si>
    <t xml:space="preserve">Nitrogen / Oxygen</t>
  </si>
  <si>
    <t xml:space="preserve">Z-PAK</t>
  </si>
  <si>
    <t xml:space="preserve">C1878682</t>
  </si>
  <si>
    <t xml:space="preserve">{6 (Azithromycin 250 MG Oral Tablet [Zithromax]) } Pack [Z-PAKS]</t>
  </si>
  <si>
    <t xml:space="preserve">CORICIDIN HBP CHEST CONGESTION AND COUGH</t>
  </si>
  <si>
    <t xml:space="preserve">C1878950</t>
  </si>
  <si>
    <t xml:space="preserve">Coricidin HBP Chest Congestion</t>
  </si>
  <si>
    <t xml:space="preserve">C1880230</t>
  </si>
  <si>
    <t xml:space="preserve">5-HYDROXYTRYPTOPHAN, DL-</t>
  </si>
  <si>
    <t xml:space="preserve">JANUMET XR</t>
  </si>
  <si>
    <t xml:space="preserve">C1948387</t>
  </si>
  <si>
    <t xml:space="preserve">Janumet</t>
  </si>
  <si>
    <t xml:space="preserve">LIDOCAINE HYDROCHLORIDE 2% WITH EPINEPHRINE 1:100000 INJECTION</t>
  </si>
  <si>
    <t xml:space="preserve">C1968032</t>
  </si>
  <si>
    <t xml:space="preserve">Xylocaine with Epinephrine</t>
  </si>
  <si>
    <t xml:space="preserve">COMBIGAN[R]</t>
  </si>
  <si>
    <t xml:space="preserve">C1968041</t>
  </si>
  <si>
    <t xml:space="preserve">Combigan</t>
  </si>
  <si>
    <t xml:space="preserve">CORICIDIN HBP COLD AND FLU</t>
  </si>
  <si>
    <t xml:space="preserve">C1996257</t>
  </si>
  <si>
    <t xml:space="preserve">Coricidin HBP Cold &amp; Flu</t>
  </si>
  <si>
    <t xml:space="preserve">C1999896</t>
  </si>
  <si>
    <t xml:space="preserve">alpha-Tocopherol Acetate</t>
  </si>
  <si>
    <t xml:space="preserve">DIANEAL PD-2 W/ DEXTROSE 4.25%</t>
  </si>
  <si>
    <t xml:space="preserve">C2344965</t>
  </si>
  <si>
    <t xml:space="preserve">Dianeal PD-2/4.25</t>
  </si>
  <si>
    <t xml:space="preserve">DIANEAL PD-2 W/ DEXTROSE 2.5%</t>
  </si>
  <si>
    <t xml:space="preserve">C2344992</t>
  </si>
  <si>
    <t xml:space="preserve">Dianeal PD-2/2.5</t>
  </si>
  <si>
    <t xml:space="preserve">DIANEAL PD-2 PERITONEAL DIALYSIS SOLUTION WITH 2.5% DEXTROSE ^BAXTER^</t>
  </si>
  <si>
    <t xml:space="preserve">DIANEAL PD-2 W/ DEXTROSE 1.5%</t>
  </si>
  <si>
    <t xml:space="preserve">C2345003</t>
  </si>
  <si>
    <t xml:space="preserve">Dianeal PD-2/1.5</t>
  </si>
  <si>
    <t xml:space="preserve">DIANEAL PD-2 PERITONEAL DIALYSIS SOLUTION WITH 1.5% DEXTROSE ^BAXTER^</t>
  </si>
  <si>
    <t xml:space="preserve">DIANEAL LOW CALCIUM W/ DEXTROSE 1.5%</t>
  </si>
  <si>
    <t xml:space="preserve">C2345010</t>
  </si>
  <si>
    <t xml:space="preserve">Dianeal Low Calcium 1.5</t>
  </si>
  <si>
    <t xml:space="preserve">DIANEAL LOW CALCIUM WITH DEXTROSE 4.25% AND CALCIUM 2.5MEQ/L</t>
  </si>
  <si>
    <t xml:space="preserve">C2345012</t>
  </si>
  <si>
    <t xml:space="preserve">Dianeal Low Calcium 4.25</t>
  </si>
  <si>
    <t xml:space="preserve">DIANEAL LOW CALCIUM WITH 2.5 PERCENT W/V GLUCOSE PERITONEAL DIALYSIS S</t>
  </si>
  <si>
    <t xml:space="preserve">C2345047</t>
  </si>
  <si>
    <t xml:space="preserve">Dianeal Low Calcium 2.5</t>
  </si>
  <si>
    <t xml:space="preserve">COLGATE TOTAL ADVANCED WHITENING</t>
  </si>
  <si>
    <t xml:space="preserve">C2345900</t>
  </si>
  <si>
    <t xml:space="preserve">Colgate</t>
  </si>
  <si>
    <t xml:space="preserve">COLGATE TOTAL ADVANCE WHITENING</t>
  </si>
  <si>
    <t xml:space="preserve">TRAMADOL HCL ER</t>
  </si>
  <si>
    <t xml:space="preserve">C2350089</t>
  </si>
  <si>
    <t xml:space="preserve">tramadol hydrochloride</t>
  </si>
  <si>
    <t xml:space="preserve">COCODAMOL</t>
  </si>
  <si>
    <t xml:space="preserve">C2351132</t>
  </si>
  <si>
    <t xml:space="preserve">Acetaminophen / Codeine</t>
  </si>
  <si>
    <t xml:space="preserve">CO-CODAMOL</t>
  </si>
  <si>
    <t xml:space="preserve">CODEINE PHOSPHATE AND ACETAMINOPHEN</t>
  </si>
  <si>
    <t xml:space="preserve">CODEINE PHOSPHATE/PARACETAMOL</t>
  </si>
  <si>
    <t xml:space="preserve">ACETAMINOPHEN-CODEINE</t>
  </si>
  <si>
    <t xml:space="preserve">PARACETAMOL/CODEINE</t>
  </si>
  <si>
    <t xml:space="preserve">CO-CODAMOL (PANADEINE CO)</t>
  </si>
  <si>
    <t xml:space="preserve">CO CODAMOL</t>
  </si>
  <si>
    <t xml:space="preserve">CO-CODAMOL (CODEINE PHOSPHATE PARACETAMOL)</t>
  </si>
  <si>
    <t xml:space="preserve">C2355853</t>
  </si>
  <si>
    <t xml:space="preserve">Co-Q10</t>
  </si>
  <si>
    <t xml:space="preserve">IMODIUM MULTI?SYMPTOM RELIEF</t>
  </si>
  <si>
    <t xml:space="preserve">C2365437</t>
  </si>
  <si>
    <t xml:space="preserve">Imodium Multi-Symptom Relief</t>
  </si>
  <si>
    <t xml:space="preserve">ALIGN PROBIOTIC</t>
  </si>
  <si>
    <t xml:space="preserve">C2369992</t>
  </si>
  <si>
    <t xml:space="preserve">Align</t>
  </si>
  <si>
    <t xml:space="preserve">EPIDUO FORTE</t>
  </si>
  <si>
    <t xml:space="preserve">C2586876</t>
  </si>
  <si>
    <t xml:space="preserve">Epiduo</t>
  </si>
  <si>
    <t xml:space="preserve">DROSPIRENONE W/ETHINYLESTRADIOL</t>
  </si>
  <si>
    <t xml:space="preserve">C2604206</t>
  </si>
  <si>
    <t xml:space="preserve">drospirenone / Ethinyl Estradiol</t>
  </si>
  <si>
    <t xml:space="preserve">DEXILANT DR</t>
  </si>
  <si>
    <t xml:space="preserve">C2609580</t>
  </si>
  <si>
    <t xml:space="preserve">Dexilant</t>
  </si>
  <si>
    <t xml:space="preserve">ALEVE-D SINUS + COLD</t>
  </si>
  <si>
    <t xml:space="preserve">C2684675</t>
  </si>
  <si>
    <t xml:space="preserve">Aleve-D</t>
  </si>
  <si>
    <t xml:space="preserve">CEFCAPENE PIVOXIL HYDROCHLORIDE</t>
  </si>
  <si>
    <t xml:space="preserve">C2699134</t>
  </si>
  <si>
    <t xml:space="preserve">cefcapene</t>
  </si>
  <si>
    <t xml:space="preserve">GAVILYTE G</t>
  </si>
  <si>
    <t xml:space="preserve">C2710680</t>
  </si>
  <si>
    <t xml:space="preserve">Gavilyte-G</t>
  </si>
  <si>
    <t xml:space="preserve">TOPROL XL TABLETS</t>
  </si>
  <si>
    <t xml:space="preserve">C2723006</t>
  </si>
  <si>
    <t xml:space="preserve">Toprol</t>
  </si>
  <si>
    <t xml:space="preserve">C2732208</t>
  </si>
  <si>
    <t xml:space="preserve">Victoza</t>
  </si>
  <si>
    <t xml:space="preserve">C2741523</t>
  </si>
  <si>
    <t xml:space="preserve">flaxseed allergenic extract</t>
  </si>
  <si>
    <t xml:space="preserve">C2825121</t>
  </si>
  <si>
    <t xml:space="preserve">aloe vera leaf extract</t>
  </si>
  <si>
    <t xml:space="preserve">EFAVIRENZ/EMTRICITABINE/TENOFOVIR DISOPROXIL FUMARATE</t>
  </si>
  <si>
    <t xml:space="preserve">C2928676</t>
  </si>
  <si>
    <t xml:space="preserve">efavirenz / emtricitabine / tenofovir disoproxil</t>
  </si>
  <si>
    <t xml:space="preserve">DIANE (CYPROTERONE ACETATE/ETHINYL ESTRADIOL)</t>
  </si>
  <si>
    <t xml:space="preserve">C2928729</t>
  </si>
  <si>
    <t xml:space="preserve">Cyproterone / Ethinyl Estradiol</t>
  </si>
  <si>
    <t xml:space="preserve">AMPICILLIN SODIUM/SULBACTAM SODIUM</t>
  </si>
  <si>
    <t xml:space="preserve">C2930041</t>
  </si>
  <si>
    <t xml:space="preserve">Ampicillin / Sulbactam</t>
  </si>
  <si>
    <t xml:space="preserve">PROACTIV MD DEEP CLEANSING FACE WASH</t>
  </si>
  <si>
    <t xml:space="preserve">C2948930</t>
  </si>
  <si>
    <t xml:space="preserve">Proactiv</t>
  </si>
  <si>
    <t xml:space="preserve">PROACTIV MD DAILY OIL CONTROL SPF 30</t>
  </si>
  <si>
    <t xml:space="preserve">PROACTIV SOLUTION DAILY PROTECTION PLUS SUNSCREEN SPF 30</t>
  </si>
  <si>
    <t xml:space="preserve">PROACTIV MD BALANCING TONER</t>
  </si>
  <si>
    <t xml:space="preserve">PROACTIV GREEN TEA MOISTURIZER</t>
  </si>
  <si>
    <t xml:space="preserve">PROACTIV MOISTURE REPAIR</t>
  </si>
  <si>
    <t xml:space="preserve">PROACTIV EYE BRIGHTENING SERUM</t>
  </si>
  <si>
    <t xml:space="preserve">C3255108</t>
  </si>
  <si>
    <t xml:space="preserve">Tocopherol</t>
  </si>
  <si>
    <t xml:space="preserve">BYDUREON 2MG VIAL + SYRINGE</t>
  </si>
  <si>
    <t xml:space="preserve">C3257792</t>
  </si>
  <si>
    <t xml:space="preserve">Bydureon</t>
  </si>
  <si>
    <t xml:space="preserve">CYANOCOBALAMIN-TANNIN COMPLEX</t>
  </si>
  <si>
    <t xml:space="preserve">C3265280</t>
  </si>
  <si>
    <t xml:space="preserve">cyanocobalamin tannin complex</t>
  </si>
  <si>
    <t xml:space="preserve">SENNOSIDE</t>
  </si>
  <si>
    <t xml:space="preserve">C3489575</t>
  </si>
  <si>
    <t xml:space="preserve">sennosides, USP</t>
  </si>
  <si>
    <t xml:space="preserve">SENNOSIDES.</t>
  </si>
  <si>
    <t xml:space="preserve">SENNOSIDE A+B</t>
  </si>
  <si>
    <t xml:space="preserve">SENNOSIDES</t>
  </si>
  <si>
    <t xml:space="preserve">SENNOSIDES A+B</t>
  </si>
  <si>
    <t xml:space="preserve">SENNOSIDE A</t>
  </si>
  <si>
    <t xml:space="preserve">DELAMANID</t>
  </si>
  <si>
    <t xml:space="preserve">C3489682</t>
  </si>
  <si>
    <t xml:space="preserve">Delamanid</t>
  </si>
  <si>
    <t xml:space="preserve">C3537250</t>
  </si>
  <si>
    <t xml:space="preserve">ESTROGENS, SEX HORMONES AND MODULATORS OF THE GENITAL SYSTEM</t>
  </si>
  <si>
    <t xml:space="preserve">KOMBIGLYZE XR</t>
  </si>
  <si>
    <t xml:space="preserve">C3538418</t>
  </si>
  <si>
    <t xml:space="preserve">Kombiglyze</t>
  </si>
  <si>
    <t xml:space="preserve">HUMULIN NPH</t>
  </si>
  <si>
    <t xml:space="preserve">C3538423</t>
  </si>
  <si>
    <t xml:space="preserve">Humulin</t>
  </si>
  <si>
    <t xml:space="preserve">HUMULIN REGULAR</t>
  </si>
  <si>
    <t xml:space="preserve">C3540037</t>
  </si>
  <si>
    <t xml:space="preserve">CALCIUM SUPPLEMENTS</t>
  </si>
  <si>
    <t xml:space="preserve">C3540773</t>
  </si>
  <si>
    <t xml:space="preserve">Benzodiazepine derivative anxiolytics</t>
  </si>
  <si>
    <t xml:space="preserve">C3540792</t>
  </si>
  <si>
    <t xml:space="preserve">Magnesium supplements, alimentary tract and metabolism</t>
  </si>
  <si>
    <t xml:space="preserve">RADIUM-223 DICHLORIDE</t>
  </si>
  <si>
    <t xml:space="preserve">C3541342</t>
  </si>
  <si>
    <t xml:space="preserve">RADIUM CHLORIDE RA-223</t>
  </si>
  <si>
    <t xml:space="preserve">RADIUM RA 223 DICHLORIDE</t>
  </si>
  <si>
    <t xml:space="preserve">C3541363</t>
  </si>
  <si>
    <t xml:space="preserve">Benzodiazepine derivative antiepileptics</t>
  </si>
  <si>
    <t xml:space="preserve">C3541386</t>
  </si>
  <si>
    <t xml:space="preserve">Estrogens, endocrine therapy drugs</t>
  </si>
  <si>
    <t xml:space="preserve">C3541959</t>
  </si>
  <si>
    <t xml:space="preserve">Sodium supplements</t>
  </si>
  <si>
    <t xml:space="preserve">[u'elii']</t>
  </si>
  <si>
    <t xml:space="preserve">RYZODEG 70/30</t>
  </si>
  <si>
    <t xml:space="preserve">C3661220</t>
  </si>
  <si>
    <t xml:space="preserve">Ryzodeg</t>
  </si>
  <si>
    <t xml:space="preserve">ANORO ELLIPTA</t>
  </si>
  <si>
    <t xml:space="preserve">C3709480</t>
  </si>
  <si>
    <t xml:space="preserve">Anoro</t>
  </si>
  <si>
    <t xml:space="preserve">TARGINIQ ER</t>
  </si>
  <si>
    <t xml:space="preserve">C3848665</t>
  </si>
  <si>
    <t xml:space="preserve">Targiniq</t>
  </si>
  <si>
    <t xml:space="preserve">VIEKIRA PAK</t>
  </si>
  <si>
    <t xml:space="preserve">C3854281</t>
  </si>
  <si>
    <t xml:space="preserve">{2 (dasabuvir 250 MG Oral Tablet) / 2 (ombitasvir 12.5 MG / paritaprevir 75 MG / Ritonavir 50 MG Oral Tablet) } Pack [Viekira Pak]</t>
  </si>
  <si>
    <t xml:space="preserve">XIGDUO XR</t>
  </si>
  <si>
    <t xml:space="preserve">C3859325</t>
  </si>
  <si>
    <t xml:space="preserve">Xigduo</t>
  </si>
  <si>
    <t xml:space="preserve">C3887648</t>
  </si>
  <si>
    <t xml:space="preserve">Norepinephrine, DL-</t>
  </si>
  <si>
    <t xml:space="preserve">BLINDED TIOTROPIUM BROMIDE+OLODATEROL</t>
  </si>
  <si>
    <t xml:space="preserve">C4032878</t>
  </si>
  <si>
    <t xml:space="preserve">olodaterol / tiotropium</t>
  </si>
  <si>
    <t xml:space="preserve">PROTHROMBIN COMPLEX CONCENTRATE NOS</t>
  </si>
  <si>
    <t xml:space="preserve">C4048712</t>
  </si>
  <si>
    <t xml:space="preserve">factor IX complex</t>
  </si>
  <si>
    <t xml:space="preserve">C4082853</t>
  </si>
  <si>
    <t xml:space="preserve">Serenoa repens whole extract</t>
  </si>
  <si>
    <t xml:space="preserve">BEVESPI AEROSPHERE</t>
  </si>
  <si>
    <t xml:space="preserve">C4238167</t>
  </si>
  <si>
    <t xml:space="preserve">Bevespi</t>
  </si>
  <si>
    <t xml:space="preserve">SOLIQUA 100/33</t>
  </si>
  <si>
    <t xml:space="preserve">C4293359</t>
  </si>
  <si>
    <t xml:space="preserve">Soliqua</t>
  </si>
  <si>
    <t xml:space="preserve">XULTOPHY 100/3.6</t>
  </si>
  <si>
    <t xml:space="preserve">C4294565</t>
  </si>
  <si>
    <t xml:space="preserve">Xultophy</t>
  </si>
  <si>
    <t xml:space="preserve">TRELEGY ELLIPTA</t>
  </si>
  <si>
    <t xml:space="preserve">C4522956</t>
  </si>
  <si>
    <t xml:space="preserve">Trelegy</t>
  </si>
  <si>
    <t xml:space="preserve">MARIJUANA</t>
  </si>
  <si>
    <t xml:space="preserve">C4552088</t>
  </si>
  <si>
    <t xml:space="preserve">Cannabis sativa whole extract</t>
  </si>
  <si>
    <t xml:space="preserve">CANNABIS</t>
  </si>
  <si>
    <t xml:space="preserve">MEDICAL MARIJUANA</t>
  </si>
  <si>
    <t xml:space="preserve">MARIJUANA (CANNABIS)</t>
  </si>
  <si>
    <t xml:space="preserve">CANNABIS SATIVA</t>
  </si>
  <si>
    <t xml:space="preserve">CANNABIS SATIVA SUBSP.</t>
  </si>
  <si>
    <t xml:space="preserve">[u'bacs', u'inch', u'phsu']</t>
  </si>
  <si>
    <t xml:space="preserve">RXCUI</t>
  </si>
  <si>
    <t xml:space="preserve">OMOP_CONCEPT_ID</t>
  </si>
  <si>
    <t xml:space="preserve">OMOP_CONCEPT_NAME</t>
  </si>
  <si>
    <t xml:space="preserve">Sulfamethoxazole / Trimethoprim</t>
  </si>
  <si>
    <t xml:space="preserve">Piperacillin / tazobactam</t>
  </si>
  <si>
    <t xml:space="preserve">Candida albicans extract</t>
  </si>
  <si>
    <t xml:space="preserve">Amphetamine / Dextroamphetamine</t>
  </si>
  <si>
    <t xml:space="preserve">{6 (Azithromycin 250 MG Oral Tablet [Zithromax]) } Pack [Z-PAK]</t>
  </si>
  <si>
    <t xml:space="preserve">Red yeast</t>
  </si>
  <si>
    <t xml:space="preserve">sourceCode</t>
  </si>
  <si>
    <t xml:space="preserve">sourceName</t>
  </si>
  <si>
    <t xml:space="preserve">sourceFrequency</t>
  </si>
  <si>
    <t xml:space="preserve">sourceAutoAssignedConceptIds</t>
  </si>
  <si>
    <t xml:space="preserve">matchScore</t>
  </si>
  <si>
    <t xml:space="preserve">mappingStatus</t>
  </si>
  <si>
    <t xml:space="preserve">conceptId</t>
  </si>
  <si>
    <t xml:space="preserve">LAROPIPRANT</t>
  </si>
  <si>
    <t xml:space="preserve">APPROVED</t>
  </si>
  <si>
    <t xml:space="preserve">SMECTITE</t>
  </si>
  <si>
    <t xml:space="preserve">CETOMACROGOL 1000</t>
  </si>
  <si>
    <t xml:space="preserve">CASCARA</t>
  </si>
  <si>
    <t xml:space="preserve">INDOLE-3-CARBINOL</t>
  </si>
  <si>
    <t xml:space="preserve">NIPRADILOL</t>
  </si>
  <si>
    <t xml:space="preserve">AFLOQUALONE</t>
  </si>
  <si>
    <t xml:space="preserve">IBUDILAST</t>
  </si>
  <si>
    <t xml:space="preserve">UNCHECKED</t>
  </si>
  <si>
    <t xml:space="preserve">MAGNESIUM ALGINATE</t>
  </si>
  <si>
    <t xml:space="preserve">IPRAGLIFLOZIN</t>
  </si>
  <si>
    <t xml:space="preserve">OTERACIL</t>
  </si>
  <si>
    <t xml:space="preserve">ALMAGATE</t>
  </si>
  <si>
    <t xml:space="preserve">PHENPROBAMATE</t>
  </si>
  <si>
    <t xml:space="preserve">TETANUS IMMUNOGLOBULIN</t>
  </si>
  <si>
    <t xml:space="preserve">ENOXOLONE</t>
  </si>
  <si>
    <t xml:space="preserve">FLOMOXEF SODIUM</t>
  </si>
  <si>
    <t xml:space="preserve">PROTEASE</t>
  </si>
  <si>
    <t xml:space="preserve">METHYL AMINOLEVULINATE</t>
  </si>
  <si>
    <t xml:space="preserve">TIPEPIDINE HIBENZATE</t>
  </si>
  <si>
    <t xml:space="preserve">NARTOGRASTIM</t>
  </si>
  <si>
    <t xml:space="preserve">MEBHYDROLIN</t>
  </si>
  <si>
    <t xml:space="preserve">CEFTEZOLE SODIUM</t>
  </si>
  <si>
    <t xml:space="preserve">PICLOXYDINE</t>
  </si>
  <si>
    <t xml:space="preserve">PELUBIPROFEN</t>
  </si>
  <si>
    <t xml:space="preserve">ADEMETIONINE</t>
  </si>
  <si>
    <t xml:space="preserve">GIMERACIL</t>
  </si>
  <si>
    <t xml:space="preserve">PIXANTRONE</t>
  </si>
  <si>
    <t xml:space="preserve">L-PHENYLALANINE</t>
  </si>
  <si>
    <t xml:space="preserve">INTERFERON GAMMA</t>
  </si>
  <si>
    <t xml:space="preserve">FUCOIDAN</t>
  </si>
  <si>
    <t xml:space="preserve">BIODIASTASE</t>
  </si>
  <si>
    <t xml:space="preserve">DELAPRIL HYDROCHLORIDE</t>
  </si>
  <si>
    <t xml:space="preserve">PRANOPROFEN</t>
  </si>
  <si>
    <t xml:space="preserve">GOREISAN</t>
  </si>
  <si>
    <t xml:space="preserve">BIXALOMER</t>
  </si>
  <si>
    <t xml:space="preserve">ERGOLOID MESYLATES</t>
  </si>
  <si>
    <t xml:space="preserve">TEMOCAPRIL HYDROCHLORIDE</t>
  </si>
  <si>
    <t xml:space="preserve">THROMBOMODULIN ALFA</t>
  </si>
  <si>
    <t xml:space="preserve">PIROMIDIC ACID</t>
  </si>
  <si>
    <t xml:space="preserve">TIQUIZIUM BROMIDE</t>
  </si>
  <si>
    <t xml:space="preserve">SERATRODAST</t>
  </si>
  <si>
    <t xml:space="preserve">DANTRON</t>
  </si>
  <si>
    <t xml:space="preserve">MECLOZINE</t>
  </si>
  <si>
    <t xml:space="preserve">KETOBEMIDONE</t>
  </si>
  <si>
    <t xml:space="preserve">LANDIOLOL HYDROCHLORIDE</t>
  </si>
  <si>
    <t xml:space="preserve">BUCLOSAMIDE</t>
  </si>
  <si>
    <t xml:space="preserve">MELPERONE HYDROCHLORIDE</t>
  </si>
  <si>
    <t xml:space="preserve">TIARAMIDE HYDROCHLORIDE</t>
  </si>
  <si>
    <t xml:space="preserve">PROPANEDIOL</t>
  </si>
  <si>
    <t xml:space="preserve">ACETYLDIGOXIN</t>
  </si>
  <si>
    <t xml:space="preserve">DROTAVERINE</t>
  </si>
  <si>
    <t xml:space="preserve">BOSWELLIA SERRATA EXTRACT</t>
  </si>
  <si>
    <t xml:space="preserve">NOREPINEPHRIN</t>
  </si>
  <si>
    <t xml:space="preserve">DIMEMORFAN PHOSPHATE</t>
  </si>
  <si>
    <t xml:space="preserve">ISTRADEFYLLINE</t>
  </si>
  <si>
    <t xml:space="preserve">AMINOBENZOIC ACID</t>
  </si>
  <si>
    <t xml:space="preserve">ZALTOPROFEN</t>
  </si>
  <si>
    <t xml:space="preserve">OZAGREL HYDROCHLORIDE</t>
  </si>
  <si>
    <t xml:space="preserve">DIPIVEFRINE</t>
  </si>
  <si>
    <t xml:space="preserve">NITROFURAL</t>
  </si>
  <si>
    <t xml:space="preserve">EPOETIN THETA</t>
  </si>
  <si>
    <t xml:space="preserve">LUMIRACOXIB</t>
  </si>
  <si>
    <t xml:space="preserve">OXOMEMAZINE</t>
  </si>
  <si>
    <t xml:space="preserve">GLYCYRRHIZIN</t>
  </si>
  <si>
    <t xml:space="preserve">HERBAL</t>
  </si>
  <si>
    <t xml:space="preserve">TIMOLOLO</t>
  </si>
  <si>
    <t xml:space="preserve">NIFEKALANT HYDROCHLORIDE</t>
  </si>
  <si>
    <t xml:space="preserve">CIPROCINONIDE</t>
  </si>
  <si>
    <t xml:space="preserve">PIPOTIAZINE</t>
  </si>
  <si>
    <t xml:space="preserve">OXITRIPTAN</t>
  </si>
  <si>
    <t xml:space="preserve">PROTEOLYTIC ENZYMES</t>
  </si>
  <si>
    <t xml:space="preserve">AZASETRON HYDROCHLORIDE</t>
  </si>
  <si>
    <t xml:space="preserve">SUPLATAST TOSILATE</t>
  </si>
  <si>
    <t xml:space="preserve">SODIUM FEREDETATE</t>
  </si>
  <si>
    <t xml:space="preserve">SOFALCONE</t>
  </si>
  <si>
    <t xml:space="preserve">LIPOIC ACID</t>
  </si>
  <si>
    <t xml:space="preserve">ENOCITABINE</t>
  </si>
  <si>
    <t xml:space="preserve">TRIGLYCERIDES</t>
  </si>
  <si>
    <t xml:space="preserve">FLUDEOXYGLUCOSE (18F)</t>
  </si>
  <si>
    <t xml:space="preserve">PROXYMETACAINE</t>
  </si>
  <si>
    <t xml:space="preserve">CEFMINOX SODIUM</t>
  </si>
  <si>
    <t xml:space="preserve">IMIDAFENACIN</t>
  </si>
  <si>
    <t xml:space="preserve">METOPROLOLO</t>
  </si>
  <si>
    <t xml:space="preserve">TROXIPIDE</t>
  </si>
  <si>
    <t xml:space="preserve">CHOLECALCIFEROLE</t>
  </si>
  <si>
    <t xml:space="preserve">AMBAZONE</t>
  </si>
  <si>
    <t xml:space="preserve">HEMOCOAGULASE</t>
  </si>
  <si>
    <t xml:space="preserve">TIVOZANIB</t>
  </si>
  <si>
    <t xml:space="preserve">TECELEUKIN</t>
  </si>
  <si>
    <t xml:space="preserve">ALCLOFENAC</t>
  </si>
  <si>
    <t xml:space="preserve">DIPHENCYPRONE</t>
  </si>
  <si>
    <t xml:space="preserve">ALLERGENIC EXTRACTS</t>
  </si>
  <si>
    <t xml:space="preserve">CEFCAPENE PIVOXIL HYDROCHLORIDE HYDRATE</t>
  </si>
  <si>
    <t xml:space="preserve">MIFAMURTIDE</t>
  </si>
  <si>
    <t xml:space="preserve">OXETACAINE</t>
  </si>
  <si>
    <t xml:space="preserve">ECABET SODIUM</t>
  </si>
  <si>
    <t xml:space="preserve">TENELIGLIPTIN</t>
  </si>
  <si>
    <t xml:space="preserve">MINODRONIC ACID HYDRATE</t>
  </si>
  <si>
    <t xml:space="preserve">FLUDIAZEPAM</t>
  </si>
  <si>
    <t xml:space="preserve">POLIGLUSAM</t>
  </si>
  <si>
    <t xml:space="preserve">XANTOFYL</t>
  </si>
  <si>
    <t xml:space="preserve">PANIPENEM</t>
  </si>
  <si>
    <t xml:space="preserve">HOMOCYSTEINE THIOLACTONE</t>
  </si>
  <si>
    <t xml:space="preserve">CARBETOCIN</t>
  </si>
  <si>
    <t xml:space="preserve">FUDOSTEINE</t>
  </si>
  <si>
    <t xml:space="preserve">PAZUFLOXACIN MESILATE</t>
  </si>
  <si>
    <t xml:space="preserve">OZAGREL SODIUM</t>
  </si>
  <si>
    <t xml:space="preserve">PRONASE</t>
  </si>
  <si>
    <t xml:space="preserve">IOMEPROL</t>
  </si>
  <si>
    <t xml:space="preserve">PENTACHLOROPHENOL</t>
  </si>
  <si>
    <t xml:space="preserve">CEFAPIRIN</t>
  </si>
  <si>
    <t xml:space="preserve">PITOLISANT</t>
  </si>
  <si>
    <t xml:space="preserve">CEFTOBIPROLE MEDOCARIL</t>
  </si>
  <si>
    <t xml:space="preserve">SULODEXIDE</t>
  </si>
  <si>
    <t xml:space="preserve">SILIBININ</t>
  </si>
  <si>
    <t xml:space="preserve">RIMONABANT</t>
  </si>
  <si>
    <t xml:space="preserve">TEBIPENEM PIVOXIL</t>
  </si>
  <si>
    <t xml:space="preserve">METHYLCOBALAMIN</t>
  </si>
  <si>
    <t xml:space="preserve">KERATIN</t>
  </si>
  <si>
    <t xml:space="preserve">ACTARIT</t>
  </si>
  <si>
    <t xml:space="preserve">BUCLADESINE SODIUM</t>
  </si>
  <si>
    <t xml:space="preserve">FREEZE-DRIED SULFONATED HUMAN NORMAL IMMUNOGLOBULIN</t>
  </si>
  <si>
    <t xml:space="preserve">DROTRECOGIN ALFA (ACTIVATED)</t>
  </si>
  <si>
    <t xml:space="preserve">EVOCALCET</t>
  </si>
  <si>
    <t xml:space="preserve">EVOGLIPTIN</t>
  </si>
  <si>
    <t xml:space="preserve">AMRUBICIN HYDROCHLORIDE</t>
  </si>
  <si>
    <t xml:space="preserve">MEXAZOLAM</t>
  </si>
  <si>
    <t xml:space="preserve">AMMONIUM GLYCYRRHIZATE</t>
  </si>
  <si>
    <t xml:space="preserve">LEVODROPROPIZINE</t>
  </si>
  <si>
    <t xml:space="preserve">MITIGLINIDE CALCIUM HYDRATE</t>
  </si>
  <si>
    <t xml:space="preserve">FLUTAZOLAM</t>
  </si>
  <si>
    <t xml:space="preserve">NIMUSTINE HYDROCHLORIDE</t>
  </si>
  <si>
    <t xml:space="preserve">ALLICIN</t>
  </si>
  <si>
    <t xml:space="preserve">VANIPREVIR</t>
  </si>
  <si>
    <t xml:space="preserve">PENTOXYVERINE</t>
  </si>
  <si>
    <t xml:space="preserve">SITAXENTAN</t>
  </si>
  <si>
    <t xml:space="preserve">ROKITAMYCIN</t>
  </si>
  <si>
    <t xml:space="preserve">MONTEPLASE</t>
  </si>
  <si>
    <t xml:space="preserve">MIGRENIN</t>
  </si>
  <si>
    <t xml:space="preserve">SODIUM PERCHLORATE</t>
  </si>
  <si>
    <t xml:space="preserve">METHYLMETHIONINE SULFONIUM CHLORIDE</t>
  </si>
  <si>
    <t xml:space="preserve">SERUM</t>
  </si>
  <si>
    <t xml:space="preserve">DILAZEP</t>
  </si>
  <si>
    <t xml:space="preserve">METHYL ALCOHOL</t>
  </si>
  <si>
    <t xml:space="preserve">CIDEFERRON</t>
  </si>
  <si>
    <t xml:space="preserve">PRANLUKAST HYDRATE</t>
  </si>
  <si>
    <t xml:space="preserve">TAKA-DIASTASE</t>
  </si>
  <si>
    <t xml:space="preserve">STREPTOCOCCUS FAECALIS</t>
  </si>
  <si>
    <t xml:space="preserve">SETIPTILINE MALEATE</t>
  </si>
  <si>
    <t xml:space="preserve">ATALUREN</t>
  </si>
  <si>
    <t xml:space="preserve">DAPOXETINE</t>
  </si>
  <si>
    <t xml:space="preserve">NADIFLOXACIN</t>
  </si>
  <si>
    <t xml:space="preserve">ELASTASE</t>
  </si>
  <si>
    <t xml:space="preserve">BEVANTOLOL HYDROCHLORIDE</t>
  </si>
  <si>
    <t xml:space="preserve">AMINOPHENAZONE</t>
  </si>
  <si>
    <t xml:space="preserve">SARPOGRELATE HYDROCHLORIDE</t>
  </si>
  <si>
    <t xml:space="preserve">RAMOSETRON HYDROCHLORIDE</t>
  </si>
  <si>
    <t xml:space="preserve">L-ALANINE</t>
  </si>
  <si>
    <t xml:space="preserve">GABEXATE MESILATE</t>
  </si>
  <si>
    <t xml:space="preserve">BLONANSERIN</t>
  </si>
  <si>
    <t xml:space="preserve">INDISETRON HYDROCHLORIDE</t>
  </si>
  <si>
    <t xml:space="preserve">IRSOGLADINE MALEATE</t>
  </si>
  <si>
    <t xml:space="preserve">LIMAPROST</t>
  </si>
  <si>
    <t xml:space="preserve">CHERRY BARK EXTRACT</t>
  </si>
  <si>
    <t xml:space="preserve">IGURATIMOD</t>
  </si>
  <si>
    <t xml:space="preserve">ALUM</t>
  </si>
  <si>
    <t xml:space="preserve">UVA URSI</t>
  </si>
  <si>
    <t xml:space="preserve">NIMETAZEPAM</t>
  </si>
  <si>
    <t xml:space="preserve">EPOETIN ZETA</t>
  </si>
  <si>
    <t xml:space="preserve">SULGLYCOTIDE</t>
  </si>
  <si>
    <t xml:space="preserve">EPALRESTAT</t>
  </si>
  <si>
    <t xml:space="preserve">MOSAPRAMINE HYDROCHLORIDE</t>
  </si>
  <si>
    <t xml:space="preserve">BUCOLOME</t>
  </si>
  <si>
    <t xml:space="preserve">BROMISOVAL</t>
  </si>
  <si>
    <t xml:space="preserve">7-KETO-DEHYDROEPIANDROSTERONE</t>
  </si>
  <si>
    <t xml:space="preserve">MAXACALCITOL</t>
  </si>
  <si>
    <t xml:space="preserve">MIZORIBINE</t>
  </si>
  <si>
    <t xml:space="preserve">POLAPREZINC</t>
  </si>
  <si>
    <t xml:space="preserve">ARTEMISININ</t>
  </si>
  <si>
    <t xml:space="preserve">RUTOSIDE</t>
  </si>
  <si>
    <t xml:space="preserve">VALPROMIDE</t>
  </si>
  <si>
    <t xml:space="preserve">ELDECALCITOL</t>
  </si>
  <si>
    <t xml:space="preserve">FLUTOPRAZEPAM</t>
  </si>
  <si>
    <t xml:space="preserve">TILACTASE</t>
  </si>
  <si>
    <t xml:space="preserve">AROTINOLOL HYDROCHLORIDE</t>
  </si>
  <si>
    <t xml:space="preserve">LIRANAFTATE</t>
  </si>
  <si>
    <t xml:space="preserve">GUSPERIMUS HYDROCHLORIDE</t>
  </si>
  <si>
    <t xml:space="preserve">SOBUZOXANE</t>
  </si>
  <si>
    <t xml:space="preserve">CLOSTRIDIUM BUTYRICUM</t>
  </si>
  <si>
    <t xml:space="preserve">HERBAL EXTRACT</t>
  </si>
  <si>
    <t xml:space="preserve">NEDAPLATIN</t>
  </si>
  <si>
    <t xml:space="preserve">NALFURAFINE HYDROCHLORIDE</t>
  </si>
  <si>
    <t xml:space="preserve">OENOTHERA BIENNIS</t>
  </si>
  <si>
    <t xml:space="preserve">SILICONE OIL</t>
  </si>
  <si>
    <t xml:space="preserve">KOMBUCHA</t>
  </si>
  <si>
    <t xml:space="preserve">NAFAMOSTAT MESILATE</t>
  </si>
  <si>
    <t xml:space="preserve">L-LEUCINE</t>
  </si>
  <si>
    <t xml:space="preserve">PLAUNOTOL</t>
  </si>
  <si>
    <t xml:space="preserve">FERROUS TARTRATE</t>
  </si>
  <si>
    <t xml:space="preserve">LOPRAZOLAM</t>
  </si>
  <si>
    <t xml:space="preserve">TRICHLOROETHYLENE</t>
  </si>
  <si>
    <t xml:space="preserve">CEFPIRAMIDE SODIUM</t>
  </si>
  <si>
    <t xml:space="preserve">ARACHIS OIL</t>
  </si>
  <si>
    <t xml:space="preserve">PILSICAINIDE HYDROCHLORIDE</t>
  </si>
  <si>
    <t xml:space="preserve">SILYBUM MARIANUM EXTRACT</t>
  </si>
  <si>
    <t xml:space="preserve">NICAMETATE</t>
  </si>
  <si>
    <t xml:space="preserve">FAROPENEM SODIUM HYDRATE</t>
  </si>
  <si>
    <t xml:space="preserve">FALECALCITRIOL</t>
  </si>
  <si>
    <t xml:space="preserve">TOPIROXOSTAT</t>
  </si>
  <si>
    <t xml:space="preserve">CARPERITIDE</t>
  </si>
  <si>
    <t xml:space="preserve">DOXIFLURIDINE</t>
  </si>
  <si>
    <t xml:space="preserve">AZELNIDIPINE</t>
  </si>
  <si>
    <t xml:space="preserve">ULINASTATIN</t>
  </si>
  <si>
    <t xml:space="preserve">NAFTOPIDIL</t>
  </si>
  <si>
    <t xml:space="preserve">MIRIPLATIN HYDRATE</t>
  </si>
  <si>
    <t xml:space="preserve">GENERAL NUTRIENTS</t>
  </si>
  <si>
    <t xml:space="preserve">COAGULATION FACTOR VIII</t>
  </si>
  <si>
    <t xml:space="preserve">NICERITROL</t>
  </si>
  <si>
    <t xml:space="preserve">TIMIPERONE</t>
  </si>
  <si>
    <t xml:space="preserve">DENOPAMINE</t>
  </si>
  <si>
    <t xml:space="preserve">CEPHARANTHINE</t>
  </si>
  <si>
    <t xml:space="preserve">DOCARPAMINE</t>
  </si>
  <si>
    <t xml:space="preserve">AMPIROXICAM</t>
  </si>
  <si>
    <t xml:space="preserve">FLUMETASONE</t>
  </si>
  <si>
    <t xml:space="preserve">ELCATONIN</t>
  </si>
  <si>
    <t xml:space="preserve">LOMERIZINE HYDROCHLORIDE</t>
  </si>
  <si>
    <t xml:space="preserve">ILAPRAZOLE</t>
  </si>
  <si>
    <t xml:space="preserve">PEROSPIRONE HYDROCHLORIDE HYDRATE</t>
  </si>
  <si>
    <t xml:space="preserve">EPOETIN KAPPA</t>
  </si>
  <si>
    <t xml:space="preserve">TRANSFER FACTOR</t>
  </si>
  <si>
    <t xml:space="preserve">FUSAFUNGINE</t>
  </si>
  <si>
    <t xml:space="preserve">KAVA</t>
  </si>
  <si>
    <t xml:space="preserve">CETRAXATE HYDROCHLORIDE</t>
  </si>
  <si>
    <t xml:space="preserve">CEFMENOXIME</t>
  </si>
  <si>
    <t xml:space="preserve">OENOTHERA BIENNIS OIL</t>
  </si>
  <si>
    <t xml:space="preserve">GARENOXACIN MESILATE HYDRATE</t>
  </si>
  <si>
    <t xml:space="preserve">OPICAPONE</t>
  </si>
  <si>
    <t xml:space="preserve">RILMAZAFONE HYDROCHLORIDE HYDRATE</t>
  </si>
  <si>
    <t xml:space="preserve">BIPHENYL DIMETHYL DICARBOXYLATE</t>
  </si>
  <si>
    <t xml:space="preserve">PROSULTIAMINE</t>
  </si>
  <si>
    <t xml:space="preserve">OCTOTIAMINE</t>
  </si>
  <si>
    <t xml:space="preserve">NIFURTOINOL</t>
  </si>
  <si>
    <t xml:space="preserve">COCARBOXYLASE</t>
  </si>
  <si>
    <t xml:space="preserve">ISOSULFAN BLUE</t>
  </si>
  <si>
    <t xml:space="preserve">L-METHIONINE</t>
  </si>
  <si>
    <t xml:space="preserve">AMINOMETHYLBENZOIC ACID</t>
  </si>
  <si>
    <t xml:space="preserve">OXAZOLAM</t>
  </si>
  <si>
    <t xml:space="preserve">MENADIONE</t>
  </si>
  <si>
    <t xml:space="preserve">RAMATROBAN</t>
  </si>
  <si>
    <t xml:space="preserve">PROTOPORPHYRIN DISODIUM</t>
  </si>
  <si>
    <t xml:space="preserve">SIVELESTAT SODIUM HYDRATE</t>
  </si>
  <si>
    <t xml:space="preserve">DIXYRAZINE</t>
  </si>
  <si>
    <t xml:space="preserve">CEFTOBIPROLE</t>
  </si>
  <si>
    <t xml:space="preserve">BUFORMIN</t>
  </si>
  <si>
    <t xml:space="preserve">ALACEPRIL</t>
  </si>
  <si>
    <t xml:space="preserve">ANAGLIPTIN</t>
  </si>
  <si>
    <t xml:space="preserve">CAPRYLIC ACID</t>
  </si>
  <si>
    <t xml:space="preserve">HACHIMIGAN</t>
  </si>
  <si>
    <t xml:space="preserve">NETICONAZOLE HYDROCHLORIDE</t>
  </si>
  <si>
    <t xml:space="preserve">CERNITIN POLLEN EXTRACT</t>
  </si>
  <si>
    <t xml:space="preserve">L-ARGININE HYDROCHLORIDE</t>
  </si>
  <si>
    <t xml:space="preserve">HALOXAZOLAM</t>
  </si>
  <si>
    <t xml:space="preserve">TRAFERMIN</t>
  </si>
  <si>
    <t xml:space="preserve">EFONIDIPINE</t>
  </si>
  <si>
    <t xml:space="preserve">COLESTIPOLE</t>
  </si>
  <si>
    <t xml:space="preserve">UBENIMEX</t>
  </si>
  <si>
    <t xml:space="preserve">CEFAZEDONE</t>
  </si>
  <si>
    <t xml:space="preserve">MIRIMOSTIM</t>
  </si>
  <si>
    <t xml:space="preserve">SULPROSTONE</t>
  </si>
  <si>
    <t xml:space="preserve">METACYCLINE</t>
  </si>
  <si>
    <t xml:space="preserve">CEFROXADINE</t>
  </si>
  <si>
    <t xml:space="preserve">BENZYLHYDROCHLOROTHIAZIDE</t>
  </si>
  <si>
    <t xml:space="preserve">TRIPAMIDE</t>
  </si>
  <si>
    <t xml:space="preserve">NEMONAPRIDE</t>
  </si>
  <si>
    <t xml:space="preserve">PRULIFLOXACIN</t>
  </si>
  <si>
    <t xml:space="preserve">CINNAMALDEHYDE</t>
  </si>
  <si>
    <t xml:space="preserve">STARFLOWER OIL</t>
  </si>
  <si>
    <t xml:space="preserve">ALLYLISOPROPYLACETYLUREA</t>
  </si>
  <si>
    <t xml:space="preserve">GEFARNATE</t>
  </si>
  <si>
    <t xml:space="preserve">COLESTILAN</t>
  </si>
  <si>
    <t xml:space="preserve">CEFTERAM PIVOXIL</t>
  </si>
  <si>
    <t xml:space="preserve">PROTIRELIN</t>
  </si>
  <si>
    <t xml:space="preserve">EPIRIZOLE</t>
  </si>
  <si>
    <t xml:space="preserve">BENZOIN</t>
  </si>
  <si>
    <t xml:space="preserve">CATUMAXOMAB</t>
  </si>
  <si>
    <t xml:space="preserve">BIFIDOBACTERIUM ANIMALIS SUBSP. LACTIS</t>
  </si>
  <si>
    <t xml:space="preserve">HUMAN HAPTOGLOBIN</t>
  </si>
  <si>
    <t xml:space="preserve">LEVOMEPROMAZINE </t>
  </si>
  <si>
    <t xml:space="preserve">PHENOXYMETHYLPENICILLINE</t>
  </si>
  <si>
    <t xml:space="preserve">BENZYLPENICILLIN </t>
  </si>
  <si>
    <t xml:space="preserve">L-LYSINE </t>
  </si>
  <si>
    <t xml:space="preserve">BUTYLSCOPOLAMIN</t>
  </si>
  <si>
    <t xml:space="preserve">CYPROHEPTADIN</t>
  </si>
  <si>
    <t xml:space="preserve">ERYTHROPOIETINE</t>
  </si>
  <si>
    <t xml:space="preserve">SUCCINYLCHOLIN</t>
  </si>
  <si>
    <t xml:space="preserve">TRIFLUOPERAZIN</t>
  </si>
  <si>
    <t xml:space="preserve">BENZTROPIN</t>
  </si>
  <si>
    <t xml:space="preserve">FLUCLOXACILLIN </t>
  </si>
  <si>
    <t xml:space="preserve">BENFOTIAMIN</t>
  </si>
  <si>
    <t xml:space="preserve">VINPOCETIN</t>
  </si>
  <si>
    <t xml:space="preserve">METHYLCOBALAMINE</t>
  </si>
  <si>
    <t xml:space="preserve">LEVOMEPROMAZIN</t>
  </si>
  <si>
    <t xml:space="preserve">HYDROXYZIN</t>
  </si>
  <si>
    <t xml:space="preserve">GUAIFENESINE</t>
  </si>
  <si>
    <t xml:space="preserve">PHENAZOPYRIDIN</t>
  </si>
  <si>
    <t xml:space="preserve">FURSULTIAMINE</t>
  </si>
  <si>
    <t xml:space="preserve">FEXOFENADIN</t>
  </si>
  <si>
    <t xml:space="preserve">BROMOCRIPTIN</t>
  </si>
  <si>
    <t xml:space="preserve">FLUCLOXACILLINE</t>
  </si>
  <si>
    <t xml:space="preserve">L-CARNITIN</t>
  </si>
  <si>
    <t xml:space="preserve">CHLOROQUIN</t>
  </si>
  <si>
    <t xml:space="preserve">RIFAXIMINE</t>
  </si>
  <si>
    <t xml:space="preserve">CHLORPROMAZIN</t>
  </si>
  <si>
    <t xml:space="preserve">BENZBROMARON</t>
  </si>
  <si>
    <t xml:space="preserve">LEVOCARNITIN</t>
  </si>
  <si>
    <t xml:space="preserve">FERROUS GLUCONATER</t>
  </si>
  <si>
    <t xml:space="preserve">GEMCITABIN</t>
  </si>
  <si>
    <t xml:space="preserve">THIOGUANIN</t>
  </si>
  <si>
    <t xml:space="preserve">DESMOPRESSINE</t>
  </si>
  <si>
    <t xml:space="preserve">FLUNARIZIN</t>
  </si>
  <si>
    <t xml:space="preserve">CHLORZOXAZON</t>
  </si>
  <si>
    <t xml:space="preserve">METAMIZOLE </t>
  </si>
  <si>
    <t xml:space="preserve">L-LYSIN</t>
  </si>
  <si>
    <t xml:space="preserve">MEBEVERIN</t>
  </si>
  <si>
    <t xml:space="preserve">PHENPROCOUMONE</t>
  </si>
  <si>
    <t xml:space="preserve">COLESTYRAMIN</t>
  </si>
  <si>
    <t xml:space="preserve">TELITHROMYCINE</t>
  </si>
  <si>
    <t xml:space="preserve">MECOBALAMINE</t>
  </si>
  <si>
    <t xml:space="preserve">GLYCERYL TRINITRAT</t>
  </si>
  <si>
    <t xml:space="preserve">VINORELBIN</t>
  </si>
  <si>
    <t xml:space="preserve">PILOCARPIN</t>
  </si>
  <si>
    <t xml:space="preserve">CLINDAMYCINE</t>
  </si>
  <si>
    <t xml:space="preserve">FLUVASTATINE</t>
  </si>
  <si>
    <t xml:space="preserve">MEPIVACAIN</t>
  </si>
  <si>
    <t xml:space="preserve">TROXERUTINE</t>
  </si>
  <si>
    <t xml:space="preserve">BENDROFLUMETHIAZID</t>
  </si>
  <si>
    <t xml:space="preserve">TIANEPTIN</t>
  </si>
  <si>
    <t xml:space="preserve">MEDROXYPROGESTERON</t>
  </si>
  <si>
    <t xml:space="preserve">DIGITOXINE</t>
  </si>
  <si>
    <t xml:space="preserve">TETRACYCLIN</t>
  </si>
  <si>
    <t xml:space="preserve">OXYTOCINE</t>
  </si>
  <si>
    <t xml:space="preserve">NEOMYCINE</t>
  </si>
  <si>
    <t xml:space="preserve">BEMIPARINE</t>
  </si>
  <si>
    <t xml:space="preserve">MINOCYCLIN</t>
  </si>
  <si>
    <t xml:space="preserve">ALIMEMAZIN</t>
  </si>
  <si>
    <t xml:space="preserve">DALTEPARINE</t>
  </si>
  <si>
    <t xml:space="preserve">PERPHENAZIN</t>
  </si>
  <si>
    <t xml:space="preserve">MIDODRIN</t>
  </si>
  <si>
    <t xml:space="preserve">AGOMELATIN</t>
  </si>
  <si>
    <t xml:space="preserve">OXETACAIN</t>
  </si>
  <si>
    <t xml:space="preserve">VILDAGLIPTINA</t>
  </si>
  <si>
    <t xml:space="preserve">AUROTHIOMALAT</t>
  </si>
  <si>
    <t xml:space="preserve">DICYCLOMIN</t>
  </si>
  <si>
    <t xml:space="preserve">ERDOSTEIN</t>
  </si>
  <si>
    <t xml:space="preserve">BISOXATINE</t>
  </si>
  <si>
    <t xml:space="preserve">PROMETHAZIN</t>
  </si>
  <si>
    <t xml:space="preserve">HYDRALAZIN</t>
  </si>
  <si>
    <t xml:space="preserve">DORZOLAMID</t>
  </si>
  <si>
    <t xml:space="preserve">KETOBEMIDON</t>
  </si>
  <si>
    <t xml:space="preserve">CALCIUM CARBONAT</t>
  </si>
  <si>
    <t xml:space="preserve">PHOLCODIN</t>
  </si>
  <si>
    <t xml:space="preserve">DOSULEPIN </t>
  </si>
  <si>
    <t xml:space="preserve">CEPHARANTHIN</t>
  </si>
  <si>
    <t xml:space="preserve">FAMOTIDIN</t>
  </si>
  <si>
    <t xml:space="preserve">PIOGLITAZON</t>
  </si>
  <si>
    <t xml:space="preserve">UBIQUINON</t>
  </si>
  <si>
    <t xml:space="preserve">TRIMECAIN</t>
  </si>
  <si>
    <t xml:space="preserve">ANTILYMPHOCYTE IMMUNOGLOBULINS</t>
  </si>
  <si>
    <t xml:space="preserve">BECLOMETHASON</t>
  </si>
  <si>
    <t xml:space="preserve">DIACEREINE</t>
  </si>
  <si>
    <t xml:space="preserve">CYCLOPENTOLAT</t>
  </si>
  <si>
    <t xml:space="preserve">AMPICILLINE</t>
  </si>
  <si>
    <t xml:space="preserve">SOLIFENACINE</t>
  </si>
  <si>
    <t xml:space="preserve">GLIPIZID</t>
  </si>
  <si>
    <t xml:space="preserve">PHYTOMENADION</t>
  </si>
  <si>
    <t xml:space="preserve">CASPOFUNGINA</t>
  </si>
  <si>
    <t xml:space="preserve">PENICILLAMIN</t>
  </si>
  <si>
    <t xml:space="preserve">FLAXSEED OIL </t>
  </si>
  <si>
    <t xml:space="preserve">LOXAPIN</t>
  </si>
  <si>
    <t xml:space="preserve">LEVOMETHADON</t>
  </si>
  <si>
    <t xml:space="preserve">CALCIUM CITRAT</t>
  </si>
  <si>
    <t xml:space="preserve">AZELASTIN</t>
  </si>
  <si>
    <t xml:space="preserve">CALCITONINE</t>
  </si>
  <si>
    <t xml:space="preserve">TRIAMCINOLON</t>
  </si>
  <si>
    <t xml:space="preserve">TERAZOSINE</t>
  </si>
  <si>
    <t xml:space="preserve">PANCREATINE</t>
  </si>
  <si>
    <t xml:space="preserve">FLUOROMETHOLON</t>
  </si>
  <si>
    <t xml:space="preserve">SULFAMETHIZOL</t>
  </si>
  <si>
    <t xml:space="preserve">NABUMETON</t>
  </si>
  <si>
    <t xml:space="preserve">PIPAMPERON</t>
  </si>
  <si>
    <t xml:space="preserve">LACIDIPIN</t>
  </si>
  <si>
    <t xml:space="preserve">GLICLAZID</t>
  </si>
  <si>
    <t xml:space="preserve">PHENIRAMIN</t>
  </si>
  <si>
    <t xml:space="preserve">BENZONATAT</t>
  </si>
  <si>
    <t xml:space="preserve">CIMETIDIN</t>
  </si>
  <si>
    <t xml:space="preserve">ALIZAPRID</t>
  </si>
  <si>
    <t xml:space="preserve">ISOSORBID</t>
  </si>
  <si>
    <t xml:space="preserve">NITROFURANTOINA</t>
  </si>
  <si>
    <t xml:space="preserve">NOSCAPIN</t>
  </si>
  <si>
    <t xml:space="preserve">PANTETHIN</t>
  </si>
  <si>
    <t xml:space="preserve">CARNITIN</t>
  </si>
  <si>
    <t xml:space="preserve">AMPHETAMIN</t>
  </si>
  <si>
    <t xml:space="preserve">CHLORTHALIDON</t>
  </si>
  <si>
    <t xml:space="preserve">CYPROTERON</t>
  </si>
  <si>
    <t xml:space="preserve">LECITHINE</t>
  </si>
  <si>
    <t xml:space="preserve">MENINGOCOCCAL VACCINE</t>
  </si>
  <si>
    <t xml:space="preserve">MITOXANTRON</t>
  </si>
  <si>
    <t xml:space="preserve">SULFACETAMID</t>
  </si>
  <si>
    <t xml:space="preserve">ETHYLPHENIDATE</t>
  </si>
  <si>
    <t xml:space="preserve">PENTOXIFYLLI</t>
  </si>
  <si>
    <t xml:space="preserve">IMMUNOGLOBULIN </t>
  </si>
  <si>
    <t xml:space="preserve">NORETHINDRON</t>
  </si>
  <si>
    <t xml:space="preserve">OLIVIN</t>
  </si>
  <si>
    <t xml:space="preserve">CITICOLIN</t>
  </si>
  <si>
    <t xml:space="preserve">AMLODIPIN </t>
  </si>
  <si>
    <t xml:space="preserve">NADROPARINA</t>
  </si>
  <si>
    <t xml:space="preserve">TRIMETHOPRIN</t>
  </si>
  <si>
    <t xml:space="preserve">CEFOTAXIM</t>
  </si>
  <si>
    <t xml:space="preserve">TRIAMCINOLON </t>
  </si>
  <si>
    <t xml:space="preserve">PARATHYROID HORMONES</t>
  </si>
  <si>
    <t xml:space="preserve">DUTASTERID</t>
  </si>
  <si>
    <t xml:space="preserve">CHLORTALIDON</t>
  </si>
  <si>
    <t xml:space="preserve">PENTAMIDIN</t>
  </si>
  <si>
    <t xml:space="preserve">FLUVASTATINA</t>
  </si>
  <si>
    <t xml:space="preserve">SOLIFENACINA</t>
  </si>
  <si>
    <t xml:space="preserve">DIPYRON</t>
  </si>
  <si>
    <t xml:space="preserve">GABAPENTI</t>
  </si>
  <si>
    <t xml:space="preserve">ALLOPURINOLE</t>
  </si>
  <si>
    <t xml:space="preserve">POVIDON</t>
  </si>
  <si>
    <t xml:space="preserve">ATORVASTATING</t>
  </si>
  <si>
    <t xml:space="preserve">ISOTRETINOINA</t>
  </si>
  <si>
    <t xml:space="preserve">DOXAZOSINA</t>
  </si>
  <si>
    <t xml:space="preserve">TILIDIN</t>
  </si>
  <si>
    <t xml:space="preserve">ARGININ</t>
  </si>
  <si>
    <t xml:space="preserve">RILUZOL</t>
  </si>
  <si>
    <t xml:space="preserve">HISTAMIN</t>
  </si>
  <si>
    <t xml:space="preserve">HYDROXOCOBALAM</t>
  </si>
  <si>
    <t xml:space="preserve">CYANOCOBALAM</t>
  </si>
  <si>
    <t xml:space="preserve">BUMETANID</t>
  </si>
  <si>
    <t xml:space="preserve">LANOCONAZOLE</t>
  </si>
  <si>
    <t xml:space="preserve">PIRITRAMID</t>
  </si>
  <si>
    <t xml:space="preserve">BIOTINE</t>
  </si>
  <si>
    <t xml:space="preserve">IRON POLYSACCHARIDES</t>
  </si>
  <si>
    <t xml:space="preserve">TRIBAVIRIN</t>
  </si>
  <si>
    <t xml:space="preserve">TORASEMIDE </t>
  </si>
  <si>
    <t xml:space="preserve">GOREISAN </t>
  </si>
  <si>
    <t xml:space="preserve">TOKISHIGYAKUKAGOSHUYUSHOKYOTO</t>
  </si>
  <si>
    <t xml:space="preserve">DINOPROSTON</t>
  </si>
  <si>
    <t xml:space="preserve">HEPARINE</t>
  </si>
  <si>
    <t xml:space="preserve">PROPOXYPHEN</t>
  </si>
  <si>
    <t xml:space="preserve">BEZAFIBRATO</t>
  </si>
  <si>
    <t xml:space="preserve">GLUTATHION</t>
  </si>
  <si>
    <t xml:space="preserve">GLUTAMIN</t>
  </si>
  <si>
    <t xml:space="preserve">TIAPRID</t>
  </si>
  <si>
    <t xml:space="preserve">PIPERACILLINA</t>
  </si>
  <si>
    <t xml:space="preserve">PIRETANID</t>
  </si>
  <si>
    <t xml:space="preserve">CALCIPOTRIEN</t>
  </si>
  <si>
    <t xml:space="preserve">PROCAIN</t>
  </si>
  <si>
    <t xml:space="preserve">PROTAMIN</t>
  </si>
  <si>
    <t xml:space="preserve">DACARBAZINA</t>
  </si>
  <si>
    <t xml:space="preserve">GEMCITABINA</t>
  </si>
  <si>
    <t xml:space="preserve">UBIQUINONES</t>
  </si>
  <si>
    <t xml:space="preserve">DEOXYRIBONUCLEASE</t>
  </si>
  <si>
    <t xml:space="preserve">SIMVASTATION</t>
  </si>
  <si>
    <t xml:space="preserve">SIMVASTAT</t>
  </si>
  <si>
    <t xml:space="preserve">YOKUKANSANKACHIMPIHANGE</t>
  </si>
  <si>
    <t xml:space="preserve">TIBOLON</t>
  </si>
  <si>
    <t xml:space="preserve">METHADON</t>
  </si>
  <si>
    <t xml:space="preserve">WHEY PROTEIN</t>
  </si>
  <si>
    <t xml:space="preserve">EOSINE</t>
  </si>
  <si>
    <t xml:space="preserve">LUTEINE</t>
  </si>
  <si>
    <t xml:space="preserve">HEROINE</t>
  </si>
  <si>
    <t xml:space="preserve">OPIPRAMOLE</t>
  </si>
  <si>
    <t xml:space="preserve">HALOPERIDOLE</t>
  </si>
  <si>
    <t xml:space="preserve">TROPICAMID</t>
  </si>
  <si>
    <t xml:space="preserve">RILMAZAFONE HYDROCHLORIDE</t>
  </si>
  <si>
    <t xml:space="preserve">BISOPROLOLE</t>
  </si>
  <si>
    <t xml:space="preserve">APREPITAN</t>
  </si>
  <si>
    <t xml:space="preserve">DIOSMINA</t>
  </si>
  <si>
    <t xml:space="preserve">IMMUNOGLOBULINE</t>
  </si>
  <si>
    <t xml:space="preserve">CARBOHYDRATES</t>
  </si>
  <si>
    <t xml:space="preserve">TIZANIDINA</t>
  </si>
  <si>
    <t xml:space="preserve">TERAZOSINA</t>
  </si>
  <si>
    <t xml:space="preserve">SULFAMETHOXAZOLE W</t>
  </si>
  <si>
    <t xml:space="preserve">AMILORID</t>
  </si>
  <si>
    <t xml:space="preserve">REDNISONE</t>
  </si>
  <si>
    <t xml:space="preserve">SOY PROTEIN</t>
  </si>
  <si>
    <t xml:space="preserve">PANCREATINA</t>
  </si>
  <si>
    <t xml:space="preserve">PILSICAINIDE HYDROCHLORIDE HYDRATE</t>
  </si>
  <si>
    <t xml:space="preserve">SENNOSIDE </t>
  </si>
  <si>
    <t xml:space="preserve">NIMODIPINA</t>
  </si>
  <si>
    <t xml:space="preserve">MENADION</t>
  </si>
  <si>
    <t xml:space="preserve">SOTALOLO</t>
  </si>
  <si>
    <t xml:space="preserve">LEVOCETIRIZI</t>
  </si>
  <si>
    <t xml:space="preserve">TORVASTATIN</t>
  </si>
  <si>
    <t xml:space="preserve">TETRACYCLINES</t>
  </si>
  <si>
    <t xml:space="preserve">MIDODRINA</t>
  </si>
  <si>
    <t xml:space="preserve">DANAZOLE</t>
  </si>
  <si>
    <t xml:space="preserve">TOMOXETINE</t>
  </si>
  <si>
    <t xml:space="preserve">NEBIVOLOLUM</t>
  </si>
  <si>
    <t xml:space="preserve">ASPIRI</t>
  </si>
  <si>
    <t xml:space="preserve">BETA CAROTEN</t>
  </si>
  <si>
    <t xml:space="preserve">ATORVASTATION</t>
  </si>
  <si>
    <t xml:space="preserve">TENOLOL</t>
  </si>
  <si>
    <t xml:space="preserve">TRETINOINA</t>
  </si>
  <si>
    <t xml:space="preserve">CEFTOBIPROLE MEDOCARIL SODIUM</t>
  </si>
  <si>
    <t xml:space="preserve">LOSARTA</t>
  </si>
  <si>
    <t xml:space="preserve">MENINGOCOCCAL VACCINES</t>
  </si>
  <si>
    <t xml:space="preserve">NITROGLYCER</t>
  </si>
  <si>
    <t xml:space="preserve">LEVETIRACETA</t>
  </si>
  <si>
    <t xml:space="preserve">NEVIRAPINA</t>
  </si>
  <si>
    <t xml:space="preserve">L TRYPTOPHAN</t>
  </si>
  <si>
    <t xml:space="preserve">TERBUTALINA</t>
  </si>
  <si>
    <t xml:space="preserve">AMINOSALICYLATES</t>
  </si>
  <si>
    <t xml:space="preserve">AMLODIPINE B</t>
  </si>
  <si>
    <t xml:space="preserve">GLUCOSAMINA</t>
  </si>
  <si>
    <t xml:space="preserve">ERGOCALCIFEROLUM</t>
  </si>
  <si>
    <t xml:space="preserve">METOPROLOLE</t>
  </si>
  <si>
    <t xml:space="preserve">CLOMIPRAMINA</t>
  </si>
  <si>
    <t xml:space="preserve">LEUCOVOR</t>
  </si>
  <si>
    <t xml:space="preserve">FILGRASTIMA</t>
  </si>
  <si>
    <t xml:space="preserve">LACTOBACILLU</t>
  </si>
  <si>
    <t xml:space="preserve">MELATONINA</t>
  </si>
  <si>
    <t xml:space="preserve">SELEGILINA</t>
  </si>
  <si>
    <t xml:space="preserve">BIGUANIDES</t>
  </si>
  <si>
    <t xml:space="preserve">PAROXETINA</t>
  </si>
  <si>
    <t xml:space="preserve">DIDANOSINA</t>
  </si>
  <si>
    <t xml:space="preserve">SAIKOKARYUKOTSUBOREITO</t>
  </si>
  <si>
    <t xml:space="preserve">LERCANIDIPINO</t>
  </si>
  <si>
    <t xml:space="preserve">RIFAMYCIN</t>
  </si>
  <si>
    <t xml:space="preserve">ESTROGENIC SUBSTANCE</t>
  </si>
  <si>
    <t xml:space="preserve">PANTHENOLE</t>
  </si>
  <si>
    <t xml:space="preserve">FAMOTIDINA</t>
  </si>
  <si>
    <t xml:space="preserve">CYPROHEPTAD</t>
  </si>
  <si>
    <t xml:space="preserve">KEISHIKARYUKOTSUBOREITO</t>
  </si>
  <si>
    <t xml:space="preserve">DISODIUM PHOSPHATE</t>
  </si>
  <si>
    <t xml:space="preserve">PRAVASTATION</t>
  </si>
  <si>
    <t xml:space="preserve">SILICONE</t>
  </si>
  <si>
    <t xml:space="preserve">GRAPESEED OIL</t>
  </si>
  <si>
    <t xml:space="preserve">PRAVASTAT</t>
  </si>
  <si>
    <t xml:space="preserve">IMIPENEME</t>
  </si>
  <si>
    <t xml:space="preserve">TYROSINT</t>
  </si>
  <si>
    <t xml:space="preserve">CHOLECALCIFEROLUM</t>
  </si>
  <si>
    <t xml:space="preserve">SPIRULINE</t>
  </si>
  <si>
    <t xml:space="preserve">URSODEOXYCHOL</t>
  </si>
  <si>
    <t xml:space="preserve">METAMIZOL </t>
  </si>
  <si>
    <t xml:space="preserve">PROPAFENONA</t>
  </si>
  <si>
    <t xml:space="preserve">KETOPROFENO</t>
  </si>
  <si>
    <t xml:space="preserve">AMLODIPINO</t>
  </si>
  <si>
    <t xml:space="preserve">LISINOPRILL</t>
  </si>
  <si>
    <t xml:space="preserve">DIPHENHYDRAM</t>
  </si>
  <si>
    <t xml:space="preserve">KEISHIBUKURYOGAN</t>
  </si>
  <si>
    <t xml:space="preserve">IMIPRAMINA</t>
  </si>
  <si>
    <t xml:space="preserve">GOSHAJINKIGAN</t>
  </si>
  <si>
    <t xml:space="preserve">MANIDIPINA</t>
  </si>
  <si>
    <t xml:space="preserve">SULFAMETHOXAZOLUM</t>
  </si>
  <si>
    <t xml:space="preserve">MAKYOYOKUKANTO</t>
  </si>
  <si>
    <t xml:space="preserve">BACLOFENO</t>
  </si>
  <si>
    <t xml:space="preserve">CARBOXYMETHYLCELLULOSE NA</t>
  </si>
  <si>
    <t xml:space="preserve">ASTRAGALUS PROPINQUUS ROOT</t>
  </si>
  <si>
    <t xml:space="preserve">GABAPENT</t>
  </si>
  <si>
    <t xml:space="preserve">MEPRAZOLE</t>
  </si>
  <si>
    <t xml:space="preserve">CYCLOBENZAPRIL</t>
  </si>
  <si>
    <t xml:space="preserve">OLPRINONE HYDROCHLORIDE</t>
  </si>
  <si>
    <t xml:space="preserve">ERGOCALCIFER</t>
  </si>
  <si>
    <t xml:space="preserve">PEROSPIRONE HYDROCHLORIDE</t>
  </si>
  <si>
    <t xml:space="preserve">LACIDIPINA</t>
  </si>
  <si>
    <t xml:space="preserve">CARVEDILOLUM</t>
  </si>
  <si>
    <t xml:space="preserve">SALBUTEROL</t>
  </si>
  <si>
    <t xml:space="preserve">OMEPRAZOL </t>
  </si>
  <si>
    <t xml:space="preserve">ACETYLCYSTEIN AL</t>
  </si>
  <si>
    <t xml:space="preserve">BIPERIDENO</t>
  </si>
  <si>
    <t xml:space="preserve">EASTERN COTTONWOOD POLLEN</t>
  </si>
  <si>
    <t xml:space="preserve">ALLOPURINOLUM</t>
  </si>
  <si>
    <t xml:space="preserve">MERCAPTOPUR</t>
  </si>
  <si>
    <t xml:space="preserve">PENICILLIN B</t>
  </si>
  <si>
    <t xml:space="preserve">COENZYME R</t>
  </si>
  <si>
    <t xml:space="preserve">KEISHIKAJUTSUBUTO</t>
  </si>
  <si>
    <t xml:space="preserve">NALAPRIL</t>
  </si>
  <si>
    <t xml:space="preserve">NITRENDIPINO</t>
  </si>
  <si>
    <t xml:space="preserve">HACHIMIJIOGAN</t>
  </si>
  <si>
    <t xml:space="preserve">NITROFURANT</t>
  </si>
  <si>
    <t xml:space="preserve">PARAFFINS</t>
  </si>
  <si>
    <t xml:space="preserve">DESVENLAFAX</t>
  </si>
  <si>
    <t xml:space="preserve">TOKAKUJOKITO</t>
  </si>
  <si>
    <t xml:space="preserve">ALGINATES</t>
  </si>
  <si>
    <t xml:space="preserve">SAMARIUM 153 LEXIDRONAM</t>
  </si>
  <si>
    <t xml:space="preserve">RETUXIMAB</t>
  </si>
  <si>
    <t xml:space="preserve">PROPOXYPHENE N</t>
  </si>
  <si>
    <t xml:space="preserve">CARBOMERE</t>
  </si>
  <si>
    <t xml:space="preserve">HYDROXYETHYLCELLULOSE</t>
  </si>
  <si>
    <t xml:space="preserve">MORPHINA</t>
  </si>
  <si>
    <t xml:space="preserve">SEISHINRENSHIIN</t>
  </si>
  <si>
    <t xml:space="preserve">FILGRASTIN</t>
  </si>
  <si>
    <t xml:space="preserve">NITROGLYCERIDE</t>
  </si>
  <si>
    <t xml:space="preserve">PHENAZOPYRID</t>
  </si>
  <si>
    <t xml:space="preserve">CYANOCOBALAMIN INJ</t>
  </si>
  <si>
    <t xml:space="preserve">BENLAFAXINE</t>
  </si>
  <si>
    <t xml:space="preserve">CITALOPRA</t>
  </si>
  <si>
    <t xml:space="preserve">CALCIUM CITRATE D</t>
  </si>
  <si>
    <t xml:space="preserve">FLUOCINONIDE F</t>
  </si>
  <si>
    <t xml:space="preserve">COBALAMIN</t>
  </si>
  <si>
    <t xml:space="preserve">INTERLEUKIN-1</t>
  </si>
  <si>
    <t xml:space="preserve">LUNG SURFACTANTS</t>
  </si>
  <si>
    <t xml:space="preserve">GLIBENCLAMIDE TABLET</t>
  </si>
  <si>
    <t xml:space="preserve">ISOSORBIDE D</t>
  </si>
  <si>
    <t xml:space="preserve">CHORIONIC GONADOTR</t>
  </si>
  <si>
    <t xml:space="preserve">METHOTREXAT </t>
  </si>
  <si>
    <t xml:space="preserve">CLEMASTINA</t>
  </si>
  <si>
    <t xml:space="preserve">NALOXONA</t>
  </si>
  <si>
    <t xml:space="preserve">FLUCONAZOLO</t>
  </si>
  <si>
    <t xml:space="preserve">source_code</t>
  </si>
  <si>
    <t xml:space="preserve">source_concept_id</t>
  </si>
  <si>
    <t xml:space="preserve">source_vocabulary_id</t>
  </si>
  <si>
    <t xml:space="preserve">source_code_description</t>
  </si>
  <si>
    <t xml:space="preserve">target_concept_id</t>
  </si>
  <si>
    <t xml:space="preserve">target_vocabulary_id</t>
  </si>
  <si>
    <t xml:space="preserve">valid_start_date</t>
  </si>
  <si>
    <t xml:space="preserve">valid_end_date</t>
  </si>
  <si>
    <t xml:space="preserve">invalid_reason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</si>
</sst>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0" width="42.9744897959184"/>
    <col collapsed="false" hidden="false" max="2" min="2" style="0" width="9.62755102040816"/>
    <col collapsed="false" hidden="false" max="3" min="3" style="0" width="32.0561224489796"/>
    <col collapsed="false" hidden="true" max="7" min="4" style="0" width="0"/>
    <col collapsed="false" hidden="false" max="8" min="8" style="0" width="9.22448979591837"/>
    <col collapsed="false" hidden="false" max="9" min="9" style="0" width="9.48469387755102"/>
    <col collapsed="false" hidden="false" max="10" min="10" style="0" width="15.3265306122449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14</v>
      </c>
      <c r="H2" s="0" t="e">
        <f aca="false">VLOOKUP(B2,#REF!,2,0)</f>
        <v>#REF!</v>
      </c>
      <c r="I2" s="0" t="e">
        <f aca="false">VLOOKUP(B2,#REF!,3,0)</f>
        <v>#REF!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13</v>
      </c>
      <c r="F3" s="0" t="s">
        <v>14</v>
      </c>
      <c r="G3" s="0" t="s">
        <v>14</v>
      </c>
      <c r="H3" s="0" t="e">
        <f aca="false">VLOOKUP(B3,#REF!,2,0)</f>
        <v>#REF!</v>
      </c>
      <c r="I3" s="0" t="e">
        <f aca="false">VLOOKUP(B3,#REF!,3,0)</f>
        <v>#REF!</v>
      </c>
    </row>
    <row r="4" customFormat="false" ht="12.8" hidden="false" customHeight="false" outlineLevel="0" collapsed="false">
      <c r="A4" s="0" t="s">
        <v>19</v>
      </c>
      <c r="B4" s="0" t="s">
        <v>20</v>
      </c>
      <c r="C4" s="0" t="s">
        <v>21</v>
      </c>
      <c r="D4" s="0" t="s">
        <v>18</v>
      </c>
      <c r="E4" s="0" t="s">
        <v>13</v>
      </c>
      <c r="F4" s="0" t="s">
        <v>14</v>
      </c>
      <c r="G4" s="0" t="s">
        <v>14</v>
      </c>
      <c r="H4" s="0" t="e">
        <f aca="false">VLOOKUP(B4,#REF!,2,0)</f>
        <v>#REF!</v>
      </c>
      <c r="I4" s="0" t="e">
        <f aca="false">VLOOKUP(B4,#REF!,3,0)</f>
        <v>#REF!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24</v>
      </c>
      <c r="D5" s="0" t="s">
        <v>25</v>
      </c>
      <c r="E5" s="0" t="s">
        <v>26</v>
      </c>
      <c r="F5" s="0" t="s">
        <v>14</v>
      </c>
      <c r="G5" s="0" t="s">
        <v>14</v>
      </c>
      <c r="H5" s="0" t="e">
        <f aca="false">VLOOKUP(B5,#REF!,2,0)</f>
        <v>#REF!</v>
      </c>
      <c r="I5" s="0" t="e">
        <f aca="false">VLOOKUP(B5,#REF!,3,0)</f>
        <v>#REF!</v>
      </c>
    </row>
    <row r="6" customFormat="false" ht="12.8" hidden="false" customHeight="false" outlineLevel="0" collapsed="false">
      <c r="A6" s="0" t="s">
        <v>27</v>
      </c>
      <c r="B6" s="0" t="s">
        <v>23</v>
      </c>
      <c r="C6" s="0" t="s">
        <v>24</v>
      </c>
      <c r="D6" s="0" t="s">
        <v>28</v>
      </c>
      <c r="E6" s="0" t="s">
        <v>13</v>
      </c>
      <c r="F6" s="0" t="s">
        <v>14</v>
      </c>
      <c r="G6" s="0" t="s">
        <v>14</v>
      </c>
      <c r="H6" s="0" t="e">
        <f aca="false">VLOOKUP(B6,#REF!,2,0)</f>
        <v>#REF!</v>
      </c>
      <c r="I6" s="0" t="e">
        <f aca="false">VLOOKUP(B6,#REF!,3,0)</f>
        <v>#REF!</v>
      </c>
    </row>
    <row r="7" customFormat="false" ht="12.8" hidden="false" customHeight="false" outlineLevel="0" collapsed="false">
      <c r="A7" s="0" t="s">
        <v>29</v>
      </c>
      <c r="B7" s="0" t="s">
        <v>23</v>
      </c>
      <c r="C7" s="0" t="s">
        <v>24</v>
      </c>
      <c r="D7" s="0" t="s">
        <v>30</v>
      </c>
      <c r="E7" s="0" t="s">
        <v>13</v>
      </c>
      <c r="F7" s="0" t="s">
        <v>14</v>
      </c>
      <c r="G7" s="0" t="s">
        <v>14</v>
      </c>
      <c r="H7" s="0" t="e">
        <f aca="false">VLOOKUP(B7,#REF!,2,0)</f>
        <v>#REF!</v>
      </c>
      <c r="I7" s="0" t="e">
        <f aca="false">VLOOKUP(B7,#REF!,3,0)</f>
        <v>#REF!</v>
      </c>
    </row>
    <row r="8" customFormat="false" ht="12.8" hidden="false" customHeight="false" outlineLevel="0" collapsed="false">
      <c r="A8" s="0" t="s">
        <v>31</v>
      </c>
      <c r="B8" s="0" t="s">
        <v>32</v>
      </c>
      <c r="C8" s="0" t="s">
        <v>33</v>
      </c>
      <c r="D8" s="0" t="s">
        <v>12</v>
      </c>
      <c r="E8" s="0" t="s">
        <v>26</v>
      </c>
      <c r="F8" s="0" t="s">
        <v>14</v>
      </c>
      <c r="G8" s="0" t="s">
        <v>14</v>
      </c>
      <c r="H8" s="0" t="e">
        <f aca="false">VLOOKUP(B8,#REF!,2,0)</f>
        <v>#REF!</v>
      </c>
      <c r="I8" s="0" t="e">
        <f aca="false">VLOOKUP(B8,#REF!,3,0)</f>
        <v>#REF!</v>
      </c>
    </row>
    <row r="9" customFormat="false" ht="12.8" hidden="false" customHeight="false" outlineLevel="0" collapsed="false">
      <c r="A9" s="0" t="s">
        <v>34</v>
      </c>
      <c r="B9" s="0" t="s">
        <v>35</v>
      </c>
      <c r="C9" s="0" t="s">
        <v>36</v>
      </c>
      <c r="D9" s="0" t="s">
        <v>37</v>
      </c>
      <c r="E9" s="0" t="s">
        <v>13</v>
      </c>
      <c r="F9" s="0" t="s">
        <v>14</v>
      </c>
      <c r="G9" s="0" t="s">
        <v>14</v>
      </c>
      <c r="H9" s="0" t="e">
        <f aca="false">VLOOKUP(B9,#REF!,2,0)</f>
        <v>#REF!</v>
      </c>
      <c r="I9" s="0" t="e">
        <f aca="false">VLOOKUP(B9,#REF!,3,0)</f>
        <v>#REF!</v>
      </c>
    </row>
    <row r="10" customFormat="false" ht="12.8" hidden="false" customHeight="false" outlineLevel="0" collapsed="false">
      <c r="A10" s="0" t="s">
        <v>38</v>
      </c>
      <c r="B10" s="0" t="s">
        <v>39</v>
      </c>
      <c r="C10" s="0" t="s">
        <v>40</v>
      </c>
      <c r="D10" s="0" t="s">
        <v>25</v>
      </c>
      <c r="E10" s="0" t="s">
        <v>26</v>
      </c>
      <c r="F10" s="0" t="s">
        <v>14</v>
      </c>
      <c r="G10" s="0" t="s">
        <v>14</v>
      </c>
      <c r="H10" s="0" t="e">
        <f aca="false">VLOOKUP(B10,#REF!,2,0)</f>
        <v>#REF!</v>
      </c>
      <c r="I10" s="0" t="e">
        <f aca="false">VLOOKUP(B10,#REF!,3,0)</f>
        <v>#REF!</v>
      </c>
    </row>
    <row r="11" customFormat="false" ht="12.8" hidden="false" customHeight="false" outlineLevel="0" collapsed="false">
      <c r="A11" s="0" t="s">
        <v>41</v>
      </c>
      <c r="B11" s="0" t="s">
        <v>42</v>
      </c>
      <c r="C11" s="0" t="s">
        <v>43</v>
      </c>
      <c r="D11" s="0" t="s">
        <v>37</v>
      </c>
      <c r="E11" s="0" t="s">
        <v>13</v>
      </c>
      <c r="F11" s="0" t="s">
        <v>14</v>
      </c>
      <c r="G11" s="0" t="s">
        <v>14</v>
      </c>
      <c r="H11" s="0" t="e">
        <f aca="false">VLOOKUP(B11,#REF!,2,0)</f>
        <v>#REF!</v>
      </c>
      <c r="I11" s="0" t="e">
        <f aca="false">VLOOKUP(B11,#REF!,3,0)</f>
        <v>#REF!</v>
      </c>
    </row>
    <row r="12" customFormat="false" ht="12.8" hidden="false" customHeight="false" outlineLevel="0" collapsed="false">
      <c r="A12" s="0" t="s">
        <v>44</v>
      </c>
      <c r="B12" s="0" t="s">
        <v>42</v>
      </c>
      <c r="C12" s="0" t="s">
        <v>43</v>
      </c>
      <c r="D12" s="0" t="s">
        <v>37</v>
      </c>
      <c r="E12" s="0" t="s">
        <v>13</v>
      </c>
      <c r="F12" s="0" t="s">
        <v>14</v>
      </c>
      <c r="G12" s="0" t="s">
        <v>14</v>
      </c>
      <c r="H12" s="0" t="e">
        <f aca="false">VLOOKUP(B12,#REF!,2,0)</f>
        <v>#REF!</v>
      </c>
      <c r="I12" s="0" t="e">
        <f aca="false">VLOOKUP(B12,#REF!,3,0)</f>
        <v>#REF!</v>
      </c>
    </row>
    <row r="13" customFormat="false" ht="12.8" hidden="false" customHeight="false" outlineLevel="0" collapsed="false">
      <c r="A13" s="0" t="s">
        <v>45</v>
      </c>
      <c r="B13" s="0" t="s">
        <v>42</v>
      </c>
      <c r="C13" s="0" t="s">
        <v>43</v>
      </c>
      <c r="D13" s="0" t="s">
        <v>46</v>
      </c>
      <c r="E13" s="0" t="s">
        <v>13</v>
      </c>
      <c r="F13" s="0" t="s">
        <v>14</v>
      </c>
      <c r="G13" s="0" t="s">
        <v>14</v>
      </c>
      <c r="H13" s="0" t="e">
        <f aca="false">VLOOKUP(B13,#REF!,2,0)</f>
        <v>#REF!</v>
      </c>
      <c r="I13" s="0" t="e">
        <f aca="false">VLOOKUP(B13,#REF!,3,0)</f>
        <v>#REF!</v>
      </c>
    </row>
    <row r="14" customFormat="false" ht="12.8" hidden="false" customHeight="false" outlineLevel="0" collapsed="false">
      <c r="A14" s="0" t="s">
        <v>47</v>
      </c>
      <c r="B14" s="0" t="s">
        <v>42</v>
      </c>
      <c r="C14" s="0" t="s">
        <v>43</v>
      </c>
      <c r="D14" s="0" t="s">
        <v>12</v>
      </c>
      <c r="E14" s="0" t="s">
        <v>13</v>
      </c>
      <c r="F14" s="0" t="s">
        <v>14</v>
      </c>
      <c r="G14" s="0" t="s">
        <v>14</v>
      </c>
      <c r="H14" s="0" t="e">
        <f aca="false">VLOOKUP(B14,#REF!,2,0)</f>
        <v>#REF!</v>
      </c>
      <c r="I14" s="0" t="e">
        <f aca="false">VLOOKUP(B14,#REF!,3,0)</f>
        <v>#REF!</v>
      </c>
    </row>
    <row r="15" customFormat="false" ht="12.8" hidden="false" customHeight="false" outlineLevel="0" collapsed="false">
      <c r="A15" s="0" t="s">
        <v>48</v>
      </c>
      <c r="B15" s="0" t="s">
        <v>42</v>
      </c>
      <c r="C15" s="0" t="s">
        <v>43</v>
      </c>
      <c r="D15" s="0" t="s">
        <v>37</v>
      </c>
      <c r="E15" s="0" t="s">
        <v>13</v>
      </c>
      <c r="F15" s="0" t="s">
        <v>14</v>
      </c>
      <c r="G15" s="0" t="s">
        <v>14</v>
      </c>
      <c r="H15" s="0" t="e">
        <f aca="false">VLOOKUP(B15,#REF!,2,0)</f>
        <v>#REF!</v>
      </c>
      <c r="I15" s="0" t="e">
        <f aca="false">VLOOKUP(B15,#REF!,3,0)</f>
        <v>#REF!</v>
      </c>
    </row>
    <row r="16" customFormat="false" ht="12.8" hidden="false" customHeight="false" outlineLevel="0" collapsed="false">
      <c r="A16" s="0" t="s">
        <v>49</v>
      </c>
      <c r="B16" s="0" t="s">
        <v>42</v>
      </c>
      <c r="C16" s="0" t="s">
        <v>43</v>
      </c>
      <c r="D16" s="0" t="s">
        <v>12</v>
      </c>
      <c r="E16" s="0" t="s">
        <v>13</v>
      </c>
      <c r="F16" s="0" t="s">
        <v>14</v>
      </c>
      <c r="G16" s="0" t="s">
        <v>14</v>
      </c>
      <c r="H16" s="0" t="e">
        <f aca="false">VLOOKUP(B16,#REF!,2,0)</f>
        <v>#REF!</v>
      </c>
      <c r="I16" s="0" t="e">
        <f aca="false">VLOOKUP(B16,#REF!,3,0)</f>
        <v>#REF!</v>
      </c>
    </row>
    <row r="17" customFormat="false" ht="12.8" hidden="false" customHeight="false" outlineLevel="0" collapsed="false">
      <c r="A17" s="0" t="s">
        <v>50</v>
      </c>
      <c r="B17" s="0" t="s">
        <v>51</v>
      </c>
      <c r="C17" s="0" t="s">
        <v>52</v>
      </c>
      <c r="D17" s="0" t="s">
        <v>12</v>
      </c>
      <c r="E17" s="0" t="s">
        <v>13</v>
      </c>
      <c r="F17" s="0" t="s">
        <v>14</v>
      </c>
      <c r="G17" s="0" t="s">
        <v>14</v>
      </c>
      <c r="H17" s="0" t="e">
        <f aca="false">VLOOKUP(B17,#REF!,2,0)</f>
        <v>#REF!</v>
      </c>
      <c r="I17" s="0" t="e">
        <f aca="false">VLOOKUP(B17,#REF!,3,0)</f>
        <v>#REF!</v>
      </c>
    </row>
    <row r="18" customFormat="false" ht="12.8" hidden="false" customHeight="false" outlineLevel="0" collapsed="false">
      <c r="A18" s="0" t="s">
        <v>53</v>
      </c>
      <c r="B18" s="0" t="s">
        <v>51</v>
      </c>
      <c r="C18" s="0" t="s">
        <v>52</v>
      </c>
      <c r="D18" s="0" t="s">
        <v>37</v>
      </c>
      <c r="E18" s="0" t="s">
        <v>54</v>
      </c>
      <c r="F18" s="0" t="s">
        <v>14</v>
      </c>
      <c r="G18" s="0" t="s">
        <v>14</v>
      </c>
      <c r="H18" s="0" t="e">
        <f aca="false">VLOOKUP(B18,#REF!,2,0)</f>
        <v>#REF!</v>
      </c>
      <c r="I18" s="0" t="e">
        <f aca="false">VLOOKUP(B18,#REF!,3,0)</f>
        <v>#REF!</v>
      </c>
    </row>
    <row r="19" customFormat="false" ht="12.8" hidden="false" customHeight="false" outlineLevel="0" collapsed="false">
      <c r="A19" s="0" t="s">
        <v>55</v>
      </c>
      <c r="B19" s="0" t="s">
        <v>51</v>
      </c>
      <c r="C19" s="0" t="s">
        <v>52</v>
      </c>
      <c r="D19" s="0" t="s">
        <v>56</v>
      </c>
      <c r="E19" s="0" t="s">
        <v>13</v>
      </c>
      <c r="F19" s="0" t="s">
        <v>14</v>
      </c>
      <c r="G19" s="0" t="s">
        <v>14</v>
      </c>
      <c r="H19" s="0" t="e">
        <f aca="false">VLOOKUP(B19,#REF!,2,0)</f>
        <v>#REF!</v>
      </c>
      <c r="I19" s="0" t="e">
        <f aca="false">VLOOKUP(B19,#REF!,3,0)</f>
        <v>#REF!</v>
      </c>
    </row>
    <row r="20" customFormat="false" ht="12.8" hidden="false" customHeight="false" outlineLevel="0" collapsed="false">
      <c r="A20" s="0" t="s">
        <v>55</v>
      </c>
      <c r="B20" s="0" t="s">
        <v>51</v>
      </c>
      <c r="C20" s="0" t="s">
        <v>52</v>
      </c>
      <c r="D20" s="0" t="s">
        <v>56</v>
      </c>
      <c r="E20" s="0" t="s">
        <v>54</v>
      </c>
      <c r="F20" s="0" t="s">
        <v>14</v>
      </c>
      <c r="G20" s="0" t="s">
        <v>14</v>
      </c>
      <c r="H20" s="0" t="e">
        <f aca="false">VLOOKUP(B20,#REF!,2,0)</f>
        <v>#REF!</v>
      </c>
      <c r="I20" s="0" t="e">
        <f aca="false">VLOOKUP(B20,#REF!,3,0)</f>
        <v>#REF!</v>
      </c>
    </row>
    <row r="21" customFormat="false" ht="12.8" hidden="false" customHeight="false" outlineLevel="0" collapsed="false">
      <c r="A21" s="0" t="s">
        <v>57</v>
      </c>
      <c r="B21" s="0" t="s">
        <v>58</v>
      </c>
      <c r="C21" s="0" t="s">
        <v>59</v>
      </c>
      <c r="D21" s="0" t="s">
        <v>28</v>
      </c>
      <c r="E21" s="0" t="s">
        <v>13</v>
      </c>
      <c r="F21" s="0" t="s">
        <v>14</v>
      </c>
      <c r="G21" s="0" t="s">
        <v>14</v>
      </c>
      <c r="H21" s="0" t="e">
        <f aca="false">VLOOKUP(B21,#REF!,2,0)</f>
        <v>#REF!</v>
      </c>
      <c r="I21" s="0" t="e">
        <f aca="false">VLOOKUP(B21,#REF!,3,0)</f>
        <v>#REF!</v>
      </c>
    </row>
    <row r="22" customFormat="false" ht="12.8" hidden="false" customHeight="false" outlineLevel="0" collapsed="false">
      <c r="A22" s="0" t="s">
        <v>60</v>
      </c>
      <c r="B22" s="0" t="s">
        <v>58</v>
      </c>
      <c r="C22" s="0" t="s">
        <v>59</v>
      </c>
      <c r="D22" s="0" t="s">
        <v>28</v>
      </c>
      <c r="E22" s="0" t="s">
        <v>13</v>
      </c>
      <c r="F22" s="0" t="s">
        <v>14</v>
      </c>
      <c r="G22" s="0" t="s">
        <v>14</v>
      </c>
      <c r="H22" s="0" t="e">
        <f aca="false">VLOOKUP(B22,#REF!,2,0)</f>
        <v>#REF!</v>
      </c>
      <c r="I22" s="0" t="e">
        <f aca="false">VLOOKUP(B22,#REF!,3,0)</f>
        <v>#REF!</v>
      </c>
    </row>
    <row r="23" customFormat="false" ht="12.8" hidden="false" customHeight="false" outlineLevel="0" collapsed="false">
      <c r="A23" s="0" t="s">
        <v>60</v>
      </c>
      <c r="B23" s="0" t="s">
        <v>58</v>
      </c>
      <c r="C23" s="0" t="s">
        <v>59</v>
      </c>
      <c r="D23" s="0" t="s">
        <v>37</v>
      </c>
      <c r="E23" s="0" t="s">
        <v>54</v>
      </c>
      <c r="F23" s="0" t="s">
        <v>14</v>
      </c>
      <c r="G23" s="0" t="s">
        <v>14</v>
      </c>
      <c r="H23" s="0" t="e">
        <f aca="false">VLOOKUP(B23,#REF!,2,0)</f>
        <v>#REF!</v>
      </c>
      <c r="I23" s="0" t="e">
        <f aca="false">VLOOKUP(B23,#REF!,3,0)</f>
        <v>#REF!</v>
      </c>
    </row>
    <row r="24" customFormat="false" ht="12.8" hidden="false" customHeight="false" outlineLevel="0" collapsed="false">
      <c r="A24" s="0" t="s">
        <v>61</v>
      </c>
      <c r="B24" s="0" t="s">
        <v>58</v>
      </c>
      <c r="C24" s="0" t="s">
        <v>59</v>
      </c>
      <c r="D24" s="0" t="s">
        <v>62</v>
      </c>
      <c r="E24" s="0" t="s">
        <v>26</v>
      </c>
      <c r="F24" s="0" t="s">
        <v>14</v>
      </c>
      <c r="G24" s="0" t="s">
        <v>14</v>
      </c>
      <c r="H24" s="0" t="e">
        <f aca="false">VLOOKUP(B24,#REF!,2,0)</f>
        <v>#REF!</v>
      </c>
      <c r="I24" s="0" t="e">
        <f aca="false">VLOOKUP(B24,#REF!,3,0)</f>
        <v>#REF!</v>
      </c>
    </row>
    <row r="25" customFormat="false" ht="12.8" hidden="false" customHeight="false" outlineLevel="0" collapsed="false">
      <c r="A25" s="0" t="s">
        <v>61</v>
      </c>
      <c r="B25" s="0" t="s">
        <v>58</v>
      </c>
      <c r="C25" s="0" t="s">
        <v>59</v>
      </c>
      <c r="D25" s="0" t="s">
        <v>37</v>
      </c>
      <c r="E25" s="0" t="s">
        <v>54</v>
      </c>
      <c r="F25" s="0" t="s">
        <v>14</v>
      </c>
      <c r="G25" s="0" t="s">
        <v>14</v>
      </c>
      <c r="H25" s="0" t="e">
        <f aca="false">VLOOKUP(B25,#REF!,2,0)</f>
        <v>#REF!</v>
      </c>
      <c r="I25" s="0" t="e">
        <f aca="false">VLOOKUP(B25,#REF!,3,0)</f>
        <v>#REF!</v>
      </c>
    </row>
    <row r="26" customFormat="false" ht="12.8" hidden="true" customHeight="false" outlineLevel="0" collapsed="false">
      <c r="A26" s="0" t="s">
        <v>61</v>
      </c>
      <c r="B26" s="0" t="s">
        <v>58</v>
      </c>
      <c r="C26" s="0" t="s">
        <v>59</v>
      </c>
      <c r="D26" s="0" t="s">
        <v>37</v>
      </c>
      <c r="E26" s="0" t="s">
        <v>54</v>
      </c>
      <c r="F26" s="0" t="s">
        <v>14</v>
      </c>
      <c r="G26" s="0" t="s">
        <v>14</v>
      </c>
    </row>
    <row r="27" customFormat="false" ht="12.8" hidden="false" customHeight="false" outlineLevel="0" collapsed="false">
      <c r="A27" s="0" t="s">
        <v>63</v>
      </c>
      <c r="B27" s="0" t="s">
        <v>58</v>
      </c>
      <c r="C27" s="0" t="s">
        <v>59</v>
      </c>
      <c r="D27" s="0" t="s">
        <v>64</v>
      </c>
      <c r="E27" s="0" t="s">
        <v>54</v>
      </c>
      <c r="F27" s="0" t="s">
        <v>14</v>
      </c>
      <c r="G27" s="0" t="s">
        <v>14</v>
      </c>
      <c r="H27" s="0" t="e">
        <f aca="false">VLOOKUP(B27,#REF!,2,0)</f>
        <v>#REF!</v>
      </c>
      <c r="I27" s="0" t="e">
        <f aca="false">VLOOKUP(B27,#REF!,3,0)</f>
        <v>#REF!</v>
      </c>
    </row>
    <row r="28" customFormat="false" ht="12.8" hidden="false" customHeight="false" outlineLevel="0" collapsed="false">
      <c r="A28" s="0" t="s">
        <v>65</v>
      </c>
      <c r="B28" s="0" t="s">
        <v>58</v>
      </c>
      <c r="C28" s="0" t="s">
        <v>59</v>
      </c>
      <c r="D28" s="0" t="s">
        <v>12</v>
      </c>
      <c r="E28" s="0" t="s">
        <v>13</v>
      </c>
      <c r="F28" s="0" t="s">
        <v>14</v>
      </c>
      <c r="G28" s="0" t="s">
        <v>14</v>
      </c>
      <c r="H28" s="0" t="e">
        <f aca="false">VLOOKUP(B28,#REF!,2,0)</f>
        <v>#REF!</v>
      </c>
      <c r="I28" s="0" t="e">
        <f aca="false">VLOOKUP(B28,#REF!,3,0)</f>
        <v>#REF!</v>
      </c>
    </row>
    <row r="29" customFormat="false" ht="12.8" hidden="false" customHeight="false" outlineLevel="0" collapsed="false">
      <c r="A29" s="0" t="s">
        <v>65</v>
      </c>
      <c r="B29" s="0" t="s">
        <v>58</v>
      </c>
      <c r="C29" s="0" t="s">
        <v>59</v>
      </c>
      <c r="D29" s="0" t="s">
        <v>37</v>
      </c>
      <c r="E29" s="0" t="s">
        <v>54</v>
      </c>
      <c r="F29" s="0" t="s">
        <v>14</v>
      </c>
      <c r="G29" s="0" t="s">
        <v>14</v>
      </c>
      <c r="H29" s="0" t="e">
        <f aca="false">VLOOKUP(B29,#REF!,2,0)</f>
        <v>#REF!</v>
      </c>
      <c r="I29" s="0" t="e">
        <f aca="false">VLOOKUP(B29,#REF!,3,0)</f>
        <v>#REF!</v>
      </c>
    </row>
    <row r="30" customFormat="false" ht="12.8" hidden="false" customHeight="false" outlineLevel="0" collapsed="false">
      <c r="A30" s="0" t="s">
        <v>66</v>
      </c>
      <c r="B30" s="0" t="s">
        <v>58</v>
      </c>
      <c r="C30" s="0" t="s">
        <v>59</v>
      </c>
      <c r="D30" s="0" t="s">
        <v>37</v>
      </c>
      <c r="E30" s="0" t="s">
        <v>13</v>
      </c>
      <c r="F30" s="0" t="s">
        <v>14</v>
      </c>
      <c r="G30" s="0" t="s">
        <v>14</v>
      </c>
      <c r="H30" s="0" t="e">
        <f aca="false">VLOOKUP(B30,#REF!,2,0)</f>
        <v>#REF!</v>
      </c>
      <c r="I30" s="0" t="e">
        <f aca="false">VLOOKUP(B30,#REF!,3,0)</f>
        <v>#REF!</v>
      </c>
    </row>
    <row r="31" customFormat="false" ht="12.8" hidden="false" customHeight="false" outlineLevel="0" collapsed="false">
      <c r="A31" s="0" t="s">
        <v>67</v>
      </c>
      <c r="B31" s="0" t="s">
        <v>58</v>
      </c>
      <c r="C31" s="0" t="s">
        <v>59</v>
      </c>
      <c r="D31" s="0" t="s">
        <v>37</v>
      </c>
      <c r="E31" s="0" t="s">
        <v>13</v>
      </c>
      <c r="F31" s="0" t="s">
        <v>14</v>
      </c>
      <c r="G31" s="0" t="s">
        <v>14</v>
      </c>
      <c r="H31" s="0" t="e">
        <f aca="false">VLOOKUP(B31,#REF!,2,0)</f>
        <v>#REF!</v>
      </c>
      <c r="I31" s="0" t="e">
        <f aca="false">VLOOKUP(B31,#REF!,3,0)</f>
        <v>#REF!</v>
      </c>
    </row>
    <row r="32" customFormat="false" ht="12.8" hidden="false" customHeight="false" outlineLevel="0" collapsed="false">
      <c r="A32" s="0" t="s">
        <v>68</v>
      </c>
      <c r="B32" s="0" t="s">
        <v>58</v>
      </c>
      <c r="C32" s="0" t="s">
        <v>59</v>
      </c>
      <c r="D32" s="0" t="s">
        <v>37</v>
      </c>
      <c r="E32" s="0" t="s">
        <v>13</v>
      </c>
      <c r="F32" s="0" t="s">
        <v>14</v>
      </c>
      <c r="G32" s="0" t="s">
        <v>14</v>
      </c>
      <c r="H32" s="0" t="e">
        <f aca="false">VLOOKUP(B32,#REF!,2,0)</f>
        <v>#REF!</v>
      </c>
      <c r="I32" s="0" t="e">
        <f aca="false">VLOOKUP(B32,#REF!,3,0)</f>
        <v>#REF!</v>
      </c>
    </row>
    <row r="33" customFormat="false" ht="12.8" hidden="false" customHeight="false" outlineLevel="0" collapsed="false">
      <c r="A33" s="0" t="s">
        <v>69</v>
      </c>
      <c r="B33" s="0" t="s">
        <v>58</v>
      </c>
      <c r="C33" s="0" t="s">
        <v>59</v>
      </c>
      <c r="D33" s="0" t="s">
        <v>12</v>
      </c>
      <c r="E33" s="0" t="s">
        <v>13</v>
      </c>
      <c r="F33" s="0" t="s">
        <v>14</v>
      </c>
      <c r="G33" s="0" t="s">
        <v>14</v>
      </c>
      <c r="H33" s="0" t="e">
        <f aca="false">VLOOKUP(B33,#REF!,2,0)</f>
        <v>#REF!</v>
      </c>
      <c r="I33" s="0" t="e">
        <f aca="false">VLOOKUP(B33,#REF!,3,0)</f>
        <v>#REF!</v>
      </c>
    </row>
    <row r="34" customFormat="false" ht="12.8" hidden="false" customHeight="false" outlineLevel="0" collapsed="false">
      <c r="A34" s="0" t="s">
        <v>69</v>
      </c>
      <c r="B34" s="0" t="s">
        <v>58</v>
      </c>
      <c r="C34" s="0" t="s">
        <v>59</v>
      </c>
      <c r="D34" s="0" t="s">
        <v>37</v>
      </c>
      <c r="E34" s="0" t="s">
        <v>54</v>
      </c>
      <c r="F34" s="0" t="s">
        <v>14</v>
      </c>
      <c r="G34" s="0" t="s">
        <v>14</v>
      </c>
      <c r="H34" s="0" t="e">
        <f aca="false">VLOOKUP(B34,#REF!,2,0)</f>
        <v>#REF!</v>
      </c>
      <c r="I34" s="0" t="e">
        <f aca="false">VLOOKUP(B34,#REF!,3,0)</f>
        <v>#REF!</v>
      </c>
    </row>
    <row r="35" customFormat="false" ht="12.8" hidden="false" customHeight="false" outlineLevel="0" collapsed="false">
      <c r="A35" s="0" t="s">
        <v>70</v>
      </c>
      <c r="B35" s="0" t="s">
        <v>71</v>
      </c>
      <c r="C35" s="0" t="s">
        <v>72</v>
      </c>
      <c r="D35" s="0" t="s">
        <v>56</v>
      </c>
      <c r="E35" s="0" t="s">
        <v>54</v>
      </c>
      <c r="F35" s="0" t="s">
        <v>14</v>
      </c>
      <c r="G35" s="0" t="s">
        <v>14</v>
      </c>
      <c r="H35" s="0" t="e">
        <f aca="false">VLOOKUP(B35,#REF!,2,0)</f>
        <v>#REF!</v>
      </c>
      <c r="I35" s="0" t="e">
        <f aca="false">VLOOKUP(B35,#REF!,3,0)</f>
        <v>#REF!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s">
        <v>75</v>
      </c>
      <c r="D36" s="0" t="s">
        <v>37</v>
      </c>
      <c r="E36" s="0" t="s">
        <v>13</v>
      </c>
      <c r="F36" s="0" t="s">
        <v>14</v>
      </c>
      <c r="G36" s="0" t="s">
        <v>14</v>
      </c>
      <c r="H36" s="0" t="e">
        <f aca="false">VLOOKUP(B36,#REF!,2,0)</f>
        <v>#REF!</v>
      </c>
      <c r="I36" s="0" t="e">
        <f aca="false">VLOOKUP(B36,#REF!,3,0)</f>
        <v>#REF!</v>
      </c>
    </row>
    <row r="37" customFormat="false" ht="12.8" hidden="false" customHeight="false" outlineLevel="0" collapsed="false">
      <c r="A37" s="0" t="s">
        <v>76</v>
      </c>
      <c r="B37" s="0" t="s">
        <v>74</v>
      </c>
      <c r="C37" s="0" t="s">
        <v>75</v>
      </c>
      <c r="D37" s="0" t="s">
        <v>37</v>
      </c>
      <c r="E37" s="0" t="s">
        <v>13</v>
      </c>
      <c r="F37" s="0" t="s">
        <v>14</v>
      </c>
      <c r="G37" s="0" t="s">
        <v>14</v>
      </c>
      <c r="H37" s="0" t="e">
        <f aca="false">VLOOKUP(B37,#REF!,2,0)</f>
        <v>#REF!</v>
      </c>
      <c r="I37" s="0" t="e">
        <f aca="false">VLOOKUP(B37,#REF!,3,0)</f>
        <v>#REF!</v>
      </c>
    </row>
    <row r="38" customFormat="false" ht="12.8" hidden="false" customHeight="false" outlineLevel="0" collapsed="false">
      <c r="A38" s="0" t="s">
        <v>77</v>
      </c>
      <c r="B38" s="0" t="s">
        <v>74</v>
      </c>
      <c r="C38" s="0" t="s">
        <v>75</v>
      </c>
      <c r="D38" s="0" t="s">
        <v>64</v>
      </c>
      <c r="E38" s="0" t="s">
        <v>13</v>
      </c>
      <c r="F38" s="0" t="s">
        <v>14</v>
      </c>
      <c r="G38" s="0" t="s">
        <v>14</v>
      </c>
      <c r="H38" s="0" t="e">
        <f aca="false">VLOOKUP(B38,#REF!,2,0)</f>
        <v>#REF!</v>
      </c>
      <c r="I38" s="0" t="e">
        <f aca="false">VLOOKUP(B38,#REF!,3,0)</f>
        <v>#REF!</v>
      </c>
    </row>
    <row r="39" customFormat="false" ht="12.8" hidden="false" customHeight="false" outlineLevel="0" collapsed="false">
      <c r="A39" s="0" t="s">
        <v>78</v>
      </c>
      <c r="B39" s="0" t="s">
        <v>79</v>
      </c>
      <c r="C39" s="0" t="s">
        <v>80</v>
      </c>
      <c r="D39" s="0" t="s">
        <v>37</v>
      </c>
      <c r="E39" s="0" t="s">
        <v>13</v>
      </c>
      <c r="F39" s="0" t="s">
        <v>14</v>
      </c>
      <c r="G39" s="0" t="s">
        <v>14</v>
      </c>
      <c r="H39" s="0" t="e">
        <f aca="false">VLOOKUP(B39,#REF!,2,0)</f>
        <v>#REF!</v>
      </c>
      <c r="I39" s="0" t="e">
        <f aca="false">VLOOKUP(B39,#REF!,3,0)</f>
        <v>#REF!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s">
        <v>83</v>
      </c>
      <c r="D40" s="0" t="s">
        <v>84</v>
      </c>
      <c r="E40" s="0" t="s">
        <v>13</v>
      </c>
      <c r="F40" s="0" t="s">
        <v>14</v>
      </c>
      <c r="G40" s="0" t="s">
        <v>14</v>
      </c>
      <c r="H40" s="0" t="e">
        <f aca="false">VLOOKUP(B40,#REF!,2,0)</f>
        <v>#REF!</v>
      </c>
      <c r="I40" s="0" t="e">
        <f aca="false">VLOOKUP(B40,#REF!,3,0)</f>
        <v>#REF!</v>
      </c>
    </row>
    <row r="41" customFormat="false" ht="12.8" hidden="false" customHeight="false" outlineLevel="0" collapsed="false">
      <c r="A41" s="0" t="s">
        <v>85</v>
      </c>
      <c r="B41" s="0" t="s">
        <v>86</v>
      </c>
      <c r="C41" s="0" t="s">
        <v>87</v>
      </c>
      <c r="D41" s="0" t="s">
        <v>37</v>
      </c>
      <c r="E41" s="0" t="s">
        <v>26</v>
      </c>
      <c r="F41" s="0" t="s">
        <v>14</v>
      </c>
      <c r="G41" s="0" t="s">
        <v>14</v>
      </c>
      <c r="H41" s="0" t="e">
        <f aca="false">VLOOKUP(B41,#REF!,2,0)</f>
        <v>#REF!</v>
      </c>
      <c r="I41" s="0" t="e">
        <f aca="false">VLOOKUP(B41,#REF!,3,0)</f>
        <v>#REF!</v>
      </c>
    </row>
    <row r="42" customFormat="false" ht="12.8" hidden="false" customHeight="false" outlineLevel="0" collapsed="false">
      <c r="A42" s="0" t="s">
        <v>88</v>
      </c>
      <c r="B42" s="0" t="s">
        <v>89</v>
      </c>
      <c r="C42" s="0" t="s">
        <v>90</v>
      </c>
      <c r="D42" s="0" t="s">
        <v>91</v>
      </c>
      <c r="E42" s="0" t="s">
        <v>54</v>
      </c>
      <c r="F42" s="0" t="s">
        <v>14</v>
      </c>
      <c r="G42" s="0" t="s">
        <v>14</v>
      </c>
      <c r="H42" s="0" t="e">
        <f aca="false">VLOOKUP(B42,#REF!,2,0)</f>
        <v>#REF!</v>
      </c>
      <c r="I42" s="0" t="e">
        <f aca="false">VLOOKUP(B42,#REF!,3,0)</f>
        <v>#REF!</v>
      </c>
    </row>
    <row r="43" customFormat="false" ht="12.8" hidden="false" customHeight="false" outlineLevel="0" collapsed="false">
      <c r="A43" s="0" t="s">
        <v>92</v>
      </c>
      <c r="B43" s="0" t="s">
        <v>93</v>
      </c>
      <c r="C43" s="0" t="s">
        <v>94</v>
      </c>
      <c r="D43" s="0" t="s">
        <v>37</v>
      </c>
      <c r="E43" s="0" t="s">
        <v>54</v>
      </c>
      <c r="F43" s="0" t="s">
        <v>14</v>
      </c>
      <c r="G43" s="0" t="s">
        <v>14</v>
      </c>
      <c r="H43" s="0" t="e">
        <f aca="false">VLOOKUP(B43,#REF!,2,0)</f>
        <v>#REF!</v>
      </c>
      <c r="I43" s="0" t="e">
        <f aca="false">VLOOKUP(B43,#REF!,3,0)</f>
        <v>#REF!</v>
      </c>
    </row>
    <row r="44" customFormat="false" ht="12.8" hidden="false" customHeight="false" outlineLevel="0" collapsed="false">
      <c r="A44" s="0" t="s">
        <v>95</v>
      </c>
      <c r="B44" s="0" t="s">
        <v>96</v>
      </c>
      <c r="C44" s="0" t="s">
        <v>97</v>
      </c>
      <c r="D44" s="0" t="s">
        <v>98</v>
      </c>
      <c r="E44" s="0" t="s">
        <v>13</v>
      </c>
      <c r="F44" s="0" t="s">
        <v>14</v>
      </c>
      <c r="G44" s="0" t="s">
        <v>14</v>
      </c>
      <c r="H44" s="0" t="e">
        <f aca="false">VLOOKUP(B44,#REF!,2,0)</f>
        <v>#REF!</v>
      </c>
      <c r="I44" s="0" t="e">
        <f aca="false">VLOOKUP(B44,#REF!,3,0)</f>
        <v>#REF!</v>
      </c>
    </row>
    <row r="45" customFormat="false" ht="12.8" hidden="false" customHeight="false" outlineLevel="0" collapsed="false">
      <c r="A45" s="0" t="s">
        <v>99</v>
      </c>
      <c r="B45" s="0" t="s">
        <v>100</v>
      </c>
      <c r="C45" s="0" t="s">
        <v>101</v>
      </c>
      <c r="D45" s="0" t="s">
        <v>98</v>
      </c>
      <c r="E45" s="0" t="s">
        <v>13</v>
      </c>
      <c r="F45" s="0" t="s">
        <v>14</v>
      </c>
      <c r="G45" s="0" t="s">
        <v>14</v>
      </c>
      <c r="H45" s="0" t="e">
        <f aca="false">VLOOKUP(B45,#REF!,2,0)</f>
        <v>#REF!</v>
      </c>
      <c r="I45" s="0" t="e">
        <f aca="false">VLOOKUP(B45,#REF!,3,0)</f>
        <v>#REF!</v>
      </c>
    </row>
    <row r="46" customFormat="false" ht="12.8" hidden="false" customHeight="false" outlineLevel="0" collapsed="false">
      <c r="A46" s="0" t="s">
        <v>102</v>
      </c>
      <c r="B46" s="0" t="s">
        <v>100</v>
      </c>
      <c r="C46" s="0" t="s">
        <v>101</v>
      </c>
      <c r="D46" s="0" t="s">
        <v>12</v>
      </c>
      <c r="E46" s="0" t="s">
        <v>13</v>
      </c>
      <c r="F46" s="0" t="s">
        <v>14</v>
      </c>
      <c r="G46" s="0" t="s">
        <v>14</v>
      </c>
      <c r="H46" s="0" t="e">
        <f aca="false">VLOOKUP(B46,#REF!,2,0)</f>
        <v>#REF!</v>
      </c>
      <c r="I46" s="0" t="e">
        <f aca="false">VLOOKUP(B46,#REF!,3,0)</f>
        <v>#REF!</v>
      </c>
    </row>
    <row r="47" customFormat="false" ht="12.8" hidden="false" customHeight="false" outlineLevel="0" collapsed="false">
      <c r="A47" s="0" t="s">
        <v>102</v>
      </c>
      <c r="B47" s="0" t="s">
        <v>100</v>
      </c>
      <c r="C47" s="0" t="s">
        <v>101</v>
      </c>
      <c r="D47" s="0" t="s">
        <v>56</v>
      </c>
      <c r="E47" s="0" t="s">
        <v>54</v>
      </c>
      <c r="F47" s="0" t="s">
        <v>14</v>
      </c>
      <c r="G47" s="0" t="s">
        <v>14</v>
      </c>
      <c r="H47" s="0" t="e">
        <f aca="false">VLOOKUP(B47,#REF!,2,0)</f>
        <v>#REF!</v>
      </c>
      <c r="I47" s="0" t="e">
        <f aca="false">VLOOKUP(B47,#REF!,3,0)</f>
        <v>#REF!</v>
      </c>
    </row>
    <row r="48" customFormat="false" ht="12.8" hidden="false" customHeight="false" outlineLevel="0" collapsed="false">
      <c r="A48" s="0" t="s">
        <v>103</v>
      </c>
      <c r="B48" s="0" t="s">
        <v>104</v>
      </c>
      <c r="C48" s="0" t="s">
        <v>105</v>
      </c>
      <c r="D48" s="0" t="s">
        <v>37</v>
      </c>
      <c r="E48" s="0" t="s">
        <v>13</v>
      </c>
      <c r="F48" s="0" t="s">
        <v>14</v>
      </c>
      <c r="G48" s="0" t="s">
        <v>14</v>
      </c>
      <c r="H48" s="0" t="e">
        <f aca="false">VLOOKUP(B48,#REF!,2,0)</f>
        <v>#REF!</v>
      </c>
      <c r="I48" s="0" t="e">
        <f aca="false">VLOOKUP(B48,#REF!,3,0)</f>
        <v>#REF!</v>
      </c>
    </row>
    <row r="49" customFormat="false" ht="12.8" hidden="false" customHeight="false" outlineLevel="0" collapsed="false">
      <c r="A49" s="0" t="s">
        <v>106</v>
      </c>
      <c r="B49" s="0" t="s">
        <v>104</v>
      </c>
      <c r="C49" s="0" t="s">
        <v>105</v>
      </c>
      <c r="D49" s="0" t="s">
        <v>84</v>
      </c>
      <c r="E49" s="0" t="s">
        <v>13</v>
      </c>
      <c r="F49" s="0" t="s">
        <v>14</v>
      </c>
      <c r="G49" s="0" t="s">
        <v>14</v>
      </c>
      <c r="H49" s="0" t="e">
        <f aca="false">VLOOKUP(B49,#REF!,2,0)</f>
        <v>#REF!</v>
      </c>
      <c r="I49" s="0" t="e">
        <f aca="false">VLOOKUP(B49,#REF!,3,0)</f>
        <v>#REF!</v>
      </c>
    </row>
    <row r="50" customFormat="false" ht="12.8" hidden="false" customHeight="false" outlineLevel="0" collapsed="false">
      <c r="A50" s="0" t="s">
        <v>107</v>
      </c>
      <c r="B50" s="0" t="s">
        <v>104</v>
      </c>
      <c r="C50" s="0" t="s">
        <v>105</v>
      </c>
      <c r="D50" s="0" t="s">
        <v>12</v>
      </c>
      <c r="E50" s="0" t="s">
        <v>13</v>
      </c>
      <c r="F50" s="0" t="s">
        <v>14</v>
      </c>
      <c r="G50" s="0" t="s">
        <v>14</v>
      </c>
      <c r="H50" s="0" t="e">
        <f aca="false">VLOOKUP(B50,#REF!,2,0)</f>
        <v>#REF!</v>
      </c>
      <c r="I50" s="0" t="e">
        <f aca="false">VLOOKUP(B50,#REF!,3,0)</f>
        <v>#REF!</v>
      </c>
    </row>
    <row r="51" customFormat="false" ht="12.8" hidden="false" customHeight="false" outlineLevel="0" collapsed="false">
      <c r="A51" s="0" t="s">
        <v>108</v>
      </c>
      <c r="B51" s="0" t="s">
        <v>104</v>
      </c>
      <c r="C51" s="0" t="s">
        <v>105</v>
      </c>
      <c r="D51" s="0" t="s">
        <v>37</v>
      </c>
      <c r="E51" s="0" t="s">
        <v>13</v>
      </c>
      <c r="F51" s="0" t="s">
        <v>14</v>
      </c>
      <c r="G51" s="0" t="s">
        <v>14</v>
      </c>
      <c r="H51" s="0" t="e">
        <f aca="false">VLOOKUP(B51,#REF!,2,0)</f>
        <v>#REF!</v>
      </c>
      <c r="I51" s="0" t="e">
        <f aca="false">VLOOKUP(B51,#REF!,3,0)</f>
        <v>#REF!</v>
      </c>
    </row>
    <row r="52" customFormat="false" ht="12.8" hidden="false" customHeight="false" outlineLevel="0" collapsed="false">
      <c r="A52" s="0" t="s">
        <v>109</v>
      </c>
      <c r="B52" s="0" t="s">
        <v>110</v>
      </c>
      <c r="C52" s="0" t="s">
        <v>111</v>
      </c>
      <c r="D52" s="0" t="s">
        <v>25</v>
      </c>
      <c r="E52" s="0" t="s">
        <v>26</v>
      </c>
      <c r="F52" s="0" t="s">
        <v>14</v>
      </c>
      <c r="G52" s="0" t="s">
        <v>14</v>
      </c>
      <c r="H52" s="0" t="e">
        <f aca="false">VLOOKUP(B52,#REF!,2,0)</f>
        <v>#REF!</v>
      </c>
      <c r="I52" s="0" t="e">
        <f aca="false">VLOOKUP(B52,#REF!,3,0)</f>
        <v>#REF!</v>
      </c>
    </row>
    <row r="53" customFormat="false" ht="12.8" hidden="false" customHeight="false" outlineLevel="0" collapsed="false">
      <c r="A53" s="0" t="s">
        <v>112</v>
      </c>
      <c r="B53" s="0" t="s">
        <v>113</v>
      </c>
      <c r="C53" s="0" t="s">
        <v>114</v>
      </c>
      <c r="D53" s="0" t="s">
        <v>37</v>
      </c>
      <c r="E53" s="0" t="s">
        <v>13</v>
      </c>
      <c r="F53" s="0" t="s">
        <v>14</v>
      </c>
      <c r="G53" s="0" t="s">
        <v>14</v>
      </c>
      <c r="H53" s="0" t="e">
        <f aca="false">VLOOKUP(B53,#REF!,2,0)</f>
        <v>#REF!</v>
      </c>
      <c r="I53" s="0" t="e">
        <f aca="false">VLOOKUP(B53,#REF!,3,0)</f>
        <v>#REF!</v>
      </c>
    </row>
    <row r="54" customFormat="false" ht="12.8" hidden="false" customHeight="false" outlineLevel="0" collapsed="false">
      <c r="A54" s="0" t="s">
        <v>115</v>
      </c>
      <c r="B54" s="0" t="s">
        <v>113</v>
      </c>
      <c r="C54" s="0" t="s">
        <v>114</v>
      </c>
      <c r="D54" s="0" t="s">
        <v>37</v>
      </c>
      <c r="E54" s="0" t="s">
        <v>54</v>
      </c>
      <c r="F54" s="0" t="s">
        <v>14</v>
      </c>
      <c r="G54" s="0" t="s">
        <v>14</v>
      </c>
      <c r="H54" s="0" t="e">
        <f aca="false">VLOOKUP(B54,#REF!,2,0)</f>
        <v>#REF!</v>
      </c>
      <c r="I54" s="0" t="e">
        <f aca="false">VLOOKUP(B54,#REF!,3,0)</f>
        <v>#REF!</v>
      </c>
    </row>
    <row r="55" customFormat="false" ht="12.8" hidden="false" customHeight="false" outlineLevel="0" collapsed="false">
      <c r="A55" s="0" t="s">
        <v>116</v>
      </c>
      <c r="B55" s="0" t="s">
        <v>113</v>
      </c>
      <c r="C55" s="0" t="s">
        <v>114</v>
      </c>
      <c r="D55" s="0" t="s">
        <v>37</v>
      </c>
      <c r="E55" s="0" t="s">
        <v>13</v>
      </c>
      <c r="F55" s="0" t="s">
        <v>14</v>
      </c>
      <c r="G55" s="0" t="s">
        <v>14</v>
      </c>
      <c r="H55" s="0" t="e">
        <f aca="false">VLOOKUP(B55,#REF!,2,0)</f>
        <v>#REF!</v>
      </c>
      <c r="I55" s="0" t="e">
        <f aca="false">VLOOKUP(B55,#REF!,3,0)</f>
        <v>#REF!</v>
      </c>
    </row>
    <row r="56" customFormat="false" ht="12.8" hidden="false" customHeight="false" outlineLevel="0" collapsed="false">
      <c r="A56" s="0" t="s">
        <v>117</v>
      </c>
      <c r="B56" s="0" t="s">
        <v>118</v>
      </c>
      <c r="C56" s="0" t="s">
        <v>119</v>
      </c>
      <c r="D56" s="0" t="s">
        <v>37</v>
      </c>
      <c r="E56" s="0" t="s">
        <v>13</v>
      </c>
      <c r="F56" s="0" t="s">
        <v>14</v>
      </c>
      <c r="G56" s="0" t="s">
        <v>14</v>
      </c>
      <c r="H56" s="0" t="e">
        <f aca="false">VLOOKUP(B56,#REF!,2,0)</f>
        <v>#REF!</v>
      </c>
      <c r="I56" s="0" t="e">
        <f aca="false">VLOOKUP(B56,#REF!,3,0)</f>
        <v>#REF!</v>
      </c>
    </row>
    <row r="57" customFormat="false" ht="12.8" hidden="false" customHeight="false" outlineLevel="0" collapsed="false">
      <c r="A57" s="0" t="s">
        <v>120</v>
      </c>
      <c r="B57" s="0" t="s">
        <v>121</v>
      </c>
      <c r="C57" s="0" t="s">
        <v>122</v>
      </c>
      <c r="D57" s="0" t="s">
        <v>12</v>
      </c>
      <c r="E57" s="0" t="s">
        <v>13</v>
      </c>
      <c r="F57" s="0" t="s">
        <v>14</v>
      </c>
      <c r="G57" s="0" t="s">
        <v>14</v>
      </c>
      <c r="H57" s="0" t="e">
        <f aca="false">VLOOKUP(B57,#REF!,2,0)</f>
        <v>#REF!</v>
      </c>
      <c r="I57" s="0" t="e">
        <f aca="false">VLOOKUP(B57,#REF!,3,0)</f>
        <v>#REF!</v>
      </c>
    </row>
    <row r="58" customFormat="false" ht="12.8" hidden="false" customHeight="false" outlineLevel="0" collapsed="false">
      <c r="A58" s="0" t="s">
        <v>123</v>
      </c>
      <c r="B58" s="0" t="s">
        <v>124</v>
      </c>
      <c r="C58" s="0" t="s">
        <v>125</v>
      </c>
      <c r="D58" s="0" t="s">
        <v>126</v>
      </c>
      <c r="E58" s="0" t="s">
        <v>13</v>
      </c>
      <c r="F58" s="0" t="s">
        <v>14</v>
      </c>
      <c r="G58" s="0" t="s">
        <v>14</v>
      </c>
      <c r="H58" s="0" t="e">
        <f aca="false">VLOOKUP(B58,#REF!,2,0)</f>
        <v>#REF!</v>
      </c>
      <c r="I58" s="0" t="e">
        <f aca="false">VLOOKUP(B58,#REF!,3,0)</f>
        <v>#REF!</v>
      </c>
    </row>
    <row r="59" customFormat="false" ht="12.8" hidden="false" customHeight="false" outlineLevel="0" collapsed="false">
      <c r="A59" s="0" t="s">
        <v>127</v>
      </c>
      <c r="B59" s="0" t="s">
        <v>128</v>
      </c>
      <c r="C59" s="0" t="s">
        <v>129</v>
      </c>
      <c r="D59" s="0" t="s">
        <v>37</v>
      </c>
      <c r="E59" s="0" t="s">
        <v>13</v>
      </c>
      <c r="F59" s="0" t="s">
        <v>14</v>
      </c>
      <c r="G59" s="0" t="s">
        <v>14</v>
      </c>
      <c r="H59" s="0" t="e">
        <f aca="false">VLOOKUP(B59,#REF!,2,0)</f>
        <v>#REF!</v>
      </c>
      <c r="I59" s="0" t="e">
        <f aca="false">VLOOKUP(B59,#REF!,3,0)</f>
        <v>#REF!</v>
      </c>
    </row>
    <row r="60" customFormat="false" ht="12.8" hidden="false" customHeight="false" outlineLevel="0" collapsed="false">
      <c r="A60" s="0" t="s">
        <v>127</v>
      </c>
      <c r="B60" s="0" t="s">
        <v>128</v>
      </c>
      <c r="C60" s="0" t="s">
        <v>129</v>
      </c>
      <c r="D60" s="0" t="s">
        <v>64</v>
      </c>
      <c r="E60" s="0" t="s">
        <v>13</v>
      </c>
      <c r="F60" s="0" t="s">
        <v>14</v>
      </c>
      <c r="G60" s="0" t="s">
        <v>14</v>
      </c>
      <c r="H60" s="0" t="e">
        <f aca="false">VLOOKUP(B60,#REF!,2,0)</f>
        <v>#REF!</v>
      </c>
      <c r="I60" s="0" t="e">
        <f aca="false">VLOOKUP(B60,#REF!,3,0)</f>
        <v>#REF!</v>
      </c>
    </row>
    <row r="61" customFormat="false" ht="12.8" hidden="false" customHeight="false" outlineLevel="0" collapsed="false">
      <c r="A61" s="0" t="s">
        <v>130</v>
      </c>
      <c r="B61" s="0" t="s">
        <v>131</v>
      </c>
      <c r="C61" s="0" t="s">
        <v>132</v>
      </c>
      <c r="D61" s="0" t="s">
        <v>37</v>
      </c>
      <c r="E61" s="0" t="s">
        <v>13</v>
      </c>
      <c r="F61" s="0" t="s">
        <v>14</v>
      </c>
      <c r="G61" s="0" t="s">
        <v>14</v>
      </c>
      <c r="H61" s="0" t="e">
        <f aca="false">VLOOKUP(B61,#REF!,2,0)</f>
        <v>#REF!</v>
      </c>
      <c r="I61" s="0" t="e">
        <f aca="false">VLOOKUP(B61,#REF!,3,0)</f>
        <v>#REF!</v>
      </c>
    </row>
    <row r="62" customFormat="false" ht="12.8" hidden="false" customHeight="false" outlineLevel="0" collapsed="false">
      <c r="A62" s="0" t="s">
        <v>133</v>
      </c>
      <c r="B62" s="0" t="s">
        <v>134</v>
      </c>
      <c r="C62" s="0" t="s">
        <v>135</v>
      </c>
      <c r="D62" s="0" t="s">
        <v>12</v>
      </c>
      <c r="E62" s="0" t="s">
        <v>13</v>
      </c>
      <c r="F62" s="0" t="s">
        <v>14</v>
      </c>
      <c r="G62" s="0" t="s">
        <v>14</v>
      </c>
      <c r="H62" s="0" t="e">
        <f aca="false">VLOOKUP(B62,#REF!,2,0)</f>
        <v>#REF!</v>
      </c>
      <c r="I62" s="0" t="e">
        <f aca="false">VLOOKUP(B62,#REF!,3,0)</f>
        <v>#REF!</v>
      </c>
    </row>
    <row r="63" customFormat="false" ht="12.8" hidden="false" customHeight="false" outlineLevel="0" collapsed="false">
      <c r="A63" s="0" t="s">
        <v>133</v>
      </c>
      <c r="B63" s="0" t="s">
        <v>134</v>
      </c>
      <c r="C63" s="0" t="s">
        <v>135</v>
      </c>
      <c r="D63" s="0" t="s">
        <v>56</v>
      </c>
      <c r="E63" s="0" t="s">
        <v>13</v>
      </c>
      <c r="F63" s="0" t="s">
        <v>14</v>
      </c>
      <c r="G63" s="0" t="s">
        <v>14</v>
      </c>
      <c r="H63" s="0" t="e">
        <f aca="false">VLOOKUP(B63,#REF!,2,0)</f>
        <v>#REF!</v>
      </c>
      <c r="I63" s="0" t="e">
        <f aca="false">VLOOKUP(B63,#REF!,3,0)</f>
        <v>#REF!</v>
      </c>
    </row>
    <row r="64" customFormat="false" ht="12.8" hidden="false" customHeight="false" outlineLevel="0" collapsed="false">
      <c r="A64" s="0" t="s">
        <v>136</v>
      </c>
      <c r="B64" s="0" t="s">
        <v>137</v>
      </c>
      <c r="C64" s="0" t="s">
        <v>138</v>
      </c>
      <c r="D64" s="0" t="s">
        <v>37</v>
      </c>
      <c r="E64" s="0" t="s">
        <v>13</v>
      </c>
      <c r="F64" s="0" t="s">
        <v>14</v>
      </c>
      <c r="G64" s="0" t="s">
        <v>14</v>
      </c>
      <c r="H64" s="0" t="e">
        <f aca="false">VLOOKUP(B64,#REF!,2,0)</f>
        <v>#REF!</v>
      </c>
      <c r="I64" s="0" t="e">
        <f aca="false">VLOOKUP(B64,#REF!,3,0)</f>
        <v>#REF!</v>
      </c>
    </row>
    <row r="65" customFormat="false" ht="12.8" hidden="false" customHeight="false" outlineLevel="0" collapsed="false">
      <c r="A65" s="0" t="s">
        <v>139</v>
      </c>
      <c r="B65" s="0" t="s">
        <v>137</v>
      </c>
      <c r="C65" s="0" t="s">
        <v>138</v>
      </c>
      <c r="D65" s="0" t="s">
        <v>140</v>
      </c>
      <c r="E65" s="0" t="s">
        <v>26</v>
      </c>
      <c r="F65" s="0" t="s">
        <v>14</v>
      </c>
      <c r="G65" s="0" t="s">
        <v>14</v>
      </c>
      <c r="H65" s="0" t="e">
        <f aca="false">VLOOKUP(B65,#REF!,2,0)</f>
        <v>#REF!</v>
      </c>
      <c r="I65" s="0" t="e">
        <f aca="false">VLOOKUP(B65,#REF!,3,0)</f>
        <v>#REF!</v>
      </c>
    </row>
    <row r="66" customFormat="false" ht="12.8" hidden="false" customHeight="false" outlineLevel="0" collapsed="false">
      <c r="A66" s="0" t="s">
        <v>141</v>
      </c>
      <c r="B66" s="0" t="s">
        <v>137</v>
      </c>
      <c r="C66" s="0" t="s">
        <v>138</v>
      </c>
      <c r="D66" s="0" t="s">
        <v>142</v>
      </c>
      <c r="E66" s="0" t="s">
        <v>13</v>
      </c>
      <c r="F66" s="0" t="s">
        <v>14</v>
      </c>
      <c r="G66" s="0" t="s">
        <v>14</v>
      </c>
      <c r="H66" s="0" t="e">
        <f aca="false">VLOOKUP(B66,#REF!,2,0)</f>
        <v>#REF!</v>
      </c>
      <c r="I66" s="0" t="e">
        <f aca="false">VLOOKUP(B66,#REF!,3,0)</f>
        <v>#REF!</v>
      </c>
    </row>
    <row r="67" customFormat="false" ht="12.8" hidden="false" customHeight="false" outlineLevel="0" collapsed="false">
      <c r="A67" s="0" t="s">
        <v>143</v>
      </c>
      <c r="B67" s="0" t="s">
        <v>137</v>
      </c>
      <c r="C67" s="0" t="s">
        <v>138</v>
      </c>
      <c r="D67" s="0" t="s">
        <v>37</v>
      </c>
      <c r="E67" s="0" t="s">
        <v>54</v>
      </c>
      <c r="F67" s="0" t="s">
        <v>14</v>
      </c>
      <c r="G67" s="0" t="s">
        <v>14</v>
      </c>
      <c r="H67" s="0" t="e">
        <f aca="false">VLOOKUP(B67,#REF!,2,0)</f>
        <v>#REF!</v>
      </c>
      <c r="I67" s="0" t="e">
        <f aca="false">VLOOKUP(B67,#REF!,3,0)</f>
        <v>#REF!</v>
      </c>
    </row>
    <row r="68" customFormat="false" ht="12.8" hidden="false" customHeight="false" outlineLevel="0" collapsed="false">
      <c r="A68" s="0" t="s">
        <v>144</v>
      </c>
      <c r="B68" s="0" t="s">
        <v>137</v>
      </c>
      <c r="C68" s="0" t="s">
        <v>138</v>
      </c>
      <c r="D68" s="0" t="s">
        <v>28</v>
      </c>
      <c r="E68" s="0" t="s">
        <v>13</v>
      </c>
      <c r="F68" s="0" t="s">
        <v>14</v>
      </c>
      <c r="G68" s="0" t="s">
        <v>14</v>
      </c>
      <c r="H68" s="0" t="e">
        <f aca="false">VLOOKUP(B68,#REF!,2,0)</f>
        <v>#REF!</v>
      </c>
      <c r="I68" s="0" t="e">
        <f aca="false">VLOOKUP(B68,#REF!,3,0)</f>
        <v>#REF!</v>
      </c>
    </row>
    <row r="69" customFormat="false" ht="12.8" hidden="false" customHeight="false" outlineLevel="0" collapsed="false">
      <c r="A69" s="0" t="s">
        <v>145</v>
      </c>
      <c r="B69" s="0" t="s">
        <v>137</v>
      </c>
      <c r="C69" s="0" t="s">
        <v>138</v>
      </c>
      <c r="D69" s="0" t="s">
        <v>37</v>
      </c>
      <c r="E69" s="0" t="s">
        <v>13</v>
      </c>
      <c r="F69" s="0" t="s">
        <v>14</v>
      </c>
      <c r="G69" s="0" t="s">
        <v>14</v>
      </c>
      <c r="H69" s="0" t="e">
        <f aca="false">VLOOKUP(B69,#REF!,2,0)</f>
        <v>#REF!</v>
      </c>
      <c r="I69" s="0" t="e">
        <f aca="false">VLOOKUP(B69,#REF!,3,0)</f>
        <v>#REF!</v>
      </c>
    </row>
    <row r="70" customFormat="false" ht="12.8" hidden="false" customHeight="false" outlineLevel="0" collapsed="false">
      <c r="A70" s="0" t="s">
        <v>146</v>
      </c>
      <c r="B70" s="0" t="s">
        <v>137</v>
      </c>
      <c r="C70" s="0" t="s">
        <v>138</v>
      </c>
      <c r="D70" s="0" t="s">
        <v>18</v>
      </c>
      <c r="E70" s="0" t="s">
        <v>13</v>
      </c>
      <c r="F70" s="0" t="s">
        <v>14</v>
      </c>
      <c r="G70" s="0" t="s">
        <v>14</v>
      </c>
      <c r="H70" s="0" t="e">
        <f aca="false">VLOOKUP(B70,#REF!,2,0)</f>
        <v>#REF!</v>
      </c>
      <c r="I70" s="0" t="e">
        <f aca="false">VLOOKUP(B70,#REF!,3,0)</f>
        <v>#REF!</v>
      </c>
    </row>
    <row r="71" customFormat="false" ht="12.8" hidden="false" customHeight="false" outlineLevel="0" collapsed="false">
      <c r="A71" s="0" t="s">
        <v>147</v>
      </c>
      <c r="B71" s="0" t="s">
        <v>148</v>
      </c>
      <c r="C71" s="0" t="s">
        <v>149</v>
      </c>
      <c r="D71" s="0" t="s">
        <v>37</v>
      </c>
      <c r="E71" s="0" t="s">
        <v>13</v>
      </c>
      <c r="F71" s="0" t="s">
        <v>14</v>
      </c>
      <c r="G71" s="0" t="s">
        <v>14</v>
      </c>
      <c r="H71" s="0" t="e">
        <f aca="false">VLOOKUP(B71,#REF!,2,0)</f>
        <v>#REF!</v>
      </c>
      <c r="I71" s="0" t="e">
        <f aca="false">VLOOKUP(B71,#REF!,3,0)</f>
        <v>#REF!</v>
      </c>
    </row>
    <row r="72" customFormat="false" ht="12.8" hidden="false" customHeight="false" outlineLevel="0" collapsed="false">
      <c r="A72" s="0" t="s">
        <v>150</v>
      </c>
      <c r="B72" s="0" t="s">
        <v>148</v>
      </c>
      <c r="C72" s="0" t="s">
        <v>149</v>
      </c>
      <c r="D72" s="0" t="s">
        <v>64</v>
      </c>
      <c r="E72" s="0" t="s">
        <v>13</v>
      </c>
      <c r="F72" s="0" t="s">
        <v>14</v>
      </c>
      <c r="G72" s="0" t="s">
        <v>14</v>
      </c>
      <c r="H72" s="0" t="e">
        <f aca="false">VLOOKUP(B72,#REF!,2,0)</f>
        <v>#REF!</v>
      </c>
      <c r="I72" s="0" t="e">
        <f aca="false">VLOOKUP(B72,#REF!,3,0)</f>
        <v>#REF!</v>
      </c>
    </row>
    <row r="73" customFormat="false" ht="12.8" hidden="false" customHeight="false" outlineLevel="0" collapsed="false">
      <c r="A73" s="0" t="s">
        <v>151</v>
      </c>
      <c r="B73" s="0" t="s">
        <v>148</v>
      </c>
      <c r="C73" s="0" t="s">
        <v>149</v>
      </c>
      <c r="D73" s="0" t="s">
        <v>152</v>
      </c>
      <c r="E73" s="0" t="s">
        <v>13</v>
      </c>
      <c r="F73" s="0" t="s">
        <v>14</v>
      </c>
      <c r="G73" s="0" t="s">
        <v>14</v>
      </c>
      <c r="H73" s="0" t="e">
        <f aca="false">VLOOKUP(B73,#REF!,2,0)</f>
        <v>#REF!</v>
      </c>
      <c r="I73" s="0" t="e">
        <f aca="false">VLOOKUP(B73,#REF!,3,0)</f>
        <v>#REF!</v>
      </c>
    </row>
    <row r="74" customFormat="false" ht="12.8" hidden="false" customHeight="false" outlineLevel="0" collapsed="false">
      <c r="A74" s="0" t="s">
        <v>151</v>
      </c>
      <c r="B74" s="0" t="s">
        <v>148</v>
      </c>
      <c r="C74" s="0" t="s">
        <v>149</v>
      </c>
      <c r="D74" s="0" t="s">
        <v>28</v>
      </c>
      <c r="E74" s="0" t="s">
        <v>13</v>
      </c>
      <c r="F74" s="0" t="s">
        <v>14</v>
      </c>
      <c r="G74" s="0" t="s">
        <v>14</v>
      </c>
      <c r="H74" s="0" t="e">
        <f aca="false">VLOOKUP(B74,#REF!,2,0)</f>
        <v>#REF!</v>
      </c>
      <c r="I74" s="0" t="e">
        <f aca="false">VLOOKUP(B74,#REF!,3,0)</f>
        <v>#REF!</v>
      </c>
    </row>
    <row r="75" customFormat="false" ht="12.8" hidden="false" customHeight="false" outlineLevel="0" collapsed="false">
      <c r="A75" s="0" t="s">
        <v>153</v>
      </c>
      <c r="B75" s="0" t="s">
        <v>148</v>
      </c>
      <c r="C75" s="0" t="s">
        <v>149</v>
      </c>
      <c r="D75" s="0" t="s">
        <v>37</v>
      </c>
      <c r="E75" s="0" t="s">
        <v>13</v>
      </c>
      <c r="F75" s="0" t="s">
        <v>14</v>
      </c>
      <c r="G75" s="0" t="s">
        <v>14</v>
      </c>
      <c r="H75" s="0" t="e">
        <f aca="false">VLOOKUP(B75,#REF!,2,0)</f>
        <v>#REF!</v>
      </c>
      <c r="I75" s="0" t="e">
        <f aca="false">VLOOKUP(B75,#REF!,3,0)</f>
        <v>#REF!</v>
      </c>
    </row>
    <row r="76" customFormat="false" ht="12.8" hidden="false" customHeight="false" outlineLevel="0" collapsed="false">
      <c r="A76" s="0" t="s">
        <v>154</v>
      </c>
      <c r="B76" s="0" t="s">
        <v>155</v>
      </c>
      <c r="C76" s="0" t="s">
        <v>156</v>
      </c>
      <c r="D76" s="0" t="s">
        <v>56</v>
      </c>
      <c r="E76" s="0" t="s">
        <v>13</v>
      </c>
      <c r="F76" s="0" t="s">
        <v>14</v>
      </c>
      <c r="G76" s="0" t="s">
        <v>14</v>
      </c>
      <c r="H76" s="0" t="e">
        <f aca="false">VLOOKUP(B76,#REF!,2,0)</f>
        <v>#REF!</v>
      </c>
      <c r="I76" s="0" t="e">
        <f aca="false">VLOOKUP(B76,#REF!,3,0)</f>
        <v>#REF!</v>
      </c>
    </row>
    <row r="77" customFormat="false" ht="12.8" hidden="false" customHeight="false" outlineLevel="0" collapsed="false">
      <c r="A77" s="0" t="s">
        <v>157</v>
      </c>
      <c r="B77" s="0" t="s">
        <v>155</v>
      </c>
      <c r="C77" s="0" t="s">
        <v>156</v>
      </c>
      <c r="D77" s="0" t="s">
        <v>142</v>
      </c>
      <c r="E77" s="0" t="s">
        <v>26</v>
      </c>
      <c r="F77" s="0" t="s">
        <v>14</v>
      </c>
      <c r="G77" s="0" t="s">
        <v>14</v>
      </c>
      <c r="H77" s="0" t="e">
        <f aca="false">VLOOKUP(B77,#REF!,2,0)</f>
        <v>#REF!</v>
      </c>
      <c r="I77" s="0" t="e">
        <f aca="false">VLOOKUP(B77,#REF!,3,0)</f>
        <v>#REF!</v>
      </c>
    </row>
    <row r="78" customFormat="false" ht="12.8" hidden="false" customHeight="false" outlineLevel="0" collapsed="false">
      <c r="A78" s="0" t="s">
        <v>158</v>
      </c>
      <c r="B78" s="0" t="s">
        <v>159</v>
      </c>
      <c r="C78" s="0" t="s">
        <v>160</v>
      </c>
      <c r="D78" s="0" t="s">
        <v>12</v>
      </c>
      <c r="E78" s="0" t="s">
        <v>13</v>
      </c>
      <c r="F78" s="0" t="s">
        <v>14</v>
      </c>
      <c r="G78" s="0" t="s">
        <v>14</v>
      </c>
      <c r="H78" s="0" t="e">
        <f aca="false">VLOOKUP(B78,#REF!,2,0)</f>
        <v>#REF!</v>
      </c>
      <c r="I78" s="0" t="e">
        <f aca="false">VLOOKUP(B78,#REF!,3,0)</f>
        <v>#REF!</v>
      </c>
    </row>
    <row r="79" customFormat="false" ht="12.8" hidden="false" customHeight="false" outlineLevel="0" collapsed="false">
      <c r="A79" s="0" t="s">
        <v>161</v>
      </c>
      <c r="B79" s="0" t="s">
        <v>162</v>
      </c>
      <c r="C79" s="0" t="s">
        <v>163</v>
      </c>
      <c r="D79" s="0" t="s">
        <v>164</v>
      </c>
      <c r="E79" s="0" t="s">
        <v>54</v>
      </c>
      <c r="F79" s="0" t="s">
        <v>14</v>
      </c>
      <c r="G79" s="0" t="s">
        <v>14</v>
      </c>
      <c r="H79" s="0" t="e">
        <f aca="false">VLOOKUP(B79,#REF!,2,0)</f>
        <v>#REF!</v>
      </c>
      <c r="I79" s="0" t="e">
        <f aca="false">VLOOKUP(B79,#REF!,3,0)</f>
        <v>#REF!</v>
      </c>
    </row>
    <row r="80" customFormat="false" ht="12.8" hidden="false" customHeight="false" outlineLevel="0" collapsed="false">
      <c r="A80" s="0" t="s">
        <v>165</v>
      </c>
      <c r="B80" s="0" t="s">
        <v>166</v>
      </c>
      <c r="C80" s="0" t="s">
        <v>167</v>
      </c>
      <c r="D80" s="0" t="s">
        <v>37</v>
      </c>
      <c r="E80" s="0" t="s">
        <v>13</v>
      </c>
      <c r="F80" s="0" t="s">
        <v>14</v>
      </c>
      <c r="G80" s="0" t="s">
        <v>14</v>
      </c>
      <c r="H80" s="0" t="e">
        <f aca="false">VLOOKUP(B80,#REF!,2,0)</f>
        <v>#REF!</v>
      </c>
      <c r="I80" s="0" t="e">
        <f aca="false">VLOOKUP(B80,#REF!,3,0)</f>
        <v>#REF!</v>
      </c>
    </row>
    <row r="81" customFormat="false" ht="12.8" hidden="false" customHeight="false" outlineLevel="0" collapsed="false">
      <c r="A81" s="0" t="s">
        <v>168</v>
      </c>
      <c r="B81" s="0" t="s">
        <v>166</v>
      </c>
      <c r="C81" s="0" t="s">
        <v>167</v>
      </c>
      <c r="D81" s="0" t="s">
        <v>37</v>
      </c>
      <c r="E81" s="0" t="s">
        <v>13</v>
      </c>
      <c r="F81" s="0" t="s">
        <v>14</v>
      </c>
      <c r="G81" s="0" t="s">
        <v>14</v>
      </c>
      <c r="H81" s="0" t="e">
        <f aca="false">VLOOKUP(B81,#REF!,2,0)</f>
        <v>#REF!</v>
      </c>
      <c r="I81" s="0" t="e">
        <f aca="false">VLOOKUP(B81,#REF!,3,0)</f>
        <v>#REF!</v>
      </c>
    </row>
    <row r="82" customFormat="false" ht="12.8" hidden="false" customHeight="false" outlineLevel="0" collapsed="false">
      <c r="A82" s="0" t="s">
        <v>169</v>
      </c>
      <c r="B82" s="0" t="s">
        <v>166</v>
      </c>
      <c r="C82" s="0" t="s">
        <v>167</v>
      </c>
      <c r="D82" s="0" t="s">
        <v>142</v>
      </c>
      <c r="E82" s="0" t="s">
        <v>26</v>
      </c>
      <c r="F82" s="0" t="s">
        <v>14</v>
      </c>
      <c r="G82" s="0" t="s">
        <v>14</v>
      </c>
      <c r="H82" s="0" t="e">
        <f aca="false">VLOOKUP(B82,#REF!,2,0)</f>
        <v>#REF!</v>
      </c>
      <c r="I82" s="0" t="e">
        <f aca="false">VLOOKUP(B82,#REF!,3,0)</f>
        <v>#REF!</v>
      </c>
    </row>
    <row r="83" customFormat="false" ht="12.8" hidden="false" customHeight="false" outlineLevel="0" collapsed="false">
      <c r="A83" s="0" t="s">
        <v>170</v>
      </c>
      <c r="B83" s="0" t="s">
        <v>166</v>
      </c>
      <c r="C83" s="0" t="s">
        <v>167</v>
      </c>
      <c r="D83" s="0" t="s">
        <v>171</v>
      </c>
      <c r="E83" s="0" t="s">
        <v>13</v>
      </c>
      <c r="F83" s="0" t="s">
        <v>14</v>
      </c>
      <c r="G83" s="0" t="s">
        <v>14</v>
      </c>
      <c r="H83" s="0" t="e">
        <f aca="false">VLOOKUP(B83,#REF!,2,0)</f>
        <v>#REF!</v>
      </c>
      <c r="I83" s="0" t="e">
        <f aca="false">VLOOKUP(B83,#REF!,3,0)</f>
        <v>#REF!</v>
      </c>
    </row>
    <row r="84" customFormat="false" ht="12.8" hidden="false" customHeight="false" outlineLevel="0" collapsed="false">
      <c r="A84" s="0" t="s">
        <v>172</v>
      </c>
      <c r="B84" s="0" t="s">
        <v>166</v>
      </c>
      <c r="C84" s="0" t="s">
        <v>167</v>
      </c>
      <c r="D84" s="0" t="s">
        <v>98</v>
      </c>
      <c r="E84" s="0" t="s">
        <v>13</v>
      </c>
      <c r="F84" s="0" t="s">
        <v>14</v>
      </c>
      <c r="G84" s="0" t="s">
        <v>14</v>
      </c>
      <c r="H84" s="0" t="e">
        <f aca="false">VLOOKUP(B84,#REF!,2,0)</f>
        <v>#REF!</v>
      </c>
      <c r="I84" s="0" t="e">
        <f aca="false">VLOOKUP(B84,#REF!,3,0)</f>
        <v>#REF!</v>
      </c>
    </row>
    <row r="85" customFormat="false" ht="12.8" hidden="false" customHeight="false" outlineLevel="0" collapsed="false">
      <c r="A85" s="0" t="s">
        <v>173</v>
      </c>
      <c r="B85" s="0" t="s">
        <v>166</v>
      </c>
      <c r="C85" s="0" t="s">
        <v>167</v>
      </c>
      <c r="D85" s="0" t="s">
        <v>37</v>
      </c>
      <c r="E85" s="0" t="s">
        <v>13</v>
      </c>
      <c r="F85" s="0" t="s">
        <v>14</v>
      </c>
      <c r="G85" s="0" t="s">
        <v>14</v>
      </c>
      <c r="H85" s="0" t="e">
        <f aca="false">VLOOKUP(B85,#REF!,2,0)</f>
        <v>#REF!</v>
      </c>
      <c r="I85" s="0" t="e">
        <f aca="false">VLOOKUP(B85,#REF!,3,0)</f>
        <v>#REF!</v>
      </c>
    </row>
    <row r="86" customFormat="false" ht="12.8" hidden="false" customHeight="false" outlineLevel="0" collapsed="false">
      <c r="A86" s="0" t="s">
        <v>174</v>
      </c>
      <c r="B86" s="0" t="s">
        <v>175</v>
      </c>
      <c r="C86" s="0" t="s">
        <v>176</v>
      </c>
      <c r="D86" s="0" t="s">
        <v>37</v>
      </c>
      <c r="E86" s="0" t="s">
        <v>13</v>
      </c>
      <c r="F86" s="0" t="s">
        <v>14</v>
      </c>
      <c r="G86" s="0" t="s">
        <v>14</v>
      </c>
      <c r="H86" s="0" t="e">
        <f aca="false">VLOOKUP(B86,#REF!,2,0)</f>
        <v>#REF!</v>
      </c>
      <c r="I86" s="0" t="e">
        <f aca="false">VLOOKUP(B86,#REF!,3,0)</f>
        <v>#REF!</v>
      </c>
    </row>
    <row r="87" customFormat="false" ht="12.8" hidden="false" customHeight="false" outlineLevel="0" collapsed="false">
      <c r="A87" s="0" t="s">
        <v>177</v>
      </c>
      <c r="B87" s="0" t="s">
        <v>175</v>
      </c>
      <c r="C87" s="0" t="s">
        <v>176</v>
      </c>
      <c r="D87" s="0" t="s">
        <v>12</v>
      </c>
      <c r="E87" s="0" t="s">
        <v>13</v>
      </c>
      <c r="F87" s="0" t="s">
        <v>14</v>
      </c>
      <c r="G87" s="0" t="s">
        <v>14</v>
      </c>
      <c r="H87" s="0" t="e">
        <f aca="false">VLOOKUP(B87,#REF!,2,0)</f>
        <v>#REF!</v>
      </c>
      <c r="I87" s="0" t="e">
        <f aca="false">VLOOKUP(B87,#REF!,3,0)</f>
        <v>#REF!</v>
      </c>
    </row>
    <row r="88" customFormat="false" ht="12.8" hidden="false" customHeight="false" outlineLevel="0" collapsed="false">
      <c r="A88" s="0" t="s">
        <v>178</v>
      </c>
      <c r="B88" s="0" t="s">
        <v>179</v>
      </c>
      <c r="C88" s="0" t="s">
        <v>180</v>
      </c>
      <c r="D88" s="0" t="s">
        <v>18</v>
      </c>
      <c r="E88" s="0" t="s">
        <v>13</v>
      </c>
      <c r="F88" s="0" t="s">
        <v>14</v>
      </c>
      <c r="G88" s="0" t="s">
        <v>14</v>
      </c>
      <c r="H88" s="0" t="e">
        <f aca="false">VLOOKUP(B88,#REF!,2,0)</f>
        <v>#REF!</v>
      </c>
      <c r="I88" s="0" t="e">
        <f aca="false">VLOOKUP(B88,#REF!,3,0)</f>
        <v>#REF!</v>
      </c>
    </row>
    <row r="89" customFormat="false" ht="12.8" hidden="false" customHeight="false" outlineLevel="0" collapsed="false">
      <c r="A89" s="0" t="s">
        <v>181</v>
      </c>
      <c r="B89" s="0" t="s">
        <v>179</v>
      </c>
      <c r="C89" s="0" t="s">
        <v>180</v>
      </c>
      <c r="D89" s="0" t="s">
        <v>37</v>
      </c>
      <c r="E89" s="0" t="s">
        <v>54</v>
      </c>
      <c r="F89" s="0" t="s">
        <v>14</v>
      </c>
      <c r="G89" s="0" t="s">
        <v>14</v>
      </c>
      <c r="H89" s="0" t="e">
        <f aca="false">VLOOKUP(B89,#REF!,2,0)</f>
        <v>#REF!</v>
      </c>
      <c r="I89" s="0" t="e">
        <f aca="false">VLOOKUP(B89,#REF!,3,0)</f>
        <v>#REF!</v>
      </c>
    </row>
    <row r="90" customFormat="false" ht="12.8" hidden="false" customHeight="false" outlineLevel="0" collapsed="false">
      <c r="A90" s="0" t="s">
        <v>182</v>
      </c>
      <c r="B90" s="0" t="s">
        <v>179</v>
      </c>
      <c r="C90" s="0" t="s">
        <v>180</v>
      </c>
      <c r="D90" s="0" t="s">
        <v>56</v>
      </c>
      <c r="E90" s="0" t="s">
        <v>54</v>
      </c>
      <c r="F90" s="0" t="s">
        <v>14</v>
      </c>
      <c r="G90" s="0" t="s">
        <v>14</v>
      </c>
      <c r="H90" s="0" t="e">
        <f aca="false">VLOOKUP(B90,#REF!,2,0)</f>
        <v>#REF!</v>
      </c>
      <c r="I90" s="0" t="e">
        <f aca="false">VLOOKUP(B90,#REF!,3,0)</f>
        <v>#REF!</v>
      </c>
    </row>
    <row r="91" customFormat="false" ht="12.8" hidden="false" customHeight="false" outlineLevel="0" collapsed="false">
      <c r="A91" s="0" t="s">
        <v>183</v>
      </c>
      <c r="B91" s="0" t="s">
        <v>184</v>
      </c>
      <c r="C91" s="0" t="s">
        <v>185</v>
      </c>
      <c r="D91" s="0" t="s">
        <v>186</v>
      </c>
      <c r="E91" s="0" t="s">
        <v>26</v>
      </c>
      <c r="F91" s="0" t="s">
        <v>14</v>
      </c>
      <c r="G91" s="0" t="s">
        <v>14</v>
      </c>
      <c r="H91" s="0" t="e">
        <f aca="false">VLOOKUP(B91,#REF!,2,0)</f>
        <v>#REF!</v>
      </c>
      <c r="I91" s="0" t="e">
        <f aca="false">VLOOKUP(B91,#REF!,3,0)</f>
        <v>#REF!</v>
      </c>
    </row>
    <row r="92" customFormat="false" ht="12.8" hidden="false" customHeight="false" outlineLevel="0" collapsed="false">
      <c r="A92" s="0" t="s">
        <v>187</v>
      </c>
      <c r="B92" s="0" t="s">
        <v>188</v>
      </c>
      <c r="C92" s="0" t="s">
        <v>189</v>
      </c>
      <c r="D92" s="0" t="s">
        <v>186</v>
      </c>
      <c r="E92" s="0" t="s">
        <v>13</v>
      </c>
      <c r="F92" s="0" t="s">
        <v>14</v>
      </c>
      <c r="G92" s="0" t="s">
        <v>14</v>
      </c>
      <c r="H92" s="0" t="e">
        <f aca="false">VLOOKUP(B92,#REF!,2,0)</f>
        <v>#REF!</v>
      </c>
      <c r="I92" s="0" t="e">
        <f aca="false">VLOOKUP(B92,#REF!,3,0)</f>
        <v>#REF!</v>
      </c>
    </row>
    <row r="93" customFormat="false" ht="12.8" hidden="false" customHeight="false" outlineLevel="0" collapsed="false">
      <c r="A93" s="0" t="s">
        <v>190</v>
      </c>
      <c r="B93" s="0" t="s">
        <v>191</v>
      </c>
      <c r="C93" s="0" t="s">
        <v>192</v>
      </c>
      <c r="D93" s="0" t="s">
        <v>12</v>
      </c>
      <c r="E93" s="0" t="s">
        <v>13</v>
      </c>
      <c r="F93" s="0" t="s">
        <v>14</v>
      </c>
      <c r="G93" s="0" t="s">
        <v>14</v>
      </c>
      <c r="H93" s="0" t="e">
        <f aca="false">VLOOKUP(B93,#REF!,2,0)</f>
        <v>#REF!</v>
      </c>
      <c r="I93" s="0" t="e">
        <f aca="false">VLOOKUP(B93,#REF!,3,0)</f>
        <v>#REF!</v>
      </c>
    </row>
    <row r="94" customFormat="false" ht="12.8" hidden="false" customHeight="false" outlineLevel="0" collapsed="false">
      <c r="A94" s="0" t="s">
        <v>193</v>
      </c>
      <c r="B94" s="0" t="s">
        <v>194</v>
      </c>
      <c r="C94" s="0" t="s">
        <v>195</v>
      </c>
      <c r="D94" s="0" t="s">
        <v>164</v>
      </c>
      <c r="E94" s="0" t="s">
        <v>26</v>
      </c>
      <c r="F94" s="0" t="s">
        <v>14</v>
      </c>
      <c r="G94" s="0" t="s">
        <v>14</v>
      </c>
      <c r="H94" s="0" t="e">
        <f aca="false">VLOOKUP(B94,#REF!,2,0)</f>
        <v>#REF!</v>
      </c>
      <c r="I94" s="0" t="e">
        <f aca="false">VLOOKUP(B94,#REF!,3,0)</f>
        <v>#REF!</v>
      </c>
    </row>
    <row r="95" customFormat="false" ht="12.8" hidden="false" customHeight="false" outlineLevel="0" collapsed="false">
      <c r="A95" s="0" t="s">
        <v>196</v>
      </c>
      <c r="B95" s="0" t="s">
        <v>197</v>
      </c>
      <c r="C95" s="0" t="s">
        <v>198</v>
      </c>
      <c r="D95" s="0" t="s">
        <v>56</v>
      </c>
      <c r="E95" s="0" t="s">
        <v>54</v>
      </c>
      <c r="F95" s="0" t="s">
        <v>14</v>
      </c>
      <c r="G95" s="0" t="s">
        <v>14</v>
      </c>
      <c r="H95" s="0" t="e">
        <f aca="false">VLOOKUP(B95,#REF!,2,0)</f>
        <v>#REF!</v>
      </c>
      <c r="I95" s="0" t="e">
        <f aca="false">VLOOKUP(B95,#REF!,3,0)</f>
        <v>#REF!</v>
      </c>
    </row>
    <row r="96" customFormat="false" ht="12.8" hidden="false" customHeight="false" outlineLevel="0" collapsed="false">
      <c r="A96" s="0" t="s">
        <v>199</v>
      </c>
      <c r="B96" s="0" t="s">
        <v>197</v>
      </c>
      <c r="C96" s="0" t="s">
        <v>198</v>
      </c>
      <c r="D96" s="0" t="s">
        <v>37</v>
      </c>
      <c r="E96" s="0" t="s">
        <v>26</v>
      </c>
      <c r="F96" s="0" t="s">
        <v>14</v>
      </c>
      <c r="G96" s="0" t="s">
        <v>14</v>
      </c>
      <c r="H96" s="0" t="e">
        <f aca="false">VLOOKUP(B96,#REF!,2,0)</f>
        <v>#REF!</v>
      </c>
      <c r="I96" s="0" t="e">
        <f aca="false">VLOOKUP(B96,#REF!,3,0)</f>
        <v>#REF!</v>
      </c>
    </row>
    <row r="97" customFormat="false" ht="12.8" hidden="false" customHeight="false" outlineLevel="0" collapsed="false">
      <c r="A97" s="0" t="s">
        <v>199</v>
      </c>
      <c r="B97" s="0" t="s">
        <v>197</v>
      </c>
      <c r="C97" s="0" t="s">
        <v>198</v>
      </c>
      <c r="D97" s="0" t="s">
        <v>37</v>
      </c>
      <c r="E97" s="0" t="s">
        <v>54</v>
      </c>
      <c r="F97" s="0" t="s">
        <v>14</v>
      </c>
      <c r="G97" s="0" t="s">
        <v>14</v>
      </c>
      <c r="H97" s="0" t="e">
        <f aca="false">VLOOKUP(B97,#REF!,2,0)</f>
        <v>#REF!</v>
      </c>
      <c r="I97" s="0" t="e">
        <f aca="false">VLOOKUP(B97,#REF!,3,0)</f>
        <v>#REF!</v>
      </c>
    </row>
    <row r="98" customFormat="false" ht="12.8" hidden="false" customHeight="false" outlineLevel="0" collapsed="false">
      <c r="A98" s="0" t="s">
        <v>200</v>
      </c>
      <c r="B98" s="0" t="s">
        <v>197</v>
      </c>
      <c r="C98" s="0" t="s">
        <v>198</v>
      </c>
      <c r="D98" s="0" t="s">
        <v>37</v>
      </c>
      <c r="E98" s="0" t="s">
        <v>13</v>
      </c>
      <c r="F98" s="0" t="s">
        <v>14</v>
      </c>
      <c r="G98" s="0" t="s">
        <v>14</v>
      </c>
      <c r="H98" s="0" t="e">
        <f aca="false">VLOOKUP(B98,#REF!,2,0)</f>
        <v>#REF!</v>
      </c>
      <c r="I98" s="0" t="e">
        <f aca="false">VLOOKUP(B98,#REF!,3,0)</f>
        <v>#REF!</v>
      </c>
    </row>
    <row r="99" customFormat="false" ht="12.8" hidden="false" customHeight="false" outlineLevel="0" collapsed="false">
      <c r="A99" s="0" t="s">
        <v>201</v>
      </c>
      <c r="B99" s="0" t="s">
        <v>202</v>
      </c>
      <c r="C99" s="0" t="s">
        <v>203</v>
      </c>
      <c r="D99" s="0" t="s">
        <v>37</v>
      </c>
      <c r="E99" s="0" t="s">
        <v>54</v>
      </c>
      <c r="F99" s="0" t="s">
        <v>14</v>
      </c>
      <c r="G99" s="0" t="s">
        <v>14</v>
      </c>
      <c r="H99" s="0" t="e">
        <f aca="false">VLOOKUP(B99,#REF!,2,0)</f>
        <v>#REF!</v>
      </c>
      <c r="I99" s="0" t="e">
        <f aca="false">VLOOKUP(B99,#REF!,3,0)</f>
        <v>#REF!</v>
      </c>
    </row>
    <row r="100" customFormat="false" ht="12.8" hidden="false" customHeight="false" outlineLevel="0" collapsed="false">
      <c r="A100" s="0" t="s">
        <v>204</v>
      </c>
      <c r="B100" s="0" t="s">
        <v>205</v>
      </c>
      <c r="C100" s="0" t="s">
        <v>206</v>
      </c>
      <c r="D100" s="0" t="s">
        <v>37</v>
      </c>
      <c r="E100" s="0" t="s">
        <v>13</v>
      </c>
      <c r="F100" s="0" t="s">
        <v>14</v>
      </c>
      <c r="G100" s="0" t="s">
        <v>14</v>
      </c>
      <c r="H100" s="0" t="e">
        <f aca="false">VLOOKUP(B100,#REF!,2,0)</f>
        <v>#REF!</v>
      </c>
      <c r="I100" s="0" t="e">
        <f aca="false">VLOOKUP(B100,#REF!,3,0)</f>
        <v>#REF!</v>
      </c>
    </row>
    <row r="101" customFormat="false" ht="12.8" hidden="false" customHeight="false" outlineLevel="0" collapsed="false">
      <c r="A101" s="0" t="s">
        <v>207</v>
      </c>
      <c r="B101" s="0" t="s">
        <v>208</v>
      </c>
      <c r="C101" s="0" t="s">
        <v>209</v>
      </c>
      <c r="D101" s="0" t="s">
        <v>37</v>
      </c>
      <c r="E101" s="0" t="s">
        <v>13</v>
      </c>
      <c r="F101" s="0" t="s">
        <v>14</v>
      </c>
      <c r="G101" s="0" t="s">
        <v>14</v>
      </c>
      <c r="H101" s="0" t="e">
        <f aca="false">VLOOKUP(B101,#REF!,2,0)</f>
        <v>#REF!</v>
      </c>
      <c r="I101" s="0" t="e">
        <f aca="false">VLOOKUP(B101,#REF!,3,0)</f>
        <v>#REF!</v>
      </c>
    </row>
    <row r="102" customFormat="false" ht="12.8" hidden="false" customHeight="false" outlineLevel="0" collapsed="false">
      <c r="A102" s="0" t="s">
        <v>210</v>
      </c>
      <c r="B102" s="0" t="s">
        <v>211</v>
      </c>
      <c r="C102" s="0" t="s">
        <v>212</v>
      </c>
      <c r="D102" s="0" t="s">
        <v>37</v>
      </c>
      <c r="E102" s="0" t="s">
        <v>54</v>
      </c>
      <c r="F102" s="0" t="s">
        <v>14</v>
      </c>
      <c r="G102" s="0" t="s">
        <v>14</v>
      </c>
      <c r="H102" s="0" t="e">
        <f aca="false">VLOOKUP(B102,#REF!,2,0)</f>
        <v>#REF!</v>
      </c>
      <c r="I102" s="0" t="e">
        <f aca="false">VLOOKUP(B102,#REF!,3,0)</f>
        <v>#REF!</v>
      </c>
    </row>
    <row r="103" customFormat="false" ht="12.8" hidden="false" customHeight="false" outlineLevel="0" collapsed="false">
      <c r="A103" s="0" t="s">
        <v>213</v>
      </c>
      <c r="B103" s="0" t="s">
        <v>214</v>
      </c>
      <c r="C103" s="0" t="s">
        <v>215</v>
      </c>
      <c r="D103" s="0" t="s">
        <v>56</v>
      </c>
      <c r="E103" s="0" t="s">
        <v>54</v>
      </c>
      <c r="F103" s="0" t="s">
        <v>14</v>
      </c>
      <c r="G103" s="0" t="s">
        <v>14</v>
      </c>
      <c r="H103" s="0" t="e">
        <f aca="false">VLOOKUP(B103,#REF!,2,0)</f>
        <v>#REF!</v>
      </c>
      <c r="I103" s="0" t="e">
        <f aca="false">VLOOKUP(B103,#REF!,3,0)</f>
        <v>#REF!</v>
      </c>
    </row>
    <row r="104" customFormat="false" ht="12.8" hidden="false" customHeight="false" outlineLevel="0" collapsed="false">
      <c r="A104" s="0" t="s">
        <v>216</v>
      </c>
      <c r="B104" s="0" t="s">
        <v>217</v>
      </c>
      <c r="C104" s="0" t="s">
        <v>218</v>
      </c>
      <c r="D104" s="0" t="s">
        <v>12</v>
      </c>
      <c r="E104" s="0" t="s">
        <v>13</v>
      </c>
      <c r="F104" s="0" t="s">
        <v>14</v>
      </c>
      <c r="G104" s="0" t="s">
        <v>14</v>
      </c>
      <c r="H104" s="0" t="e">
        <f aca="false">VLOOKUP(B104,#REF!,2,0)</f>
        <v>#REF!</v>
      </c>
      <c r="I104" s="0" t="e">
        <f aca="false">VLOOKUP(B104,#REF!,3,0)</f>
        <v>#REF!</v>
      </c>
    </row>
    <row r="105" customFormat="false" ht="12.8" hidden="false" customHeight="false" outlineLevel="0" collapsed="false">
      <c r="A105" s="0" t="s">
        <v>219</v>
      </c>
      <c r="B105" s="0" t="s">
        <v>220</v>
      </c>
      <c r="C105" s="0" t="s">
        <v>221</v>
      </c>
      <c r="D105" s="0" t="s">
        <v>186</v>
      </c>
      <c r="E105" s="0" t="s">
        <v>54</v>
      </c>
      <c r="F105" s="0" t="s">
        <v>14</v>
      </c>
      <c r="G105" s="0" t="s">
        <v>14</v>
      </c>
      <c r="H105" s="0" t="e">
        <f aca="false">VLOOKUP(B105,#REF!,2,0)</f>
        <v>#REF!</v>
      </c>
      <c r="I105" s="0" t="e">
        <f aca="false">VLOOKUP(B105,#REF!,3,0)</f>
        <v>#REF!</v>
      </c>
    </row>
    <row r="106" customFormat="false" ht="12.8" hidden="false" customHeight="false" outlineLevel="0" collapsed="false">
      <c r="A106" s="0" t="s">
        <v>222</v>
      </c>
      <c r="B106" s="0" t="s">
        <v>223</v>
      </c>
      <c r="C106" s="0" t="s">
        <v>224</v>
      </c>
      <c r="D106" s="0" t="s">
        <v>18</v>
      </c>
      <c r="E106" s="0" t="s">
        <v>13</v>
      </c>
      <c r="F106" s="0" t="s">
        <v>14</v>
      </c>
      <c r="G106" s="0" t="s">
        <v>14</v>
      </c>
      <c r="H106" s="0" t="e">
        <f aca="false">VLOOKUP(B106,#REF!,2,0)</f>
        <v>#REF!</v>
      </c>
      <c r="I106" s="0" t="e">
        <f aca="false">VLOOKUP(B106,#REF!,3,0)</f>
        <v>#REF!</v>
      </c>
    </row>
    <row r="107" customFormat="false" ht="12.8" hidden="false" customHeight="false" outlineLevel="0" collapsed="false">
      <c r="A107" s="0" t="s">
        <v>225</v>
      </c>
      <c r="B107" s="0" t="s">
        <v>226</v>
      </c>
      <c r="C107" s="0" t="s">
        <v>227</v>
      </c>
      <c r="D107" s="0" t="s">
        <v>37</v>
      </c>
      <c r="E107" s="0" t="s">
        <v>54</v>
      </c>
      <c r="F107" s="0" t="s">
        <v>14</v>
      </c>
      <c r="G107" s="0" t="s">
        <v>14</v>
      </c>
      <c r="H107" s="0" t="e">
        <f aca="false">VLOOKUP(B107,#REF!,2,0)</f>
        <v>#REF!</v>
      </c>
      <c r="I107" s="0" t="e">
        <f aca="false">VLOOKUP(B107,#REF!,3,0)</f>
        <v>#REF!</v>
      </c>
    </row>
    <row r="108" customFormat="false" ht="12.8" hidden="false" customHeight="false" outlineLevel="0" collapsed="false">
      <c r="A108" s="0" t="s">
        <v>228</v>
      </c>
      <c r="B108" s="0" t="s">
        <v>229</v>
      </c>
      <c r="C108" s="0" t="s">
        <v>230</v>
      </c>
      <c r="D108" s="0" t="s">
        <v>56</v>
      </c>
      <c r="E108" s="0" t="s">
        <v>54</v>
      </c>
      <c r="F108" s="0" t="s">
        <v>14</v>
      </c>
      <c r="G108" s="0" t="s">
        <v>14</v>
      </c>
      <c r="H108" s="0" t="e">
        <f aca="false">VLOOKUP(B108,#REF!,2,0)</f>
        <v>#REF!</v>
      </c>
      <c r="I108" s="0" t="e">
        <f aca="false">VLOOKUP(B108,#REF!,3,0)</f>
        <v>#REF!</v>
      </c>
    </row>
    <row r="109" customFormat="false" ht="12.8" hidden="false" customHeight="false" outlineLevel="0" collapsed="false">
      <c r="A109" s="0" t="s">
        <v>231</v>
      </c>
      <c r="B109" s="0" t="s">
        <v>232</v>
      </c>
      <c r="C109" s="0" t="s">
        <v>233</v>
      </c>
      <c r="D109" s="0" t="s">
        <v>37</v>
      </c>
      <c r="E109" s="0" t="s">
        <v>13</v>
      </c>
      <c r="F109" s="0" t="s">
        <v>14</v>
      </c>
      <c r="G109" s="0" t="s">
        <v>14</v>
      </c>
      <c r="H109" s="0" t="e">
        <f aca="false">VLOOKUP(B109,#REF!,2,0)</f>
        <v>#REF!</v>
      </c>
      <c r="I109" s="0" t="e">
        <f aca="false">VLOOKUP(B109,#REF!,3,0)</f>
        <v>#REF!</v>
      </c>
    </row>
    <row r="110" customFormat="false" ht="12.8" hidden="false" customHeight="false" outlineLevel="0" collapsed="false">
      <c r="A110" s="0" t="s">
        <v>234</v>
      </c>
      <c r="B110" s="0" t="s">
        <v>235</v>
      </c>
      <c r="C110" s="0" t="s">
        <v>236</v>
      </c>
      <c r="D110" s="0" t="s">
        <v>237</v>
      </c>
      <c r="E110" s="0" t="s">
        <v>13</v>
      </c>
      <c r="F110" s="0" t="s">
        <v>14</v>
      </c>
      <c r="G110" s="0" t="s">
        <v>14</v>
      </c>
      <c r="H110" s="0" t="e">
        <f aca="false">VLOOKUP(B110,#REF!,2,0)</f>
        <v>#REF!</v>
      </c>
      <c r="I110" s="0" t="e">
        <f aca="false">VLOOKUP(B110,#REF!,3,0)</f>
        <v>#REF!</v>
      </c>
    </row>
    <row r="111" customFormat="false" ht="12.8" hidden="false" customHeight="false" outlineLevel="0" collapsed="false">
      <c r="A111" s="0" t="s">
        <v>238</v>
      </c>
      <c r="B111" s="0" t="s">
        <v>239</v>
      </c>
      <c r="C111" s="0" t="s">
        <v>240</v>
      </c>
      <c r="D111" s="0" t="s">
        <v>140</v>
      </c>
      <c r="E111" s="0" t="s">
        <v>13</v>
      </c>
      <c r="F111" s="0" t="s">
        <v>14</v>
      </c>
      <c r="G111" s="0" t="s">
        <v>14</v>
      </c>
      <c r="H111" s="0" t="e">
        <f aca="false">VLOOKUP(B111,#REF!,2,0)</f>
        <v>#REF!</v>
      </c>
      <c r="I111" s="0" t="e">
        <f aca="false">VLOOKUP(B111,#REF!,3,0)</f>
        <v>#REF!</v>
      </c>
    </row>
    <row r="112" customFormat="false" ht="12.8" hidden="false" customHeight="false" outlineLevel="0" collapsed="false">
      <c r="A112" s="0" t="s">
        <v>241</v>
      </c>
      <c r="B112" s="0" t="s">
        <v>242</v>
      </c>
      <c r="C112" s="0" t="s">
        <v>243</v>
      </c>
      <c r="D112" s="0" t="s">
        <v>37</v>
      </c>
      <c r="E112" s="0" t="s">
        <v>13</v>
      </c>
      <c r="F112" s="0" t="s">
        <v>14</v>
      </c>
      <c r="G112" s="0" t="s">
        <v>14</v>
      </c>
      <c r="H112" s="0" t="e">
        <f aca="false">VLOOKUP(B112,#REF!,2,0)</f>
        <v>#REF!</v>
      </c>
      <c r="I112" s="0" t="e">
        <f aca="false">VLOOKUP(B112,#REF!,3,0)</f>
        <v>#REF!</v>
      </c>
    </row>
    <row r="113" customFormat="false" ht="12.8" hidden="false" customHeight="false" outlineLevel="0" collapsed="false">
      <c r="A113" s="0" t="s">
        <v>244</v>
      </c>
      <c r="B113" s="0" t="s">
        <v>245</v>
      </c>
      <c r="C113" s="0" t="s">
        <v>246</v>
      </c>
      <c r="D113" s="0" t="s">
        <v>37</v>
      </c>
      <c r="E113" s="0" t="s">
        <v>26</v>
      </c>
      <c r="F113" s="0" t="s">
        <v>14</v>
      </c>
      <c r="G113" s="0" t="s">
        <v>14</v>
      </c>
      <c r="H113" s="0" t="e">
        <f aca="false">VLOOKUP(B113,#REF!,2,0)</f>
        <v>#REF!</v>
      </c>
      <c r="I113" s="0" t="e">
        <f aca="false">VLOOKUP(B113,#REF!,3,0)</f>
        <v>#REF!</v>
      </c>
    </row>
    <row r="114" customFormat="false" ht="12.8" hidden="false" customHeight="false" outlineLevel="0" collapsed="false">
      <c r="A114" s="0" t="s">
        <v>247</v>
      </c>
      <c r="B114" s="0" t="s">
        <v>245</v>
      </c>
      <c r="C114" s="0" t="s">
        <v>246</v>
      </c>
      <c r="D114" s="0" t="s">
        <v>37</v>
      </c>
      <c r="E114" s="0" t="s">
        <v>54</v>
      </c>
      <c r="F114" s="0" t="s">
        <v>14</v>
      </c>
      <c r="G114" s="0" t="s">
        <v>14</v>
      </c>
      <c r="H114" s="0" t="e">
        <f aca="false">VLOOKUP(B114,#REF!,2,0)</f>
        <v>#REF!</v>
      </c>
      <c r="I114" s="0" t="e">
        <f aca="false">VLOOKUP(B114,#REF!,3,0)</f>
        <v>#REF!</v>
      </c>
    </row>
    <row r="115" customFormat="false" ht="12.8" hidden="false" customHeight="false" outlineLevel="0" collapsed="false">
      <c r="A115" s="0" t="s">
        <v>248</v>
      </c>
      <c r="B115" s="0" t="s">
        <v>249</v>
      </c>
      <c r="C115" s="0" t="s">
        <v>250</v>
      </c>
      <c r="D115" s="0" t="s">
        <v>37</v>
      </c>
      <c r="E115" s="0" t="s">
        <v>54</v>
      </c>
      <c r="F115" s="0" t="s">
        <v>14</v>
      </c>
      <c r="G115" s="0" t="s">
        <v>14</v>
      </c>
      <c r="H115" s="0" t="e">
        <f aca="false">VLOOKUP(B115,#REF!,2,0)</f>
        <v>#REF!</v>
      </c>
      <c r="I115" s="0" t="e">
        <f aca="false">VLOOKUP(B115,#REF!,3,0)</f>
        <v>#REF!</v>
      </c>
    </row>
    <row r="116" customFormat="false" ht="12.8" hidden="false" customHeight="false" outlineLevel="0" collapsed="false">
      <c r="A116" s="0" t="s">
        <v>251</v>
      </c>
      <c r="B116" s="0" t="s">
        <v>252</v>
      </c>
      <c r="C116" s="0" t="s">
        <v>253</v>
      </c>
      <c r="D116" s="0" t="s">
        <v>37</v>
      </c>
      <c r="E116" s="0" t="s">
        <v>13</v>
      </c>
      <c r="F116" s="0" t="s">
        <v>14</v>
      </c>
      <c r="G116" s="0" t="s">
        <v>14</v>
      </c>
      <c r="H116" s="0" t="e">
        <f aca="false">VLOOKUP(B116,#REF!,2,0)</f>
        <v>#REF!</v>
      </c>
      <c r="I116" s="0" t="e">
        <f aca="false">VLOOKUP(B116,#REF!,3,0)</f>
        <v>#REF!</v>
      </c>
    </row>
    <row r="117" customFormat="false" ht="12.8" hidden="false" customHeight="false" outlineLevel="0" collapsed="false">
      <c r="A117" s="0" t="s">
        <v>254</v>
      </c>
      <c r="B117" s="0" t="s">
        <v>255</v>
      </c>
      <c r="C117" s="0" t="s">
        <v>256</v>
      </c>
      <c r="D117" s="0" t="s">
        <v>98</v>
      </c>
      <c r="E117" s="0" t="s">
        <v>13</v>
      </c>
      <c r="F117" s="0" t="s">
        <v>14</v>
      </c>
      <c r="G117" s="0" t="s">
        <v>14</v>
      </c>
      <c r="H117" s="0" t="e">
        <f aca="false">VLOOKUP(B117,#REF!,2,0)</f>
        <v>#REF!</v>
      </c>
      <c r="I117" s="0" t="e">
        <f aca="false">VLOOKUP(B117,#REF!,3,0)</f>
        <v>#REF!</v>
      </c>
    </row>
    <row r="118" customFormat="false" ht="12.8" hidden="false" customHeight="false" outlineLevel="0" collapsed="false">
      <c r="A118" s="0" t="s">
        <v>257</v>
      </c>
      <c r="B118" s="0" t="s">
        <v>258</v>
      </c>
      <c r="C118" s="0" t="s">
        <v>259</v>
      </c>
      <c r="D118" s="0" t="s">
        <v>186</v>
      </c>
      <c r="E118" s="0" t="s">
        <v>13</v>
      </c>
      <c r="F118" s="0" t="s">
        <v>14</v>
      </c>
      <c r="G118" s="0" t="s">
        <v>14</v>
      </c>
      <c r="H118" s="0" t="e">
        <f aca="false">VLOOKUP(B118,#REF!,2,0)</f>
        <v>#REF!</v>
      </c>
      <c r="I118" s="0" t="e">
        <f aca="false">VLOOKUP(B118,#REF!,3,0)</f>
        <v>#REF!</v>
      </c>
    </row>
    <row r="119" customFormat="false" ht="12.8" hidden="false" customHeight="false" outlineLevel="0" collapsed="false">
      <c r="A119" s="0" t="s">
        <v>260</v>
      </c>
      <c r="B119" s="0" t="s">
        <v>261</v>
      </c>
      <c r="C119" s="0" t="s">
        <v>262</v>
      </c>
      <c r="D119" s="0" t="s">
        <v>64</v>
      </c>
      <c r="E119" s="0" t="s">
        <v>13</v>
      </c>
      <c r="F119" s="0" t="s">
        <v>14</v>
      </c>
      <c r="G119" s="0" t="s">
        <v>14</v>
      </c>
      <c r="H119" s="0" t="e">
        <f aca="false">VLOOKUP(B119,#REF!,2,0)</f>
        <v>#REF!</v>
      </c>
      <c r="I119" s="0" t="e">
        <f aca="false">VLOOKUP(B119,#REF!,3,0)</f>
        <v>#REF!</v>
      </c>
    </row>
    <row r="120" customFormat="false" ht="12.8" hidden="false" customHeight="false" outlineLevel="0" collapsed="false">
      <c r="A120" s="0" t="s">
        <v>263</v>
      </c>
      <c r="B120" s="0" t="s">
        <v>264</v>
      </c>
      <c r="C120" s="0" t="s">
        <v>265</v>
      </c>
      <c r="D120" s="0" t="s">
        <v>37</v>
      </c>
      <c r="E120" s="0" t="s">
        <v>13</v>
      </c>
      <c r="F120" s="0" t="s">
        <v>14</v>
      </c>
      <c r="G120" s="0" t="s">
        <v>14</v>
      </c>
      <c r="H120" s="0" t="e">
        <f aca="false">VLOOKUP(B120,#REF!,2,0)</f>
        <v>#REF!</v>
      </c>
      <c r="I120" s="0" t="e">
        <f aca="false">VLOOKUP(B120,#REF!,3,0)</f>
        <v>#REF!</v>
      </c>
    </row>
    <row r="121" customFormat="false" ht="12.8" hidden="false" customHeight="false" outlineLevel="0" collapsed="false">
      <c r="A121" s="0" t="s">
        <v>266</v>
      </c>
      <c r="B121" s="0" t="s">
        <v>267</v>
      </c>
      <c r="C121" s="0" t="s">
        <v>268</v>
      </c>
      <c r="D121" s="0" t="s">
        <v>37</v>
      </c>
      <c r="E121" s="0" t="s">
        <v>13</v>
      </c>
      <c r="F121" s="0" t="s">
        <v>14</v>
      </c>
      <c r="G121" s="0" t="s">
        <v>14</v>
      </c>
      <c r="H121" s="0" t="e">
        <f aca="false">VLOOKUP(B121,#REF!,2,0)</f>
        <v>#REF!</v>
      </c>
      <c r="I121" s="0" t="e">
        <f aca="false">VLOOKUP(B121,#REF!,3,0)</f>
        <v>#REF!</v>
      </c>
    </row>
    <row r="122" customFormat="false" ht="12.8" hidden="false" customHeight="false" outlineLevel="0" collapsed="false">
      <c r="A122" s="0" t="s">
        <v>269</v>
      </c>
      <c r="B122" s="0" t="s">
        <v>270</v>
      </c>
      <c r="C122" s="0" t="s">
        <v>271</v>
      </c>
      <c r="D122" s="0" t="s">
        <v>164</v>
      </c>
      <c r="E122" s="0" t="s">
        <v>13</v>
      </c>
      <c r="F122" s="0" t="s">
        <v>14</v>
      </c>
      <c r="G122" s="0" t="s">
        <v>14</v>
      </c>
      <c r="H122" s="0" t="e">
        <f aca="false">VLOOKUP(B122,#REF!,2,0)</f>
        <v>#REF!</v>
      </c>
      <c r="I122" s="0" t="e">
        <f aca="false">VLOOKUP(B122,#REF!,3,0)</f>
        <v>#REF!</v>
      </c>
    </row>
    <row r="123" customFormat="false" ht="12.8" hidden="false" customHeight="false" outlineLevel="0" collapsed="false">
      <c r="A123" s="0" t="s">
        <v>269</v>
      </c>
      <c r="B123" s="0" t="s">
        <v>270</v>
      </c>
      <c r="C123" s="0" t="s">
        <v>271</v>
      </c>
      <c r="D123" s="0" t="s">
        <v>56</v>
      </c>
      <c r="E123" s="0" t="s">
        <v>54</v>
      </c>
      <c r="F123" s="0" t="s">
        <v>14</v>
      </c>
      <c r="G123" s="0" t="s">
        <v>14</v>
      </c>
      <c r="H123" s="0" t="e">
        <f aca="false">VLOOKUP(B123,#REF!,2,0)</f>
        <v>#REF!</v>
      </c>
      <c r="I123" s="0" t="e">
        <f aca="false">VLOOKUP(B123,#REF!,3,0)</f>
        <v>#REF!</v>
      </c>
    </row>
    <row r="124" customFormat="false" ht="12.8" hidden="false" customHeight="false" outlineLevel="0" collapsed="false">
      <c r="A124" s="0" t="s">
        <v>272</v>
      </c>
      <c r="B124" s="0" t="s">
        <v>273</v>
      </c>
      <c r="C124" s="0" t="s">
        <v>274</v>
      </c>
      <c r="D124" s="0" t="s">
        <v>37</v>
      </c>
      <c r="E124" s="0" t="s">
        <v>13</v>
      </c>
      <c r="F124" s="0" t="s">
        <v>14</v>
      </c>
      <c r="G124" s="0" t="s">
        <v>14</v>
      </c>
      <c r="H124" s="0" t="e">
        <f aca="false">VLOOKUP(B124,#REF!,2,0)</f>
        <v>#REF!</v>
      </c>
      <c r="I124" s="0" t="e">
        <f aca="false">VLOOKUP(B124,#REF!,3,0)</f>
        <v>#REF!</v>
      </c>
    </row>
    <row r="125" customFormat="false" ht="12.8" hidden="false" customHeight="false" outlineLevel="0" collapsed="false">
      <c r="A125" s="0" t="s">
        <v>275</v>
      </c>
      <c r="B125" s="0" t="s">
        <v>276</v>
      </c>
      <c r="C125" s="0" t="s">
        <v>277</v>
      </c>
      <c r="D125" s="0" t="s">
        <v>12</v>
      </c>
      <c r="E125" s="0" t="s">
        <v>13</v>
      </c>
      <c r="F125" s="0" t="s">
        <v>14</v>
      </c>
      <c r="G125" s="0" t="s">
        <v>14</v>
      </c>
      <c r="H125" s="0" t="e">
        <f aca="false">VLOOKUP(B125,#REF!,2,0)</f>
        <v>#REF!</v>
      </c>
      <c r="I125" s="0" t="e">
        <f aca="false">VLOOKUP(B125,#REF!,3,0)</f>
        <v>#REF!</v>
      </c>
    </row>
    <row r="126" customFormat="false" ht="12.8" hidden="false" customHeight="false" outlineLevel="0" collapsed="false">
      <c r="A126" s="0" t="s">
        <v>278</v>
      </c>
      <c r="B126" s="0" t="s">
        <v>279</v>
      </c>
      <c r="C126" s="0" t="s">
        <v>280</v>
      </c>
      <c r="D126" s="0" t="s">
        <v>98</v>
      </c>
      <c r="E126" s="0" t="s">
        <v>54</v>
      </c>
      <c r="F126" s="0" t="s">
        <v>14</v>
      </c>
      <c r="G126" s="0" t="s">
        <v>14</v>
      </c>
      <c r="H126" s="0" t="e">
        <f aca="false">VLOOKUP(B126,#REF!,2,0)</f>
        <v>#REF!</v>
      </c>
      <c r="I126" s="0" t="e">
        <f aca="false">VLOOKUP(B126,#REF!,3,0)</f>
        <v>#REF!</v>
      </c>
    </row>
    <row r="127" customFormat="false" ht="12.8" hidden="false" customHeight="false" outlineLevel="0" collapsed="false">
      <c r="A127" s="0" t="s">
        <v>281</v>
      </c>
      <c r="B127" s="0" t="s">
        <v>282</v>
      </c>
      <c r="C127" s="0" t="s">
        <v>283</v>
      </c>
      <c r="D127" s="0" t="s">
        <v>37</v>
      </c>
      <c r="E127" s="0" t="s">
        <v>13</v>
      </c>
      <c r="F127" s="0" t="s">
        <v>14</v>
      </c>
      <c r="G127" s="0" t="s">
        <v>14</v>
      </c>
      <c r="H127" s="0" t="e">
        <f aca="false">VLOOKUP(B127,#REF!,2,0)</f>
        <v>#REF!</v>
      </c>
      <c r="I127" s="0" t="e">
        <f aca="false">VLOOKUP(B127,#REF!,3,0)</f>
        <v>#REF!</v>
      </c>
    </row>
    <row r="128" customFormat="false" ht="12.8" hidden="false" customHeight="false" outlineLevel="0" collapsed="false">
      <c r="A128" s="0" t="s">
        <v>284</v>
      </c>
      <c r="B128" s="0" t="s">
        <v>285</v>
      </c>
      <c r="C128" s="0" t="s">
        <v>286</v>
      </c>
      <c r="D128" s="0" t="s">
        <v>28</v>
      </c>
      <c r="E128" s="0" t="s">
        <v>13</v>
      </c>
      <c r="F128" s="0" t="s">
        <v>14</v>
      </c>
      <c r="G128" s="0" t="s">
        <v>14</v>
      </c>
      <c r="H128" s="0" t="e">
        <f aca="false">VLOOKUP(B128,#REF!,2,0)</f>
        <v>#REF!</v>
      </c>
      <c r="I128" s="0" t="e">
        <f aca="false">VLOOKUP(B128,#REF!,3,0)</f>
        <v>#REF!</v>
      </c>
    </row>
    <row r="129" customFormat="false" ht="12.8" hidden="false" customHeight="false" outlineLevel="0" collapsed="false">
      <c r="A129" s="0" t="s">
        <v>287</v>
      </c>
      <c r="B129" s="0" t="s">
        <v>285</v>
      </c>
      <c r="C129" s="0" t="s">
        <v>286</v>
      </c>
      <c r="D129" s="0" t="s">
        <v>12</v>
      </c>
      <c r="E129" s="0" t="s">
        <v>13</v>
      </c>
      <c r="F129" s="0" t="s">
        <v>14</v>
      </c>
      <c r="G129" s="0" t="s">
        <v>14</v>
      </c>
      <c r="H129" s="0" t="e">
        <f aca="false">VLOOKUP(B129,#REF!,2,0)</f>
        <v>#REF!</v>
      </c>
      <c r="I129" s="0" t="e">
        <f aca="false">VLOOKUP(B129,#REF!,3,0)</f>
        <v>#REF!</v>
      </c>
    </row>
    <row r="130" customFormat="false" ht="12.8" hidden="false" customHeight="false" outlineLevel="0" collapsed="false">
      <c r="A130" s="0" t="s">
        <v>288</v>
      </c>
      <c r="B130" s="0" t="s">
        <v>285</v>
      </c>
      <c r="C130" s="0" t="s">
        <v>286</v>
      </c>
      <c r="D130" s="0" t="s">
        <v>64</v>
      </c>
      <c r="E130" s="0" t="s">
        <v>54</v>
      </c>
      <c r="F130" s="0" t="s">
        <v>14</v>
      </c>
      <c r="G130" s="0" t="s">
        <v>14</v>
      </c>
      <c r="H130" s="0" t="e">
        <f aca="false">VLOOKUP(B130,#REF!,2,0)</f>
        <v>#REF!</v>
      </c>
      <c r="I130" s="0" t="e">
        <f aca="false">VLOOKUP(B130,#REF!,3,0)</f>
        <v>#REF!</v>
      </c>
    </row>
    <row r="131" customFormat="false" ht="12.8" hidden="false" customHeight="false" outlineLevel="0" collapsed="false">
      <c r="A131" s="0" t="s">
        <v>289</v>
      </c>
      <c r="B131" s="0" t="s">
        <v>285</v>
      </c>
      <c r="C131" s="0" t="s">
        <v>286</v>
      </c>
      <c r="D131" s="0" t="s">
        <v>290</v>
      </c>
      <c r="E131" s="0" t="s">
        <v>13</v>
      </c>
      <c r="F131" s="0" t="s">
        <v>14</v>
      </c>
      <c r="G131" s="0" t="s">
        <v>14</v>
      </c>
      <c r="H131" s="0" t="e">
        <f aca="false">VLOOKUP(B131,#REF!,2,0)</f>
        <v>#REF!</v>
      </c>
      <c r="I131" s="0" t="e">
        <f aca="false">VLOOKUP(B131,#REF!,3,0)</f>
        <v>#REF!</v>
      </c>
    </row>
    <row r="132" customFormat="false" ht="12.8" hidden="false" customHeight="false" outlineLevel="0" collapsed="false">
      <c r="A132" s="0" t="s">
        <v>291</v>
      </c>
      <c r="B132" s="0" t="s">
        <v>292</v>
      </c>
      <c r="C132" s="0" t="s">
        <v>293</v>
      </c>
      <c r="D132" s="0" t="s">
        <v>37</v>
      </c>
      <c r="E132" s="0" t="s">
        <v>54</v>
      </c>
      <c r="F132" s="0" t="s">
        <v>14</v>
      </c>
      <c r="G132" s="0" t="s">
        <v>14</v>
      </c>
      <c r="H132" s="0" t="e">
        <f aca="false">VLOOKUP(B132,#REF!,2,0)</f>
        <v>#REF!</v>
      </c>
      <c r="I132" s="0" t="e">
        <f aca="false">VLOOKUP(B132,#REF!,3,0)</f>
        <v>#REF!</v>
      </c>
    </row>
    <row r="133" customFormat="false" ht="12.8" hidden="false" customHeight="false" outlineLevel="0" collapsed="false">
      <c r="A133" s="0" t="s">
        <v>294</v>
      </c>
      <c r="B133" s="0" t="s">
        <v>295</v>
      </c>
      <c r="C133" s="0" t="s">
        <v>296</v>
      </c>
      <c r="D133" s="0" t="s">
        <v>37</v>
      </c>
      <c r="E133" s="0" t="s">
        <v>13</v>
      </c>
      <c r="F133" s="0" t="s">
        <v>14</v>
      </c>
      <c r="G133" s="0" t="s">
        <v>14</v>
      </c>
      <c r="H133" s="0" t="e">
        <f aca="false">VLOOKUP(B133,#REF!,2,0)</f>
        <v>#REF!</v>
      </c>
      <c r="I133" s="0" t="e">
        <f aca="false">VLOOKUP(B133,#REF!,3,0)</f>
        <v>#REF!</v>
      </c>
    </row>
    <row r="134" customFormat="false" ht="12.8" hidden="false" customHeight="false" outlineLevel="0" collapsed="false">
      <c r="A134" s="0" t="s">
        <v>297</v>
      </c>
      <c r="B134" s="0" t="s">
        <v>295</v>
      </c>
      <c r="C134" s="0" t="s">
        <v>296</v>
      </c>
      <c r="D134" s="0" t="s">
        <v>18</v>
      </c>
      <c r="E134" s="0" t="s">
        <v>13</v>
      </c>
      <c r="F134" s="0" t="s">
        <v>14</v>
      </c>
      <c r="G134" s="0" t="s">
        <v>14</v>
      </c>
      <c r="H134" s="0" t="e">
        <f aca="false">VLOOKUP(B134,#REF!,2,0)</f>
        <v>#REF!</v>
      </c>
      <c r="I134" s="0" t="e">
        <f aca="false">VLOOKUP(B134,#REF!,3,0)</f>
        <v>#REF!</v>
      </c>
    </row>
    <row r="135" customFormat="false" ht="12.8" hidden="false" customHeight="false" outlineLevel="0" collapsed="false">
      <c r="A135" s="0" t="s">
        <v>298</v>
      </c>
      <c r="B135" s="0" t="s">
        <v>299</v>
      </c>
      <c r="C135" s="0" t="s">
        <v>300</v>
      </c>
      <c r="D135" s="0" t="s">
        <v>37</v>
      </c>
      <c r="E135" s="0" t="s">
        <v>13</v>
      </c>
      <c r="F135" s="0" t="s">
        <v>14</v>
      </c>
      <c r="G135" s="0" t="s">
        <v>14</v>
      </c>
      <c r="H135" s="0" t="e">
        <f aca="false">VLOOKUP(B135,#REF!,2,0)</f>
        <v>#REF!</v>
      </c>
      <c r="I135" s="0" t="e">
        <f aca="false">VLOOKUP(B135,#REF!,3,0)</f>
        <v>#REF!</v>
      </c>
    </row>
    <row r="136" customFormat="false" ht="12.8" hidden="false" customHeight="false" outlineLevel="0" collapsed="false">
      <c r="A136" s="0" t="s">
        <v>301</v>
      </c>
      <c r="B136" s="0" t="s">
        <v>302</v>
      </c>
      <c r="C136" s="0" t="s">
        <v>303</v>
      </c>
      <c r="D136" s="0" t="s">
        <v>37</v>
      </c>
      <c r="E136" s="0" t="s">
        <v>54</v>
      </c>
      <c r="F136" s="0" t="s">
        <v>14</v>
      </c>
      <c r="G136" s="0" t="s">
        <v>14</v>
      </c>
      <c r="H136" s="0" t="e">
        <f aca="false">VLOOKUP(B136,#REF!,2,0)</f>
        <v>#REF!</v>
      </c>
      <c r="I136" s="0" t="e">
        <f aca="false">VLOOKUP(B136,#REF!,3,0)</f>
        <v>#REF!</v>
      </c>
    </row>
    <row r="137" customFormat="false" ht="12.8" hidden="false" customHeight="false" outlineLevel="0" collapsed="false">
      <c r="A137" s="0" t="s">
        <v>304</v>
      </c>
      <c r="B137" s="0" t="s">
        <v>305</v>
      </c>
      <c r="C137" s="0" t="s">
        <v>306</v>
      </c>
      <c r="D137" s="0" t="s">
        <v>12</v>
      </c>
      <c r="E137" s="0" t="s">
        <v>13</v>
      </c>
      <c r="F137" s="0" t="s">
        <v>14</v>
      </c>
      <c r="G137" s="0" t="s">
        <v>14</v>
      </c>
      <c r="H137" s="0" t="e">
        <f aca="false">VLOOKUP(B137,#REF!,2,0)</f>
        <v>#REF!</v>
      </c>
      <c r="I137" s="0" t="e">
        <f aca="false">VLOOKUP(B137,#REF!,3,0)</f>
        <v>#REF!</v>
      </c>
    </row>
    <row r="138" customFormat="false" ht="12.8" hidden="false" customHeight="false" outlineLevel="0" collapsed="false">
      <c r="A138" s="0" t="s">
        <v>307</v>
      </c>
      <c r="B138" s="0" t="s">
        <v>308</v>
      </c>
      <c r="C138" s="0" t="s">
        <v>309</v>
      </c>
      <c r="D138" s="0" t="s">
        <v>310</v>
      </c>
      <c r="E138" s="0" t="s">
        <v>26</v>
      </c>
      <c r="F138" s="0" t="s">
        <v>14</v>
      </c>
      <c r="G138" s="0" t="s">
        <v>14</v>
      </c>
      <c r="H138" s="0" t="e">
        <f aca="false">VLOOKUP(B138,#REF!,2,0)</f>
        <v>#REF!</v>
      </c>
      <c r="I138" s="0" t="e">
        <f aca="false">VLOOKUP(B138,#REF!,3,0)</f>
        <v>#REF!</v>
      </c>
    </row>
    <row r="139" customFormat="false" ht="12.8" hidden="false" customHeight="false" outlineLevel="0" collapsed="false">
      <c r="A139" s="0" t="s">
        <v>311</v>
      </c>
      <c r="B139" s="0" t="s">
        <v>308</v>
      </c>
      <c r="C139" s="0" t="s">
        <v>309</v>
      </c>
      <c r="D139" s="0" t="s">
        <v>25</v>
      </c>
      <c r="E139" s="0" t="s">
        <v>26</v>
      </c>
      <c r="F139" s="0" t="s">
        <v>14</v>
      </c>
      <c r="G139" s="0" t="s">
        <v>14</v>
      </c>
      <c r="H139" s="0" t="e">
        <f aca="false">VLOOKUP(B139,#REF!,2,0)</f>
        <v>#REF!</v>
      </c>
      <c r="I139" s="0" t="e">
        <f aca="false">VLOOKUP(B139,#REF!,3,0)</f>
        <v>#REF!</v>
      </c>
    </row>
    <row r="140" customFormat="false" ht="12.8" hidden="false" customHeight="false" outlineLevel="0" collapsed="false">
      <c r="A140" s="0" t="s">
        <v>312</v>
      </c>
      <c r="B140" s="0" t="s">
        <v>313</v>
      </c>
      <c r="C140" s="0" t="s">
        <v>314</v>
      </c>
      <c r="D140" s="0" t="s">
        <v>37</v>
      </c>
      <c r="E140" s="0" t="s">
        <v>13</v>
      </c>
      <c r="F140" s="0" t="s">
        <v>14</v>
      </c>
      <c r="G140" s="0" t="s">
        <v>14</v>
      </c>
      <c r="H140" s="0" t="e">
        <f aca="false">VLOOKUP(B140,#REF!,2,0)</f>
        <v>#REF!</v>
      </c>
      <c r="I140" s="0" t="e">
        <f aca="false">VLOOKUP(B140,#REF!,3,0)</f>
        <v>#REF!</v>
      </c>
    </row>
    <row r="141" customFormat="false" ht="12.8" hidden="false" customHeight="false" outlineLevel="0" collapsed="false">
      <c r="A141" s="0" t="s">
        <v>315</v>
      </c>
      <c r="B141" s="0" t="s">
        <v>316</v>
      </c>
      <c r="C141" s="0" t="s">
        <v>317</v>
      </c>
      <c r="D141" s="0" t="s">
        <v>37</v>
      </c>
      <c r="E141" s="0" t="s">
        <v>13</v>
      </c>
      <c r="F141" s="0" t="s">
        <v>14</v>
      </c>
      <c r="G141" s="0" t="s">
        <v>14</v>
      </c>
      <c r="H141" s="0" t="e">
        <f aca="false">VLOOKUP(B141,#REF!,2,0)</f>
        <v>#REF!</v>
      </c>
      <c r="I141" s="0" t="e">
        <f aca="false">VLOOKUP(B141,#REF!,3,0)</f>
        <v>#REF!</v>
      </c>
    </row>
    <row r="142" customFormat="false" ht="12.8" hidden="false" customHeight="false" outlineLevel="0" collapsed="false">
      <c r="A142" s="0" t="s">
        <v>318</v>
      </c>
      <c r="B142" s="0" t="s">
        <v>319</v>
      </c>
      <c r="C142" s="0" t="s">
        <v>320</v>
      </c>
      <c r="D142" s="0" t="s">
        <v>12</v>
      </c>
      <c r="E142" s="0" t="s">
        <v>13</v>
      </c>
      <c r="F142" s="0" t="s">
        <v>14</v>
      </c>
      <c r="G142" s="0" t="s">
        <v>14</v>
      </c>
      <c r="H142" s="0" t="e">
        <f aca="false">VLOOKUP(B142,#REF!,2,0)</f>
        <v>#REF!</v>
      </c>
      <c r="I142" s="0" t="e">
        <f aca="false">VLOOKUP(B142,#REF!,3,0)</f>
        <v>#REF!</v>
      </c>
    </row>
    <row r="143" customFormat="false" ht="12.8" hidden="false" customHeight="false" outlineLevel="0" collapsed="false">
      <c r="A143" s="0" t="s">
        <v>321</v>
      </c>
      <c r="B143" s="0" t="s">
        <v>322</v>
      </c>
      <c r="C143" s="0" t="s">
        <v>323</v>
      </c>
      <c r="D143" s="0" t="s">
        <v>18</v>
      </c>
      <c r="E143" s="0" t="s">
        <v>13</v>
      </c>
      <c r="F143" s="0" t="s">
        <v>14</v>
      </c>
      <c r="G143" s="0" t="s">
        <v>14</v>
      </c>
      <c r="H143" s="0" t="e">
        <f aca="false">VLOOKUP(B143,#REF!,2,0)</f>
        <v>#REF!</v>
      </c>
      <c r="I143" s="0" t="e">
        <f aca="false">VLOOKUP(B143,#REF!,3,0)</f>
        <v>#REF!</v>
      </c>
    </row>
    <row r="144" customFormat="false" ht="12.8" hidden="false" customHeight="false" outlineLevel="0" collapsed="false">
      <c r="A144" s="0" t="s">
        <v>324</v>
      </c>
      <c r="B144" s="0" t="s">
        <v>325</v>
      </c>
      <c r="C144" s="0" t="s">
        <v>326</v>
      </c>
      <c r="D144" s="0" t="s">
        <v>37</v>
      </c>
      <c r="E144" s="0" t="s">
        <v>13</v>
      </c>
      <c r="F144" s="0" t="s">
        <v>14</v>
      </c>
      <c r="G144" s="0" t="s">
        <v>14</v>
      </c>
      <c r="H144" s="0" t="e">
        <f aca="false">VLOOKUP(B144,#REF!,2,0)</f>
        <v>#REF!</v>
      </c>
      <c r="I144" s="0" t="e">
        <f aca="false">VLOOKUP(B144,#REF!,3,0)</f>
        <v>#REF!</v>
      </c>
    </row>
    <row r="145" customFormat="false" ht="12.8" hidden="false" customHeight="false" outlineLevel="0" collapsed="false">
      <c r="A145" s="0" t="s">
        <v>327</v>
      </c>
      <c r="B145" s="0" t="s">
        <v>325</v>
      </c>
      <c r="C145" s="0" t="s">
        <v>326</v>
      </c>
      <c r="D145" s="0" t="s">
        <v>164</v>
      </c>
      <c r="E145" s="0" t="s">
        <v>26</v>
      </c>
      <c r="F145" s="0" t="s">
        <v>14</v>
      </c>
      <c r="G145" s="0" t="s">
        <v>14</v>
      </c>
      <c r="H145" s="0" t="e">
        <f aca="false">VLOOKUP(B145,#REF!,2,0)</f>
        <v>#REF!</v>
      </c>
      <c r="I145" s="0" t="e">
        <f aca="false">VLOOKUP(B145,#REF!,3,0)</f>
        <v>#REF!</v>
      </c>
    </row>
    <row r="146" customFormat="false" ht="12.8" hidden="false" customHeight="false" outlineLevel="0" collapsed="false">
      <c r="A146" s="0" t="s">
        <v>328</v>
      </c>
      <c r="B146" s="0" t="s">
        <v>329</v>
      </c>
      <c r="C146" s="0" t="s">
        <v>330</v>
      </c>
      <c r="D146" s="0" t="s">
        <v>237</v>
      </c>
      <c r="E146" s="0" t="s">
        <v>13</v>
      </c>
      <c r="F146" s="0" t="s">
        <v>14</v>
      </c>
      <c r="G146" s="0" t="s">
        <v>14</v>
      </c>
      <c r="H146" s="0" t="e">
        <f aca="false">VLOOKUP(B146,#REF!,2,0)</f>
        <v>#REF!</v>
      </c>
      <c r="I146" s="0" t="e">
        <f aca="false">VLOOKUP(B146,#REF!,3,0)</f>
        <v>#REF!</v>
      </c>
    </row>
    <row r="147" customFormat="false" ht="12.8" hidden="false" customHeight="false" outlineLevel="0" collapsed="false">
      <c r="A147" s="0" t="s">
        <v>331</v>
      </c>
      <c r="B147" s="0" t="s">
        <v>332</v>
      </c>
      <c r="C147" s="0" t="s">
        <v>333</v>
      </c>
      <c r="D147" s="0" t="s">
        <v>237</v>
      </c>
      <c r="E147" s="0" t="s">
        <v>13</v>
      </c>
      <c r="F147" s="0" t="s">
        <v>14</v>
      </c>
      <c r="G147" s="0" t="s">
        <v>14</v>
      </c>
      <c r="H147" s="0" t="e">
        <f aca="false">VLOOKUP(B147,#REF!,2,0)</f>
        <v>#REF!</v>
      </c>
      <c r="I147" s="0" t="e">
        <f aca="false">VLOOKUP(B147,#REF!,3,0)</f>
        <v>#REF!</v>
      </c>
    </row>
    <row r="148" customFormat="false" ht="12.8" hidden="false" customHeight="false" outlineLevel="0" collapsed="false">
      <c r="A148" s="0" t="s">
        <v>334</v>
      </c>
      <c r="B148" s="0" t="s">
        <v>335</v>
      </c>
      <c r="C148" s="0" t="s">
        <v>336</v>
      </c>
      <c r="D148" s="0" t="s">
        <v>171</v>
      </c>
      <c r="E148" s="0" t="s">
        <v>54</v>
      </c>
      <c r="F148" s="0" t="s">
        <v>14</v>
      </c>
      <c r="G148" s="0" t="s">
        <v>14</v>
      </c>
      <c r="H148" s="0" t="e">
        <f aca="false">VLOOKUP(B148,#REF!,2,0)</f>
        <v>#REF!</v>
      </c>
      <c r="I148" s="0" t="e">
        <f aca="false">VLOOKUP(B148,#REF!,3,0)</f>
        <v>#REF!</v>
      </c>
    </row>
    <row r="149" customFormat="false" ht="12.8" hidden="false" customHeight="false" outlineLevel="0" collapsed="false">
      <c r="A149" s="0" t="s">
        <v>337</v>
      </c>
      <c r="B149" s="0" t="s">
        <v>338</v>
      </c>
      <c r="C149" s="0" t="s">
        <v>339</v>
      </c>
      <c r="D149" s="0" t="s">
        <v>37</v>
      </c>
      <c r="E149" s="0" t="s">
        <v>26</v>
      </c>
      <c r="F149" s="0" t="s">
        <v>14</v>
      </c>
      <c r="G149" s="0" t="s">
        <v>14</v>
      </c>
      <c r="H149" s="0" t="e">
        <f aca="false">VLOOKUP(B149,#REF!,2,0)</f>
        <v>#REF!</v>
      </c>
      <c r="I149" s="0" t="e">
        <f aca="false">VLOOKUP(B149,#REF!,3,0)</f>
        <v>#REF!</v>
      </c>
    </row>
    <row r="150" customFormat="false" ht="12.8" hidden="false" customHeight="false" outlineLevel="0" collapsed="false">
      <c r="A150" s="0" t="s">
        <v>340</v>
      </c>
      <c r="B150" s="0" t="s">
        <v>341</v>
      </c>
      <c r="C150" s="0" t="s">
        <v>342</v>
      </c>
      <c r="D150" s="0" t="s">
        <v>37</v>
      </c>
      <c r="E150" s="0" t="s">
        <v>13</v>
      </c>
      <c r="F150" s="0" t="s">
        <v>14</v>
      </c>
      <c r="G150" s="0" t="s">
        <v>14</v>
      </c>
      <c r="H150" s="0" t="e">
        <f aca="false">VLOOKUP(B150,#REF!,2,0)</f>
        <v>#REF!</v>
      </c>
      <c r="I150" s="0" t="e">
        <f aca="false">VLOOKUP(B150,#REF!,3,0)</f>
        <v>#REF!</v>
      </c>
    </row>
    <row r="151" customFormat="false" ht="12.8" hidden="false" customHeight="false" outlineLevel="0" collapsed="false">
      <c r="A151" s="0" t="s">
        <v>343</v>
      </c>
      <c r="B151" s="0" t="s">
        <v>344</v>
      </c>
      <c r="C151" s="0" t="s">
        <v>345</v>
      </c>
      <c r="D151" s="0" t="s">
        <v>18</v>
      </c>
      <c r="E151" s="0" t="s">
        <v>13</v>
      </c>
      <c r="F151" s="0" t="s">
        <v>14</v>
      </c>
      <c r="G151" s="0" t="s">
        <v>14</v>
      </c>
      <c r="H151" s="0" t="e">
        <f aca="false">VLOOKUP(B151,#REF!,2,0)</f>
        <v>#REF!</v>
      </c>
      <c r="I151" s="0" t="e">
        <f aca="false">VLOOKUP(B151,#REF!,3,0)</f>
        <v>#REF!</v>
      </c>
    </row>
    <row r="152" customFormat="false" ht="12.8" hidden="false" customHeight="false" outlineLevel="0" collapsed="false">
      <c r="A152" s="0" t="s">
        <v>346</v>
      </c>
      <c r="B152" s="0" t="s">
        <v>347</v>
      </c>
      <c r="C152" s="0" t="s">
        <v>348</v>
      </c>
      <c r="D152" s="0" t="s">
        <v>186</v>
      </c>
      <c r="E152" s="0" t="s">
        <v>26</v>
      </c>
      <c r="F152" s="0" t="s">
        <v>14</v>
      </c>
      <c r="G152" s="0" t="s">
        <v>14</v>
      </c>
      <c r="H152" s="0" t="e">
        <f aca="false">VLOOKUP(B152,#REF!,2,0)</f>
        <v>#REF!</v>
      </c>
      <c r="I152" s="0" t="e">
        <f aca="false">VLOOKUP(B152,#REF!,3,0)</f>
        <v>#REF!</v>
      </c>
    </row>
    <row r="153" customFormat="false" ht="12.8" hidden="false" customHeight="false" outlineLevel="0" collapsed="false">
      <c r="A153" s="0" t="s">
        <v>349</v>
      </c>
      <c r="B153" s="0" t="s">
        <v>347</v>
      </c>
      <c r="C153" s="0" t="s">
        <v>348</v>
      </c>
      <c r="D153" s="0" t="s">
        <v>37</v>
      </c>
      <c r="E153" s="0" t="s">
        <v>13</v>
      </c>
      <c r="F153" s="0" t="s">
        <v>14</v>
      </c>
      <c r="G153" s="0" t="s">
        <v>14</v>
      </c>
      <c r="H153" s="0" t="e">
        <f aca="false">VLOOKUP(B153,#REF!,2,0)</f>
        <v>#REF!</v>
      </c>
      <c r="I153" s="0" t="e">
        <f aca="false">VLOOKUP(B153,#REF!,3,0)</f>
        <v>#REF!</v>
      </c>
    </row>
    <row r="154" customFormat="false" ht="12.8" hidden="false" customHeight="false" outlineLevel="0" collapsed="false">
      <c r="A154" s="0" t="s">
        <v>350</v>
      </c>
      <c r="B154" s="0" t="s">
        <v>351</v>
      </c>
      <c r="C154" s="0" t="s">
        <v>352</v>
      </c>
      <c r="D154" s="0" t="s">
        <v>37</v>
      </c>
      <c r="E154" s="0" t="s">
        <v>13</v>
      </c>
      <c r="F154" s="0" t="s">
        <v>14</v>
      </c>
      <c r="G154" s="0" t="s">
        <v>14</v>
      </c>
      <c r="H154" s="0" t="e">
        <f aca="false">VLOOKUP(B154,#REF!,2,0)</f>
        <v>#REF!</v>
      </c>
      <c r="I154" s="0" t="e">
        <f aca="false">VLOOKUP(B154,#REF!,3,0)</f>
        <v>#REF!</v>
      </c>
    </row>
    <row r="155" customFormat="false" ht="12.8" hidden="false" customHeight="false" outlineLevel="0" collapsed="false">
      <c r="A155" s="0" t="s">
        <v>353</v>
      </c>
      <c r="B155" s="0" t="s">
        <v>354</v>
      </c>
      <c r="C155" s="0" t="s">
        <v>355</v>
      </c>
      <c r="D155" s="0" t="s">
        <v>98</v>
      </c>
      <c r="E155" s="0" t="s">
        <v>13</v>
      </c>
      <c r="F155" s="0" t="s">
        <v>14</v>
      </c>
      <c r="G155" s="0" t="s">
        <v>14</v>
      </c>
      <c r="H155" s="0" t="e">
        <f aca="false">VLOOKUP(B155,#REF!,2,0)</f>
        <v>#REF!</v>
      </c>
      <c r="I155" s="0" t="e">
        <f aca="false">VLOOKUP(B155,#REF!,3,0)</f>
        <v>#REF!</v>
      </c>
    </row>
    <row r="156" customFormat="false" ht="12.8" hidden="false" customHeight="false" outlineLevel="0" collapsed="false">
      <c r="A156" s="0" t="s">
        <v>356</v>
      </c>
      <c r="B156" s="0" t="s">
        <v>354</v>
      </c>
      <c r="C156" s="0" t="s">
        <v>355</v>
      </c>
      <c r="D156" s="0" t="s">
        <v>357</v>
      </c>
      <c r="E156" s="0" t="s">
        <v>54</v>
      </c>
      <c r="F156" s="0" t="s">
        <v>14</v>
      </c>
      <c r="G156" s="0" t="s">
        <v>14</v>
      </c>
      <c r="H156" s="0" t="e">
        <f aca="false">VLOOKUP(B156,#REF!,2,0)</f>
        <v>#REF!</v>
      </c>
      <c r="I156" s="0" t="e">
        <f aca="false">VLOOKUP(B156,#REF!,3,0)</f>
        <v>#REF!</v>
      </c>
    </row>
    <row r="157" customFormat="false" ht="12.8" hidden="false" customHeight="false" outlineLevel="0" collapsed="false">
      <c r="A157" s="0" t="s">
        <v>358</v>
      </c>
      <c r="B157" s="0" t="s">
        <v>354</v>
      </c>
      <c r="C157" s="0" t="s">
        <v>355</v>
      </c>
      <c r="D157" s="0" t="s">
        <v>37</v>
      </c>
      <c r="E157" s="0" t="s">
        <v>54</v>
      </c>
      <c r="F157" s="0" t="s">
        <v>14</v>
      </c>
      <c r="G157" s="0" t="s">
        <v>14</v>
      </c>
      <c r="H157" s="0" t="e">
        <f aca="false">VLOOKUP(B157,#REF!,2,0)</f>
        <v>#REF!</v>
      </c>
      <c r="I157" s="0" t="e">
        <f aca="false">VLOOKUP(B157,#REF!,3,0)</f>
        <v>#REF!</v>
      </c>
    </row>
    <row r="158" customFormat="false" ht="12.8" hidden="false" customHeight="false" outlineLevel="0" collapsed="false">
      <c r="A158" s="0" t="s">
        <v>359</v>
      </c>
      <c r="B158" s="0" t="s">
        <v>354</v>
      </c>
      <c r="C158" s="0" t="s">
        <v>355</v>
      </c>
      <c r="D158" s="0" t="s">
        <v>12</v>
      </c>
      <c r="E158" s="0" t="s">
        <v>13</v>
      </c>
      <c r="F158" s="0" t="s">
        <v>14</v>
      </c>
      <c r="G158" s="0" t="s">
        <v>14</v>
      </c>
      <c r="H158" s="0" t="e">
        <f aca="false">VLOOKUP(B158,#REF!,2,0)</f>
        <v>#REF!</v>
      </c>
      <c r="I158" s="0" t="e">
        <f aca="false">VLOOKUP(B158,#REF!,3,0)</f>
        <v>#REF!</v>
      </c>
    </row>
    <row r="159" customFormat="false" ht="12.8" hidden="false" customHeight="false" outlineLevel="0" collapsed="false">
      <c r="A159" s="0" t="s">
        <v>360</v>
      </c>
      <c r="B159" s="0" t="s">
        <v>354</v>
      </c>
      <c r="C159" s="0" t="s">
        <v>355</v>
      </c>
      <c r="D159" s="0" t="s">
        <v>37</v>
      </c>
      <c r="E159" s="0" t="s">
        <v>54</v>
      </c>
      <c r="F159" s="0" t="s">
        <v>14</v>
      </c>
      <c r="G159" s="0" t="s">
        <v>14</v>
      </c>
      <c r="H159" s="0" t="e">
        <f aca="false">VLOOKUP(B159,#REF!,2,0)</f>
        <v>#REF!</v>
      </c>
      <c r="I159" s="0" t="e">
        <f aca="false">VLOOKUP(B159,#REF!,3,0)</f>
        <v>#REF!</v>
      </c>
    </row>
    <row r="160" customFormat="false" ht="12.8" hidden="false" customHeight="false" outlineLevel="0" collapsed="false">
      <c r="A160" s="0" t="s">
        <v>361</v>
      </c>
      <c r="B160" s="0" t="s">
        <v>354</v>
      </c>
      <c r="C160" s="0" t="s">
        <v>355</v>
      </c>
      <c r="D160" s="0" t="s">
        <v>12</v>
      </c>
      <c r="E160" s="0" t="s">
        <v>13</v>
      </c>
      <c r="F160" s="0" t="s">
        <v>14</v>
      </c>
      <c r="G160" s="0" t="s">
        <v>14</v>
      </c>
      <c r="H160" s="0" t="e">
        <f aca="false">VLOOKUP(B160,#REF!,2,0)</f>
        <v>#REF!</v>
      </c>
      <c r="I160" s="0" t="e">
        <f aca="false">VLOOKUP(B160,#REF!,3,0)</f>
        <v>#REF!</v>
      </c>
    </row>
    <row r="161" customFormat="false" ht="12.8" hidden="false" customHeight="false" outlineLevel="0" collapsed="false">
      <c r="A161" s="0" t="s">
        <v>362</v>
      </c>
      <c r="B161" s="0" t="s">
        <v>354</v>
      </c>
      <c r="C161" s="0" t="s">
        <v>355</v>
      </c>
      <c r="D161" s="0" t="s">
        <v>12</v>
      </c>
      <c r="E161" s="0" t="s">
        <v>13</v>
      </c>
      <c r="F161" s="0" t="s">
        <v>14</v>
      </c>
      <c r="G161" s="0" t="s">
        <v>14</v>
      </c>
      <c r="H161" s="0" t="e">
        <f aca="false">VLOOKUP(B161,#REF!,2,0)</f>
        <v>#REF!</v>
      </c>
      <c r="I161" s="0" t="e">
        <f aca="false">VLOOKUP(B161,#REF!,3,0)</f>
        <v>#REF!</v>
      </c>
    </row>
    <row r="162" customFormat="false" ht="12.8" hidden="false" customHeight="false" outlineLevel="0" collapsed="false">
      <c r="A162" s="0" t="s">
        <v>363</v>
      </c>
      <c r="B162" s="0" t="s">
        <v>354</v>
      </c>
      <c r="C162" s="0" t="s">
        <v>355</v>
      </c>
      <c r="D162" s="0" t="s">
        <v>18</v>
      </c>
      <c r="E162" s="0" t="s">
        <v>54</v>
      </c>
      <c r="F162" s="0" t="s">
        <v>14</v>
      </c>
      <c r="G162" s="0" t="s">
        <v>14</v>
      </c>
      <c r="H162" s="0" t="e">
        <f aca="false">VLOOKUP(B162,#REF!,2,0)</f>
        <v>#REF!</v>
      </c>
      <c r="I162" s="0" t="e">
        <f aca="false">VLOOKUP(B162,#REF!,3,0)</f>
        <v>#REF!</v>
      </c>
    </row>
    <row r="163" customFormat="false" ht="12.8" hidden="false" customHeight="false" outlineLevel="0" collapsed="false">
      <c r="A163" s="0" t="s">
        <v>364</v>
      </c>
      <c r="B163" s="0" t="s">
        <v>354</v>
      </c>
      <c r="C163" s="0" t="s">
        <v>355</v>
      </c>
      <c r="D163" s="0" t="s">
        <v>37</v>
      </c>
      <c r="E163" s="0" t="s">
        <v>54</v>
      </c>
      <c r="F163" s="0" t="s">
        <v>14</v>
      </c>
      <c r="G163" s="0" t="s">
        <v>14</v>
      </c>
      <c r="H163" s="0" t="e">
        <f aca="false">VLOOKUP(B163,#REF!,2,0)</f>
        <v>#REF!</v>
      </c>
      <c r="I163" s="0" t="e">
        <f aca="false">VLOOKUP(B163,#REF!,3,0)</f>
        <v>#REF!</v>
      </c>
    </row>
    <row r="164" customFormat="false" ht="12.8" hidden="false" customHeight="false" outlineLevel="0" collapsed="false">
      <c r="A164" s="0" t="s">
        <v>365</v>
      </c>
      <c r="B164" s="0" t="s">
        <v>354</v>
      </c>
      <c r="C164" s="0" t="s">
        <v>355</v>
      </c>
      <c r="D164" s="0" t="s">
        <v>62</v>
      </c>
      <c r="E164" s="0" t="s">
        <v>13</v>
      </c>
      <c r="F164" s="0" t="s">
        <v>14</v>
      </c>
      <c r="G164" s="0" t="s">
        <v>14</v>
      </c>
      <c r="H164" s="0" t="e">
        <f aca="false">VLOOKUP(B164,#REF!,2,0)</f>
        <v>#REF!</v>
      </c>
      <c r="I164" s="0" t="e">
        <f aca="false">VLOOKUP(B164,#REF!,3,0)</f>
        <v>#REF!</v>
      </c>
    </row>
    <row r="165" customFormat="false" ht="12.8" hidden="false" customHeight="false" outlineLevel="0" collapsed="false">
      <c r="A165" s="0" t="s">
        <v>366</v>
      </c>
      <c r="B165" s="0" t="s">
        <v>367</v>
      </c>
      <c r="C165" s="0" t="s">
        <v>368</v>
      </c>
      <c r="D165" s="0" t="s">
        <v>98</v>
      </c>
      <c r="E165" s="0" t="s">
        <v>13</v>
      </c>
      <c r="F165" s="0" t="s">
        <v>14</v>
      </c>
      <c r="G165" s="0" t="s">
        <v>14</v>
      </c>
      <c r="H165" s="0" t="e">
        <f aca="false">VLOOKUP(B165,#REF!,2,0)</f>
        <v>#REF!</v>
      </c>
      <c r="I165" s="0" t="e">
        <f aca="false">VLOOKUP(B165,#REF!,3,0)</f>
        <v>#REF!</v>
      </c>
    </row>
    <row r="166" customFormat="false" ht="12.8" hidden="false" customHeight="false" outlineLevel="0" collapsed="false">
      <c r="A166" s="0" t="s">
        <v>369</v>
      </c>
      <c r="B166" s="0" t="s">
        <v>370</v>
      </c>
      <c r="C166" s="0" t="s">
        <v>371</v>
      </c>
      <c r="D166" s="0" t="s">
        <v>56</v>
      </c>
      <c r="E166" s="0" t="s">
        <v>54</v>
      </c>
      <c r="F166" s="0" t="s">
        <v>14</v>
      </c>
      <c r="G166" s="0" t="s">
        <v>14</v>
      </c>
      <c r="H166" s="0" t="e">
        <f aca="false">VLOOKUP(B166,#REF!,2,0)</f>
        <v>#REF!</v>
      </c>
      <c r="I166" s="0" t="e">
        <f aca="false">VLOOKUP(B166,#REF!,3,0)</f>
        <v>#REF!</v>
      </c>
    </row>
    <row r="167" customFormat="false" ht="12.8" hidden="false" customHeight="false" outlineLevel="0" collapsed="false">
      <c r="A167" s="0" t="s">
        <v>372</v>
      </c>
      <c r="B167" s="0" t="s">
        <v>370</v>
      </c>
      <c r="C167" s="0" t="s">
        <v>371</v>
      </c>
      <c r="D167" s="0" t="s">
        <v>37</v>
      </c>
      <c r="E167" s="0" t="s">
        <v>54</v>
      </c>
      <c r="F167" s="0" t="s">
        <v>14</v>
      </c>
      <c r="G167" s="0" t="s">
        <v>14</v>
      </c>
      <c r="H167" s="0" t="e">
        <f aca="false">VLOOKUP(B167,#REF!,2,0)</f>
        <v>#REF!</v>
      </c>
      <c r="I167" s="0" t="e">
        <f aca="false">VLOOKUP(B167,#REF!,3,0)</f>
        <v>#REF!</v>
      </c>
    </row>
    <row r="168" customFormat="false" ht="12.8" hidden="false" customHeight="false" outlineLevel="0" collapsed="false">
      <c r="A168" s="0" t="s">
        <v>373</v>
      </c>
      <c r="B168" s="0" t="s">
        <v>370</v>
      </c>
      <c r="C168" s="0" t="s">
        <v>371</v>
      </c>
      <c r="D168" s="0" t="s">
        <v>37</v>
      </c>
      <c r="E168" s="0" t="s">
        <v>13</v>
      </c>
      <c r="F168" s="0" t="s">
        <v>14</v>
      </c>
      <c r="G168" s="0" t="s">
        <v>14</v>
      </c>
      <c r="H168" s="0" t="e">
        <f aca="false">VLOOKUP(B168,#REF!,2,0)</f>
        <v>#REF!</v>
      </c>
      <c r="I168" s="0" t="e">
        <f aca="false">VLOOKUP(B168,#REF!,3,0)</f>
        <v>#REF!</v>
      </c>
    </row>
    <row r="169" customFormat="false" ht="12.8" hidden="false" customHeight="false" outlineLevel="0" collapsed="false">
      <c r="A169" s="0" t="s">
        <v>374</v>
      </c>
      <c r="B169" s="0" t="s">
        <v>370</v>
      </c>
      <c r="C169" s="0" t="s">
        <v>371</v>
      </c>
      <c r="D169" s="0" t="s">
        <v>12</v>
      </c>
      <c r="E169" s="0" t="s">
        <v>13</v>
      </c>
      <c r="F169" s="0" t="s">
        <v>14</v>
      </c>
      <c r="G169" s="0" t="s">
        <v>14</v>
      </c>
      <c r="H169" s="0" t="e">
        <f aca="false">VLOOKUP(B169,#REF!,2,0)</f>
        <v>#REF!</v>
      </c>
      <c r="I169" s="0" t="e">
        <f aca="false">VLOOKUP(B169,#REF!,3,0)</f>
        <v>#REF!</v>
      </c>
    </row>
    <row r="170" customFormat="false" ht="12.8" hidden="false" customHeight="false" outlineLevel="0" collapsed="false">
      <c r="A170" s="0" t="s">
        <v>369</v>
      </c>
      <c r="B170" s="0" t="s">
        <v>370</v>
      </c>
      <c r="C170" s="0" t="s">
        <v>371</v>
      </c>
      <c r="D170" s="0" t="s">
        <v>37</v>
      </c>
      <c r="E170" s="0" t="s">
        <v>13</v>
      </c>
      <c r="F170" s="0" t="s">
        <v>14</v>
      </c>
      <c r="G170" s="0" t="s">
        <v>14</v>
      </c>
      <c r="H170" s="0" t="e">
        <f aca="false">VLOOKUP(B170,#REF!,2,0)</f>
        <v>#REF!</v>
      </c>
      <c r="I170" s="0" t="e">
        <f aca="false">VLOOKUP(B170,#REF!,3,0)</f>
        <v>#REF!</v>
      </c>
    </row>
    <row r="171" customFormat="false" ht="12.8" hidden="false" customHeight="false" outlineLevel="0" collapsed="false">
      <c r="A171" s="0" t="s">
        <v>375</v>
      </c>
      <c r="B171" s="0" t="s">
        <v>370</v>
      </c>
      <c r="C171" s="0" t="s">
        <v>371</v>
      </c>
      <c r="D171" s="0" t="s">
        <v>12</v>
      </c>
      <c r="E171" s="0" t="s">
        <v>13</v>
      </c>
      <c r="F171" s="0" t="s">
        <v>14</v>
      </c>
      <c r="G171" s="0" t="s">
        <v>14</v>
      </c>
      <c r="H171" s="0" t="e">
        <f aca="false">VLOOKUP(B171,#REF!,2,0)</f>
        <v>#REF!</v>
      </c>
      <c r="I171" s="0" t="e">
        <f aca="false">VLOOKUP(B171,#REF!,3,0)</f>
        <v>#REF!</v>
      </c>
    </row>
    <row r="172" customFormat="false" ht="12.8" hidden="false" customHeight="false" outlineLevel="0" collapsed="false">
      <c r="A172" s="0" t="s">
        <v>376</v>
      </c>
      <c r="B172" s="0" t="s">
        <v>370</v>
      </c>
      <c r="C172" s="0" t="s">
        <v>371</v>
      </c>
      <c r="D172" s="0" t="s">
        <v>18</v>
      </c>
      <c r="E172" s="0" t="s">
        <v>54</v>
      </c>
      <c r="F172" s="0" t="s">
        <v>14</v>
      </c>
      <c r="G172" s="0" t="s">
        <v>14</v>
      </c>
      <c r="H172" s="0" t="e">
        <f aca="false">VLOOKUP(B172,#REF!,2,0)</f>
        <v>#REF!</v>
      </c>
      <c r="I172" s="0" t="e">
        <f aca="false">VLOOKUP(B172,#REF!,3,0)</f>
        <v>#REF!</v>
      </c>
    </row>
    <row r="173" customFormat="false" ht="12.8" hidden="false" customHeight="false" outlineLevel="0" collapsed="false">
      <c r="A173" s="0" t="s">
        <v>377</v>
      </c>
      <c r="B173" s="0" t="s">
        <v>370</v>
      </c>
      <c r="C173" s="0" t="s">
        <v>371</v>
      </c>
      <c r="D173" s="0" t="s">
        <v>12</v>
      </c>
      <c r="E173" s="0" t="s">
        <v>13</v>
      </c>
      <c r="F173" s="0" t="s">
        <v>14</v>
      </c>
      <c r="G173" s="0" t="s">
        <v>14</v>
      </c>
      <c r="H173" s="0" t="e">
        <f aca="false">VLOOKUP(B173,#REF!,2,0)</f>
        <v>#REF!</v>
      </c>
      <c r="I173" s="0" t="e">
        <f aca="false">VLOOKUP(B173,#REF!,3,0)</f>
        <v>#REF!</v>
      </c>
    </row>
    <row r="174" customFormat="false" ht="12.8" hidden="false" customHeight="false" outlineLevel="0" collapsed="false">
      <c r="A174" s="0" t="s">
        <v>377</v>
      </c>
      <c r="B174" s="0" t="s">
        <v>370</v>
      </c>
      <c r="C174" s="0" t="s">
        <v>371</v>
      </c>
      <c r="D174" s="0" t="s">
        <v>56</v>
      </c>
      <c r="E174" s="0" t="s">
        <v>54</v>
      </c>
      <c r="F174" s="0" t="s">
        <v>14</v>
      </c>
      <c r="G174" s="0" t="s">
        <v>14</v>
      </c>
      <c r="H174" s="0" t="e">
        <f aca="false">VLOOKUP(B174,#REF!,2,0)</f>
        <v>#REF!</v>
      </c>
      <c r="I174" s="0" t="e">
        <f aca="false">VLOOKUP(B174,#REF!,3,0)</f>
        <v>#REF!</v>
      </c>
    </row>
    <row r="175" customFormat="false" ht="12.8" hidden="false" customHeight="false" outlineLevel="0" collapsed="false">
      <c r="A175" s="0" t="s">
        <v>378</v>
      </c>
      <c r="B175" s="0" t="s">
        <v>370</v>
      </c>
      <c r="C175" s="0" t="s">
        <v>371</v>
      </c>
      <c r="D175" s="0" t="s">
        <v>12</v>
      </c>
      <c r="E175" s="0" t="s">
        <v>13</v>
      </c>
      <c r="F175" s="0" t="s">
        <v>14</v>
      </c>
      <c r="G175" s="0" t="s">
        <v>14</v>
      </c>
      <c r="H175" s="0" t="e">
        <f aca="false">VLOOKUP(B175,#REF!,2,0)</f>
        <v>#REF!</v>
      </c>
      <c r="I175" s="0" t="e">
        <f aca="false">VLOOKUP(B175,#REF!,3,0)</f>
        <v>#REF!</v>
      </c>
    </row>
    <row r="176" customFormat="false" ht="12.8" hidden="false" customHeight="false" outlineLevel="0" collapsed="false">
      <c r="A176" s="0" t="s">
        <v>379</v>
      </c>
      <c r="B176" s="0" t="s">
        <v>380</v>
      </c>
      <c r="C176" s="0" t="s">
        <v>381</v>
      </c>
      <c r="D176" s="0" t="s">
        <v>12</v>
      </c>
      <c r="E176" s="0" t="s">
        <v>13</v>
      </c>
      <c r="F176" s="0" t="s">
        <v>14</v>
      </c>
      <c r="G176" s="0" t="s">
        <v>14</v>
      </c>
      <c r="H176" s="0" t="e">
        <f aca="false">VLOOKUP(B176,#REF!,2,0)</f>
        <v>#REF!</v>
      </c>
      <c r="I176" s="0" t="e">
        <f aca="false">VLOOKUP(B176,#REF!,3,0)</f>
        <v>#REF!</v>
      </c>
    </row>
    <row r="177" customFormat="false" ht="12.8" hidden="false" customHeight="false" outlineLevel="0" collapsed="false">
      <c r="A177" s="0" t="s">
        <v>382</v>
      </c>
      <c r="B177" s="0" t="s">
        <v>380</v>
      </c>
      <c r="C177" s="0" t="s">
        <v>381</v>
      </c>
      <c r="D177" s="0" t="s">
        <v>37</v>
      </c>
      <c r="E177" s="0" t="s">
        <v>54</v>
      </c>
      <c r="F177" s="0" t="s">
        <v>14</v>
      </c>
      <c r="G177" s="0" t="s">
        <v>14</v>
      </c>
      <c r="H177" s="0" t="e">
        <f aca="false">VLOOKUP(B177,#REF!,2,0)</f>
        <v>#REF!</v>
      </c>
      <c r="I177" s="0" t="e">
        <f aca="false">VLOOKUP(B177,#REF!,3,0)</f>
        <v>#REF!</v>
      </c>
    </row>
    <row r="178" customFormat="false" ht="12.8" hidden="false" customHeight="false" outlineLevel="0" collapsed="false">
      <c r="A178" s="0" t="s">
        <v>383</v>
      </c>
      <c r="B178" s="0" t="s">
        <v>380</v>
      </c>
      <c r="C178" s="0" t="s">
        <v>381</v>
      </c>
      <c r="D178" s="0" t="s">
        <v>37</v>
      </c>
      <c r="E178" s="0" t="s">
        <v>13</v>
      </c>
      <c r="F178" s="0" t="s">
        <v>14</v>
      </c>
      <c r="G178" s="0" t="s">
        <v>14</v>
      </c>
      <c r="H178" s="0" t="e">
        <f aca="false">VLOOKUP(B178,#REF!,2,0)</f>
        <v>#REF!</v>
      </c>
      <c r="I178" s="0" t="e">
        <f aca="false">VLOOKUP(B178,#REF!,3,0)</f>
        <v>#REF!</v>
      </c>
    </row>
    <row r="179" customFormat="false" ht="12.8" hidden="false" customHeight="false" outlineLevel="0" collapsed="false">
      <c r="A179" s="0" t="s">
        <v>384</v>
      </c>
      <c r="B179" s="0" t="s">
        <v>385</v>
      </c>
      <c r="C179" s="0" t="s">
        <v>386</v>
      </c>
      <c r="D179" s="0" t="s">
        <v>37</v>
      </c>
      <c r="E179" s="0" t="s">
        <v>13</v>
      </c>
      <c r="F179" s="0" t="s">
        <v>14</v>
      </c>
      <c r="G179" s="0" t="s">
        <v>14</v>
      </c>
      <c r="H179" s="0" t="e">
        <f aca="false">VLOOKUP(B179,#REF!,2,0)</f>
        <v>#REF!</v>
      </c>
      <c r="I179" s="0" t="e">
        <f aca="false">VLOOKUP(B179,#REF!,3,0)</f>
        <v>#REF!</v>
      </c>
    </row>
    <row r="180" customFormat="false" ht="12.8" hidden="false" customHeight="false" outlineLevel="0" collapsed="false">
      <c r="A180" s="0" t="s">
        <v>387</v>
      </c>
      <c r="B180" s="0" t="s">
        <v>385</v>
      </c>
      <c r="C180" s="0" t="s">
        <v>386</v>
      </c>
      <c r="D180" s="0" t="s">
        <v>310</v>
      </c>
      <c r="E180" s="0" t="s">
        <v>26</v>
      </c>
      <c r="F180" s="0" t="s">
        <v>14</v>
      </c>
      <c r="G180" s="0" t="s">
        <v>14</v>
      </c>
      <c r="H180" s="0" t="e">
        <f aca="false">VLOOKUP(B180,#REF!,2,0)</f>
        <v>#REF!</v>
      </c>
      <c r="I180" s="0" t="e">
        <f aca="false">VLOOKUP(B180,#REF!,3,0)</f>
        <v>#REF!</v>
      </c>
    </row>
    <row r="181" customFormat="false" ht="12.8" hidden="false" customHeight="false" outlineLevel="0" collapsed="false">
      <c r="A181" s="0" t="s">
        <v>133</v>
      </c>
      <c r="B181" s="0" t="s">
        <v>385</v>
      </c>
      <c r="C181" s="0" t="s">
        <v>386</v>
      </c>
      <c r="D181" s="0" t="s">
        <v>56</v>
      </c>
      <c r="E181" s="0" t="s">
        <v>54</v>
      </c>
      <c r="F181" s="0" t="s">
        <v>14</v>
      </c>
      <c r="G181" s="0" t="s">
        <v>14</v>
      </c>
      <c r="H181" s="0" t="e">
        <f aca="false">VLOOKUP(B181,#REF!,2,0)</f>
        <v>#REF!</v>
      </c>
      <c r="I181" s="0" t="e">
        <f aca="false">VLOOKUP(B181,#REF!,3,0)</f>
        <v>#REF!</v>
      </c>
    </row>
    <row r="182" customFormat="false" ht="12.8" hidden="false" customHeight="false" outlineLevel="0" collapsed="false">
      <c r="A182" s="0" t="s">
        <v>388</v>
      </c>
      <c r="B182" s="0" t="s">
        <v>389</v>
      </c>
      <c r="C182" s="0" t="s">
        <v>390</v>
      </c>
      <c r="D182" s="0" t="s">
        <v>37</v>
      </c>
      <c r="E182" s="0" t="s">
        <v>13</v>
      </c>
      <c r="F182" s="0" t="s">
        <v>14</v>
      </c>
      <c r="G182" s="0" t="s">
        <v>14</v>
      </c>
      <c r="H182" s="0" t="e">
        <f aca="false">VLOOKUP(B182,#REF!,2,0)</f>
        <v>#REF!</v>
      </c>
      <c r="I182" s="0" t="e">
        <f aca="false">VLOOKUP(B182,#REF!,3,0)</f>
        <v>#REF!</v>
      </c>
    </row>
    <row r="183" customFormat="false" ht="12.8" hidden="false" customHeight="false" outlineLevel="0" collapsed="false">
      <c r="A183" s="0" t="s">
        <v>391</v>
      </c>
      <c r="B183" s="0" t="s">
        <v>389</v>
      </c>
      <c r="C183" s="0" t="s">
        <v>390</v>
      </c>
      <c r="D183" s="0" t="s">
        <v>12</v>
      </c>
      <c r="E183" s="0" t="s">
        <v>13</v>
      </c>
      <c r="F183" s="0" t="s">
        <v>14</v>
      </c>
      <c r="G183" s="0" t="s">
        <v>14</v>
      </c>
      <c r="H183" s="0" t="e">
        <f aca="false">VLOOKUP(B183,#REF!,2,0)</f>
        <v>#REF!</v>
      </c>
      <c r="I183" s="0" t="e">
        <f aca="false">VLOOKUP(B183,#REF!,3,0)</f>
        <v>#REF!</v>
      </c>
    </row>
    <row r="184" customFormat="false" ht="12.8" hidden="false" customHeight="false" outlineLevel="0" collapsed="false">
      <c r="A184" s="0" t="s">
        <v>392</v>
      </c>
      <c r="B184" s="0" t="s">
        <v>389</v>
      </c>
      <c r="C184" s="0" t="s">
        <v>390</v>
      </c>
      <c r="D184" s="0" t="s">
        <v>98</v>
      </c>
      <c r="E184" s="0" t="s">
        <v>13</v>
      </c>
      <c r="F184" s="0" t="s">
        <v>14</v>
      </c>
      <c r="G184" s="0" t="s">
        <v>14</v>
      </c>
      <c r="H184" s="0" t="e">
        <f aca="false">VLOOKUP(B184,#REF!,2,0)</f>
        <v>#REF!</v>
      </c>
      <c r="I184" s="0" t="e">
        <f aca="false">VLOOKUP(B184,#REF!,3,0)</f>
        <v>#REF!</v>
      </c>
    </row>
    <row r="185" customFormat="false" ht="12.8" hidden="false" customHeight="false" outlineLevel="0" collapsed="false">
      <c r="A185" s="0" t="s">
        <v>393</v>
      </c>
      <c r="B185" s="0" t="s">
        <v>394</v>
      </c>
      <c r="C185" s="0" t="s">
        <v>395</v>
      </c>
      <c r="D185" s="0" t="s">
        <v>84</v>
      </c>
      <c r="E185" s="0" t="s">
        <v>54</v>
      </c>
      <c r="F185" s="0" t="s">
        <v>14</v>
      </c>
      <c r="G185" s="0" t="s">
        <v>14</v>
      </c>
      <c r="H185" s="0" t="e">
        <f aca="false">VLOOKUP(B185,#REF!,2,0)</f>
        <v>#REF!</v>
      </c>
      <c r="I185" s="0" t="e">
        <f aca="false">VLOOKUP(B185,#REF!,3,0)</f>
        <v>#REF!</v>
      </c>
    </row>
    <row r="186" customFormat="false" ht="12.8" hidden="false" customHeight="false" outlineLevel="0" collapsed="false">
      <c r="A186" s="0" t="s">
        <v>396</v>
      </c>
      <c r="B186" s="0" t="s">
        <v>397</v>
      </c>
      <c r="C186" s="0" t="s">
        <v>398</v>
      </c>
      <c r="D186" s="0" t="s">
        <v>12</v>
      </c>
      <c r="E186" s="0" t="s">
        <v>13</v>
      </c>
      <c r="F186" s="0" t="s">
        <v>14</v>
      </c>
      <c r="G186" s="0" t="s">
        <v>14</v>
      </c>
      <c r="H186" s="0" t="e">
        <f aca="false">VLOOKUP(B186,#REF!,2,0)</f>
        <v>#REF!</v>
      </c>
      <c r="I186" s="0" t="e">
        <f aca="false">VLOOKUP(B186,#REF!,3,0)</f>
        <v>#REF!</v>
      </c>
    </row>
    <row r="187" customFormat="false" ht="12.8" hidden="false" customHeight="false" outlineLevel="0" collapsed="false">
      <c r="A187" s="0" t="s">
        <v>399</v>
      </c>
      <c r="B187" s="0" t="s">
        <v>397</v>
      </c>
      <c r="C187" s="0" t="s">
        <v>398</v>
      </c>
      <c r="D187" s="0" t="s">
        <v>37</v>
      </c>
      <c r="E187" s="0" t="s">
        <v>13</v>
      </c>
      <c r="F187" s="0" t="s">
        <v>14</v>
      </c>
      <c r="G187" s="0" t="s">
        <v>14</v>
      </c>
      <c r="H187" s="0" t="e">
        <f aca="false">VLOOKUP(B187,#REF!,2,0)</f>
        <v>#REF!</v>
      </c>
      <c r="I187" s="0" t="e">
        <f aca="false">VLOOKUP(B187,#REF!,3,0)</f>
        <v>#REF!</v>
      </c>
    </row>
    <row r="188" customFormat="false" ht="12.8" hidden="false" customHeight="false" outlineLevel="0" collapsed="false">
      <c r="A188" s="0" t="s">
        <v>400</v>
      </c>
      <c r="B188" s="0" t="s">
        <v>401</v>
      </c>
      <c r="C188" s="0" t="s">
        <v>402</v>
      </c>
      <c r="D188" s="0" t="s">
        <v>164</v>
      </c>
      <c r="E188" s="0" t="s">
        <v>26</v>
      </c>
      <c r="F188" s="0" t="s">
        <v>14</v>
      </c>
      <c r="G188" s="0" t="s">
        <v>14</v>
      </c>
      <c r="H188" s="0" t="e">
        <f aca="false">VLOOKUP(B188,#REF!,2,0)</f>
        <v>#REF!</v>
      </c>
      <c r="I188" s="0" t="e">
        <f aca="false">VLOOKUP(B188,#REF!,3,0)</f>
        <v>#REF!</v>
      </c>
    </row>
    <row r="189" customFormat="false" ht="12.8" hidden="false" customHeight="false" outlineLevel="0" collapsed="false">
      <c r="A189" s="0" t="s">
        <v>403</v>
      </c>
      <c r="B189" s="0" t="s">
        <v>404</v>
      </c>
      <c r="C189" s="0" t="s">
        <v>405</v>
      </c>
      <c r="D189" s="0" t="s">
        <v>37</v>
      </c>
      <c r="E189" s="0" t="s">
        <v>54</v>
      </c>
      <c r="F189" s="0" t="s">
        <v>14</v>
      </c>
      <c r="G189" s="0" t="s">
        <v>14</v>
      </c>
      <c r="H189" s="0" t="e">
        <f aca="false">VLOOKUP(B189,#REF!,2,0)</f>
        <v>#REF!</v>
      </c>
      <c r="I189" s="0" t="e">
        <f aca="false">VLOOKUP(B189,#REF!,3,0)</f>
        <v>#REF!</v>
      </c>
    </row>
    <row r="190" customFormat="false" ht="12.8" hidden="false" customHeight="false" outlineLevel="0" collapsed="false">
      <c r="A190" s="0" t="s">
        <v>406</v>
      </c>
      <c r="B190" s="0" t="s">
        <v>407</v>
      </c>
      <c r="C190" s="0" t="s">
        <v>408</v>
      </c>
      <c r="D190" s="0" t="s">
        <v>37</v>
      </c>
      <c r="E190" s="0" t="s">
        <v>13</v>
      </c>
      <c r="F190" s="0" t="s">
        <v>14</v>
      </c>
      <c r="G190" s="0" t="s">
        <v>14</v>
      </c>
      <c r="H190" s="0" t="e">
        <f aca="false">VLOOKUP(B190,#REF!,2,0)</f>
        <v>#REF!</v>
      </c>
      <c r="I190" s="0" t="e">
        <f aca="false">VLOOKUP(B190,#REF!,3,0)</f>
        <v>#REF!</v>
      </c>
    </row>
    <row r="191" customFormat="false" ht="12.8" hidden="false" customHeight="false" outlineLevel="0" collapsed="false">
      <c r="A191" s="0" t="s">
        <v>409</v>
      </c>
      <c r="B191" s="0" t="s">
        <v>407</v>
      </c>
      <c r="C191" s="0" t="s">
        <v>408</v>
      </c>
      <c r="D191" s="0" t="s">
        <v>12</v>
      </c>
      <c r="E191" s="0" t="s">
        <v>13</v>
      </c>
      <c r="F191" s="0" t="s">
        <v>14</v>
      </c>
      <c r="G191" s="0" t="s">
        <v>14</v>
      </c>
      <c r="H191" s="0" t="e">
        <f aca="false">VLOOKUP(B191,#REF!,2,0)</f>
        <v>#REF!</v>
      </c>
      <c r="I191" s="0" t="e">
        <f aca="false">VLOOKUP(B191,#REF!,3,0)</f>
        <v>#REF!</v>
      </c>
    </row>
    <row r="192" customFormat="false" ht="12.8" hidden="false" customHeight="false" outlineLevel="0" collapsed="false">
      <c r="A192" s="0" t="s">
        <v>410</v>
      </c>
      <c r="B192" s="0" t="s">
        <v>407</v>
      </c>
      <c r="C192" s="0" t="s">
        <v>408</v>
      </c>
      <c r="D192" s="0" t="s">
        <v>164</v>
      </c>
      <c r="E192" s="0" t="s">
        <v>13</v>
      </c>
      <c r="F192" s="0" t="s">
        <v>14</v>
      </c>
      <c r="G192" s="0" t="s">
        <v>14</v>
      </c>
      <c r="H192" s="0" t="e">
        <f aca="false">VLOOKUP(B192,#REF!,2,0)</f>
        <v>#REF!</v>
      </c>
      <c r="I192" s="0" t="e">
        <f aca="false">VLOOKUP(B192,#REF!,3,0)</f>
        <v>#REF!</v>
      </c>
    </row>
    <row r="193" customFormat="false" ht="12.8" hidden="false" customHeight="false" outlineLevel="0" collapsed="false">
      <c r="A193" s="0" t="s">
        <v>411</v>
      </c>
      <c r="B193" s="0" t="s">
        <v>412</v>
      </c>
      <c r="C193" s="0" t="s">
        <v>413</v>
      </c>
      <c r="D193" s="0" t="s">
        <v>164</v>
      </c>
      <c r="E193" s="0" t="s">
        <v>13</v>
      </c>
      <c r="F193" s="0" t="s">
        <v>14</v>
      </c>
      <c r="G193" s="0" t="s">
        <v>14</v>
      </c>
      <c r="H193" s="0" t="e">
        <f aca="false">VLOOKUP(B193,#REF!,2,0)</f>
        <v>#REF!</v>
      </c>
      <c r="I193" s="0" t="e">
        <f aca="false">VLOOKUP(B193,#REF!,3,0)</f>
        <v>#REF!</v>
      </c>
    </row>
    <row r="194" customFormat="false" ht="12.8" hidden="false" customHeight="false" outlineLevel="0" collapsed="false">
      <c r="A194" s="0" t="s">
        <v>414</v>
      </c>
      <c r="B194" s="0" t="s">
        <v>415</v>
      </c>
      <c r="C194" s="0" t="s">
        <v>416</v>
      </c>
      <c r="D194" s="0" t="s">
        <v>18</v>
      </c>
      <c r="E194" s="0" t="s">
        <v>54</v>
      </c>
      <c r="F194" s="0" t="s">
        <v>14</v>
      </c>
      <c r="G194" s="0" t="s">
        <v>14</v>
      </c>
      <c r="H194" s="0" t="e">
        <f aca="false">VLOOKUP(B194,#REF!,2,0)</f>
        <v>#REF!</v>
      </c>
      <c r="I194" s="0" t="e">
        <f aca="false">VLOOKUP(B194,#REF!,3,0)</f>
        <v>#REF!</v>
      </c>
    </row>
    <row r="195" customFormat="false" ht="12.8" hidden="false" customHeight="false" outlineLevel="0" collapsed="false">
      <c r="A195" s="0" t="s">
        <v>417</v>
      </c>
      <c r="B195" s="0" t="s">
        <v>415</v>
      </c>
      <c r="C195" s="0" t="s">
        <v>416</v>
      </c>
      <c r="D195" s="0" t="s">
        <v>37</v>
      </c>
      <c r="E195" s="0" t="s">
        <v>13</v>
      </c>
      <c r="F195" s="0" t="s">
        <v>14</v>
      </c>
      <c r="G195" s="0" t="s">
        <v>14</v>
      </c>
      <c r="H195" s="0" t="e">
        <f aca="false">VLOOKUP(B195,#REF!,2,0)</f>
        <v>#REF!</v>
      </c>
      <c r="I195" s="0" t="e">
        <f aca="false">VLOOKUP(B195,#REF!,3,0)</f>
        <v>#REF!</v>
      </c>
    </row>
    <row r="196" customFormat="false" ht="12.8" hidden="false" customHeight="false" outlineLevel="0" collapsed="false">
      <c r="A196" s="0" t="s">
        <v>418</v>
      </c>
      <c r="B196" s="0" t="s">
        <v>419</v>
      </c>
      <c r="C196" s="0" t="s">
        <v>420</v>
      </c>
      <c r="D196" s="0" t="s">
        <v>84</v>
      </c>
      <c r="E196" s="0" t="s">
        <v>54</v>
      </c>
      <c r="F196" s="0" t="s">
        <v>14</v>
      </c>
      <c r="G196" s="0" t="s">
        <v>14</v>
      </c>
      <c r="H196" s="0" t="e">
        <f aca="false">VLOOKUP(B196,#REF!,2,0)</f>
        <v>#REF!</v>
      </c>
      <c r="I196" s="0" t="e">
        <f aca="false">VLOOKUP(B196,#REF!,3,0)</f>
        <v>#REF!</v>
      </c>
    </row>
    <row r="197" customFormat="false" ht="12.8" hidden="false" customHeight="false" outlineLevel="0" collapsed="false">
      <c r="A197" s="0" t="s">
        <v>421</v>
      </c>
      <c r="B197" s="0" t="s">
        <v>422</v>
      </c>
      <c r="C197" s="0" t="s">
        <v>423</v>
      </c>
      <c r="D197" s="0" t="s">
        <v>186</v>
      </c>
      <c r="E197" s="0" t="s">
        <v>26</v>
      </c>
      <c r="F197" s="0" t="s">
        <v>14</v>
      </c>
      <c r="G197" s="0" t="s">
        <v>14</v>
      </c>
      <c r="H197" s="0" t="e">
        <f aca="false">VLOOKUP(B197,#REF!,2,0)</f>
        <v>#REF!</v>
      </c>
      <c r="I197" s="0" t="e">
        <f aca="false">VLOOKUP(B197,#REF!,3,0)</f>
        <v>#REF!</v>
      </c>
    </row>
    <row r="198" customFormat="false" ht="12.8" hidden="false" customHeight="false" outlineLevel="0" collapsed="false">
      <c r="A198" s="0" t="s">
        <v>421</v>
      </c>
      <c r="B198" s="0" t="s">
        <v>422</v>
      </c>
      <c r="C198" s="0" t="s">
        <v>423</v>
      </c>
      <c r="D198" s="0" t="s">
        <v>98</v>
      </c>
      <c r="E198" s="0" t="s">
        <v>13</v>
      </c>
      <c r="F198" s="0" t="s">
        <v>14</v>
      </c>
      <c r="G198" s="0" t="s">
        <v>14</v>
      </c>
      <c r="H198" s="0" t="e">
        <f aca="false">VLOOKUP(B198,#REF!,2,0)</f>
        <v>#REF!</v>
      </c>
      <c r="I198" s="0" t="e">
        <f aca="false">VLOOKUP(B198,#REF!,3,0)</f>
        <v>#REF!</v>
      </c>
    </row>
    <row r="199" customFormat="false" ht="12.8" hidden="false" customHeight="false" outlineLevel="0" collapsed="false">
      <c r="A199" s="0" t="s">
        <v>424</v>
      </c>
      <c r="B199" s="0" t="s">
        <v>422</v>
      </c>
      <c r="C199" s="0" t="s">
        <v>423</v>
      </c>
      <c r="D199" s="0" t="s">
        <v>186</v>
      </c>
      <c r="E199" s="0" t="s">
        <v>13</v>
      </c>
      <c r="F199" s="0" t="s">
        <v>14</v>
      </c>
      <c r="G199" s="0" t="s">
        <v>14</v>
      </c>
      <c r="H199" s="0" t="e">
        <f aca="false">VLOOKUP(B199,#REF!,2,0)</f>
        <v>#REF!</v>
      </c>
      <c r="I199" s="0" t="e">
        <f aca="false">VLOOKUP(B199,#REF!,3,0)</f>
        <v>#REF!</v>
      </c>
    </row>
    <row r="200" customFormat="false" ht="12.8" hidden="false" customHeight="false" outlineLevel="0" collapsed="false">
      <c r="A200" s="0" t="s">
        <v>425</v>
      </c>
      <c r="B200" s="0" t="s">
        <v>422</v>
      </c>
      <c r="C200" s="0" t="s">
        <v>423</v>
      </c>
      <c r="D200" s="0" t="s">
        <v>37</v>
      </c>
      <c r="E200" s="0" t="s">
        <v>13</v>
      </c>
      <c r="F200" s="0" t="s">
        <v>14</v>
      </c>
      <c r="G200" s="0" t="s">
        <v>14</v>
      </c>
      <c r="H200" s="0" t="e">
        <f aca="false">VLOOKUP(B200,#REF!,2,0)</f>
        <v>#REF!</v>
      </c>
      <c r="I200" s="0" t="e">
        <f aca="false">VLOOKUP(B200,#REF!,3,0)</f>
        <v>#REF!</v>
      </c>
    </row>
    <row r="201" customFormat="false" ht="12.8" hidden="false" customHeight="false" outlineLevel="0" collapsed="false">
      <c r="A201" s="0" t="s">
        <v>426</v>
      </c>
      <c r="B201" s="0" t="s">
        <v>422</v>
      </c>
      <c r="C201" s="0" t="s">
        <v>423</v>
      </c>
      <c r="D201" s="0" t="s">
        <v>12</v>
      </c>
      <c r="E201" s="0" t="s">
        <v>13</v>
      </c>
      <c r="F201" s="0" t="s">
        <v>14</v>
      </c>
      <c r="G201" s="0" t="s">
        <v>14</v>
      </c>
      <c r="H201" s="0" t="e">
        <f aca="false">VLOOKUP(B201,#REF!,2,0)</f>
        <v>#REF!</v>
      </c>
      <c r="I201" s="0" t="e">
        <f aca="false">VLOOKUP(B201,#REF!,3,0)</f>
        <v>#REF!</v>
      </c>
    </row>
    <row r="202" customFormat="false" ht="12.8" hidden="false" customHeight="false" outlineLevel="0" collapsed="false">
      <c r="A202" s="0" t="s">
        <v>425</v>
      </c>
      <c r="B202" s="0" t="s">
        <v>422</v>
      </c>
      <c r="C202" s="0" t="s">
        <v>423</v>
      </c>
      <c r="D202" s="0" t="s">
        <v>28</v>
      </c>
      <c r="E202" s="0" t="s">
        <v>13</v>
      </c>
      <c r="F202" s="0" t="s">
        <v>14</v>
      </c>
      <c r="G202" s="0" t="s">
        <v>14</v>
      </c>
      <c r="H202" s="0" t="e">
        <f aca="false">VLOOKUP(B202,#REF!,2,0)</f>
        <v>#REF!</v>
      </c>
      <c r="I202" s="0" t="e">
        <f aca="false">VLOOKUP(B202,#REF!,3,0)</f>
        <v>#REF!</v>
      </c>
    </row>
    <row r="203" customFormat="false" ht="12.8" hidden="false" customHeight="false" outlineLevel="0" collapsed="false">
      <c r="A203" s="0" t="s">
        <v>427</v>
      </c>
      <c r="B203" s="0" t="s">
        <v>422</v>
      </c>
      <c r="C203" s="0" t="s">
        <v>423</v>
      </c>
      <c r="D203" s="0" t="s">
        <v>37</v>
      </c>
      <c r="E203" s="0" t="s">
        <v>13</v>
      </c>
      <c r="F203" s="0" t="s">
        <v>14</v>
      </c>
      <c r="G203" s="0" t="s">
        <v>14</v>
      </c>
      <c r="H203" s="0" t="e">
        <f aca="false">VLOOKUP(B203,#REF!,2,0)</f>
        <v>#REF!</v>
      </c>
      <c r="I203" s="0" t="e">
        <f aca="false">VLOOKUP(B203,#REF!,3,0)</f>
        <v>#REF!</v>
      </c>
    </row>
    <row r="204" customFormat="false" ht="12.8" hidden="false" customHeight="false" outlineLevel="0" collapsed="false">
      <c r="A204" s="0" t="s">
        <v>428</v>
      </c>
      <c r="B204" s="0" t="s">
        <v>422</v>
      </c>
      <c r="C204" s="0" t="s">
        <v>423</v>
      </c>
      <c r="D204" s="0" t="s">
        <v>98</v>
      </c>
      <c r="E204" s="0" t="s">
        <v>13</v>
      </c>
      <c r="F204" s="0" t="s">
        <v>14</v>
      </c>
      <c r="G204" s="0" t="s">
        <v>14</v>
      </c>
      <c r="H204" s="0" t="e">
        <f aca="false">VLOOKUP(B204,#REF!,2,0)</f>
        <v>#REF!</v>
      </c>
      <c r="I204" s="0" t="e">
        <f aca="false">VLOOKUP(B204,#REF!,3,0)</f>
        <v>#REF!</v>
      </c>
    </row>
    <row r="205" customFormat="false" ht="12.8" hidden="false" customHeight="false" outlineLevel="0" collapsed="false">
      <c r="A205" s="0" t="s">
        <v>429</v>
      </c>
      <c r="B205" s="0" t="s">
        <v>422</v>
      </c>
      <c r="C205" s="0" t="s">
        <v>423</v>
      </c>
      <c r="D205" s="0" t="s">
        <v>37</v>
      </c>
      <c r="E205" s="0" t="s">
        <v>13</v>
      </c>
      <c r="F205" s="0" t="s">
        <v>14</v>
      </c>
      <c r="G205" s="0" t="s">
        <v>14</v>
      </c>
      <c r="H205" s="0" t="e">
        <f aca="false">VLOOKUP(B205,#REF!,2,0)</f>
        <v>#REF!</v>
      </c>
      <c r="I205" s="0" t="e">
        <f aca="false">VLOOKUP(B205,#REF!,3,0)</f>
        <v>#REF!</v>
      </c>
    </row>
    <row r="206" customFormat="false" ht="12.8" hidden="false" customHeight="false" outlineLevel="0" collapsed="false">
      <c r="A206" s="0" t="s">
        <v>430</v>
      </c>
      <c r="B206" s="0" t="s">
        <v>422</v>
      </c>
      <c r="C206" s="0" t="s">
        <v>423</v>
      </c>
      <c r="D206" s="0" t="s">
        <v>37</v>
      </c>
      <c r="E206" s="0" t="s">
        <v>13</v>
      </c>
      <c r="F206" s="0" t="s">
        <v>14</v>
      </c>
      <c r="G206" s="0" t="s">
        <v>14</v>
      </c>
      <c r="H206" s="0" t="e">
        <f aca="false">VLOOKUP(B206,#REF!,2,0)</f>
        <v>#REF!</v>
      </c>
      <c r="I206" s="0" t="e">
        <f aca="false">VLOOKUP(B206,#REF!,3,0)</f>
        <v>#REF!</v>
      </c>
    </row>
    <row r="207" customFormat="false" ht="12.8" hidden="false" customHeight="false" outlineLevel="0" collapsed="false">
      <c r="A207" s="0" t="s">
        <v>431</v>
      </c>
      <c r="B207" s="0" t="s">
        <v>432</v>
      </c>
      <c r="C207" s="0" t="s">
        <v>433</v>
      </c>
      <c r="D207" s="0" t="s">
        <v>37</v>
      </c>
      <c r="E207" s="0" t="s">
        <v>13</v>
      </c>
      <c r="F207" s="0" t="s">
        <v>14</v>
      </c>
      <c r="G207" s="0" t="s">
        <v>14</v>
      </c>
      <c r="H207" s="0" t="e">
        <f aca="false">VLOOKUP(B207,#REF!,2,0)</f>
        <v>#REF!</v>
      </c>
      <c r="I207" s="0" t="e">
        <f aca="false">VLOOKUP(B207,#REF!,3,0)</f>
        <v>#REF!</v>
      </c>
    </row>
    <row r="208" customFormat="false" ht="12.8" hidden="false" customHeight="false" outlineLevel="0" collapsed="false">
      <c r="A208" s="0" t="s">
        <v>434</v>
      </c>
      <c r="B208" s="0" t="s">
        <v>435</v>
      </c>
      <c r="C208" s="0" t="s">
        <v>436</v>
      </c>
      <c r="D208" s="0" t="s">
        <v>56</v>
      </c>
      <c r="E208" s="0" t="s">
        <v>54</v>
      </c>
      <c r="F208" s="0" t="s">
        <v>14</v>
      </c>
      <c r="G208" s="0" t="s">
        <v>14</v>
      </c>
      <c r="H208" s="0" t="e">
        <f aca="false">VLOOKUP(B208,#REF!,2,0)</f>
        <v>#REF!</v>
      </c>
      <c r="I208" s="0" t="e">
        <f aca="false">VLOOKUP(B208,#REF!,3,0)</f>
        <v>#REF!</v>
      </c>
    </row>
    <row r="209" customFormat="false" ht="12.8" hidden="false" customHeight="false" outlineLevel="0" collapsed="false">
      <c r="A209" s="0" t="s">
        <v>437</v>
      </c>
      <c r="B209" s="0" t="s">
        <v>435</v>
      </c>
      <c r="C209" s="0" t="s">
        <v>436</v>
      </c>
      <c r="D209" s="0" t="s">
        <v>98</v>
      </c>
      <c r="E209" s="0" t="s">
        <v>54</v>
      </c>
      <c r="F209" s="0" t="s">
        <v>14</v>
      </c>
      <c r="G209" s="0" t="s">
        <v>14</v>
      </c>
      <c r="H209" s="0" t="e">
        <f aca="false">VLOOKUP(B209,#REF!,2,0)</f>
        <v>#REF!</v>
      </c>
      <c r="I209" s="0" t="e">
        <f aca="false">VLOOKUP(B209,#REF!,3,0)</f>
        <v>#REF!</v>
      </c>
    </row>
    <row r="210" customFormat="false" ht="12.8" hidden="false" customHeight="false" outlineLevel="0" collapsed="false">
      <c r="A210" s="0" t="s">
        <v>438</v>
      </c>
      <c r="B210" s="0" t="s">
        <v>435</v>
      </c>
      <c r="C210" s="0" t="s">
        <v>436</v>
      </c>
      <c r="D210" s="0" t="s">
        <v>37</v>
      </c>
      <c r="E210" s="0" t="s">
        <v>54</v>
      </c>
      <c r="F210" s="0" t="s">
        <v>14</v>
      </c>
      <c r="G210" s="0" t="s">
        <v>14</v>
      </c>
      <c r="H210" s="0" t="e">
        <f aca="false">VLOOKUP(B210,#REF!,2,0)</f>
        <v>#REF!</v>
      </c>
      <c r="I210" s="0" t="e">
        <f aca="false">VLOOKUP(B210,#REF!,3,0)</f>
        <v>#REF!</v>
      </c>
    </row>
    <row r="211" customFormat="false" ht="12.8" hidden="false" customHeight="false" outlineLevel="0" collapsed="false">
      <c r="A211" s="0" t="s">
        <v>439</v>
      </c>
      <c r="B211" s="0" t="s">
        <v>435</v>
      </c>
      <c r="C211" s="0" t="s">
        <v>436</v>
      </c>
      <c r="D211" s="0" t="s">
        <v>12</v>
      </c>
      <c r="E211" s="0" t="s">
        <v>13</v>
      </c>
      <c r="F211" s="0" t="s">
        <v>14</v>
      </c>
      <c r="G211" s="0" t="s">
        <v>14</v>
      </c>
      <c r="H211" s="0" t="e">
        <f aca="false">VLOOKUP(B211,#REF!,2,0)</f>
        <v>#REF!</v>
      </c>
      <c r="I211" s="0" t="e">
        <f aca="false">VLOOKUP(B211,#REF!,3,0)</f>
        <v>#REF!</v>
      </c>
    </row>
    <row r="212" customFormat="false" ht="12.8" hidden="false" customHeight="false" outlineLevel="0" collapsed="false">
      <c r="A212" s="0" t="s">
        <v>440</v>
      </c>
      <c r="B212" s="0" t="s">
        <v>441</v>
      </c>
      <c r="C212" s="0" t="s">
        <v>442</v>
      </c>
      <c r="D212" s="0" t="s">
        <v>37</v>
      </c>
      <c r="E212" s="0" t="s">
        <v>54</v>
      </c>
      <c r="F212" s="0" t="s">
        <v>14</v>
      </c>
      <c r="G212" s="0" t="s">
        <v>14</v>
      </c>
      <c r="H212" s="0" t="e">
        <f aca="false">VLOOKUP(B212,#REF!,2,0)</f>
        <v>#REF!</v>
      </c>
      <c r="I212" s="0" t="e">
        <f aca="false">VLOOKUP(B212,#REF!,3,0)</f>
        <v>#REF!</v>
      </c>
    </row>
    <row r="213" customFormat="false" ht="12.8" hidden="false" customHeight="false" outlineLevel="0" collapsed="false">
      <c r="A213" s="0" t="s">
        <v>443</v>
      </c>
      <c r="B213" s="0" t="s">
        <v>444</v>
      </c>
      <c r="C213" s="0" t="s">
        <v>445</v>
      </c>
      <c r="D213" s="0" t="s">
        <v>56</v>
      </c>
      <c r="E213" s="0" t="s">
        <v>26</v>
      </c>
      <c r="F213" s="0" t="s">
        <v>14</v>
      </c>
      <c r="G213" s="0" t="s">
        <v>14</v>
      </c>
      <c r="H213" s="0" t="e">
        <f aca="false">VLOOKUP(B213,#REF!,2,0)</f>
        <v>#REF!</v>
      </c>
      <c r="I213" s="0" t="e">
        <f aca="false">VLOOKUP(B213,#REF!,3,0)</f>
        <v>#REF!</v>
      </c>
    </row>
    <row r="214" customFormat="false" ht="12.8" hidden="false" customHeight="false" outlineLevel="0" collapsed="false">
      <c r="A214" s="0" t="s">
        <v>446</v>
      </c>
      <c r="B214" s="0" t="s">
        <v>447</v>
      </c>
      <c r="C214" s="0" t="s">
        <v>448</v>
      </c>
      <c r="D214" s="0" t="s">
        <v>28</v>
      </c>
      <c r="E214" s="0" t="s">
        <v>13</v>
      </c>
      <c r="F214" s="0" t="s">
        <v>14</v>
      </c>
      <c r="G214" s="0" t="s">
        <v>14</v>
      </c>
      <c r="H214" s="0" t="e">
        <f aca="false">VLOOKUP(B214,#REF!,2,0)</f>
        <v>#REF!</v>
      </c>
      <c r="I214" s="0" t="e">
        <f aca="false">VLOOKUP(B214,#REF!,3,0)</f>
        <v>#REF!</v>
      </c>
    </row>
    <row r="215" customFormat="false" ht="12.8" hidden="false" customHeight="false" outlineLevel="0" collapsed="false">
      <c r="A215" s="0" t="s">
        <v>449</v>
      </c>
      <c r="B215" s="0" t="s">
        <v>450</v>
      </c>
      <c r="C215" s="0" t="s">
        <v>451</v>
      </c>
      <c r="D215" s="0" t="s">
        <v>18</v>
      </c>
      <c r="E215" s="0" t="s">
        <v>54</v>
      </c>
      <c r="F215" s="0" t="s">
        <v>14</v>
      </c>
      <c r="G215" s="0" t="s">
        <v>14</v>
      </c>
      <c r="H215" s="0" t="e">
        <f aca="false">VLOOKUP(B215,#REF!,2,0)</f>
        <v>#REF!</v>
      </c>
      <c r="I215" s="0" t="e">
        <f aca="false">VLOOKUP(B215,#REF!,3,0)</f>
        <v>#REF!</v>
      </c>
    </row>
    <row r="216" customFormat="false" ht="12.8" hidden="false" customHeight="false" outlineLevel="0" collapsed="false">
      <c r="A216" s="0" t="s">
        <v>452</v>
      </c>
      <c r="B216" s="0" t="s">
        <v>453</v>
      </c>
      <c r="C216" s="0" t="s">
        <v>454</v>
      </c>
      <c r="D216" s="0" t="s">
        <v>37</v>
      </c>
      <c r="E216" s="0" t="s">
        <v>13</v>
      </c>
      <c r="F216" s="0" t="s">
        <v>14</v>
      </c>
      <c r="G216" s="0" t="s">
        <v>14</v>
      </c>
      <c r="H216" s="0" t="e">
        <f aca="false">VLOOKUP(B216,#REF!,2,0)</f>
        <v>#REF!</v>
      </c>
      <c r="I216" s="0" t="e">
        <f aca="false">VLOOKUP(B216,#REF!,3,0)</f>
        <v>#REF!</v>
      </c>
    </row>
    <row r="217" customFormat="false" ht="12.8" hidden="false" customHeight="false" outlineLevel="0" collapsed="false">
      <c r="A217" s="0" t="s">
        <v>455</v>
      </c>
      <c r="B217" s="0" t="s">
        <v>456</v>
      </c>
      <c r="C217" s="0" t="s">
        <v>457</v>
      </c>
      <c r="D217" s="0" t="s">
        <v>12</v>
      </c>
      <c r="E217" s="0" t="s">
        <v>13</v>
      </c>
      <c r="F217" s="0" t="s">
        <v>14</v>
      </c>
      <c r="G217" s="0" t="s">
        <v>14</v>
      </c>
      <c r="H217" s="0" t="e">
        <f aca="false">VLOOKUP(B217,#REF!,2,0)</f>
        <v>#REF!</v>
      </c>
      <c r="I217" s="0" t="e">
        <f aca="false">VLOOKUP(B217,#REF!,3,0)</f>
        <v>#REF!</v>
      </c>
    </row>
    <row r="218" customFormat="false" ht="12.8" hidden="false" customHeight="false" outlineLevel="0" collapsed="false">
      <c r="A218" s="0" t="s">
        <v>458</v>
      </c>
      <c r="B218" s="0" t="s">
        <v>456</v>
      </c>
      <c r="C218" s="0" t="s">
        <v>457</v>
      </c>
      <c r="D218" s="0" t="s">
        <v>12</v>
      </c>
      <c r="E218" s="0" t="s">
        <v>13</v>
      </c>
      <c r="F218" s="0" t="s">
        <v>14</v>
      </c>
      <c r="G218" s="0" t="s">
        <v>14</v>
      </c>
      <c r="H218" s="0" t="e">
        <f aca="false">VLOOKUP(B218,#REF!,2,0)</f>
        <v>#REF!</v>
      </c>
      <c r="I218" s="0" t="e">
        <f aca="false">VLOOKUP(B218,#REF!,3,0)</f>
        <v>#REF!</v>
      </c>
    </row>
    <row r="219" customFormat="false" ht="12.8" hidden="false" customHeight="false" outlineLevel="0" collapsed="false">
      <c r="A219" s="0" t="s">
        <v>459</v>
      </c>
      <c r="B219" s="0" t="s">
        <v>460</v>
      </c>
      <c r="C219" s="0" t="s">
        <v>461</v>
      </c>
      <c r="D219" s="0" t="s">
        <v>186</v>
      </c>
      <c r="E219" s="0" t="s">
        <v>13</v>
      </c>
      <c r="F219" s="0" t="s">
        <v>14</v>
      </c>
      <c r="G219" s="0" t="s">
        <v>14</v>
      </c>
      <c r="H219" s="0" t="e">
        <f aca="false">VLOOKUP(B219,#REF!,2,0)</f>
        <v>#REF!</v>
      </c>
      <c r="I219" s="0" t="e">
        <f aca="false">VLOOKUP(B219,#REF!,3,0)</f>
        <v>#REF!</v>
      </c>
    </row>
    <row r="220" customFormat="false" ht="12.8" hidden="false" customHeight="false" outlineLevel="0" collapsed="false">
      <c r="A220" s="0" t="s">
        <v>462</v>
      </c>
      <c r="B220" s="0" t="s">
        <v>460</v>
      </c>
      <c r="C220" s="0" t="s">
        <v>461</v>
      </c>
      <c r="D220" s="0" t="s">
        <v>12</v>
      </c>
      <c r="E220" s="0" t="s">
        <v>13</v>
      </c>
      <c r="F220" s="0" t="s">
        <v>14</v>
      </c>
      <c r="G220" s="0" t="s">
        <v>14</v>
      </c>
      <c r="H220" s="0" t="e">
        <f aca="false">VLOOKUP(B220,#REF!,2,0)</f>
        <v>#REF!</v>
      </c>
      <c r="I220" s="0" t="e">
        <f aca="false">VLOOKUP(B220,#REF!,3,0)</f>
        <v>#REF!</v>
      </c>
    </row>
    <row r="221" customFormat="false" ht="12.8" hidden="false" customHeight="false" outlineLevel="0" collapsed="false">
      <c r="A221" s="0" t="s">
        <v>459</v>
      </c>
      <c r="B221" s="0" t="s">
        <v>460</v>
      </c>
      <c r="C221" s="0" t="s">
        <v>461</v>
      </c>
      <c r="D221" s="0" t="s">
        <v>18</v>
      </c>
      <c r="E221" s="0" t="s">
        <v>26</v>
      </c>
      <c r="F221" s="0" t="s">
        <v>14</v>
      </c>
      <c r="G221" s="0" t="s">
        <v>14</v>
      </c>
      <c r="H221" s="0" t="e">
        <f aca="false">VLOOKUP(B221,#REF!,2,0)</f>
        <v>#REF!</v>
      </c>
      <c r="I221" s="0" t="e">
        <f aca="false">VLOOKUP(B221,#REF!,3,0)</f>
        <v>#REF!</v>
      </c>
    </row>
    <row r="222" customFormat="false" ht="12.8" hidden="false" customHeight="false" outlineLevel="0" collapsed="false">
      <c r="A222" s="0" t="s">
        <v>463</v>
      </c>
      <c r="B222" s="0" t="s">
        <v>464</v>
      </c>
      <c r="C222" s="0" t="s">
        <v>465</v>
      </c>
      <c r="D222" s="0" t="s">
        <v>37</v>
      </c>
      <c r="E222" s="0" t="s">
        <v>13</v>
      </c>
      <c r="F222" s="0" t="s">
        <v>14</v>
      </c>
      <c r="G222" s="0" t="s">
        <v>14</v>
      </c>
      <c r="H222" s="0" t="e">
        <f aca="false">VLOOKUP(B222,#REF!,2,0)</f>
        <v>#REF!</v>
      </c>
      <c r="I222" s="0" t="e">
        <f aca="false">VLOOKUP(B222,#REF!,3,0)</f>
        <v>#REF!</v>
      </c>
    </row>
    <row r="223" customFormat="false" ht="12.8" hidden="false" customHeight="false" outlineLevel="0" collapsed="false">
      <c r="A223" s="0" t="s">
        <v>466</v>
      </c>
      <c r="B223" s="0" t="s">
        <v>467</v>
      </c>
      <c r="C223" s="0" t="s">
        <v>468</v>
      </c>
      <c r="D223" s="0" t="s">
        <v>12</v>
      </c>
      <c r="E223" s="0" t="s">
        <v>13</v>
      </c>
      <c r="F223" s="0" t="s">
        <v>14</v>
      </c>
      <c r="G223" s="0" t="s">
        <v>14</v>
      </c>
      <c r="H223" s="0" t="e">
        <f aca="false">VLOOKUP(B223,#REF!,2,0)</f>
        <v>#REF!</v>
      </c>
      <c r="I223" s="0" t="e">
        <f aca="false">VLOOKUP(B223,#REF!,3,0)</f>
        <v>#REF!</v>
      </c>
    </row>
    <row r="224" customFormat="false" ht="12.8" hidden="false" customHeight="false" outlineLevel="0" collapsed="false">
      <c r="A224" s="0" t="s">
        <v>469</v>
      </c>
      <c r="B224" s="0" t="s">
        <v>470</v>
      </c>
      <c r="C224" s="0" t="s">
        <v>471</v>
      </c>
      <c r="D224" s="0" t="s">
        <v>357</v>
      </c>
      <c r="E224" s="0" t="s">
        <v>54</v>
      </c>
      <c r="F224" s="0" t="s">
        <v>14</v>
      </c>
      <c r="G224" s="0" t="s">
        <v>14</v>
      </c>
      <c r="H224" s="0" t="e">
        <f aca="false">VLOOKUP(B224,#REF!,2,0)</f>
        <v>#REF!</v>
      </c>
      <c r="I224" s="0" t="e">
        <f aca="false">VLOOKUP(B224,#REF!,3,0)</f>
        <v>#REF!</v>
      </c>
    </row>
    <row r="225" customFormat="false" ht="12.8" hidden="false" customHeight="false" outlineLevel="0" collapsed="false">
      <c r="A225" s="0" t="s">
        <v>472</v>
      </c>
      <c r="B225" s="0" t="s">
        <v>473</v>
      </c>
      <c r="C225" s="0" t="s">
        <v>474</v>
      </c>
      <c r="D225" s="0" t="s">
        <v>237</v>
      </c>
      <c r="E225" s="0" t="s">
        <v>13</v>
      </c>
      <c r="F225" s="0" t="s">
        <v>14</v>
      </c>
      <c r="G225" s="0" t="s">
        <v>14</v>
      </c>
      <c r="H225" s="0" t="e">
        <f aca="false">VLOOKUP(B225,#REF!,2,0)</f>
        <v>#REF!</v>
      </c>
      <c r="I225" s="0" t="e">
        <f aca="false">VLOOKUP(B225,#REF!,3,0)</f>
        <v>#REF!</v>
      </c>
    </row>
    <row r="226" customFormat="false" ht="12.8" hidden="false" customHeight="false" outlineLevel="0" collapsed="false">
      <c r="A226" s="0" t="s">
        <v>475</v>
      </c>
      <c r="B226" s="0" t="s">
        <v>473</v>
      </c>
      <c r="C226" s="0" t="s">
        <v>474</v>
      </c>
      <c r="D226" s="0" t="s">
        <v>98</v>
      </c>
      <c r="E226" s="0" t="s">
        <v>54</v>
      </c>
      <c r="F226" s="0" t="s">
        <v>14</v>
      </c>
      <c r="G226" s="0" t="s">
        <v>14</v>
      </c>
      <c r="H226" s="0" t="e">
        <f aca="false">VLOOKUP(B226,#REF!,2,0)</f>
        <v>#REF!</v>
      </c>
      <c r="I226" s="0" t="e">
        <f aca="false">VLOOKUP(B226,#REF!,3,0)</f>
        <v>#REF!</v>
      </c>
    </row>
    <row r="227" customFormat="false" ht="12.8" hidden="false" customHeight="false" outlineLevel="0" collapsed="false">
      <c r="A227" s="0" t="s">
        <v>476</v>
      </c>
      <c r="B227" s="0" t="s">
        <v>473</v>
      </c>
      <c r="C227" s="0" t="s">
        <v>474</v>
      </c>
      <c r="D227" s="0" t="s">
        <v>28</v>
      </c>
      <c r="E227" s="0" t="s">
        <v>13</v>
      </c>
      <c r="F227" s="0" t="s">
        <v>14</v>
      </c>
      <c r="G227" s="0" t="s">
        <v>14</v>
      </c>
      <c r="H227" s="0" t="e">
        <f aca="false">VLOOKUP(B227,#REF!,2,0)</f>
        <v>#REF!</v>
      </c>
      <c r="I227" s="0" t="e">
        <f aca="false">VLOOKUP(B227,#REF!,3,0)</f>
        <v>#REF!</v>
      </c>
    </row>
    <row r="228" customFormat="false" ht="12.8" hidden="false" customHeight="false" outlineLevel="0" collapsed="false">
      <c r="A228" s="0" t="s">
        <v>477</v>
      </c>
      <c r="B228" s="0" t="s">
        <v>478</v>
      </c>
      <c r="C228" s="0" t="s">
        <v>479</v>
      </c>
      <c r="D228" s="0" t="s">
        <v>37</v>
      </c>
      <c r="E228" s="0" t="s">
        <v>54</v>
      </c>
      <c r="F228" s="0" t="s">
        <v>14</v>
      </c>
      <c r="G228" s="0" t="s">
        <v>14</v>
      </c>
      <c r="H228" s="0" t="e">
        <f aca="false">VLOOKUP(B228,#REF!,2,0)</f>
        <v>#REF!</v>
      </c>
      <c r="I228" s="0" t="e">
        <f aca="false">VLOOKUP(B228,#REF!,3,0)</f>
        <v>#REF!</v>
      </c>
    </row>
    <row r="229" customFormat="false" ht="12.8" hidden="false" customHeight="false" outlineLevel="0" collapsed="false">
      <c r="A229" s="0" t="s">
        <v>477</v>
      </c>
      <c r="B229" s="0" t="s">
        <v>478</v>
      </c>
      <c r="C229" s="0" t="s">
        <v>479</v>
      </c>
      <c r="D229" s="0" t="s">
        <v>28</v>
      </c>
      <c r="E229" s="0" t="s">
        <v>54</v>
      </c>
      <c r="F229" s="0" t="s">
        <v>14</v>
      </c>
      <c r="G229" s="0" t="s">
        <v>14</v>
      </c>
      <c r="H229" s="0" t="e">
        <f aca="false">VLOOKUP(B229,#REF!,2,0)</f>
        <v>#REF!</v>
      </c>
      <c r="I229" s="0" t="e">
        <f aca="false">VLOOKUP(B229,#REF!,3,0)</f>
        <v>#REF!</v>
      </c>
    </row>
    <row r="230" customFormat="false" ht="12.8" hidden="false" customHeight="false" outlineLevel="0" collapsed="false">
      <c r="A230" s="0" t="s">
        <v>480</v>
      </c>
      <c r="B230" s="0" t="s">
        <v>481</v>
      </c>
      <c r="C230" s="0" t="s">
        <v>482</v>
      </c>
      <c r="D230" s="0" t="s">
        <v>56</v>
      </c>
      <c r="E230" s="0" t="s">
        <v>54</v>
      </c>
      <c r="F230" s="0" t="s">
        <v>14</v>
      </c>
      <c r="G230" s="0" t="s">
        <v>14</v>
      </c>
      <c r="H230" s="0" t="e">
        <f aca="false">VLOOKUP(B230,#REF!,2,0)</f>
        <v>#REF!</v>
      </c>
      <c r="I230" s="0" t="e">
        <f aca="false">VLOOKUP(B230,#REF!,3,0)</f>
        <v>#REF!</v>
      </c>
    </row>
    <row r="231" customFormat="false" ht="12.8" hidden="false" customHeight="false" outlineLevel="0" collapsed="false">
      <c r="A231" s="0" t="s">
        <v>483</v>
      </c>
      <c r="B231" s="0" t="s">
        <v>481</v>
      </c>
      <c r="C231" s="0" t="s">
        <v>482</v>
      </c>
      <c r="D231" s="0" t="s">
        <v>484</v>
      </c>
      <c r="E231" s="0" t="s">
        <v>26</v>
      </c>
      <c r="F231" s="0" t="s">
        <v>14</v>
      </c>
      <c r="G231" s="0" t="s">
        <v>14</v>
      </c>
      <c r="H231" s="0" t="e">
        <f aca="false">VLOOKUP(B231,#REF!,2,0)</f>
        <v>#REF!</v>
      </c>
      <c r="I231" s="0" t="e">
        <f aca="false">VLOOKUP(B231,#REF!,3,0)</f>
        <v>#REF!</v>
      </c>
    </row>
    <row r="232" customFormat="false" ht="12.8" hidden="false" customHeight="false" outlineLevel="0" collapsed="false">
      <c r="A232" s="0" t="s">
        <v>485</v>
      </c>
      <c r="B232" s="0" t="s">
        <v>486</v>
      </c>
      <c r="C232" s="0" t="s">
        <v>487</v>
      </c>
      <c r="D232" s="0" t="s">
        <v>37</v>
      </c>
      <c r="E232" s="0" t="s">
        <v>13</v>
      </c>
      <c r="F232" s="0" t="s">
        <v>14</v>
      </c>
      <c r="G232" s="0" t="s">
        <v>14</v>
      </c>
      <c r="H232" s="0" t="e">
        <f aca="false">VLOOKUP(B232,#REF!,2,0)</f>
        <v>#REF!</v>
      </c>
      <c r="I232" s="0" t="e">
        <f aca="false">VLOOKUP(B232,#REF!,3,0)</f>
        <v>#REF!</v>
      </c>
    </row>
    <row r="233" customFormat="false" ht="12.8" hidden="false" customHeight="false" outlineLevel="0" collapsed="false">
      <c r="A233" s="0" t="s">
        <v>488</v>
      </c>
      <c r="B233" s="0" t="s">
        <v>486</v>
      </c>
      <c r="C233" s="0" t="s">
        <v>487</v>
      </c>
      <c r="D233" s="0" t="s">
        <v>37</v>
      </c>
      <c r="E233" s="0" t="s">
        <v>13</v>
      </c>
      <c r="F233" s="0" t="s">
        <v>14</v>
      </c>
      <c r="G233" s="0" t="s">
        <v>14</v>
      </c>
      <c r="H233" s="0" t="e">
        <f aca="false">VLOOKUP(B233,#REF!,2,0)</f>
        <v>#REF!</v>
      </c>
      <c r="I233" s="0" t="e">
        <f aca="false">VLOOKUP(B233,#REF!,3,0)</f>
        <v>#REF!</v>
      </c>
    </row>
    <row r="234" customFormat="false" ht="12.8" hidden="false" customHeight="false" outlineLevel="0" collapsed="false">
      <c r="A234" s="0" t="s">
        <v>489</v>
      </c>
      <c r="B234" s="0" t="s">
        <v>486</v>
      </c>
      <c r="C234" s="0" t="s">
        <v>487</v>
      </c>
      <c r="D234" s="0" t="s">
        <v>18</v>
      </c>
      <c r="E234" s="0" t="s">
        <v>13</v>
      </c>
      <c r="F234" s="0" t="s">
        <v>14</v>
      </c>
      <c r="G234" s="0" t="s">
        <v>14</v>
      </c>
      <c r="H234" s="0" t="e">
        <f aca="false">VLOOKUP(B234,#REF!,2,0)</f>
        <v>#REF!</v>
      </c>
      <c r="I234" s="0" t="e">
        <f aca="false">VLOOKUP(B234,#REF!,3,0)</f>
        <v>#REF!</v>
      </c>
    </row>
    <row r="235" customFormat="false" ht="12.8" hidden="false" customHeight="false" outlineLevel="0" collapsed="false">
      <c r="A235" s="0" t="s">
        <v>490</v>
      </c>
      <c r="B235" s="0" t="s">
        <v>491</v>
      </c>
      <c r="C235" s="0" t="s">
        <v>492</v>
      </c>
      <c r="D235" s="0" t="s">
        <v>37</v>
      </c>
      <c r="E235" s="0" t="s">
        <v>13</v>
      </c>
      <c r="F235" s="0" t="s">
        <v>14</v>
      </c>
      <c r="G235" s="0" t="s">
        <v>14</v>
      </c>
      <c r="H235" s="0" t="e">
        <f aca="false">VLOOKUP(B235,#REF!,2,0)</f>
        <v>#REF!</v>
      </c>
      <c r="I235" s="0" t="e">
        <f aca="false">VLOOKUP(B235,#REF!,3,0)</f>
        <v>#REF!</v>
      </c>
    </row>
    <row r="236" customFormat="false" ht="12.8" hidden="false" customHeight="false" outlineLevel="0" collapsed="false">
      <c r="A236" s="0" t="s">
        <v>493</v>
      </c>
      <c r="B236" s="0" t="s">
        <v>494</v>
      </c>
      <c r="C236" s="0" t="s">
        <v>495</v>
      </c>
      <c r="D236" s="0" t="s">
        <v>37</v>
      </c>
      <c r="E236" s="0" t="s">
        <v>13</v>
      </c>
      <c r="F236" s="0" t="s">
        <v>14</v>
      </c>
      <c r="G236" s="0" t="s">
        <v>14</v>
      </c>
      <c r="H236" s="0" t="e">
        <f aca="false">VLOOKUP(B236,#REF!,2,0)</f>
        <v>#REF!</v>
      </c>
      <c r="I236" s="0" t="e">
        <f aca="false">VLOOKUP(B236,#REF!,3,0)</f>
        <v>#REF!</v>
      </c>
    </row>
    <row r="237" customFormat="false" ht="12.8" hidden="false" customHeight="false" outlineLevel="0" collapsed="false">
      <c r="A237" s="0" t="s">
        <v>496</v>
      </c>
      <c r="B237" s="0" t="s">
        <v>494</v>
      </c>
      <c r="C237" s="0" t="s">
        <v>495</v>
      </c>
      <c r="D237" s="0" t="s">
        <v>37</v>
      </c>
      <c r="E237" s="0" t="s">
        <v>13</v>
      </c>
      <c r="F237" s="0" t="s">
        <v>14</v>
      </c>
      <c r="G237" s="0" t="s">
        <v>14</v>
      </c>
      <c r="H237" s="0" t="e">
        <f aca="false">VLOOKUP(B237,#REF!,2,0)</f>
        <v>#REF!</v>
      </c>
      <c r="I237" s="0" t="e">
        <f aca="false">VLOOKUP(B237,#REF!,3,0)</f>
        <v>#REF!</v>
      </c>
    </row>
    <row r="238" customFormat="false" ht="12.8" hidden="false" customHeight="false" outlineLevel="0" collapsed="false">
      <c r="A238" s="0" t="s">
        <v>497</v>
      </c>
      <c r="B238" s="0" t="s">
        <v>498</v>
      </c>
      <c r="C238" s="0" t="s">
        <v>499</v>
      </c>
      <c r="D238" s="0" t="s">
        <v>56</v>
      </c>
      <c r="E238" s="0" t="s">
        <v>54</v>
      </c>
      <c r="F238" s="0" t="s">
        <v>14</v>
      </c>
      <c r="G238" s="0" t="s">
        <v>14</v>
      </c>
      <c r="H238" s="0" t="e">
        <f aca="false">VLOOKUP(B238,#REF!,2,0)</f>
        <v>#REF!</v>
      </c>
      <c r="I238" s="0" t="e">
        <f aca="false">VLOOKUP(B238,#REF!,3,0)</f>
        <v>#REF!</v>
      </c>
    </row>
    <row r="239" customFormat="false" ht="12.8" hidden="false" customHeight="false" outlineLevel="0" collapsed="false">
      <c r="A239" s="0" t="s">
        <v>500</v>
      </c>
      <c r="B239" s="0" t="s">
        <v>498</v>
      </c>
      <c r="C239" s="0" t="s">
        <v>499</v>
      </c>
      <c r="D239" s="0" t="s">
        <v>37</v>
      </c>
      <c r="E239" s="0" t="s">
        <v>13</v>
      </c>
      <c r="F239" s="0" t="s">
        <v>14</v>
      </c>
      <c r="G239" s="0" t="s">
        <v>14</v>
      </c>
      <c r="H239" s="0" t="e">
        <f aca="false">VLOOKUP(B239,#REF!,2,0)</f>
        <v>#REF!</v>
      </c>
      <c r="I239" s="0" t="e">
        <f aca="false">VLOOKUP(B239,#REF!,3,0)</f>
        <v>#REF!</v>
      </c>
    </row>
    <row r="240" customFormat="false" ht="12.8" hidden="false" customHeight="false" outlineLevel="0" collapsed="false">
      <c r="A240" s="0" t="s">
        <v>501</v>
      </c>
      <c r="B240" s="0" t="s">
        <v>502</v>
      </c>
      <c r="C240" s="0" t="s">
        <v>503</v>
      </c>
      <c r="D240" s="0" t="s">
        <v>37</v>
      </c>
      <c r="E240" s="0" t="s">
        <v>13</v>
      </c>
      <c r="F240" s="0" t="s">
        <v>14</v>
      </c>
      <c r="G240" s="0" t="s">
        <v>14</v>
      </c>
      <c r="H240" s="0" t="e">
        <f aca="false">VLOOKUP(B240,#REF!,2,0)</f>
        <v>#REF!</v>
      </c>
      <c r="I240" s="0" t="e">
        <f aca="false">VLOOKUP(B240,#REF!,3,0)</f>
        <v>#REF!</v>
      </c>
    </row>
    <row r="241" customFormat="false" ht="12.8" hidden="false" customHeight="false" outlineLevel="0" collapsed="false">
      <c r="A241" s="0" t="s">
        <v>504</v>
      </c>
      <c r="B241" s="0" t="s">
        <v>505</v>
      </c>
      <c r="C241" s="0" t="s">
        <v>506</v>
      </c>
      <c r="D241" s="0" t="s">
        <v>37</v>
      </c>
      <c r="E241" s="0" t="s">
        <v>26</v>
      </c>
      <c r="F241" s="0" t="s">
        <v>14</v>
      </c>
      <c r="G241" s="0" t="s">
        <v>14</v>
      </c>
      <c r="H241" s="0" t="e">
        <f aca="false">VLOOKUP(B241,#REF!,2,0)</f>
        <v>#REF!</v>
      </c>
      <c r="I241" s="0" t="e">
        <f aca="false">VLOOKUP(B241,#REF!,3,0)</f>
        <v>#REF!</v>
      </c>
    </row>
    <row r="242" customFormat="false" ht="12.8" hidden="false" customHeight="false" outlineLevel="0" collapsed="false">
      <c r="A242" s="0" t="s">
        <v>507</v>
      </c>
      <c r="B242" s="0" t="s">
        <v>505</v>
      </c>
      <c r="C242" s="0" t="s">
        <v>506</v>
      </c>
      <c r="D242" s="0" t="s">
        <v>508</v>
      </c>
      <c r="E242" s="0" t="s">
        <v>13</v>
      </c>
      <c r="F242" s="0" t="s">
        <v>14</v>
      </c>
      <c r="G242" s="0" t="s">
        <v>14</v>
      </c>
      <c r="H242" s="0" t="e">
        <f aca="false">VLOOKUP(B242,#REF!,2,0)</f>
        <v>#REF!</v>
      </c>
      <c r="I242" s="0" t="e">
        <f aca="false">VLOOKUP(B242,#REF!,3,0)</f>
        <v>#REF!</v>
      </c>
    </row>
    <row r="243" customFormat="false" ht="12.8" hidden="false" customHeight="false" outlineLevel="0" collapsed="false">
      <c r="A243" s="0" t="s">
        <v>509</v>
      </c>
      <c r="B243" s="0" t="s">
        <v>505</v>
      </c>
      <c r="C243" s="0" t="s">
        <v>506</v>
      </c>
      <c r="D243" s="0" t="s">
        <v>56</v>
      </c>
      <c r="E243" s="0" t="s">
        <v>54</v>
      </c>
      <c r="F243" s="0" t="s">
        <v>14</v>
      </c>
      <c r="G243" s="0" t="s">
        <v>14</v>
      </c>
      <c r="H243" s="0" t="e">
        <f aca="false">VLOOKUP(B243,#REF!,2,0)</f>
        <v>#REF!</v>
      </c>
      <c r="I243" s="0" t="e">
        <f aca="false">VLOOKUP(B243,#REF!,3,0)</f>
        <v>#REF!</v>
      </c>
    </row>
    <row r="244" customFormat="false" ht="12.8" hidden="false" customHeight="false" outlineLevel="0" collapsed="false">
      <c r="A244" s="0" t="s">
        <v>510</v>
      </c>
      <c r="B244" s="0" t="s">
        <v>511</v>
      </c>
      <c r="C244" s="0" t="s">
        <v>512</v>
      </c>
      <c r="D244" s="0" t="s">
        <v>64</v>
      </c>
      <c r="E244" s="0" t="s">
        <v>13</v>
      </c>
      <c r="F244" s="0" t="s">
        <v>14</v>
      </c>
      <c r="G244" s="0" t="s">
        <v>14</v>
      </c>
      <c r="H244" s="0" t="e">
        <f aca="false">VLOOKUP(B244,#REF!,2,0)</f>
        <v>#REF!</v>
      </c>
      <c r="I244" s="0" t="e">
        <f aca="false">VLOOKUP(B244,#REF!,3,0)</f>
        <v>#REF!</v>
      </c>
    </row>
    <row r="245" customFormat="false" ht="12.8" hidden="false" customHeight="false" outlineLevel="0" collapsed="false">
      <c r="A245" s="0" t="s">
        <v>513</v>
      </c>
      <c r="B245" s="0" t="s">
        <v>514</v>
      </c>
      <c r="C245" s="0" t="s">
        <v>515</v>
      </c>
      <c r="D245" s="0" t="s">
        <v>37</v>
      </c>
      <c r="E245" s="0" t="s">
        <v>26</v>
      </c>
      <c r="F245" s="0" t="s">
        <v>14</v>
      </c>
      <c r="G245" s="0" t="s">
        <v>14</v>
      </c>
      <c r="H245" s="0" t="e">
        <f aca="false">VLOOKUP(B245,#REF!,2,0)</f>
        <v>#REF!</v>
      </c>
      <c r="I245" s="0" t="e">
        <f aca="false">VLOOKUP(B245,#REF!,3,0)</f>
        <v>#REF!</v>
      </c>
    </row>
    <row r="246" customFormat="false" ht="12.8" hidden="false" customHeight="false" outlineLevel="0" collapsed="false">
      <c r="A246" s="0" t="s">
        <v>516</v>
      </c>
      <c r="B246" s="0" t="s">
        <v>517</v>
      </c>
      <c r="C246" s="0" t="s">
        <v>518</v>
      </c>
      <c r="D246" s="0" t="s">
        <v>37</v>
      </c>
      <c r="E246" s="0" t="s">
        <v>13</v>
      </c>
      <c r="F246" s="0" t="s">
        <v>14</v>
      </c>
      <c r="G246" s="0" t="s">
        <v>14</v>
      </c>
      <c r="H246" s="0" t="e">
        <f aca="false">VLOOKUP(B246,#REF!,2,0)</f>
        <v>#REF!</v>
      </c>
      <c r="I246" s="0" t="e">
        <f aca="false">VLOOKUP(B246,#REF!,3,0)</f>
        <v>#REF!</v>
      </c>
    </row>
    <row r="247" customFormat="false" ht="12.8" hidden="false" customHeight="false" outlineLevel="0" collapsed="false">
      <c r="A247" s="0" t="s">
        <v>519</v>
      </c>
      <c r="B247" s="0" t="s">
        <v>520</v>
      </c>
      <c r="C247" s="0" t="s">
        <v>521</v>
      </c>
      <c r="D247" s="0" t="s">
        <v>12</v>
      </c>
      <c r="E247" s="0" t="s">
        <v>13</v>
      </c>
      <c r="F247" s="0" t="s">
        <v>14</v>
      </c>
      <c r="G247" s="0" t="s">
        <v>14</v>
      </c>
      <c r="H247" s="0" t="e">
        <f aca="false">VLOOKUP(B247,#REF!,2,0)</f>
        <v>#REF!</v>
      </c>
      <c r="I247" s="0" t="e">
        <f aca="false">VLOOKUP(B247,#REF!,3,0)</f>
        <v>#REF!</v>
      </c>
    </row>
    <row r="248" customFormat="false" ht="12.8" hidden="false" customHeight="false" outlineLevel="0" collapsed="false">
      <c r="A248" s="0" t="s">
        <v>522</v>
      </c>
      <c r="B248" s="0" t="s">
        <v>523</v>
      </c>
      <c r="C248" s="0" t="s">
        <v>524</v>
      </c>
      <c r="D248" s="0" t="s">
        <v>37</v>
      </c>
      <c r="E248" s="0" t="s">
        <v>13</v>
      </c>
      <c r="F248" s="0" t="s">
        <v>14</v>
      </c>
      <c r="G248" s="0" t="s">
        <v>14</v>
      </c>
      <c r="H248" s="0" t="e">
        <f aca="false">VLOOKUP(B248,#REF!,2,0)</f>
        <v>#REF!</v>
      </c>
      <c r="I248" s="0" t="e">
        <f aca="false">VLOOKUP(B248,#REF!,3,0)</f>
        <v>#REF!</v>
      </c>
    </row>
    <row r="249" customFormat="false" ht="12.8" hidden="false" customHeight="false" outlineLevel="0" collapsed="false">
      <c r="A249" s="0" t="s">
        <v>525</v>
      </c>
      <c r="B249" s="0" t="s">
        <v>526</v>
      </c>
      <c r="C249" s="0" t="s">
        <v>527</v>
      </c>
      <c r="D249" s="0" t="s">
        <v>37</v>
      </c>
      <c r="E249" s="0" t="s">
        <v>54</v>
      </c>
      <c r="F249" s="0" t="s">
        <v>14</v>
      </c>
      <c r="G249" s="0" t="s">
        <v>14</v>
      </c>
      <c r="H249" s="0" t="e">
        <f aca="false">VLOOKUP(B249,#REF!,2,0)</f>
        <v>#REF!</v>
      </c>
      <c r="I249" s="0" t="e">
        <f aca="false">VLOOKUP(B249,#REF!,3,0)</f>
        <v>#REF!</v>
      </c>
    </row>
    <row r="250" customFormat="false" ht="12.8" hidden="false" customHeight="false" outlineLevel="0" collapsed="false">
      <c r="A250" s="0" t="s">
        <v>528</v>
      </c>
      <c r="B250" s="0" t="s">
        <v>529</v>
      </c>
      <c r="C250" s="0" t="s">
        <v>530</v>
      </c>
      <c r="D250" s="0" t="s">
        <v>37</v>
      </c>
      <c r="E250" s="0" t="s">
        <v>13</v>
      </c>
      <c r="F250" s="0" t="s">
        <v>14</v>
      </c>
      <c r="G250" s="0" t="s">
        <v>14</v>
      </c>
      <c r="H250" s="0" t="e">
        <f aca="false">VLOOKUP(B250,#REF!,2,0)</f>
        <v>#REF!</v>
      </c>
      <c r="I250" s="0" t="e">
        <f aca="false">VLOOKUP(B250,#REF!,3,0)</f>
        <v>#REF!</v>
      </c>
    </row>
    <row r="251" customFormat="false" ht="12.8" hidden="false" customHeight="false" outlineLevel="0" collapsed="false">
      <c r="A251" s="0" t="s">
        <v>528</v>
      </c>
      <c r="B251" s="0" t="s">
        <v>529</v>
      </c>
      <c r="C251" s="0" t="s">
        <v>530</v>
      </c>
      <c r="D251" s="0" t="s">
        <v>37</v>
      </c>
      <c r="E251" s="0" t="s">
        <v>54</v>
      </c>
      <c r="F251" s="0" t="s">
        <v>14</v>
      </c>
      <c r="G251" s="0" t="s">
        <v>14</v>
      </c>
      <c r="H251" s="0" t="e">
        <f aca="false">VLOOKUP(B251,#REF!,2,0)</f>
        <v>#REF!</v>
      </c>
      <c r="I251" s="0" t="e">
        <f aca="false">VLOOKUP(B251,#REF!,3,0)</f>
        <v>#REF!</v>
      </c>
    </row>
    <row r="252" customFormat="false" ht="12.8" hidden="false" customHeight="false" outlineLevel="0" collapsed="false">
      <c r="A252" s="0" t="s">
        <v>531</v>
      </c>
      <c r="B252" s="0" t="s">
        <v>529</v>
      </c>
      <c r="C252" s="0" t="s">
        <v>530</v>
      </c>
      <c r="D252" s="0" t="s">
        <v>37</v>
      </c>
      <c r="E252" s="0" t="s">
        <v>13</v>
      </c>
      <c r="F252" s="0" t="s">
        <v>14</v>
      </c>
      <c r="G252" s="0" t="s">
        <v>14</v>
      </c>
      <c r="H252" s="0" t="e">
        <f aca="false">VLOOKUP(B252,#REF!,2,0)</f>
        <v>#REF!</v>
      </c>
      <c r="I252" s="0" t="e">
        <f aca="false">VLOOKUP(B252,#REF!,3,0)</f>
        <v>#REF!</v>
      </c>
    </row>
    <row r="253" customFormat="false" ht="12.8" hidden="false" customHeight="false" outlineLevel="0" collapsed="false">
      <c r="A253" s="0" t="s">
        <v>531</v>
      </c>
      <c r="B253" s="0" t="s">
        <v>529</v>
      </c>
      <c r="C253" s="0" t="s">
        <v>530</v>
      </c>
      <c r="D253" s="0" t="s">
        <v>37</v>
      </c>
      <c r="E253" s="0" t="s">
        <v>54</v>
      </c>
      <c r="F253" s="0" t="s">
        <v>14</v>
      </c>
      <c r="G253" s="0" t="s">
        <v>14</v>
      </c>
      <c r="H253" s="0" t="e">
        <f aca="false">VLOOKUP(B253,#REF!,2,0)</f>
        <v>#REF!</v>
      </c>
      <c r="I253" s="0" t="e">
        <f aca="false">VLOOKUP(B253,#REF!,3,0)</f>
        <v>#REF!</v>
      </c>
    </row>
    <row r="254" customFormat="false" ht="12.8" hidden="true" customHeight="false" outlineLevel="0" collapsed="false">
      <c r="A254" s="0" t="s">
        <v>531</v>
      </c>
      <c r="B254" s="0" t="s">
        <v>529</v>
      </c>
      <c r="C254" s="0" t="s">
        <v>530</v>
      </c>
      <c r="D254" s="0" t="s">
        <v>37</v>
      </c>
      <c r="E254" s="0" t="s">
        <v>54</v>
      </c>
      <c r="F254" s="0" t="s">
        <v>14</v>
      </c>
      <c r="G254" s="0" t="s">
        <v>14</v>
      </c>
    </row>
    <row r="255" customFormat="false" ht="12.8" hidden="false" customHeight="false" outlineLevel="0" collapsed="false">
      <c r="A255" s="0" t="s">
        <v>532</v>
      </c>
      <c r="B255" s="0" t="s">
        <v>533</v>
      </c>
      <c r="C255" s="0" t="s">
        <v>534</v>
      </c>
      <c r="D255" s="0" t="s">
        <v>37</v>
      </c>
      <c r="E255" s="0" t="s">
        <v>54</v>
      </c>
      <c r="F255" s="0" t="s">
        <v>14</v>
      </c>
      <c r="G255" s="0" t="s">
        <v>14</v>
      </c>
      <c r="H255" s="0" t="e">
        <f aca="false">VLOOKUP(B255,#REF!,2,0)</f>
        <v>#REF!</v>
      </c>
      <c r="I255" s="0" t="e">
        <f aca="false">VLOOKUP(B255,#REF!,3,0)</f>
        <v>#REF!</v>
      </c>
    </row>
    <row r="256" customFormat="false" ht="12.8" hidden="false" customHeight="false" outlineLevel="0" collapsed="false">
      <c r="A256" s="0" t="s">
        <v>535</v>
      </c>
      <c r="B256" s="0" t="s">
        <v>536</v>
      </c>
      <c r="C256" s="0" t="s">
        <v>537</v>
      </c>
      <c r="D256" s="0" t="s">
        <v>37</v>
      </c>
      <c r="E256" s="0" t="s">
        <v>26</v>
      </c>
      <c r="F256" s="0" t="s">
        <v>14</v>
      </c>
      <c r="G256" s="0" t="s">
        <v>14</v>
      </c>
      <c r="H256" s="0" t="e">
        <f aca="false">VLOOKUP(B256,#REF!,2,0)</f>
        <v>#REF!</v>
      </c>
      <c r="I256" s="0" t="e">
        <f aca="false">VLOOKUP(B256,#REF!,3,0)</f>
        <v>#REF!</v>
      </c>
    </row>
    <row r="257" customFormat="false" ht="12.8" hidden="false" customHeight="false" outlineLevel="0" collapsed="false">
      <c r="A257" s="0" t="s">
        <v>538</v>
      </c>
      <c r="B257" s="0" t="s">
        <v>539</v>
      </c>
      <c r="C257" s="0" t="s">
        <v>540</v>
      </c>
      <c r="D257" s="0" t="s">
        <v>12</v>
      </c>
      <c r="E257" s="0" t="s">
        <v>13</v>
      </c>
      <c r="F257" s="0" t="s">
        <v>14</v>
      </c>
      <c r="G257" s="0" t="s">
        <v>14</v>
      </c>
      <c r="H257" s="0" t="e">
        <f aca="false">VLOOKUP(B257,#REF!,2,0)</f>
        <v>#REF!</v>
      </c>
      <c r="I257" s="0" t="e">
        <f aca="false">VLOOKUP(B257,#REF!,3,0)</f>
        <v>#REF!</v>
      </c>
    </row>
    <row r="258" customFormat="false" ht="12.8" hidden="false" customHeight="false" outlineLevel="0" collapsed="false">
      <c r="A258" s="0" t="s">
        <v>541</v>
      </c>
      <c r="B258" s="0" t="s">
        <v>542</v>
      </c>
      <c r="C258" s="0" t="s">
        <v>543</v>
      </c>
      <c r="D258" s="0" t="s">
        <v>37</v>
      </c>
      <c r="E258" s="0" t="s">
        <v>13</v>
      </c>
      <c r="F258" s="0" t="s">
        <v>14</v>
      </c>
      <c r="G258" s="0" t="s">
        <v>14</v>
      </c>
      <c r="H258" s="0" t="e">
        <f aca="false">VLOOKUP(B258,#REF!,2,0)</f>
        <v>#REF!</v>
      </c>
      <c r="I258" s="0" t="e">
        <f aca="false">VLOOKUP(B258,#REF!,3,0)</f>
        <v>#REF!</v>
      </c>
    </row>
    <row r="259" customFormat="false" ht="12.8" hidden="false" customHeight="false" outlineLevel="0" collapsed="false">
      <c r="A259" s="0" t="s">
        <v>392</v>
      </c>
      <c r="B259" s="0" t="s">
        <v>544</v>
      </c>
      <c r="C259" s="0" t="s">
        <v>545</v>
      </c>
      <c r="D259" s="0" t="s">
        <v>56</v>
      </c>
      <c r="E259" s="0" t="s">
        <v>54</v>
      </c>
      <c r="F259" s="0" t="s">
        <v>14</v>
      </c>
      <c r="G259" s="0" t="s">
        <v>14</v>
      </c>
      <c r="H259" s="0" t="e">
        <f aca="false">VLOOKUP(B259,#REF!,2,0)</f>
        <v>#REF!</v>
      </c>
      <c r="I259" s="0" t="e">
        <f aca="false">VLOOKUP(B259,#REF!,3,0)</f>
        <v>#REF!</v>
      </c>
    </row>
    <row r="260" customFormat="false" ht="12.8" hidden="false" customHeight="false" outlineLevel="0" collapsed="false">
      <c r="A260" s="0" t="s">
        <v>546</v>
      </c>
      <c r="B260" s="0" t="s">
        <v>544</v>
      </c>
      <c r="C260" s="0" t="s">
        <v>545</v>
      </c>
      <c r="D260" s="0" t="s">
        <v>37</v>
      </c>
      <c r="E260" s="0" t="s">
        <v>13</v>
      </c>
      <c r="F260" s="0" t="s">
        <v>14</v>
      </c>
      <c r="G260" s="0" t="s">
        <v>14</v>
      </c>
      <c r="H260" s="0" t="e">
        <f aca="false">VLOOKUP(B260,#REF!,2,0)</f>
        <v>#REF!</v>
      </c>
      <c r="I260" s="0" t="e">
        <f aca="false">VLOOKUP(B260,#REF!,3,0)</f>
        <v>#REF!</v>
      </c>
    </row>
    <row r="261" customFormat="false" ht="12.8" hidden="false" customHeight="false" outlineLevel="0" collapsed="false">
      <c r="A261" s="0" t="s">
        <v>547</v>
      </c>
      <c r="B261" s="0" t="s">
        <v>548</v>
      </c>
      <c r="C261" s="0" t="s">
        <v>549</v>
      </c>
      <c r="D261" s="0" t="s">
        <v>550</v>
      </c>
      <c r="E261" s="0" t="s">
        <v>13</v>
      </c>
      <c r="F261" s="0" t="s">
        <v>14</v>
      </c>
      <c r="G261" s="0" t="s">
        <v>14</v>
      </c>
      <c r="H261" s="0" t="e">
        <f aca="false">VLOOKUP(B261,#REF!,2,0)</f>
        <v>#REF!</v>
      </c>
      <c r="I261" s="0" t="e">
        <f aca="false">VLOOKUP(B261,#REF!,3,0)</f>
        <v>#REF!</v>
      </c>
    </row>
    <row r="262" customFormat="false" ht="12.8" hidden="false" customHeight="false" outlineLevel="0" collapsed="false">
      <c r="A262" s="0" t="s">
        <v>547</v>
      </c>
      <c r="B262" s="0" t="s">
        <v>548</v>
      </c>
      <c r="C262" s="0" t="s">
        <v>549</v>
      </c>
      <c r="D262" s="0" t="s">
        <v>37</v>
      </c>
      <c r="E262" s="0" t="s">
        <v>54</v>
      </c>
      <c r="F262" s="0" t="s">
        <v>14</v>
      </c>
      <c r="G262" s="0" t="s">
        <v>14</v>
      </c>
      <c r="H262" s="0" t="e">
        <f aca="false">VLOOKUP(B262,#REF!,2,0)</f>
        <v>#REF!</v>
      </c>
      <c r="I262" s="0" t="e">
        <f aca="false">VLOOKUP(B262,#REF!,3,0)</f>
        <v>#REF!</v>
      </c>
    </row>
    <row r="263" customFormat="false" ht="12.8" hidden="false" customHeight="false" outlineLevel="0" collapsed="false">
      <c r="A263" s="0" t="s">
        <v>551</v>
      </c>
      <c r="B263" s="0" t="s">
        <v>552</v>
      </c>
      <c r="C263" s="0" t="s">
        <v>553</v>
      </c>
      <c r="D263" s="0" t="s">
        <v>56</v>
      </c>
      <c r="E263" s="0" t="s">
        <v>54</v>
      </c>
      <c r="F263" s="0" t="s">
        <v>14</v>
      </c>
      <c r="G263" s="0" t="s">
        <v>14</v>
      </c>
      <c r="H263" s="0" t="e">
        <f aca="false">VLOOKUP(B263,#REF!,2,0)</f>
        <v>#REF!</v>
      </c>
      <c r="I263" s="0" t="e">
        <f aca="false">VLOOKUP(B263,#REF!,3,0)</f>
        <v>#REF!</v>
      </c>
    </row>
    <row r="264" customFormat="false" ht="12.8" hidden="false" customHeight="false" outlineLevel="0" collapsed="false">
      <c r="A264" s="0" t="s">
        <v>554</v>
      </c>
      <c r="B264" s="0" t="s">
        <v>555</v>
      </c>
      <c r="C264" s="0" t="s">
        <v>556</v>
      </c>
      <c r="D264" s="0" t="s">
        <v>37</v>
      </c>
      <c r="E264" s="0" t="s">
        <v>54</v>
      </c>
      <c r="F264" s="0" t="s">
        <v>14</v>
      </c>
      <c r="G264" s="0" t="s">
        <v>14</v>
      </c>
      <c r="H264" s="0" t="e">
        <f aca="false">VLOOKUP(B264,#REF!,2,0)</f>
        <v>#REF!</v>
      </c>
      <c r="I264" s="0" t="e">
        <f aca="false">VLOOKUP(B264,#REF!,3,0)</f>
        <v>#REF!</v>
      </c>
    </row>
    <row r="265" customFormat="false" ht="12.8" hidden="false" customHeight="false" outlineLevel="0" collapsed="false">
      <c r="A265" s="0" t="s">
        <v>557</v>
      </c>
      <c r="B265" s="0" t="s">
        <v>558</v>
      </c>
      <c r="C265" s="0" t="s">
        <v>559</v>
      </c>
      <c r="D265" s="0" t="s">
        <v>37</v>
      </c>
      <c r="E265" s="0" t="s">
        <v>26</v>
      </c>
      <c r="F265" s="0" t="s">
        <v>14</v>
      </c>
      <c r="G265" s="0" t="s">
        <v>14</v>
      </c>
      <c r="H265" s="0" t="e">
        <f aca="false">VLOOKUP(B265,#REF!,2,0)</f>
        <v>#REF!</v>
      </c>
      <c r="I265" s="0" t="e">
        <f aca="false">VLOOKUP(B265,#REF!,3,0)</f>
        <v>#REF!</v>
      </c>
    </row>
    <row r="266" customFormat="false" ht="12.8" hidden="false" customHeight="false" outlineLevel="0" collapsed="false">
      <c r="A266" s="0" t="s">
        <v>560</v>
      </c>
      <c r="B266" s="0" t="s">
        <v>561</v>
      </c>
      <c r="C266" s="0" t="s">
        <v>562</v>
      </c>
      <c r="D266" s="0" t="s">
        <v>12</v>
      </c>
      <c r="E266" s="0" t="s">
        <v>13</v>
      </c>
      <c r="F266" s="0" t="s">
        <v>14</v>
      </c>
      <c r="G266" s="0" t="s">
        <v>14</v>
      </c>
      <c r="H266" s="0" t="e">
        <f aca="false">VLOOKUP(B266,#REF!,2,0)</f>
        <v>#REF!</v>
      </c>
      <c r="I266" s="0" t="e">
        <f aca="false">VLOOKUP(B266,#REF!,3,0)</f>
        <v>#REF!</v>
      </c>
    </row>
    <row r="267" customFormat="false" ht="12.8" hidden="false" customHeight="false" outlineLevel="0" collapsed="false">
      <c r="A267" s="0" t="s">
        <v>222</v>
      </c>
      <c r="B267" s="0" t="s">
        <v>561</v>
      </c>
      <c r="C267" s="0" t="s">
        <v>562</v>
      </c>
      <c r="D267" s="0" t="s">
        <v>563</v>
      </c>
      <c r="E267" s="0" t="s">
        <v>26</v>
      </c>
      <c r="F267" s="0" t="s">
        <v>14</v>
      </c>
      <c r="G267" s="0" t="s">
        <v>14</v>
      </c>
      <c r="H267" s="0" t="e">
        <f aca="false">VLOOKUP(B267,#REF!,2,0)</f>
        <v>#REF!</v>
      </c>
      <c r="I267" s="0" t="e">
        <f aca="false">VLOOKUP(B267,#REF!,3,0)</f>
        <v>#REF!</v>
      </c>
    </row>
    <row r="268" customFormat="false" ht="12.8" hidden="false" customHeight="false" outlineLevel="0" collapsed="false">
      <c r="A268" s="0" t="s">
        <v>564</v>
      </c>
      <c r="B268" s="0" t="s">
        <v>565</v>
      </c>
      <c r="C268" s="0" t="s">
        <v>566</v>
      </c>
      <c r="D268" s="0" t="s">
        <v>18</v>
      </c>
      <c r="E268" s="0" t="s">
        <v>13</v>
      </c>
      <c r="F268" s="0" t="s">
        <v>14</v>
      </c>
      <c r="G268" s="0" t="s">
        <v>14</v>
      </c>
      <c r="H268" s="0" t="e">
        <f aca="false">VLOOKUP(B268,#REF!,2,0)</f>
        <v>#REF!</v>
      </c>
      <c r="I268" s="0" t="e">
        <f aca="false">VLOOKUP(B268,#REF!,3,0)</f>
        <v>#REF!</v>
      </c>
    </row>
    <row r="269" customFormat="false" ht="12.8" hidden="false" customHeight="false" outlineLevel="0" collapsed="false">
      <c r="A269" s="0" t="s">
        <v>567</v>
      </c>
      <c r="B269" s="0" t="s">
        <v>568</v>
      </c>
      <c r="C269" s="0" t="s">
        <v>569</v>
      </c>
      <c r="D269" s="0" t="s">
        <v>37</v>
      </c>
      <c r="E269" s="0" t="s">
        <v>26</v>
      </c>
      <c r="F269" s="0" t="s">
        <v>14</v>
      </c>
      <c r="G269" s="0" t="s">
        <v>14</v>
      </c>
      <c r="H269" s="0" t="e">
        <f aca="false">VLOOKUP(B269,#REF!,2,0)</f>
        <v>#REF!</v>
      </c>
      <c r="I269" s="0" t="e">
        <f aca="false">VLOOKUP(B269,#REF!,3,0)</f>
        <v>#REF!</v>
      </c>
    </row>
    <row r="270" customFormat="false" ht="12.8" hidden="false" customHeight="false" outlineLevel="0" collapsed="false">
      <c r="A270" s="0" t="s">
        <v>570</v>
      </c>
      <c r="B270" s="0" t="s">
        <v>571</v>
      </c>
      <c r="C270" s="0" t="s">
        <v>572</v>
      </c>
      <c r="D270" s="0" t="s">
        <v>12</v>
      </c>
      <c r="E270" s="0" t="s">
        <v>13</v>
      </c>
      <c r="F270" s="0" t="s">
        <v>14</v>
      </c>
      <c r="G270" s="0" t="s">
        <v>14</v>
      </c>
      <c r="H270" s="0" t="e">
        <f aca="false">VLOOKUP(B270,#REF!,2,0)</f>
        <v>#REF!</v>
      </c>
      <c r="I270" s="0" t="e">
        <f aca="false">VLOOKUP(B270,#REF!,3,0)</f>
        <v>#REF!</v>
      </c>
    </row>
    <row r="271" customFormat="false" ht="12.8" hidden="false" customHeight="false" outlineLevel="0" collapsed="false">
      <c r="A271" s="0" t="s">
        <v>573</v>
      </c>
      <c r="B271" s="0" t="s">
        <v>574</v>
      </c>
      <c r="C271" s="0" t="s">
        <v>575</v>
      </c>
      <c r="D271" s="0" t="s">
        <v>37</v>
      </c>
      <c r="E271" s="0" t="s">
        <v>13</v>
      </c>
      <c r="F271" s="0" t="s">
        <v>14</v>
      </c>
      <c r="G271" s="0" t="s">
        <v>14</v>
      </c>
      <c r="H271" s="0" t="e">
        <f aca="false">VLOOKUP(B271,#REF!,2,0)</f>
        <v>#REF!</v>
      </c>
      <c r="I271" s="0" t="e">
        <f aca="false">VLOOKUP(B271,#REF!,3,0)</f>
        <v>#REF!</v>
      </c>
    </row>
    <row r="272" customFormat="false" ht="12.8" hidden="false" customHeight="false" outlineLevel="0" collapsed="false">
      <c r="A272" s="0" t="s">
        <v>576</v>
      </c>
      <c r="B272" s="0" t="s">
        <v>577</v>
      </c>
      <c r="C272" s="0" t="s">
        <v>578</v>
      </c>
      <c r="D272" s="0" t="s">
        <v>37</v>
      </c>
      <c r="E272" s="0" t="s">
        <v>13</v>
      </c>
      <c r="F272" s="0" t="s">
        <v>14</v>
      </c>
      <c r="G272" s="0" t="s">
        <v>14</v>
      </c>
      <c r="H272" s="0" t="e">
        <f aca="false">VLOOKUP(B272,#REF!,2,0)</f>
        <v>#REF!</v>
      </c>
      <c r="I272" s="0" t="e">
        <f aca="false">VLOOKUP(B272,#REF!,3,0)</f>
        <v>#REF!</v>
      </c>
    </row>
    <row r="273" customFormat="false" ht="12.8" hidden="false" customHeight="false" outlineLevel="0" collapsed="false">
      <c r="A273" s="0" t="s">
        <v>579</v>
      </c>
      <c r="B273" s="0" t="s">
        <v>580</v>
      </c>
      <c r="C273" s="0" t="s">
        <v>581</v>
      </c>
      <c r="D273" s="0" t="s">
        <v>37</v>
      </c>
      <c r="E273" s="0" t="s">
        <v>54</v>
      </c>
      <c r="F273" s="0" t="s">
        <v>14</v>
      </c>
      <c r="G273" s="0" t="s">
        <v>14</v>
      </c>
      <c r="H273" s="0" t="e">
        <f aca="false">VLOOKUP(B273,#REF!,2,0)</f>
        <v>#REF!</v>
      </c>
      <c r="I273" s="0" t="e">
        <f aca="false">VLOOKUP(B273,#REF!,3,0)</f>
        <v>#REF!</v>
      </c>
    </row>
    <row r="274" customFormat="false" ht="12.8" hidden="false" customHeight="false" outlineLevel="0" collapsed="false">
      <c r="A274" s="0" t="s">
        <v>582</v>
      </c>
      <c r="B274" s="0" t="s">
        <v>580</v>
      </c>
      <c r="C274" s="0" t="s">
        <v>581</v>
      </c>
      <c r="D274" s="0" t="s">
        <v>28</v>
      </c>
      <c r="E274" s="0" t="s">
        <v>13</v>
      </c>
      <c r="F274" s="0" t="s">
        <v>14</v>
      </c>
      <c r="G274" s="0" t="s">
        <v>14</v>
      </c>
      <c r="H274" s="0" t="e">
        <f aca="false">VLOOKUP(B274,#REF!,2,0)</f>
        <v>#REF!</v>
      </c>
      <c r="I274" s="0" t="e">
        <f aca="false">VLOOKUP(B274,#REF!,3,0)</f>
        <v>#REF!</v>
      </c>
    </row>
    <row r="275" customFormat="false" ht="12.8" hidden="false" customHeight="false" outlineLevel="0" collapsed="false">
      <c r="A275" s="0" t="s">
        <v>583</v>
      </c>
      <c r="B275" s="0" t="s">
        <v>580</v>
      </c>
      <c r="C275" s="0" t="s">
        <v>581</v>
      </c>
      <c r="D275" s="0" t="s">
        <v>28</v>
      </c>
      <c r="E275" s="0" t="s">
        <v>13</v>
      </c>
      <c r="F275" s="0" t="s">
        <v>14</v>
      </c>
      <c r="G275" s="0" t="s">
        <v>14</v>
      </c>
      <c r="H275" s="0" t="e">
        <f aca="false">VLOOKUP(B275,#REF!,2,0)</f>
        <v>#REF!</v>
      </c>
      <c r="I275" s="0" t="e">
        <f aca="false">VLOOKUP(B275,#REF!,3,0)</f>
        <v>#REF!</v>
      </c>
    </row>
    <row r="276" customFormat="false" ht="12.8" hidden="false" customHeight="false" outlineLevel="0" collapsed="false">
      <c r="A276" s="0" t="s">
        <v>584</v>
      </c>
      <c r="B276" s="0" t="s">
        <v>585</v>
      </c>
      <c r="C276" s="0" t="s">
        <v>586</v>
      </c>
      <c r="D276" s="0" t="s">
        <v>98</v>
      </c>
      <c r="E276" s="0" t="s">
        <v>54</v>
      </c>
      <c r="F276" s="0" t="s">
        <v>14</v>
      </c>
      <c r="G276" s="0" t="s">
        <v>14</v>
      </c>
      <c r="H276" s="0" t="e">
        <f aca="false">VLOOKUP(B276,#REF!,2,0)</f>
        <v>#REF!</v>
      </c>
      <c r="I276" s="0" t="e">
        <f aca="false">VLOOKUP(B276,#REF!,3,0)</f>
        <v>#REF!</v>
      </c>
    </row>
    <row r="277" customFormat="false" ht="12.8" hidden="false" customHeight="false" outlineLevel="0" collapsed="false">
      <c r="A277" s="0" t="s">
        <v>587</v>
      </c>
      <c r="B277" s="0" t="s">
        <v>588</v>
      </c>
      <c r="C277" s="0" t="s">
        <v>589</v>
      </c>
      <c r="D277" s="0" t="s">
        <v>64</v>
      </c>
      <c r="E277" s="0" t="s">
        <v>13</v>
      </c>
      <c r="F277" s="0" t="s">
        <v>14</v>
      </c>
      <c r="G277" s="0" t="s">
        <v>14</v>
      </c>
      <c r="H277" s="0" t="e">
        <f aca="false">VLOOKUP(B277,#REF!,2,0)</f>
        <v>#REF!</v>
      </c>
      <c r="I277" s="0" t="e">
        <f aca="false">VLOOKUP(B277,#REF!,3,0)</f>
        <v>#REF!</v>
      </c>
    </row>
    <row r="278" customFormat="false" ht="12.8" hidden="false" customHeight="false" outlineLevel="0" collapsed="false">
      <c r="A278" s="0" t="s">
        <v>590</v>
      </c>
      <c r="B278" s="0" t="s">
        <v>591</v>
      </c>
      <c r="C278" s="0" t="s">
        <v>592</v>
      </c>
      <c r="D278" s="0" t="s">
        <v>12</v>
      </c>
      <c r="E278" s="0" t="s">
        <v>13</v>
      </c>
      <c r="F278" s="0" t="s">
        <v>14</v>
      </c>
      <c r="G278" s="0" t="s">
        <v>14</v>
      </c>
      <c r="H278" s="0" t="e">
        <f aca="false">VLOOKUP(B278,#REF!,2,0)</f>
        <v>#REF!</v>
      </c>
      <c r="I278" s="0" t="e">
        <f aca="false">VLOOKUP(B278,#REF!,3,0)</f>
        <v>#REF!</v>
      </c>
    </row>
    <row r="279" customFormat="false" ht="12.8" hidden="false" customHeight="false" outlineLevel="0" collapsed="false">
      <c r="A279" s="0" t="s">
        <v>593</v>
      </c>
      <c r="B279" s="0" t="s">
        <v>591</v>
      </c>
      <c r="C279" s="0" t="s">
        <v>592</v>
      </c>
      <c r="D279" s="0" t="s">
        <v>37</v>
      </c>
      <c r="E279" s="0" t="s">
        <v>54</v>
      </c>
      <c r="F279" s="0" t="s">
        <v>14</v>
      </c>
      <c r="G279" s="0" t="s">
        <v>14</v>
      </c>
      <c r="H279" s="0" t="e">
        <f aca="false">VLOOKUP(B279,#REF!,2,0)</f>
        <v>#REF!</v>
      </c>
      <c r="I279" s="0" t="e">
        <f aca="false">VLOOKUP(B279,#REF!,3,0)</f>
        <v>#REF!</v>
      </c>
    </row>
    <row r="280" customFormat="false" ht="12.8" hidden="false" customHeight="false" outlineLevel="0" collapsed="false">
      <c r="A280" s="0" t="s">
        <v>594</v>
      </c>
      <c r="B280" s="0" t="s">
        <v>595</v>
      </c>
      <c r="C280" s="0" t="s">
        <v>596</v>
      </c>
      <c r="D280" s="0" t="s">
        <v>37</v>
      </c>
      <c r="E280" s="0" t="s">
        <v>54</v>
      </c>
      <c r="F280" s="0" t="s">
        <v>14</v>
      </c>
      <c r="G280" s="0" t="s">
        <v>14</v>
      </c>
      <c r="H280" s="0" t="e">
        <f aca="false">VLOOKUP(B280,#REF!,2,0)</f>
        <v>#REF!</v>
      </c>
      <c r="I280" s="0" t="e">
        <f aca="false">VLOOKUP(B280,#REF!,3,0)</f>
        <v>#REF!</v>
      </c>
    </row>
    <row r="281" customFormat="false" ht="12.8" hidden="false" customHeight="false" outlineLevel="0" collapsed="false">
      <c r="A281" s="0" t="s">
        <v>597</v>
      </c>
      <c r="B281" s="0" t="s">
        <v>598</v>
      </c>
      <c r="C281" s="0" t="s">
        <v>599</v>
      </c>
      <c r="D281" s="0" t="s">
        <v>37</v>
      </c>
      <c r="E281" s="0" t="s">
        <v>26</v>
      </c>
      <c r="F281" s="0" t="s">
        <v>14</v>
      </c>
      <c r="G281" s="0" t="s">
        <v>14</v>
      </c>
      <c r="H281" s="0" t="e">
        <f aca="false">VLOOKUP(B281,#REF!,2,0)</f>
        <v>#REF!</v>
      </c>
      <c r="I281" s="0" t="e">
        <f aca="false">VLOOKUP(B281,#REF!,3,0)</f>
        <v>#REF!</v>
      </c>
    </row>
    <row r="282" customFormat="false" ht="12.8" hidden="false" customHeight="false" outlineLevel="0" collapsed="false">
      <c r="A282" s="0" t="s">
        <v>600</v>
      </c>
      <c r="B282" s="0" t="s">
        <v>601</v>
      </c>
      <c r="C282" s="0" t="s">
        <v>602</v>
      </c>
      <c r="D282" s="0" t="s">
        <v>12</v>
      </c>
      <c r="E282" s="0" t="s">
        <v>13</v>
      </c>
      <c r="F282" s="0" t="s">
        <v>14</v>
      </c>
      <c r="G282" s="0" t="s">
        <v>14</v>
      </c>
      <c r="H282" s="0" t="e">
        <f aca="false">VLOOKUP(B282,#REF!,2,0)</f>
        <v>#REF!</v>
      </c>
      <c r="I282" s="0" t="e">
        <f aca="false">VLOOKUP(B282,#REF!,3,0)</f>
        <v>#REF!</v>
      </c>
    </row>
    <row r="283" customFormat="false" ht="12.8" hidden="false" customHeight="false" outlineLevel="0" collapsed="false">
      <c r="A283" s="0" t="s">
        <v>603</v>
      </c>
      <c r="B283" s="0" t="s">
        <v>604</v>
      </c>
      <c r="C283" s="0" t="s">
        <v>605</v>
      </c>
      <c r="D283" s="0" t="s">
        <v>171</v>
      </c>
      <c r="E283" s="0" t="s">
        <v>54</v>
      </c>
      <c r="F283" s="0" t="s">
        <v>14</v>
      </c>
      <c r="G283" s="0" t="s">
        <v>14</v>
      </c>
      <c r="H283" s="0" t="e">
        <f aca="false">VLOOKUP(B283,#REF!,2,0)</f>
        <v>#REF!</v>
      </c>
      <c r="I283" s="0" t="e">
        <f aca="false">VLOOKUP(B283,#REF!,3,0)</f>
        <v>#REF!</v>
      </c>
    </row>
    <row r="284" customFormat="false" ht="12.8" hidden="false" customHeight="false" outlineLevel="0" collapsed="false">
      <c r="A284" s="0" t="s">
        <v>606</v>
      </c>
      <c r="B284" s="0" t="s">
        <v>607</v>
      </c>
      <c r="C284" s="0" t="s">
        <v>608</v>
      </c>
      <c r="D284" s="0" t="s">
        <v>64</v>
      </c>
      <c r="E284" s="0" t="s">
        <v>13</v>
      </c>
      <c r="F284" s="0" t="s">
        <v>14</v>
      </c>
      <c r="G284" s="0" t="s">
        <v>14</v>
      </c>
      <c r="H284" s="0" t="e">
        <f aca="false">VLOOKUP(B284,#REF!,2,0)</f>
        <v>#REF!</v>
      </c>
      <c r="I284" s="0" t="e">
        <f aca="false">VLOOKUP(B284,#REF!,3,0)</f>
        <v>#REF!</v>
      </c>
    </row>
    <row r="285" customFormat="false" ht="12.8" hidden="false" customHeight="false" outlineLevel="0" collapsed="false">
      <c r="A285" s="0" t="s">
        <v>609</v>
      </c>
      <c r="B285" s="0" t="s">
        <v>610</v>
      </c>
      <c r="C285" s="0" t="s">
        <v>611</v>
      </c>
      <c r="D285" s="0" t="s">
        <v>37</v>
      </c>
      <c r="E285" s="0" t="s">
        <v>54</v>
      </c>
      <c r="F285" s="0" t="s">
        <v>14</v>
      </c>
      <c r="G285" s="0" t="s">
        <v>14</v>
      </c>
      <c r="H285" s="0" t="e">
        <f aca="false">VLOOKUP(B285,#REF!,2,0)</f>
        <v>#REF!</v>
      </c>
      <c r="I285" s="0" t="e">
        <f aca="false">VLOOKUP(B285,#REF!,3,0)</f>
        <v>#REF!</v>
      </c>
    </row>
    <row r="286" customFormat="false" ht="12.8" hidden="false" customHeight="false" outlineLevel="0" collapsed="false">
      <c r="A286" s="0" t="s">
        <v>612</v>
      </c>
      <c r="B286" s="0" t="s">
        <v>613</v>
      </c>
      <c r="C286" s="0" t="s">
        <v>614</v>
      </c>
      <c r="D286" s="0" t="s">
        <v>98</v>
      </c>
      <c r="E286" s="0" t="s">
        <v>13</v>
      </c>
      <c r="F286" s="0" t="s">
        <v>14</v>
      </c>
      <c r="G286" s="0" t="s">
        <v>14</v>
      </c>
      <c r="H286" s="0" t="e">
        <f aca="false">VLOOKUP(B286,#REF!,2,0)</f>
        <v>#REF!</v>
      </c>
      <c r="I286" s="0" t="e">
        <f aca="false">VLOOKUP(B286,#REF!,3,0)</f>
        <v>#REF!</v>
      </c>
    </row>
    <row r="287" customFormat="false" ht="12.8" hidden="false" customHeight="false" outlineLevel="0" collapsed="false">
      <c r="A287" s="0" t="s">
        <v>615</v>
      </c>
      <c r="B287" s="0" t="s">
        <v>616</v>
      </c>
      <c r="C287" s="0" t="s">
        <v>617</v>
      </c>
      <c r="D287" s="0" t="s">
        <v>37</v>
      </c>
      <c r="E287" s="0" t="s">
        <v>54</v>
      </c>
      <c r="F287" s="0" t="s">
        <v>14</v>
      </c>
      <c r="G287" s="0" t="s">
        <v>14</v>
      </c>
      <c r="H287" s="0" t="e">
        <f aca="false">VLOOKUP(B287,#REF!,2,0)</f>
        <v>#REF!</v>
      </c>
      <c r="I287" s="0" t="e">
        <f aca="false">VLOOKUP(B287,#REF!,3,0)</f>
        <v>#REF!</v>
      </c>
    </row>
    <row r="288" customFormat="false" ht="12.8" hidden="false" customHeight="false" outlineLevel="0" collapsed="false">
      <c r="A288" s="0" t="s">
        <v>618</v>
      </c>
      <c r="B288" s="0" t="s">
        <v>619</v>
      </c>
      <c r="C288" s="0" t="s">
        <v>620</v>
      </c>
      <c r="D288" s="0" t="s">
        <v>18</v>
      </c>
      <c r="E288" s="0" t="s">
        <v>54</v>
      </c>
      <c r="F288" s="0" t="s">
        <v>14</v>
      </c>
      <c r="G288" s="0" t="s">
        <v>14</v>
      </c>
      <c r="H288" s="0" t="e">
        <f aca="false">VLOOKUP(B288,#REF!,2,0)</f>
        <v>#REF!</v>
      </c>
      <c r="I288" s="0" t="e">
        <f aca="false">VLOOKUP(B288,#REF!,3,0)</f>
        <v>#REF!</v>
      </c>
    </row>
    <row r="289" customFormat="false" ht="12.8" hidden="false" customHeight="false" outlineLevel="0" collapsed="false">
      <c r="A289" s="0" t="s">
        <v>621</v>
      </c>
      <c r="B289" s="0" t="s">
        <v>622</v>
      </c>
      <c r="C289" s="0" t="s">
        <v>623</v>
      </c>
      <c r="D289" s="0" t="s">
        <v>37</v>
      </c>
      <c r="E289" s="0" t="s">
        <v>54</v>
      </c>
      <c r="F289" s="0" t="s">
        <v>14</v>
      </c>
      <c r="G289" s="0" t="s">
        <v>14</v>
      </c>
      <c r="H289" s="0" t="e">
        <f aca="false">VLOOKUP(B289,#REF!,2,0)</f>
        <v>#REF!</v>
      </c>
      <c r="I289" s="0" t="e">
        <f aca="false">VLOOKUP(B289,#REF!,3,0)</f>
        <v>#REF!</v>
      </c>
    </row>
    <row r="290" customFormat="false" ht="12.8" hidden="false" customHeight="false" outlineLevel="0" collapsed="false">
      <c r="A290" s="0" t="s">
        <v>624</v>
      </c>
      <c r="B290" s="0" t="s">
        <v>625</v>
      </c>
      <c r="C290" s="0" t="s">
        <v>626</v>
      </c>
      <c r="D290" s="0" t="s">
        <v>37</v>
      </c>
      <c r="E290" s="0" t="s">
        <v>54</v>
      </c>
      <c r="F290" s="0" t="s">
        <v>14</v>
      </c>
      <c r="G290" s="0" t="s">
        <v>14</v>
      </c>
      <c r="H290" s="0" t="e">
        <f aca="false">VLOOKUP(B290,#REF!,2,0)</f>
        <v>#REF!</v>
      </c>
      <c r="I290" s="0" t="e">
        <f aca="false">VLOOKUP(B290,#REF!,3,0)</f>
        <v>#REF!</v>
      </c>
    </row>
    <row r="291" customFormat="false" ht="12.8" hidden="false" customHeight="false" outlineLevel="0" collapsed="false">
      <c r="A291" s="0" t="s">
        <v>627</v>
      </c>
      <c r="B291" s="0" t="s">
        <v>625</v>
      </c>
      <c r="C291" s="0" t="s">
        <v>626</v>
      </c>
      <c r="D291" s="0" t="s">
        <v>56</v>
      </c>
      <c r="E291" s="0" t="s">
        <v>13</v>
      </c>
      <c r="F291" s="0" t="s">
        <v>14</v>
      </c>
      <c r="G291" s="0" t="s">
        <v>14</v>
      </c>
      <c r="H291" s="0" t="e">
        <f aca="false">VLOOKUP(B291,#REF!,2,0)</f>
        <v>#REF!</v>
      </c>
      <c r="I291" s="0" t="e">
        <f aca="false">VLOOKUP(B291,#REF!,3,0)</f>
        <v>#REF!</v>
      </c>
    </row>
    <row r="292" customFormat="false" ht="12.8" hidden="false" customHeight="false" outlineLevel="0" collapsed="false">
      <c r="A292" s="0" t="s">
        <v>628</v>
      </c>
      <c r="B292" s="0" t="s">
        <v>629</v>
      </c>
      <c r="C292" s="0" t="s">
        <v>630</v>
      </c>
      <c r="D292" s="0" t="s">
        <v>37</v>
      </c>
      <c r="E292" s="0" t="s">
        <v>13</v>
      </c>
      <c r="F292" s="0" t="s">
        <v>14</v>
      </c>
      <c r="G292" s="0" t="s">
        <v>14</v>
      </c>
      <c r="H292" s="0" t="e">
        <f aca="false">VLOOKUP(B292,#REF!,2,0)</f>
        <v>#REF!</v>
      </c>
      <c r="I292" s="0" t="e">
        <f aca="false">VLOOKUP(B292,#REF!,3,0)</f>
        <v>#REF!</v>
      </c>
    </row>
    <row r="293" customFormat="false" ht="12.8" hidden="false" customHeight="false" outlineLevel="0" collapsed="false">
      <c r="A293" s="0" t="s">
        <v>631</v>
      </c>
      <c r="B293" s="0" t="s">
        <v>632</v>
      </c>
      <c r="C293" s="0" t="s">
        <v>633</v>
      </c>
      <c r="D293" s="0" t="s">
        <v>37</v>
      </c>
      <c r="E293" s="0" t="s">
        <v>13</v>
      </c>
      <c r="F293" s="0" t="s">
        <v>14</v>
      </c>
      <c r="G293" s="0" t="s">
        <v>14</v>
      </c>
      <c r="H293" s="0" t="e">
        <f aca="false">VLOOKUP(B293,#REF!,2,0)</f>
        <v>#REF!</v>
      </c>
      <c r="I293" s="0" t="e">
        <f aca="false">VLOOKUP(B293,#REF!,3,0)</f>
        <v>#REF!</v>
      </c>
    </row>
    <row r="294" customFormat="false" ht="12.8" hidden="false" customHeight="false" outlineLevel="0" collapsed="false">
      <c r="A294" s="0" t="s">
        <v>634</v>
      </c>
      <c r="B294" s="0" t="s">
        <v>635</v>
      </c>
      <c r="C294" s="0" t="s">
        <v>636</v>
      </c>
      <c r="D294" s="0" t="s">
        <v>56</v>
      </c>
      <c r="E294" s="0" t="s">
        <v>54</v>
      </c>
      <c r="F294" s="0" t="s">
        <v>14</v>
      </c>
      <c r="G294" s="0" t="s">
        <v>14</v>
      </c>
      <c r="H294" s="0" t="e">
        <f aca="false">VLOOKUP(B294,#REF!,2,0)</f>
        <v>#REF!</v>
      </c>
      <c r="I294" s="0" t="e">
        <f aca="false">VLOOKUP(B294,#REF!,3,0)</f>
        <v>#REF!</v>
      </c>
    </row>
    <row r="295" customFormat="false" ht="12.8" hidden="false" customHeight="false" outlineLevel="0" collapsed="false">
      <c r="A295" s="0" t="s">
        <v>637</v>
      </c>
      <c r="B295" s="0" t="s">
        <v>638</v>
      </c>
      <c r="C295" s="0" t="s">
        <v>639</v>
      </c>
      <c r="D295" s="0" t="s">
        <v>37</v>
      </c>
      <c r="E295" s="0" t="s">
        <v>26</v>
      </c>
      <c r="F295" s="0" t="s">
        <v>14</v>
      </c>
      <c r="G295" s="0" t="s">
        <v>14</v>
      </c>
      <c r="H295" s="0" t="e">
        <f aca="false">VLOOKUP(B295,#REF!,2,0)</f>
        <v>#REF!</v>
      </c>
      <c r="I295" s="0" t="e">
        <f aca="false">VLOOKUP(B295,#REF!,3,0)</f>
        <v>#REF!</v>
      </c>
    </row>
    <row r="296" customFormat="false" ht="12.8" hidden="false" customHeight="false" outlineLevel="0" collapsed="false">
      <c r="A296" s="0" t="s">
        <v>640</v>
      </c>
      <c r="B296" s="0" t="s">
        <v>638</v>
      </c>
      <c r="C296" s="0" t="s">
        <v>639</v>
      </c>
      <c r="D296" s="0" t="s">
        <v>12</v>
      </c>
      <c r="E296" s="0" t="s">
        <v>13</v>
      </c>
      <c r="F296" s="0" t="s">
        <v>14</v>
      </c>
      <c r="G296" s="0" t="s">
        <v>14</v>
      </c>
      <c r="H296" s="0" t="e">
        <f aca="false">VLOOKUP(B296,#REF!,2,0)</f>
        <v>#REF!</v>
      </c>
      <c r="I296" s="0" t="e">
        <f aca="false">VLOOKUP(B296,#REF!,3,0)</f>
        <v>#REF!</v>
      </c>
    </row>
    <row r="297" customFormat="false" ht="12.8" hidden="false" customHeight="false" outlineLevel="0" collapsed="false">
      <c r="A297" s="0" t="s">
        <v>641</v>
      </c>
      <c r="B297" s="0" t="s">
        <v>638</v>
      </c>
      <c r="C297" s="0" t="s">
        <v>639</v>
      </c>
      <c r="D297" s="0" t="s">
        <v>98</v>
      </c>
      <c r="E297" s="0" t="s">
        <v>13</v>
      </c>
      <c r="F297" s="0" t="s">
        <v>14</v>
      </c>
      <c r="G297" s="0" t="s">
        <v>14</v>
      </c>
      <c r="H297" s="0" t="e">
        <f aca="false">VLOOKUP(B297,#REF!,2,0)</f>
        <v>#REF!</v>
      </c>
      <c r="I297" s="0" t="e">
        <f aca="false">VLOOKUP(B297,#REF!,3,0)</f>
        <v>#REF!</v>
      </c>
    </row>
    <row r="298" customFormat="false" ht="12.8" hidden="false" customHeight="false" outlineLevel="0" collapsed="false">
      <c r="A298" s="0" t="s">
        <v>642</v>
      </c>
      <c r="B298" s="0" t="s">
        <v>638</v>
      </c>
      <c r="C298" s="0" t="s">
        <v>639</v>
      </c>
      <c r="D298" s="0" t="s">
        <v>164</v>
      </c>
      <c r="E298" s="0" t="s">
        <v>54</v>
      </c>
      <c r="F298" s="0" t="s">
        <v>14</v>
      </c>
      <c r="G298" s="0" t="s">
        <v>14</v>
      </c>
      <c r="H298" s="0" t="e">
        <f aca="false">VLOOKUP(B298,#REF!,2,0)</f>
        <v>#REF!</v>
      </c>
      <c r="I298" s="0" t="e">
        <f aca="false">VLOOKUP(B298,#REF!,3,0)</f>
        <v>#REF!</v>
      </c>
    </row>
    <row r="299" customFormat="false" ht="12.8" hidden="false" customHeight="false" outlineLevel="0" collapsed="false">
      <c r="A299" s="0" t="s">
        <v>643</v>
      </c>
      <c r="B299" s="0" t="s">
        <v>644</v>
      </c>
      <c r="C299" s="0" t="s">
        <v>645</v>
      </c>
      <c r="D299" s="0" t="s">
        <v>56</v>
      </c>
      <c r="E299" s="0" t="s">
        <v>54</v>
      </c>
      <c r="F299" s="0" t="s">
        <v>14</v>
      </c>
      <c r="G299" s="0" t="s">
        <v>14</v>
      </c>
      <c r="H299" s="0" t="e">
        <f aca="false">VLOOKUP(B299,#REF!,2,0)</f>
        <v>#REF!</v>
      </c>
      <c r="I299" s="0" t="e">
        <f aca="false">VLOOKUP(B299,#REF!,3,0)</f>
        <v>#REF!</v>
      </c>
    </row>
    <row r="300" customFormat="false" ht="12.8" hidden="false" customHeight="false" outlineLevel="0" collapsed="false">
      <c r="A300" s="0" t="s">
        <v>646</v>
      </c>
      <c r="B300" s="0" t="s">
        <v>647</v>
      </c>
      <c r="C300" s="0" t="s">
        <v>648</v>
      </c>
      <c r="D300" s="0" t="s">
        <v>37</v>
      </c>
      <c r="E300" s="0" t="s">
        <v>54</v>
      </c>
      <c r="F300" s="0" t="s">
        <v>14</v>
      </c>
      <c r="G300" s="0" t="s">
        <v>14</v>
      </c>
      <c r="H300" s="0" t="e">
        <f aca="false">VLOOKUP(B300,#REF!,2,0)</f>
        <v>#REF!</v>
      </c>
      <c r="I300" s="0" t="e">
        <f aca="false">VLOOKUP(B300,#REF!,3,0)</f>
        <v>#REF!</v>
      </c>
    </row>
    <row r="301" customFormat="false" ht="12.8" hidden="false" customHeight="false" outlineLevel="0" collapsed="false">
      <c r="A301" s="0" t="s">
        <v>649</v>
      </c>
      <c r="B301" s="0" t="s">
        <v>650</v>
      </c>
      <c r="C301" s="0" t="s">
        <v>651</v>
      </c>
      <c r="D301" s="0" t="s">
        <v>28</v>
      </c>
      <c r="E301" s="0" t="s">
        <v>13</v>
      </c>
      <c r="F301" s="0" t="s">
        <v>14</v>
      </c>
      <c r="G301" s="0" t="s">
        <v>14</v>
      </c>
      <c r="H301" s="0" t="e">
        <f aca="false">VLOOKUP(B301,#REF!,2,0)</f>
        <v>#REF!</v>
      </c>
      <c r="I301" s="0" t="e">
        <f aca="false">VLOOKUP(B301,#REF!,3,0)</f>
        <v>#REF!</v>
      </c>
    </row>
    <row r="302" customFormat="false" ht="12.8" hidden="false" customHeight="false" outlineLevel="0" collapsed="false">
      <c r="A302" s="0" t="s">
        <v>652</v>
      </c>
      <c r="B302" s="0" t="s">
        <v>653</v>
      </c>
      <c r="C302" s="0" t="s">
        <v>654</v>
      </c>
      <c r="D302" s="0" t="s">
        <v>37</v>
      </c>
      <c r="E302" s="0" t="s">
        <v>13</v>
      </c>
      <c r="F302" s="0" t="s">
        <v>14</v>
      </c>
      <c r="G302" s="0" t="s">
        <v>14</v>
      </c>
      <c r="H302" s="0" t="e">
        <f aca="false">VLOOKUP(B302,#REF!,2,0)</f>
        <v>#REF!</v>
      </c>
      <c r="I302" s="0" t="e">
        <f aca="false">VLOOKUP(B302,#REF!,3,0)</f>
        <v>#REF!</v>
      </c>
    </row>
    <row r="303" customFormat="false" ht="12.8" hidden="false" customHeight="false" outlineLevel="0" collapsed="false">
      <c r="A303" s="0" t="s">
        <v>655</v>
      </c>
      <c r="B303" s="0" t="s">
        <v>653</v>
      </c>
      <c r="C303" s="0" t="s">
        <v>654</v>
      </c>
      <c r="D303" s="0" t="s">
        <v>12</v>
      </c>
      <c r="E303" s="0" t="s">
        <v>26</v>
      </c>
      <c r="F303" s="0" t="s">
        <v>14</v>
      </c>
      <c r="G303" s="0" t="s">
        <v>14</v>
      </c>
      <c r="H303" s="0" t="e">
        <f aca="false">VLOOKUP(B303,#REF!,2,0)</f>
        <v>#REF!</v>
      </c>
      <c r="I303" s="0" t="e">
        <f aca="false">VLOOKUP(B303,#REF!,3,0)</f>
        <v>#REF!</v>
      </c>
    </row>
    <row r="304" customFormat="false" ht="12.8" hidden="false" customHeight="false" outlineLevel="0" collapsed="false">
      <c r="A304" s="0" t="s">
        <v>656</v>
      </c>
      <c r="B304" s="0" t="s">
        <v>657</v>
      </c>
      <c r="C304" s="0" t="s">
        <v>658</v>
      </c>
      <c r="D304" s="0" t="s">
        <v>142</v>
      </c>
      <c r="E304" s="0" t="s">
        <v>54</v>
      </c>
      <c r="F304" s="0" t="s">
        <v>14</v>
      </c>
      <c r="G304" s="0" t="s">
        <v>14</v>
      </c>
      <c r="H304" s="0" t="e">
        <f aca="false">VLOOKUP(B304,#REF!,2,0)</f>
        <v>#REF!</v>
      </c>
      <c r="I304" s="0" t="e">
        <f aca="false">VLOOKUP(B304,#REF!,3,0)</f>
        <v>#REF!</v>
      </c>
    </row>
    <row r="305" customFormat="false" ht="12.8" hidden="false" customHeight="false" outlineLevel="0" collapsed="false">
      <c r="A305" s="0" t="s">
        <v>659</v>
      </c>
      <c r="B305" s="0" t="s">
        <v>660</v>
      </c>
      <c r="C305" s="0" t="s">
        <v>661</v>
      </c>
      <c r="D305" s="0" t="s">
        <v>98</v>
      </c>
      <c r="E305" s="0" t="s">
        <v>13</v>
      </c>
      <c r="F305" s="0" t="s">
        <v>14</v>
      </c>
      <c r="G305" s="0" t="s">
        <v>14</v>
      </c>
      <c r="H305" s="0" t="e">
        <f aca="false">VLOOKUP(B305,#REF!,2,0)</f>
        <v>#REF!</v>
      </c>
      <c r="I305" s="0" t="e">
        <f aca="false">VLOOKUP(B305,#REF!,3,0)</f>
        <v>#REF!</v>
      </c>
    </row>
    <row r="306" customFormat="false" ht="12.8" hidden="false" customHeight="false" outlineLevel="0" collapsed="false">
      <c r="A306" s="0" t="s">
        <v>346</v>
      </c>
      <c r="B306" s="0" t="s">
        <v>662</v>
      </c>
      <c r="C306" s="0" t="s">
        <v>663</v>
      </c>
      <c r="D306" s="0" t="s">
        <v>664</v>
      </c>
      <c r="E306" s="0" t="s">
        <v>26</v>
      </c>
      <c r="F306" s="0" t="s">
        <v>14</v>
      </c>
      <c r="G306" s="0" t="s">
        <v>14</v>
      </c>
      <c r="H306" s="0" t="e">
        <f aca="false">VLOOKUP(B306,#REF!,2,0)</f>
        <v>#REF!</v>
      </c>
      <c r="I306" s="0" t="e">
        <f aca="false">VLOOKUP(B306,#REF!,3,0)</f>
        <v>#REF!</v>
      </c>
    </row>
    <row r="307" customFormat="false" ht="12.8" hidden="false" customHeight="false" outlineLevel="0" collapsed="false">
      <c r="A307" s="0" t="s">
        <v>349</v>
      </c>
      <c r="B307" s="0" t="s">
        <v>662</v>
      </c>
      <c r="C307" s="0" t="s">
        <v>663</v>
      </c>
      <c r="D307" s="0" t="s">
        <v>664</v>
      </c>
      <c r="E307" s="0" t="s">
        <v>26</v>
      </c>
      <c r="F307" s="0" t="s">
        <v>14</v>
      </c>
      <c r="G307" s="0" t="s">
        <v>14</v>
      </c>
      <c r="H307" s="0" t="e">
        <f aca="false">VLOOKUP(B307,#REF!,2,0)</f>
        <v>#REF!</v>
      </c>
      <c r="I307" s="0" t="e">
        <f aca="false">VLOOKUP(B307,#REF!,3,0)</f>
        <v>#REF!</v>
      </c>
    </row>
    <row r="308" customFormat="false" ht="12.8" hidden="false" customHeight="false" outlineLevel="0" collapsed="false">
      <c r="A308" s="0" t="s">
        <v>665</v>
      </c>
      <c r="B308" s="0" t="s">
        <v>666</v>
      </c>
      <c r="C308" s="0" t="s">
        <v>667</v>
      </c>
      <c r="D308" s="0" t="s">
        <v>12</v>
      </c>
      <c r="E308" s="0" t="s">
        <v>13</v>
      </c>
      <c r="F308" s="0" t="s">
        <v>14</v>
      </c>
      <c r="G308" s="0" t="s">
        <v>14</v>
      </c>
      <c r="H308" s="0" t="e">
        <f aca="false">VLOOKUP(B308,#REF!,2,0)</f>
        <v>#REF!</v>
      </c>
      <c r="I308" s="0" t="e">
        <f aca="false">VLOOKUP(B308,#REF!,3,0)</f>
        <v>#REF!</v>
      </c>
    </row>
    <row r="309" customFormat="false" ht="12.8" hidden="false" customHeight="false" outlineLevel="0" collapsed="false">
      <c r="A309" s="0" t="s">
        <v>668</v>
      </c>
      <c r="B309" s="0" t="s">
        <v>669</v>
      </c>
      <c r="C309" s="0" t="s">
        <v>670</v>
      </c>
      <c r="D309" s="0" t="s">
        <v>98</v>
      </c>
      <c r="E309" s="0" t="s">
        <v>13</v>
      </c>
      <c r="F309" s="0" t="s">
        <v>14</v>
      </c>
      <c r="G309" s="0" t="s">
        <v>14</v>
      </c>
      <c r="H309" s="0" t="e">
        <f aca="false">VLOOKUP(B309,#REF!,2,0)</f>
        <v>#REF!</v>
      </c>
      <c r="I309" s="0" t="e">
        <f aca="false">VLOOKUP(B309,#REF!,3,0)</f>
        <v>#REF!</v>
      </c>
    </row>
    <row r="310" customFormat="false" ht="12.8" hidden="false" customHeight="false" outlineLevel="0" collapsed="false">
      <c r="A310" s="0" t="s">
        <v>671</v>
      </c>
      <c r="B310" s="0" t="s">
        <v>672</v>
      </c>
      <c r="C310" s="0" t="s">
        <v>673</v>
      </c>
      <c r="D310" s="0" t="s">
        <v>142</v>
      </c>
      <c r="E310" s="0" t="s">
        <v>13</v>
      </c>
      <c r="F310" s="0" t="s">
        <v>14</v>
      </c>
      <c r="G310" s="0" t="s">
        <v>14</v>
      </c>
      <c r="H310" s="0" t="e">
        <f aca="false">VLOOKUP(B310,#REF!,2,0)</f>
        <v>#REF!</v>
      </c>
      <c r="I310" s="0" t="e">
        <f aca="false">VLOOKUP(B310,#REF!,3,0)</f>
        <v>#REF!</v>
      </c>
    </row>
    <row r="311" customFormat="false" ht="12.8" hidden="false" customHeight="false" outlineLevel="0" collapsed="false">
      <c r="A311" s="0" t="s">
        <v>674</v>
      </c>
      <c r="B311" s="0" t="s">
        <v>672</v>
      </c>
      <c r="C311" s="0" t="s">
        <v>673</v>
      </c>
      <c r="D311" s="0" t="s">
        <v>98</v>
      </c>
      <c r="E311" s="0" t="s">
        <v>13</v>
      </c>
      <c r="F311" s="0" t="s">
        <v>14</v>
      </c>
      <c r="G311" s="0" t="s">
        <v>14</v>
      </c>
      <c r="H311" s="0" t="e">
        <f aca="false">VLOOKUP(B311,#REF!,2,0)</f>
        <v>#REF!</v>
      </c>
      <c r="I311" s="0" t="e">
        <f aca="false">VLOOKUP(B311,#REF!,3,0)</f>
        <v>#REF!</v>
      </c>
    </row>
    <row r="312" customFormat="false" ht="12.8" hidden="false" customHeight="false" outlineLevel="0" collapsed="false">
      <c r="A312" s="0" t="s">
        <v>675</v>
      </c>
      <c r="B312" s="0" t="s">
        <v>676</v>
      </c>
      <c r="C312" s="0" t="s">
        <v>677</v>
      </c>
      <c r="D312" s="0" t="s">
        <v>12</v>
      </c>
      <c r="E312" s="0" t="s">
        <v>13</v>
      </c>
      <c r="F312" s="0" t="s">
        <v>14</v>
      </c>
      <c r="G312" s="0" t="s">
        <v>14</v>
      </c>
      <c r="H312" s="0" t="e">
        <f aca="false">VLOOKUP(B312,#REF!,2,0)</f>
        <v>#REF!</v>
      </c>
      <c r="I312" s="0" t="e">
        <f aca="false">VLOOKUP(B312,#REF!,3,0)</f>
        <v>#REF!</v>
      </c>
    </row>
    <row r="313" customFormat="false" ht="12.8" hidden="false" customHeight="false" outlineLevel="0" collapsed="false">
      <c r="A313" s="0" t="s">
        <v>678</v>
      </c>
      <c r="B313" s="0" t="s">
        <v>679</v>
      </c>
      <c r="C313" s="0" t="s">
        <v>680</v>
      </c>
      <c r="D313" s="0" t="s">
        <v>681</v>
      </c>
      <c r="E313" s="0" t="s">
        <v>26</v>
      </c>
      <c r="F313" s="0" t="s">
        <v>14</v>
      </c>
      <c r="G313" s="0" t="s">
        <v>14</v>
      </c>
      <c r="H313" s="0" t="e">
        <f aca="false">VLOOKUP(B313,#REF!,2,0)</f>
        <v>#REF!</v>
      </c>
      <c r="I313" s="0" t="e">
        <f aca="false">VLOOKUP(B313,#REF!,3,0)</f>
        <v>#REF!</v>
      </c>
    </row>
    <row r="314" customFormat="false" ht="12.8" hidden="false" customHeight="false" outlineLevel="0" collapsed="false">
      <c r="A314" s="0" t="s">
        <v>682</v>
      </c>
      <c r="B314" s="0" t="s">
        <v>679</v>
      </c>
      <c r="C314" s="0" t="s">
        <v>680</v>
      </c>
      <c r="D314" s="0" t="s">
        <v>25</v>
      </c>
      <c r="E314" s="0" t="s">
        <v>26</v>
      </c>
      <c r="F314" s="0" t="s">
        <v>14</v>
      </c>
      <c r="G314" s="0" t="s">
        <v>14</v>
      </c>
      <c r="H314" s="0" t="e">
        <f aca="false">VLOOKUP(B314,#REF!,2,0)</f>
        <v>#REF!</v>
      </c>
      <c r="I314" s="0" t="e">
        <f aca="false">VLOOKUP(B314,#REF!,3,0)</f>
        <v>#REF!</v>
      </c>
    </row>
    <row r="315" customFormat="false" ht="12.8" hidden="false" customHeight="false" outlineLevel="0" collapsed="false">
      <c r="A315" s="0" t="s">
        <v>683</v>
      </c>
      <c r="B315" s="0" t="s">
        <v>679</v>
      </c>
      <c r="C315" s="0" t="s">
        <v>680</v>
      </c>
      <c r="D315" s="0" t="s">
        <v>37</v>
      </c>
      <c r="E315" s="0" t="s">
        <v>26</v>
      </c>
      <c r="F315" s="0" t="s">
        <v>14</v>
      </c>
      <c r="G315" s="0" t="s">
        <v>14</v>
      </c>
      <c r="H315" s="0" t="e">
        <f aca="false">VLOOKUP(B315,#REF!,2,0)</f>
        <v>#REF!</v>
      </c>
      <c r="I315" s="0" t="e">
        <f aca="false">VLOOKUP(B315,#REF!,3,0)</f>
        <v>#REF!</v>
      </c>
    </row>
    <row r="316" customFormat="false" ht="12.8" hidden="false" customHeight="false" outlineLevel="0" collapsed="false">
      <c r="A316" s="0" t="s">
        <v>684</v>
      </c>
      <c r="B316" s="0" t="s">
        <v>679</v>
      </c>
      <c r="C316" s="0" t="s">
        <v>680</v>
      </c>
      <c r="D316" s="0" t="s">
        <v>37</v>
      </c>
      <c r="E316" s="0" t="s">
        <v>13</v>
      </c>
      <c r="F316" s="0" t="s">
        <v>14</v>
      </c>
      <c r="G316" s="0" t="s">
        <v>14</v>
      </c>
      <c r="H316" s="0" t="e">
        <f aca="false">VLOOKUP(B316,#REF!,2,0)</f>
        <v>#REF!</v>
      </c>
      <c r="I316" s="0" t="e">
        <f aca="false">VLOOKUP(B316,#REF!,3,0)</f>
        <v>#REF!</v>
      </c>
    </row>
    <row r="317" customFormat="false" ht="12.8" hidden="false" customHeight="false" outlineLevel="0" collapsed="false">
      <c r="A317" s="0" t="s">
        <v>685</v>
      </c>
      <c r="B317" s="0" t="s">
        <v>679</v>
      </c>
      <c r="C317" s="0" t="s">
        <v>680</v>
      </c>
      <c r="D317" s="0" t="s">
        <v>37</v>
      </c>
      <c r="E317" s="0" t="s">
        <v>54</v>
      </c>
      <c r="F317" s="0" t="s">
        <v>14</v>
      </c>
      <c r="G317" s="0" t="s">
        <v>14</v>
      </c>
      <c r="H317" s="0" t="e">
        <f aca="false">VLOOKUP(B317,#REF!,2,0)</f>
        <v>#REF!</v>
      </c>
      <c r="I317" s="0" t="e">
        <f aca="false">VLOOKUP(B317,#REF!,3,0)</f>
        <v>#REF!</v>
      </c>
    </row>
    <row r="318" customFormat="false" ht="12.8" hidden="false" customHeight="false" outlineLevel="0" collapsed="false">
      <c r="A318" s="0" t="s">
        <v>686</v>
      </c>
      <c r="B318" s="0" t="s">
        <v>687</v>
      </c>
      <c r="C318" s="0" t="s">
        <v>688</v>
      </c>
      <c r="D318" s="0" t="s">
        <v>56</v>
      </c>
      <c r="E318" s="0" t="s">
        <v>13</v>
      </c>
      <c r="F318" s="0" t="s">
        <v>14</v>
      </c>
      <c r="G318" s="0" t="s">
        <v>14</v>
      </c>
      <c r="H318" s="0" t="e">
        <f aca="false">VLOOKUP(B318,#REF!,2,0)</f>
        <v>#REF!</v>
      </c>
      <c r="I318" s="0" t="e">
        <f aca="false">VLOOKUP(B318,#REF!,3,0)</f>
        <v>#REF!</v>
      </c>
    </row>
    <row r="319" customFormat="false" ht="12.8" hidden="false" customHeight="false" outlineLevel="0" collapsed="false">
      <c r="A319" s="0" t="s">
        <v>689</v>
      </c>
      <c r="B319" s="0" t="s">
        <v>690</v>
      </c>
      <c r="C319" s="0" t="s">
        <v>691</v>
      </c>
      <c r="D319" s="0" t="s">
        <v>37</v>
      </c>
      <c r="E319" s="0" t="s">
        <v>13</v>
      </c>
      <c r="F319" s="0" t="s">
        <v>14</v>
      </c>
      <c r="G319" s="0" t="s">
        <v>14</v>
      </c>
      <c r="H319" s="0" t="e">
        <f aca="false">VLOOKUP(B319,#REF!,2,0)</f>
        <v>#REF!</v>
      </c>
      <c r="I319" s="0" t="e">
        <f aca="false">VLOOKUP(B319,#REF!,3,0)</f>
        <v>#REF!</v>
      </c>
    </row>
    <row r="320" customFormat="false" ht="12.8" hidden="false" customHeight="false" outlineLevel="0" collapsed="false">
      <c r="A320" s="0" t="s">
        <v>692</v>
      </c>
      <c r="B320" s="0" t="s">
        <v>693</v>
      </c>
      <c r="C320" s="0" t="s">
        <v>694</v>
      </c>
      <c r="D320" s="0" t="s">
        <v>12</v>
      </c>
      <c r="E320" s="0" t="s">
        <v>13</v>
      </c>
      <c r="F320" s="0" t="s">
        <v>14</v>
      </c>
      <c r="G320" s="0" t="s">
        <v>14</v>
      </c>
      <c r="H320" s="0" t="e">
        <f aca="false">VLOOKUP(B320,#REF!,2,0)</f>
        <v>#REF!</v>
      </c>
      <c r="I320" s="0" t="e">
        <f aca="false">VLOOKUP(B320,#REF!,3,0)</f>
        <v>#REF!</v>
      </c>
    </row>
    <row r="321" customFormat="false" ht="12.8" hidden="false" customHeight="false" outlineLevel="0" collapsed="false">
      <c r="A321" s="0" t="s">
        <v>150</v>
      </c>
      <c r="B321" s="0" t="s">
        <v>693</v>
      </c>
      <c r="C321" s="0" t="s">
        <v>694</v>
      </c>
      <c r="D321" s="0" t="s">
        <v>186</v>
      </c>
      <c r="E321" s="0" t="s">
        <v>26</v>
      </c>
      <c r="F321" s="0" t="s">
        <v>14</v>
      </c>
      <c r="G321" s="0" t="s">
        <v>14</v>
      </c>
      <c r="H321" s="0" t="e">
        <f aca="false">VLOOKUP(B321,#REF!,2,0)</f>
        <v>#REF!</v>
      </c>
      <c r="I321" s="0" t="e">
        <f aca="false">VLOOKUP(B321,#REF!,3,0)</f>
        <v>#REF!</v>
      </c>
    </row>
    <row r="322" customFormat="false" ht="12.8" hidden="false" customHeight="false" outlineLevel="0" collapsed="false">
      <c r="A322" s="0" t="s">
        <v>151</v>
      </c>
      <c r="B322" s="0" t="s">
        <v>693</v>
      </c>
      <c r="C322" s="0" t="s">
        <v>694</v>
      </c>
      <c r="D322" s="0" t="s">
        <v>186</v>
      </c>
      <c r="E322" s="0" t="s">
        <v>26</v>
      </c>
      <c r="F322" s="0" t="s">
        <v>14</v>
      </c>
      <c r="G322" s="0" t="s">
        <v>14</v>
      </c>
      <c r="H322" s="0" t="e">
        <f aca="false">VLOOKUP(B322,#REF!,2,0)</f>
        <v>#REF!</v>
      </c>
      <c r="I322" s="0" t="e">
        <f aca="false">VLOOKUP(B322,#REF!,3,0)</f>
        <v>#REF!</v>
      </c>
    </row>
    <row r="323" customFormat="false" ht="12.8" hidden="true" customHeight="false" outlineLevel="0" collapsed="false">
      <c r="A323" s="0" t="s">
        <v>151</v>
      </c>
      <c r="B323" s="0" t="s">
        <v>693</v>
      </c>
      <c r="C323" s="0" t="s">
        <v>694</v>
      </c>
      <c r="D323" s="0" t="s">
        <v>186</v>
      </c>
      <c r="E323" s="0" t="s">
        <v>26</v>
      </c>
      <c r="F323" s="0" t="s">
        <v>14</v>
      </c>
      <c r="G323" s="0" t="s">
        <v>14</v>
      </c>
    </row>
    <row r="324" customFormat="false" ht="12.8" hidden="false" customHeight="false" outlineLevel="0" collapsed="false">
      <c r="A324" s="0" t="s">
        <v>153</v>
      </c>
      <c r="B324" s="0" t="s">
        <v>693</v>
      </c>
      <c r="C324" s="0" t="s">
        <v>694</v>
      </c>
      <c r="D324" s="0" t="s">
        <v>186</v>
      </c>
      <c r="E324" s="0" t="s">
        <v>26</v>
      </c>
      <c r="F324" s="0" t="s">
        <v>14</v>
      </c>
      <c r="G324" s="0" t="s">
        <v>14</v>
      </c>
      <c r="H324" s="0" t="e">
        <f aca="false">VLOOKUP(B324,#REF!,2,0)</f>
        <v>#REF!</v>
      </c>
      <c r="I324" s="0" t="e">
        <f aca="false">VLOOKUP(B324,#REF!,3,0)</f>
        <v>#REF!</v>
      </c>
    </row>
    <row r="325" customFormat="false" ht="12.8" hidden="false" customHeight="false" outlineLevel="0" collapsed="false">
      <c r="A325" s="0" t="s">
        <v>695</v>
      </c>
      <c r="B325" s="0" t="s">
        <v>693</v>
      </c>
      <c r="C325" s="0" t="s">
        <v>694</v>
      </c>
      <c r="D325" s="0" t="s">
        <v>37</v>
      </c>
      <c r="E325" s="0" t="s">
        <v>13</v>
      </c>
      <c r="F325" s="0" t="s">
        <v>14</v>
      </c>
      <c r="G325" s="0" t="s">
        <v>14</v>
      </c>
      <c r="H325" s="0" t="e">
        <f aca="false">VLOOKUP(B325,#REF!,2,0)</f>
        <v>#REF!</v>
      </c>
      <c r="I325" s="0" t="e">
        <f aca="false">VLOOKUP(B325,#REF!,3,0)</f>
        <v>#REF!</v>
      </c>
    </row>
    <row r="326" customFormat="false" ht="12.8" hidden="false" customHeight="false" outlineLevel="0" collapsed="false">
      <c r="A326" s="0" t="s">
        <v>696</v>
      </c>
      <c r="B326" s="0" t="s">
        <v>697</v>
      </c>
      <c r="C326" s="0" t="s">
        <v>698</v>
      </c>
      <c r="D326" s="0" t="s">
        <v>18</v>
      </c>
      <c r="E326" s="0" t="s">
        <v>13</v>
      </c>
      <c r="F326" s="0" t="s">
        <v>14</v>
      </c>
      <c r="G326" s="0" t="s">
        <v>14</v>
      </c>
      <c r="H326" s="0" t="e">
        <f aca="false">VLOOKUP(B326,#REF!,2,0)</f>
        <v>#REF!</v>
      </c>
      <c r="I326" s="0" t="e">
        <f aca="false">VLOOKUP(B326,#REF!,3,0)</f>
        <v>#REF!</v>
      </c>
    </row>
    <row r="327" customFormat="false" ht="12.8" hidden="false" customHeight="false" outlineLevel="0" collapsed="false">
      <c r="A327" s="0" t="s">
        <v>216</v>
      </c>
      <c r="B327" s="0" t="s">
        <v>697</v>
      </c>
      <c r="C327" s="0" t="s">
        <v>698</v>
      </c>
      <c r="D327" s="0" t="s">
        <v>171</v>
      </c>
      <c r="E327" s="0" t="s">
        <v>54</v>
      </c>
      <c r="F327" s="0" t="s">
        <v>14</v>
      </c>
      <c r="G327" s="0" t="s">
        <v>14</v>
      </c>
      <c r="H327" s="0" t="e">
        <f aca="false">VLOOKUP(B327,#REF!,2,0)</f>
        <v>#REF!</v>
      </c>
      <c r="I327" s="0" t="e">
        <f aca="false">VLOOKUP(B327,#REF!,3,0)</f>
        <v>#REF!</v>
      </c>
    </row>
    <row r="328" customFormat="false" ht="12.8" hidden="false" customHeight="false" outlineLevel="0" collapsed="false">
      <c r="A328" s="0" t="s">
        <v>699</v>
      </c>
      <c r="B328" s="0" t="s">
        <v>700</v>
      </c>
      <c r="C328" s="0" t="s">
        <v>701</v>
      </c>
      <c r="D328" s="0" t="s">
        <v>37</v>
      </c>
      <c r="E328" s="0" t="s">
        <v>13</v>
      </c>
      <c r="F328" s="0" t="s">
        <v>14</v>
      </c>
      <c r="G328" s="0" t="s">
        <v>14</v>
      </c>
      <c r="H328" s="0" t="e">
        <f aca="false">VLOOKUP(B328,#REF!,2,0)</f>
        <v>#REF!</v>
      </c>
      <c r="I328" s="0" t="e">
        <f aca="false">VLOOKUP(B328,#REF!,3,0)</f>
        <v>#REF!</v>
      </c>
    </row>
    <row r="329" customFormat="false" ht="12.8" hidden="false" customHeight="false" outlineLevel="0" collapsed="false">
      <c r="A329" s="0" t="s">
        <v>41</v>
      </c>
      <c r="B329" s="0" t="s">
        <v>702</v>
      </c>
      <c r="C329" s="0" t="s">
        <v>703</v>
      </c>
      <c r="D329" s="0" t="s">
        <v>18</v>
      </c>
      <c r="E329" s="0" t="s">
        <v>13</v>
      </c>
      <c r="F329" s="0" t="s">
        <v>14</v>
      </c>
      <c r="G329" s="0" t="s">
        <v>14</v>
      </c>
      <c r="H329" s="0" t="e">
        <f aca="false">VLOOKUP(B329,#REF!,2,0)</f>
        <v>#REF!</v>
      </c>
      <c r="I329" s="0" t="e">
        <f aca="false">VLOOKUP(B329,#REF!,3,0)</f>
        <v>#REF!</v>
      </c>
    </row>
    <row r="330" customFormat="false" ht="12.8" hidden="false" customHeight="false" outlineLevel="0" collapsed="false">
      <c r="A330" s="0" t="s">
        <v>48</v>
      </c>
      <c r="B330" s="0" t="s">
        <v>702</v>
      </c>
      <c r="C330" s="0" t="s">
        <v>703</v>
      </c>
      <c r="D330" s="0" t="s">
        <v>18</v>
      </c>
      <c r="E330" s="0" t="s">
        <v>13</v>
      </c>
      <c r="F330" s="0" t="s">
        <v>14</v>
      </c>
      <c r="G330" s="0" t="s">
        <v>14</v>
      </c>
      <c r="H330" s="0" t="e">
        <f aca="false">VLOOKUP(B330,#REF!,2,0)</f>
        <v>#REF!</v>
      </c>
      <c r="I330" s="0" t="e">
        <f aca="false">VLOOKUP(B330,#REF!,3,0)</f>
        <v>#REF!</v>
      </c>
    </row>
    <row r="331" customFormat="false" ht="12.8" hidden="false" customHeight="false" outlineLevel="0" collapsed="false">
      <c r="A331" s="0" t="s">
        <v>704</v>
      </c>
      <c r="B331" s="0" t="s">
        <v>705</v>
      </c>
      <c r="C331" s="0" t="s">
        <v>706</v>
      </c>
      <c r="D331" s="0" t="s">
        <v>37</v>
      </c>
      <c r="E331" s="0" t="s">
        <v>13</v>
      </c>
      <c r="F331" s="0" t="s">
        <v>14</v>
      </c>
      <c r="G331" s="0" t="s">
        <v>14</v>
      </c>
      <c r="H331" s="0" t="e">
        <f aca="false">VLOOKUP(B331,#REF!,2,0)</f>
        <v>#REF!</v>
      </c>
      <c r="I331" s="0" t="e">
        <f aca="false">VLOOKUP(B331,#REF!,3,0)</f>
        <v>#REF!</v>
      </c>
    </row>
    <row r="332" customFormat="false" ht="12.8" hidden="false" customHeight="false" outlineLevel="0" collapsed="false">
      <c r="A332" s="0" t="s">
        <v>707</v>
      </c>
      <c r="B332" s="0" t="s">
        <v>708</v>
      </c>
      <c r="C332" s="0" t="s">
        <v>709</v>
      </c>
      <c r="D332" s="0" t="s">
        <v>37</v>
      </c>
      <c r="E332" s="0" t="s">
        <v>13</v>
      </c>
      <c r="F332" s="0" t="s">
        <v>14</v>
      </c>
      <c r="G332" s="0" t="s">
        <v>14</v>
      </c>
      <c r="H332" s="0" t="e">
        <f aca="false">VLOOKUP(B332,#REF!,2,0)</f>
        <v>#REF!</v>
      </c>
      <c r="I332" s="0" t="e">
        <f aca="false">VLOOKUP(B332,#REF!,3,0)</f>
        <v>#REF!</v>
      </c>
    </row>
    <row r="333" customFormat="false" ht="12.8" hidden="false" customHeight="false" outlineLevel="0" collapsed="false">
      <c r="A333" s="0" t="s">
        <v>710</v>
      </c>
      <c r="B333" s="0" t="s">
        <v>711</v>
      </c>
      <c r="C333" s="0" t="s">
        <v>712</v>
      </c>
      <c r="D333" s="0" t="s">
        <v>12</v>
      </c>
      <c r="E333" s="0" t="s">
        <v>13</v>
      </c>
      <c r="F333" s="0" t="s">
        <v>14</v>
      </c>
      <c r="G333" s="0" t="s">
        <v>14</v>
      </c>
      <c r="H333" s="0" t="e">
        <f aca="false">VLOOKUP(B333,#REF!,2,0)</f>
        <v>#REF!</v>
      </c>
      <c r="I333" s="0" t="e">
        <f aca="false">VLOOKUP(B333,#REF!,3,0)</f>
        <v>#REF!</v>
      </c>
    </row>
    <row r="334" customFormat="false" ht="12.8" hidden="false" customHeight="false" outlineLevel="0" collapsed="false">
      <c r="A334" s="0" t="s">
        <v>713</v>
      </c>
      <c r="B334" s="0" t="s">
        <v>714</v>
      </c>
      <c r="C334" s="0" t="s">
        <v>715</v>
      </c>
      <c r="D334" s="0" t="s">
        <v>64</v>
      </c>
      <c r="E334" s="0" t="s">
        <v>13</v>
      </c>
      <c r="F334" s="0" t="s">
        <v>14</v>
      </c>
      <c r="G334" s="0" t="s">
        <v>14</v>
      </c>
      <c r="H334" s="0" t="e">
        <f aca="false">VLOOKUP(B334,#REF!,2,0)</f>
        <v>#REF!</v>
      </c>
      <c r="I334" s="0" t="e">
        <f aca="false">VLOOKUP(B334,#REF!,3,0)</f>
        <v>#REF!</v>
      </c>
    </row>
    <row r="335" customFormat="false" ht="12.8" hidden="false" customHeight="false" outlineLevel="0" collapsed="false">
      <c r="A335" s="0" t="s">
        <v>716</v>
      </c>
      <c r="B335" s="0" t="s">
        <v>717</v>
      </c>
      <c r="C335" s="0" t="s">
        <v>718</v>
      </c>
      <c r="D335" s="0" t="s">
        <v>37</v>
      </c>
      <c r="E335" s="0" t="s">
        <v>54</v>
      </c>
      <c r="F335" s="0" t="s">
        <v>14</v>
      </c>
      <c r="G335" s="0" t="s">
        <v>14</v>
      </c>
      <c r="H335" s="0" t="e">
        <f aca="false">VLOOKUP(B335,#REF!,2,0)</f>
        <v>#REF!</v>
      </c>
      <c r="I335" s="0" t="e">
        <f aca="false">VLOOKUP(B335,#REF!,3,0)</f>
        <v>#REF!</v>
      </c>
    </row>
    <row r="336" customFormat="false" ht="12.8" hidden="false" customHeight="false" outlineLevel="0" collapsed="false">
      <c r="A336" s="0" t="s">
        <v>719</v>
      </c>
      <c r="B336" s="0" t="s">
        <v>720</v>
      </c>
      <c r="C336" s="0" t="s">
        <v>721</v>
      </c>
      <c r="D336" s="0" t="s">
        <v>37</v>
      </c>
      <c r="E336" s="0" t="s">
        <v>13</v>
      </c>
      <c r="F336" s="0" t="s">
        <v>14</v>
      </c>
      <c r="G336" s="0" t="s">
        <v>14</v>
      </c>
      <c r="H336" s="0" t="e">
        <f aca="false">VLOOKUP(B336,#REF!,2,0)</f>
        <v>#REF!</v>
      </c>
      <c r="I336" s="0" t="e">
        <f aca="false">VLOOKUP(B336,#REF!,3,0)</f>
        <v>#REF!</v>
      </c>
    </row>
    <row r="337" customFormat="false" ht="12.8" hidden="false" customHeight="false" outlineLevel="0" collapsed="false">
      <c r="A337" s="0" t="s">
        <v>722</v>
      </c>
      <c r="B337" s="0" t="s">
        <v>720</v>
      </c>
      <c r="C337" s="0" t="s">
        <v>721</v>
      </c>
      <c r="D337" s="0" t="s">
        <v>37</v>
      </c>
      <c r="E337" s="0" t="s">
        <v>13</v>
      </c>
      <c r="F337" s="0" t="s">
        <v>14</v>
      </c>
      <c r="G337" s="0" t="s">
        <v>14</v>
      </c>
      <c r="H337" s="0" t="e">
        <f aca="false">VLOOKUP(B337,#REF!,2,0)</f>
        <v>#REF!</v>
      </c>
      <c r="I337" s="0" t="e">
        <f aca="false">VLOOKUP(B337,#REF!,3,0)</f>
        <v>#REF!</v>
      </c>
    </row>
    <row r="338" customFormat="false" ht="12.8" hidden="false" customHeight="false" outlineLevel="0" collapsed="false">
      <c r="A338" s="0" t="s">
        <v>722</v>
      </c>
      <c r="B338" s="0" t="s">
        <v>720</v>
      </c>
      <c r="C338" s="0" t="s">
        <v>721</v>
      </c>
      <c r="D338" s="0" t="s">
        <v>186</v>
      </c>
      <c r="E338" s="0" t="s">
        <v>13</v>
      </c>
      <c r="F338" s="0" t="s">
        <v>14</v>
      </c>
      <c r="G338" s="0" t="s">
        <v>14</v>
      </c>
      <c r="H338" s="0" t="e">
        <f aca="false">VLOOKUP(B338,#REF!,2,0)</f>
        <v>#REF!</v>
      </c>
      <c r="I338" s="0" t="e">
        <f aca="false">VLOOKUP(B338,#REF!,3,0)</f>
        <v>#REF!</v>
      </c>
    </row>
    <row r="339" customFormat="false" ht="12.8" hidden="false" customHeight="false" outlineLevel="0" collapsed="false">
      <c r="A339" s="0" t="s">
        <v>723</v>
      </c>
      <c r="B339" s="0" t="s">
        <v>720</v>
      </c>
      <c r="C339" s="0" t="s">
        <v>721</v>
      </c>
      <c r="D339" s="0" t="s">
        <v>664</v>
      </c>
      <c r="E339" s="0" t="s">
        <v>13</v>
      </c>
      <c r="F339" s="0" t="s">
        <v>14</v>
      </c>
      <c r="G339" s="0" t="s">
        <v>14</v>
      </c>
      <c r="H339" s="0" t="e">
        <f aca="false">VLOOKUP(B339,#REF!,2,0)</f>
        <v>#REF!</v>
      </c>
      <c r="I339" s="0" t="e">
        <f aca="false">VLOOKUP(B339,#REF!,3,0)</f>
        <v>#REF!</v>
      </c>
    </row>
    <row r="340" customFormat="false" ht="12.8" hidden="false" customHeight="false" outlineLevel="0" collapsed="false">
      <c r="A340" s="0" t="s">
        <v>724</v>
      </c>
      <c r="B340" s="0" t="s">
        <v>720</v>
      </c>
      <c r="C340" s="0" t="s">
        <v>721</v>
      </c>
      <c r="D340" s="0" t="s">
        <v>37</v>
      </c>
      <c r="E340" s="0" t="s">
        <v>54</v>
      </c>
      <c r="F340" s="0" t="s">
        <v>14</v>
      </c>
      <c r="G340" s="0" t="s">
        <v>14</v>
      </c>
      <c r="H340" s="0" t="e">
        <f aca="false">VLOOKUP(B340,#REF!,2,0)</f>
        <v>#REF!</v>
      </c>
      <c r="I340" s="0" t="e">
        <f aca="false">VLOOKUP(B340,#REF!,3,0)</f>
        <v>#REF!</v>
      </c>
    </row>
    <row r="341" customFormat="false" ht="12.8" hidden="false" customHeight="false" outlineLevel="0" collapsed="false">
      <c r="A341" s="0" t="s">
        <v>725</v>
      </c>
      <c r="B341" s="0" t="s">
        <v>726</v>
      </c>
      <c r="C341" s="0" t="s">
        <v>727</v>
      </c>
      <c r="D341" s="0" t="s">
        <v>56</v>
      </c>
      <c r="E341" s="0" t="s">
        <v>54</v>
      </c>
      <c r="F341" s="0" t="s">
        <v>14</v>
      </c>
      <c r="G341" s="0" t="s">
        <v>14</v>
      </c>
      <c r="H341" s="0" t="e">
        <f aca="false">VLOOKUP(B341,#REF!,2,0)</f>
        <v>#REF!</v>
      </c>
      <c r="I341" s="0" t="e">
        <f aca="false">VLOOKUP(B341,#REF!,3,0)</f>
        <v>#REF!</v>
      </c>
    </row>
    <row r="342" customFormat="false" ht="12.8" hidden="false" customHeight="false" outlineLevel="0" collapsed="false">
      <c r="A342" s="0" t="s">
        <v>728</v>
      </c>
      <c r="B342" s="0" t="s">
        <v>729</v>
      </c>
      <c r="C342" s="0" t="s">
        <v>730</v>
      </c>
      <c r="D342" s="0" t="s">
        <v>37</v>
      </c>
      <c r="E342" s="0" t="s">
        <v>13</v>
      </c>
      <c r="F342" s="0" t="s">
        <v>14</v>
      </c>
      <c r="G342" s="0" t="s">
        <v>14</v>
      </c>
      <c r="H342" s="0" t="e">
        <f aca="false">VLOOKUP(B342,#REF!,2,0)</f>
        <v>#REF!</v>
      </c>
      <c r="I342" s="0" t="e">
        <f aca="false">VLOOKUP(B342,#REF!,3,0)</f>
        <v>#REF!</v>
      </c>
    </row>
    <row r="343" customFormat="false" ht="12.8" hidden="false" customHeight="false" outlineLevel="0" collapsed="false">
      <c r="A343" s="0" t="s">
        <v>731</v>
      </c>
      <c r="B343" s="0" t="s">
        <v>729</v>
      </c>
      <c r="C343" s="0" t="s">
        <v>730</v>
      </c>
      <c r="D343" s="0" t="s">
        <v>28</v>
      </c>
      <c r="E343" s="0" t="s">
        <v>13</v>
      </c>
      <c r="F343" s="0" t="s">
        <v>14</v>
      </c>
      <c r="G343" s="0" t="s">
        <v>14</v>
      </c>
      <c r="H343" s="0" t="e">
        <f aca="false">VLOOKUP(B343,#REF!,2,0)</f>
        <v>#REF!</v>
      </c>
      <c r="I343" s="0" t="e">
        <f aca="false">VLOOKUP(B343,#REF!,3,0)</f>
        <v>#REF!</v>
      </c>
    </row>
    <row r="344" customFormat="false" ht="12.8" hidden="false" customHeight="false" outlineLevel="0" collapsed="false">
      <c r="A344" s="0" t="s">
        <v>732</v>
      </c>
      <c r="B344" s="0" t="s">
        <v>729</v>
      </c>
      <c r="C344" s="0" t="s">
        <v>730</v>
      </c>
      <c r="D344" s="0" t="s">
        <v>12</v>
      </c>
      <c r="E344" s="0" t="s">
        <v>13</v>
      </c>
      <c r="F344" s="0" t="s">
        <v>14</v>
      </c>
      <c r="G344" s="0" t="s">
        <v>14</v>
      </c>
      <c r="H344" s="0" t="e">
        <f aca="false">VLOOKUP(B344,#REF!,2,0)</f>
        <v>#REF!</v>
      </c>
      <c r="I344" s="0" t="e">
        <f aca="false">VLOOKUP(B344,#REF!,3,0)</f>
        <v>#REF!</v>
      </c>
    </row>
    <row r="345" customFormat="false" ht="12.8" hidden="false" customHeight="false" outlineLevel="0" collapsed="false">
      <c r="A345" s="0" t="s">
        <v>643</v>
      </c>
      <c r="B345" s="0" t="s">
        <v>733</v>
      </c>
      <c r="C345" s="0" t="s">
        <v>734</v>
      </c>
      <c r="D345" s="0" t="s">
        <v>186</v>
      </c>
      <c r="E345" s="0" t="s">
        <v>54</v>
      </c>
      <c r="F345" s="0" t="s">
        <v>14</v>
      </c>
      <c r="G345" s="0" t="s">
        <v>14</v>
      </c>
      <c r="H345" s="0" t="e">
        <f aca="false">VLOOKUP(B345,#REF!,2,0)</f>
        <v>#REF!</v>
      </c>
      <c r="I345" s="0" t="e">
        <f aca="false">VLOOKUP(B345,#REF!,3,0)</f>
        <v>#REF!</v>
      </c>
    </row>
    <row r="346" customFormat="false" ht="12.8" hidden="false" customHeight="false" outlineLevel="0" collapsed="false">
      <c r="A346" s="0" t="s">
        <v>735</v>
      </c>
      <c r="B346" s="0" t="s">
        <v>736</v>
      </c>
      <c r="C346" s="0" t="s">
        <v>737</v>
      </c>
      <c r="D346" s="0" t="s">
        <v>98</v>
      </c>
      <c r="E346" s="0" t="s">
        <v>13</v>
      </c>
      <c r="F346" s="0" t="s">
        <v>14</v>
      </c>
      <c r="G346" s="0" t="s">
        <v>14</v>
      </c>
      <c r="H346" s="0" t="e">
        <f aca="false">VLOOKUP(B346,#REF!,2,0)</f>
        <v>#REF!</v>
      </c>
      <c r="I346" s="0" t="e">
        <f aca="false">VLOOKUP(B346,#REF!,3,0)</f>
        <v>#REF!</v>
      </c>
    </row>
    <row r="347" customFormat="false" ht="12.8" hidden="false" customHeight="false" outlineLevel="0" collapsed="false">
      <c r="A347" s="0" t="s">
        <v>738</v>
      </c>
      <c r="B347" s="0" t="s">
        <v>739</v>
      </c>
      <c r="C347" s="0" t="s">
        <v>740</v>
      </c>
      <c r="D347" s="0" t="s">
        <v>37</v>
      </c>
      <c r="E347" s="0" t="s">
        <v>13</v>
      </c>
      <c r="F347" s="0" t="s">
        <v>14</v>
      </c>
      <c r="G347" s="0" t="s">
        <v>14</v>
      </c>
      <c r="H347" s="0" t="e">
        <f aca="false">VLOOKUP(B347,#REF!,2,0)</f>
        <v>#REF!</v>
      </c>
      <c r="I347" s="0" t="e">
        <f aca="false">VLOOKUP(B347,#REF!,3,0)</f>
        <v>#REF!</v>
      </c>
    </row>
    <row r="348" customFormat="false" ht="12.8" hidden="false" customHeight="false" outlineLevel="0" collapsed="false">
      <c r="A348" s="0" t="s">
        <v>741</v>
      </c>
      <c r="B348" s="0" t="s">
        <v>739</v>
      </c>
      <c r="C348" s="0" t="s">
        <v>740</v>
      </c>
      <c r="D348" s="0" t="s">
        <v>37</v>
      </c>
      <c r="E348" s="0" t="s">
        <v>54</v>
      </c>
      <c r="F348" s="0" t="s">
        <v>14</v>
      </c>
      <c r="G348" s="0" t="s">
        <v>14</v>
      </c>
      <c r="H348" s="0" t="e">
        <f aca="false">VLOOKUP(B348,#REF!,2,0)</f>
        <v>#REF!</v>
      </c>
      <c r="I348" s="0" t="e">
        <f aca="false">VLOOKUP(B348,#REF!,3,0)</f>
        <v>#REF!</v>
      </c>
    </row>
    <row r="349" customFormat="false" ht="12.8" hidden="false" customHeight="false" outlineLevel="0" collapsed="false">
      <c r="A349" s="0" t="s">
        <v>742</v>
      </c>
      <c r="B349" s="0" t="s">
        <v>743</v>
      </c>
      <c r="C349" s="0" t="s">
        <v>744</v>
      </c>
      <c r="D349" s="0" t="s">
        <v>18</v>
      </c>
      <c r="E349" s="0" t="s">
        <v>54</v>
      </c>
      <c r="F349" s="0" t="s">
        <v>14</v>
      </c>
      <c r="G349" s="0" t="s">
        <v>14</v>
      </c>
      <c r="H349" s="0" t="e">
        <f aca="false">VLOOKUP(B349,#REF!,2,0)</f>
        <v>#REF!</v>
      </c>
      <c r="I349" s="0" t="e">
        <f aca="false">VLOOKUP(B349,#REF!,3,0)</f>
        <v>#REF!</v>
      </c>
    </row>
    <row r="350" customFormat="false" ht="12.8" hidden="false" customHeight="false" outlineLevel="0" collapsed="false">
      <c r="A350" s="0" t="s">
        <v>22</v>
      </c>
      <c r="B350" s="0" t="s">
        <v>745</v>
      </c>
      <c r="C350" s="0" t="s">
        <v>746</v>
      </c>
      <c r="D350" s="0" t="s">
        <v>37</v>
      </c>
      <c r="E350" s="0" t="s">
        <v>54</v>
      </c>
      <c r="F350" s="0" t="s">
        <v>14</v>
      </c>
      <c r="G350" s="0" t="s">
        <v>14</v>
      </c>
      <c r="H350" s="0" t="e">
        <f aca="false">VLOOKUP(B350,#REF!,2,0)</f>
        <v>#REF!</v>
      </c>
      <c r="I350" s="0" t="e">
        <f aca="false">VLOOKUP(B350,#REF!,3,0)</f>
        <v>#REF!</v>
      </c>
    </row>
    <row r="351" customFormat="false" ht="12.8" hidden="false" customHeight="false" outlineLevel="0" collapsed="false">
      <c r="A351" s="0" t="s">
        <v>27</v>
      </c>
      <c r="B351" s="0" t="s">
        <v>745</v>
      </c>
      <c r="C351" s="0" t="s">
        <v>746</v>
      </c>
      <c r="D351" s="0" t="s">
        <v>37</v>
      </c>
      <c r="E351" s="0" t="s">
        <v>54</v>
      </c>
      <c r="F351" s="0" t="s">
        <v>14</v>
      </c>
      <c r="G351" s="0" t="s">
        <v>14</v>
      </c>
      <c r="H351" s="0" t="e">
        <f aca="false">VLOOKUP(B351,#REF!,2,0)</f>
        <v>#REF!</v>
      </c>
      <c r="I351" s="0" t="e">
        <f aca="false">VLOOKUP(B351,#REF!,3,0)</f>
        <v>#REF!</v>
      </c>
    </row>
    <row r="352" customFormat="false" ht="12.8" hidden="false" customHeight="false" outlineLevel="0" collapsed="false">
      <c r="A352" s="0" t="s">
        <v>29</v>
      </c>
      <c r="B352" s="0" t="s">
        <v>745</v>
      </c>
      <c r="C352" s="0" t="s">
        <v>746</v>
      </c>
      <c r="D352" s="0" t="s">
        <v>37</v>
      </c>
      <c r="E352" s="0" t="s">
        <v>54</v>
      </c>
      <c r="F352" s="0" t="s">
        <v>14</v>
      </c>
      <c r="G352" s="0" t="s">
        <v>14</v>
      </c>
      <c r="H352" s="0" t="e">
        <f aca="false">VLOOKUP(B352,#REF!,2,0)</f>
        <v>#REF!</v>
      </c>
      <c r="I352" s="0" t="e">
        <f aca="false">VLOOKUP(B352,#REF!,3,0)</f>
        <v>#REF!</v>
      </c>
    </row>
    <row r="353" customFormat="false" ht="12.8" hidden="false" customHeight="false" outlineLevel="0" collapsed="false">
      <c r="A353" s="0" t="s">
        <v>747</v>
      </c>
      <c r="B353" s="0" t="s">
        <v>748</v>
      </c>
      <c r="C353" s="0" t="s">
        <v>749</v>
      </c>
      <c r="D353" s="0" t="s">
        <v>142</v>
      </c>
      <c r="E353" s="0" t="s">
        <v>54</v>
      </c>
      <c r="F353" s="0" t="s">
        <v>14</v>
      </c>
      <c r="G353" s="0" t="s">
        <v>14</v>
      </c>
      <c r="H353" s="0" t="e">
        <f aca="false">VLOOKUP(B353,#REF!,2,0)</f>
        <v>#REF!</v>
      </c>
      <c r="I353" s="0" t="e">
        <f aca="false">VLOOKUP(B353,#REF!,3,0)</f>
        <v>#REF!</v>
      </c>
    </row>
    <row r="354" customFormat="false" ht="12.8" hidden="false" customHeight="false" outlineLevel="0" collapsed="false">
      <c r="A354" s="0" t="s">
        <v>750</v>
      </c>
      <c r="B354" s="0" t="s">
        <v>751</v>
      </c>
      <c r="C354" s="0" t="s">
        <v>752</v>
      </c>
      <c r="D354" s="0" t="s">
        <v>12</v>
      </c>
      <c r="E354" s="0" t="s">
        <v>13</v>
      </c>
      <c r="F354" s="0" t="s">
        <v>14</v>
      </c>
      <c r="G354" s="0" t="s">
        <v>14</v>
      </c>
      <c r="H354" s="0" t="e">
        <f aca="false">VLOOKUP(B354,#REF!,2,0)</f>
        <v>#REF!</v>
      </c>
      <c r="I354" s="0" t="e">
        <f aca="false">VLOOKUP(B354,#REF!,3,0)</f>
        <v>#REF!</v>
      </c>
    </row>
    <row r="355" customFormat="false" ht="12.8" hidden="false" customHeight="false" outlineLevel="0" collapsed="false">
      <c r="A355" s="0" t="s">
        <v>753</v>
      </c>
      <c r="B355" s="0" t="s">
        <v>754</v>
      </c>
      <c r="C355" s="0" t="s">
        <v>755</v>
      </c>
      <c r="D355" s="0" t="s">
        <v>84</v>
      </c>
      <c r="E355" s="0" t="s">
        <v>13</v>
      </c>
      <c r="F355" s="0" t="s">
        <v>14</v>
      </c>
      <c r="G355" s="0" t="s">
        <v>14</v>
      </c>
      <c r="H355" s="0" t="e">
        <f aca="false">VLOOKUP(B355,#REF!,2,0)</f>
        <v>#REF!</v>
      </c>
      <c r="I355" s="0" t="e">
        <f aca="false">VLOOKUP(B355,#REF!,3,0)</f>
        <v>#REF!</v>
      </c>
    </row>
    <row r="356" customFormat="false" ht="12.8" hidden="false" customHeight="false" outlineLevel="0" collapsed="false">
      <c r="A356" s="0" t="s">
        <v>756</v>
      </c>
      <c r="B356" s="0" t="s">
        <v>757</v>
      </c>
      <c r="C356" s="0" t="s">
        <v>758</v>
      </c>
      <c r="D356" s="0" t="s">
        <v>186</v>
      </c>
      <c r="E356" s="0" t="s">
        <v>13</v>
      </c>
      <c r="F356" s="0" t="s">
        <v>14</v>
      </c>
      <c r="G356" s="0" t="s">
        <v>14</v>
      </c>
      <c r="H356" s="0" t="e">
        <f aca="false">VLOOKUP(B356,#REF!,2,0)</f>
        <v>#REF!</v>
      </c>
      <c r="I356" s="0" t="e">
        <f aca="false">VLOOKUP(B356,#REF!,3,0)</f>
        <v>#REF!</v>
      </c>
    </row>
    <row r="357" customFormat="false" ht="12.8" hidden="false" customHeight="false" outlineLevel="0" collapsed="false">
      <c r="A357" s="0" t="s">
        <v>759</v>
      </c>
      <c r="B357" s="0" t="s">
        <v>760</v>
      </c>
      <c r="C357" s="0" t="s">
        <v>761</v>
      </c>
      <c r="D357" s="0" t="s">
        <v>12</v>
      </c>
      <c r="E357" s="0" t="s">
        <v>13</v>
      </c>
      <c r="F357" s="0" t="s">
        <v>14</v>
      </c>
      <c r="G357" s="0" t="s">
        <v>14</v>
      </c>
      <c r="H357" s="0" t="e">
        <f aca="false">VLOOKUP(B357,#REF!,2,0)</f>
        <v>#REF!</v>
      </c>
      <c r="I357" s="0" t="e">
        <f aca="false">VLOOKUP(B357,#REF!,3,0)</f>
        <v>#REF!</v>
      </c>
    </row>
    <row r="358" customFormat="false" ht="12.8" hidden="false" customHeight="false" outlineLevel="0" collapsed="false">
      <c r="A358" s="0" t="s">
        <v>762</v>
      </c>
      <c r="B358" s="0" t="s">
        <v>763</v>
      </c>
      <c r="C358" s="0" t="s">
        <v>764</v>
      </c>
      <c r="D358" s="0" t="s">
        <v>12</v>
      </c>
      <c r="E358" s="0" t="s">
        <v>13</v>
      </c>
      <c r="F358" s="0" t="s">
        <v>14</v>
      </c>
      <c r="G358" s="0" t="s">
        <v>14</v>
      </c>
      <c r="H358" s="0" t="e">
        <f aca="false">VLOOKUP(B358,#REF!,2,0)</f>
        <v>#REF!</v>
      </c>
      <c r="I358" s="0" t="e">
        <f aca="false">VLOOKUP(B358,#REF!,3,0)</f>
        <v>#REF!</v>
      </c>
    </row>
    <row r="359" customFormat="false" ht="12.8" hidden="false" customHeight="false" outlineLevel="0" collapsed="false">
      <c r="A359" s="0" t="s">
        <v>765</v>
      </c>
      <c r="B359" s="0" t="s">
        <v>766</v>
      </c>
      <c r="C359" s="0" t="s">
        <v>767</v>
      </c>
      <c r="D359" s="0" t="s">
        <v>37</v>
      </c>
      <c r="E359" s="0" t="s">
        <v>13</v>
      </c>
      <c r="F359" s="0" t="s">
        <v>14</v>
      </c>
      <c r="G359" s="0" t="s">
        <v>14</v>
      </c>
      <c r="H359" s="0" t="e">
        <f aca="false">VLOOKUP(B359,#REF!,2,0)</f>
        <v>#REF!</v>
      </c>
      <c r="I359" s="0" t="e">
        <f aca="false">VLOOKUP(B359,#REF!,3,0)</f>
        <v>#REF!</v>
      </c>
    </row>
    <row r="360" customFormat="false" ht="12.8" hidden="false" customHeight="false" outlineLevel="0" collapsed="false">
      <c r="A360" s="0" t="s">
        <v>768</v>
      </c>
      <c r="B360" s="0" t="s">
        <v>769</v>
      </c>
      <c r="C360" s="0" t="s">
        <v>770</v>
      </c>
      <c r="D360" s="0" t="s">
        <v>37</v>
      </c>
      <c r="E360" s="0" t="s">
        <v>13</v>
      </c>
      <c r="F360" s="0" t="s">
        <v>14</v>
      </c>
      <c r="G360" s="0" t="s">
        <v>14</v>
      </c>
      <c r="H360" s="0" t="e">
        <f aca="false">VLOOKUP(B360,#REF!,2,0)</f>
        <v>#REF!</v>
      </c>
      <c r="I360" s="0" t="e">
        <f aca="false">VLOOKUP(B360,#REF!,3,0)</f>
        <v>#REF!</v>
      </c>
    </row>
    <row r="361" customFormat="false" ht="12.8" hidden="false" customHeight="false" outlineLevel="0" collapsed="false">
      <c r="A361" s="0" t="s">
        <v>771</v>
      </c>
      <c r="B361" s="0" t="s">
        <v>772</v>
      </c>
      <c r="C361" s="0" t="s">
        <v>773</v>
      </c>
      <c r="D361" s="0" t="s">
        <v>37</v>
      </c>
      <c r="E361" s="0" t="s">
        <v>26</v>
      </c>
      <c r="F361" s="0" t="s">
        <v>14</v>
      </c>
      <c r="G361" s="0" t="s">
        <v>14</v>
      </c>
      <c r="H361" s="0" t="e">
        <f aca="false">VLOOKUP(B361,#REF!,2,0)</f>
        <v>#REF!</v>
      </c>
      <c r="I361" s="0" t="e">
        <f aca="false">VLOOKUP(B361,#REF!,3,0)</f>
        <v>#REF!</v>
      </c>
    </row>
    <row r="362" customFormat="false" ht="12.8" hidden="false" customHeight="false" outlineLevel="0" collapsed="false">
      <c r="A362" s="0" t="s">
        <v>774</v>
      </c>
      <c r="B362" s="0" t="s">
        <v>775</v>
      </c>
      <c r="C362" s="0" t="s">
        <v>776</v>
      </c>
      <c r="D362" s="0" t="s">
        <v>37</v>
      </c>
      <c r="E362" s="0" t="s">
        <v>54</v>
      </c>
      <c r="F362" s="0" t="s">
        <v>14</v>
      </c>
      <c r="G362" s="0" t="s">
        <v>14</v>
      </c>
      <c r="H362" s="0" t="e">
        <f aca="false">VLOOKUP(B362,#REF!,2,0)</f>
        <v>#REF!</v>
      </c>
      <c r="I362" s="0" t="e">
        <f aca="false">VLOOKUP(B362,#REF!,3,0)</f>
        <v>#REF!</v>
      </c>
    </row>
    <row r="363" customFormat="false" ht="12.8" hidden="false" customHeight="false" outlineLevel="0" collapsed="false">
      <c r="A363" s="0" t="s">
        <v>777</v>
      </c>
      <c r="B363" s="0" t="s">
        <v>778</v>
      </c>
      <c r="C363" s="0" t="s">
        <v>779</v>
      </c>
      <c r="D363" s="0" t="s">
        <v>62</v>
      </c>
      <c r="E363" s="0" t="s">
        <v>26</v>
      </c>
      <c r="F363" s="0" t="s">
        <v>14</v>
      </c>
      <c r="G363" s="0" t="s">
        <v>14</v>
      </c>
      <c r="H363" s="0" t="e">
        <f aca="false">VLOOKUP(B363,#REF!,2,0)</f>
        <v>#REF!</v>
      </c>
      <c r="I363" s="0" t="e">
        <f aca="false">VLOOKUP(B363,#REF!,3,0)</f>
        <v>#REF!</v>
      </c>
    </row>
    <row r="364" customFormat="false" ht="12.8" hidden="false" customHeight="false" outlineLevel="0" collapsed="false">
      <c r="A364" s="0" t="s">
        <v>780</v>
      </c>
      <c r="B364" s="0" t="s">
        <v>781</v>
      </c>
      <c r="C364" s="0" t="s">
        <v>782</v>
      </c>
      <c r="D364" s="0" t="s">
        <v>37</v>
      </c>
      <c r="E364" s="0" t="s">
        <v>13</v>
      </c>
      <c r="F364" s="0" t="s">
        <v>14</v>
      </c>
      <c r="G364" s="0" t="s">
        <v>14</v>
      </c>
      <c r="H364" s="0" t="e">
        <f aca="false">VLOOKUP(B364,#REF!,2,0)</f>
        <v>#REF!</v>
      </c>
      <c r="I364" s="0" t="e">
        <f aca="false">VLOOKUP(B364,#REF!,3,0)</f>
        <v>#REF!</v>
      </c>
    </row>
    <row r="365" customFormat="false" ht="12.8" hidden="false" customHeight="false" outlineLevel="0" collapsed="false">
      <c r="A365" s="0" t="s">
        <v>783</v>
      </c>
      <c r="B365" s="0" t="s">
        <v>784</v>
      </c>
      <c r="C365" s="0" t="s">
        <v>785</v>
      </c>
      <c r="D365" s="0" t="s">
        <v>37</v>
      </c>
      <c r="E365" s="0" t="s">
        <v>13</v>
      </c>
      <c r="F365" s="0" t="s">
        <v>14</v>
      </c>
      <c r="G365" s="0" t="s">
        <v>14</v>
      </c>
      <c r="H365" s="0" t="e">
        <f aca="false">VLOOKUP(B365,#REF!,2,0)</f>
        <v>#REF!</v>
      </c>
      <c r="I365" s="0" t="e">
        <f aca="false">VLOOKUP(B365,#REF!,3,0)</f>
        <v>#REF!</v>
      </c>
    </row>
    <row r="366" customFormat="false" ht="12.8" hidden="false" customHeight="false" outlineLevel="0" collapsed="false">
      <c r="A366" s="0" t="s">
        <v>786</v>
      </c>
      <c r="B366" s="0" t="s">
        <v>784</v>
      </c>
      <c r="C366" s="0" t="s">
        <v>785</v>
      </c>
      <c r="D366" s="0" t="s">
        <v>37</v>
      </c>
      <c r="E366" s="0" t="s">
        <v>13</v>
      </c>
      <c r="F366" s="0" t="s">
        <v>14</v>
      </c>
      <c r="G366" s="0" t="s">
        <v>14</v>
      </c>
      <c r="H366" s="0" t="e">
        <f aca="false">VLOOKUP(B366,#REF!,2,0)</f>
        <v>#REF!</v>
      </c>
      <c r="I366" s="0" t="e">
        <f aca="false">VLOOKUP(B366,#REF!,3,0)</f>
        <v>#REF!</v>
      </c>
    </row>
    <row r="367" customFormat="false" ht="12.8" hidden="false" customHeight="false" outlineLevel="0" collapsed="false">
      <c r="A367" s="0" t="s">
        <v>337</v>
      </c>
      <c r="B367" s="0" t="s">
        <v>787</v>
      </c>
      <c r="C367" s="0" t="s">
        <v>788</v>
      </c>
      <c r="D367" s="0" t="s">
        <v>789</v>
      </c>
      <c r="E367" s="0" t="s">
        <v>13</v>
      </c>
      <c r="F367" s="0" t="s">
        <v>14</v>
      </c>
      <c r="G367" s="0" t="s">
        <v>14</v>
      </c>
      <c r="H367" s="0" t="e">
        <f aca="false">VLOOKUP(B367,#REF!,2,0)</f>
        <v>#REF!</v>
      </c>
      <c r="I367" s="0" t="e">
        <f aca="false">VLOOKUP(B367,#REF!,3,0)</f>
        <v>#REF!</v>
      </c>
    </row>
    <row r="368" customFormat="false" ht="12.8" hidden="false" customHeight="false" outlineLevel="0" collapsed="false">
      <c r="A368" s="0" t="s">
        <v>631</v>
      </c>
      <c r="B368" s="0" t="s">
        <v>790</v>
      </c>
      <c r="C368" s="0" t="s">
        <v>791</v>
      </c>
      <c r="D368" s="0" t="s">
        <v>37</v>
      </c>
      <c r="E368" s="0" t="s">
        <v>13</v>
      </c>
      <c r="F368" s="0" t="s">
        <v>14</v>
      </c>
      <c r="G368" s="0" t="s">
        <v>14</v>
      </c>
      <c r="H368" s="0" t="e">
        <f aca="false">VLOOKUP(B368,#REF!,2,0)</f>
        <v>#REF!</v>
      </c>
      <c r="I368" s="0" t="e">
        <f aca="false">VLOOKUP(B368,#REF!,3,0)</f>
        <v>#REF!</v>
      </c>
    </row>
    <row r="369" customFormat="false" ht="12.8" hidden="false" customHeight="false" outlineLevel="0" collapsed="false">
      <c r="A369" s="0" t="s">
        <v>792</v>
      </c>
      <c r="B369" s="0" t="s">
        <v>793</v>
      </c>
      <c r="C369" s="0" t="s">
        <v>794</v>
      </c>
      <c r="D369" s="0" t="s">
        <v>37</v>
      </c>
      <c r="E369" s="0" t="s">
        <v>13</v>
      </c>
      <c r="F369" s="0" t="s">
        <v>14</v>
      </c>
      <c r="G369" s="0" t="s">
        <v>14</v>
      </c>
      <c r="H369" s="0" t="e">
        <f aca="false">VLOOKUP(B369,#REF!,2,0)</f>
        <v>#REF!</v>
      </c>
      <c r="I369" s="0" t="e">
        <f aca="false">VLOOKUP(B369,#REF!,3,0)</f>
        <v>#REF!</v>
      </c>
    </row>
    <row r="370" customFormat="false" ht="12.8" hidden="false" customHeight="false" outlineLevel="0" collapsed="false">
      <c r="A370" s="0" t="s">
        <v>501</v>
      </c>
      <c r="B370" s="0" t="s">
        <v>795</v>
      </c>
      <c r="C370" s="0" t="s">
        <v>796</v>
      </c>
      <c r="D370" s="0" t="s">
        <v>12</v>
      </c>
      <c r="E370" s="0" t="s">
        <v>13</v>
      </c>
      <c r="F370" s="0" t="s">
        <v>14</v>
      </c>
      <c r="G370" s="0" t="s">
        <v>14</v>
      </c>
      <c r="H370" s="0" t="e">
        <f aca="false">VLOOKUP(B370,#REF!,2,0)</f>
        <v>#REF!</v>
      </c>
      <c r="I370" s="0" t="e">
        <f aca="false">VLOOKUP(B370,#REF!,3,0)</f>
        <v>#REF!</v>
      </c>
    </row>
    <row r="371" customFormat="false" ht="12.8" hidden="false" customHeight="false" outlineLevel="0" collapsed="false">
      <c r="A371" s="0" t="s">
        <v>797</v>
      </c>
      <c r="B371" s="0" t="s">
        <v>798</v>
      </c>
      <c r="C371" s="0" t="s">
        <v>799</v>
      </c>
      <c r="D371" s="0" t="s">
        <v>37</v>
      </c>
      <c r="E371" s="0" t="s">
        <v>13</v>
      </c>
      <c r="F371" s="0" t="s">
        <v>14</v>
      </c>
      <c r="G371" s="0" t="s">
        <v>14</v>
      </c>
      <c r="H371" s="0" t="e">
        <f aca="false">VLOOKUP(B371,#REF!,2,0)</f>
        <v>#REF!</v>
      </c>
      <c r="I371" s="0" t="e">
        <f aca="false">VLOOKUP(B371,#REF!,3,0)</f>
        <v>#REF!</v>
      </c>
    </row>
    <row r="372" customFormat="false" ht="12.8" hidden="false" customHeight="false" outlineLevel="0" collapsed="false">
      <c r="A372" s="0" t="s">
        <v>797</v>
      </c>
      <c r="B372" s="0" t="s">
        <v>798</v>
      </c>
      <c r="C372" s="0" t="s">
        <v>799</v>
      </c>
      <c r="D372" s="0" t="s">
        <v>18</v>
      </c>
      <c r="E372" s="0" t="s">
        <v>54</v>
      </c>
      <c r="F372" s="0" t="s">
        <v>14</v>
      </c>
      <c r="G372" s="0" t="s">
        <v>14</v>
      </c>
      <c r="H372" s="0" t="e">
        <f aca="false">VLOOKUP(B372,#REF!,2,0)</f>
        <v>#REF!</v>
      </c>
      <c r="I372" s="0" t="e">
        <f aca="false">VLOOKUP(B372,#REF!,3,0)</f>
        <v>#REF!</v>
      </c>
    </row>
    <row r="373" customFormat="false" ht="12.8" hidden="false" customHeight="false" outlineLevel="0" collapsed="false">
      <c r="A373" s="0" t="s">
        <v>800</v>
      </c>
      <c r="B373" s="0" t="s">
        <v>801</v>
      </c>
      <c r="C373" s="0" t="s">
        <v>802</v>
      </c>
      <c r="D373" s="0" t="s">
        <v>290</v>
      </c>
      <c r="E373" s="0" t="s">
        <v>13</v>
      </c>
      <c r="F373" s="0" t="s">
        <v>14</v>
      </c>
      <c r="G373" s="0" t="s">
        <v>14</v>
      </c>
      <c r="H373" s="0" t="e">
        <f aca="false">VLOOKUP(B373,#REF!,2,0)</f>
        <v>#REF!</v>
      </c>
      <c r="I373" s="0" t="e">
        <f aca="false">VLOOKUP(B373,#REF!,3,0)</f>
        <v>#REF!</v>
      </c>
    </row>
    <row r="374" customFormat="false" ht="12.8" hidden="false" customHeight="false" outlineLevel="0" collapsed="false">
      <c r="A374" s="0" t="s">
        <v>803</v>
      </c>
      <c r="B374" s="0" t="s">
        <v>804</v>
      </c>
      <c r="C374" s="0" t="s">
        <v>805</v>
      </c>
      <c r="D374" s="0" t="s">
        <v>37</v>
      </c>
      <c r="E374" s="0" t="s">
        <v>54</v>
      </c>
      <c r="F374" s="0" t="s">
        <v>14</v>
      </c>
      <c r="G374" s="0" t="s">
        <v>14</v>
      </c>
      <c r="H374" s="0" t="e">
        <f aca="false">VLOOKUP(B374,#REF!,2,0)</f>
        <v>#REF!</v>
      </c>
      <c r="I374" s="0" t="e">
        <f aca="false">VLOOKUP(B374,#REF!,3,0)</f>
        <v>#REF!</v>
      </c>
    </row>
    <row r="375" customFormat="false" ht="12.8" hidden="false" customHeight="false" outlineLevel="0" collapsed="false">
      <c r="A375" s="0" t="s">
        <v>707</v>
      </c>
      <c r="B375" s="0" t="s">
        <v>806</v>
      </c>
      <c r="C375" s="0" t="s">
        <v>807</v>
      </c>
      <c r="D375" s="0" t="s">
        <v>62</v>
      </c>
      <c r="E375" s="0" t="s">
        <v>26</v>
      </c>
      <c r="F375" s="0" t="s">
        <v>14</v>
      </c>
      <c r="G375" s="0" t="s">
        <v>14</v>
      </c>
      <c r="H375" s="0" t="e">
        <f aca="false">VLOOKUP(B375,#REF!,2,0)</f>
        <v>#REF!</v>
      </c>
      <c r="I375" s="0" t="e">
        <f aca="false">VLOOKUP(B375,#REF!,3,0)</f>
        <v>#REF!</v>
      </c>
    </row>
    <row r="376" customFormat="false" ht="12.8" hidden="false" customHeight="false" outlineLevel="0" collapsed="false">
      <c r="A376" s="0" t="s">
        <v>808</v>
      </c>
      <c r="B376" s="0" t="s">
        <v>809</v>
      </c>
      <c r="C376" s="0" t="s">
        <v>810</v>
      </c>
      <c r="D376" s="0" t="s">
        <v>18</v>
      </c>
      <c r="E376" s="0" t="s">
        <v>13</v>
      </c>
      <c r="F376" s="0" t="s">
        <v>14</v>
      </c>
      <c r="G376" s="0" t="s">
        <v>14</v>
      </c>
      <c r="H376" s="0" t="e">
        <f aca="false">VLOOKUP(B376,#REF!,2,0)</f>
        <v>#REF!</v>
      </c>
      <c r="I376" s="0" t="e">
        <f aca="false">VLOOKUP(B376,#REF!,3,0)</f>
        <v>#REF!</v>
      </c>
    </row>
    <row r="377" customFormat="false" ht="12.8" hidden="false" customHeight="false" outlineLevel="0" collapsed="false">
      <c r="A377" s="0" t="s">
        <v>811</v>
      </c>
      <c r="B377" s="0" t="s">
        <v>812</v>
      </c>
      <c r="C377" s="0" t="s">
        <v>813</v>
      </c>
      <c r="D377" s="0" t="s">
        <v>186</v>
      </c>
      <c r="E377" s="0" t="s">
        <v>13</v>
      </c>
      <c r="F377" s="0" t="s">
        <v>14</v>
      </c>
      <c r="G377" s="0" t="s">
        <v>14</v>
      </c>
      <c r="H377" s="0" t="e">
        <f aca="false">VLOOKUP(B377,#REF!,2,0)</f>
        <v>#REF!</v>
      </c>
      <c r="I377" s="0" t="e">
        <f aca="false">VLOOKUP(B377,#REF!,3,0)</f>
        <v>#REF!</v>
      </c>
    </row>
    <row r="378" customFormat="false" ht="12.8" hidden="false" customHeight="false" outlineLevel="0" collapsed="false">
      <c r="A378" s="0" t="s">
        <v>814</v>
      </c>
      <c r="B378" s="0" t="s">
        <v>815</v>
      </c>
      <c r="C378" s="0" t="s">
        <v>816</v>
      </c>
      <c r="D378" s="0" t="s">
        <v>37</v>
      </c>
      <c r="E378" s="0" t="s">
        <v>26</v>
      </c>
      <c r="F378" s="0" t="s">
        <v>14</v>
      </c>
      <c r="G378" s="0" t="s">
        <v>14</v>
      </c>
      <c r="H378" s="0" t="e">
        <f aca="false">VLOOKUP(B378,#REF!,2,0)</f>
        <v>#REF!</v>
      </c>
      <c r="I378" s="0" t="e">
        <f aca="false">VLOOKUP(B378,#REF!,3,0)</f>
        <v>#REF!</v>
      </c>
    </row>
    <row r="379" customFormat="false" ht="12.8" hidden="false" customHeight="false" outlineLevel="0" collapsed="false">
      <c r="A379" s="0" t="s">
        <v>67</v>
      </c>
      <c r="B379" s="0" t="s">
        <v>817</v>
      </c>
      <c r="C379" s="0" t="s">
        <v>818</v>
      </c>
      <c r="D379" s="0" t="s">
        <v>37</v>
      </c>
      <c r="E379" s="0" t="s">
        <v>13</v>
      </c>
      <c r="F379" s="0" t="s">
        <v>14</v>
      </c>
      <c r="G379" s="0" t="s">
        <v>14</v>
      </c>
      <c r="H379" s="0" t="e">
        <f aca="false">VLOOKUP(B379,#REF!,2,0)</f>
        <v>#REF!</v>
      </c>
      <c r="I379" s="0" t="e">
        <f aca="false">VLOOKUP(B379,#REF!,3,0)</f>
        <v>#REF!</v>
      </c>
    </row>
    <row r="380" customFormat="false" ht="12.8" hidden="false" customHeight="false" outlineLevel="0" collapsed="false">
      <c r="A380" s="0" t="s">
        <v>819</v>
      </c>
      <c r="B380" s="0" t="s">
        <v>820</v>
      </c>
      <c r="C380" s="0" t="s">
        <v>821</v>
      </c>
      <c r="D380" s="0" t="s">
        <v>37</v>
      </c>
      <c r="E380" s="0" t="s">
        <v>13</v>
      </c>
      <c r="F380" s="0" t="s">
        <v>14</v>
      </c>
      <c r="G380" s="0" t="s">
        <v>14</v>
      </c>
      <c r="H380" s="0" t="e">
        <f aca="false">VLOOKUP(B380,#REF!,2,0)</f>
        <v>#REF!</v>
      </c>
      <c r="I380" s="0" t="e">
        <f aca="false">VLOOKUP(B380,#REF!,3,0)</f>
        <v>#REF!</v>
      </c>
    </row>
    <row r="381" customFormat="false" ht="12.8" hidden="false" customHeight="false" outlineLevel="0" collapsed="false">
      <c r="A381" s="0" t="s">
        <v>822</v>
      </c>
      <c r="B381" s="0" t="s">
        <v>820</v>
      </c>
      <c r="C381" s="0" t="s">
        <v>821</v>
      </c>
      <c r="D381" s="0" t="s">
        <v>12</v>
      </c>
      <c r="E381" s="0" t="s">
        <v>13</v>
      </c>
      <c r="F381" s="0" t="s">
        <v>14</v>
      </c>
      <c r="G381" s="0" t="s">
        <v>14</v>
      </c>
      <c r="H381" s="0" t="e">
        <f aca="false">VLOOKUP(B381,#REF!,2,0)</f>
        <v>#REF!</v>
      </c>
      <c r="I381" s="0" t="e">
        <f aca="false">VLOOKUP(B381,#REF!,3,0)</f>
        <v>#REF!</v>
      </c>
    </row>
    <row r="382" customFormat="false" ht="12.8" hidden="false" customHeight="false" outlineLevel="0" collapsed="false">
      <c r="A382" s="0" t="s">
        <v>823</v>
      </c>
      <c r="B382" s="0" t="s">
        <v>824</v>
      </c>
      <c r="C382" s="0" t="s">
        <v>825</v>
      </c>
      <c r="D382" s="0" t="s">
        <v>12</v>
      </c>
      <c r="E382" s="0" t="s">
        <v>13</v>
      </c>
      <c r="F382" s="0" t="s">
        <v>14</v>
      </c>
      <c r="G382" s="0" t="s">
        <v>14</v>
      </c>
      <c r="H382" s="0" t="e">
        <f aca="false">VLOOKUP(B382,#REF!,2,0)</f>
        <v>#REF!</v>
      </c>
      <c r="I382" s="0" t="e">
        <f aca="false">VLOOKUP(B382,#REF!,3,0)</f>
        <v>#REF!</v>
      </c>
    </row>
    <row r="383" customFormat="false" ht="12.8" hidden="false" customHeight="false" outlineLevel="0" collapsed="false">
      <c r="A383" s="0" t="s">
        <v>826</v>
      </c>
      <c r="B383" s="0" t="s">
        <v>827</v>
      </c>
      <c r="C383" s="0" t="s">
        <v>828</v>
      </c>
      <c r="D383" s="0" t="s">
        <v>37</v>
      </c>
      <c r="E383" s="0" t="s">
        <v>54</v>
      </c>
      <c r="F383" s="0" t="s">
        <v>14</v>
      </c>
      <c r="G383" s="0" t="s">
        <v>14</v>
      </c>
      <c r="H383" s="0" t="e">
        <f aca="false">VLOOKUP(B383,#REF!,2,0)</f>
        <v>#REF!</v>
      </c>
      <c r="I383" s="0" t="e">
        <f aca="false">VLOOKUP(B383,#REF!,3,0)</f>
        <v>#REF!</v>
      </c>
    </row>
    <row r="384" customFormat="false" ht="12.8" hidden="false" customHeight="false" outlineLevel="0" collapsed="false">
      <c r="A384" s="0" t="s">
        <v>829</v>
      </c>
      <c r="B384" s="0" t="s">
        <v>830</v>
      </c>
      <c r="C384" s="0" t="s">
        <v>831</v>
      </c>
      <c r="D384" s="0" t="s">
        <v>186</v>
      </c>
      <c r="E384" s="0" t="s">
        <v>13</v>
      </c>
      <c r="F384" s="0" t="s">
        <v>14</v>
      </c>
      <c r="G384" s="0" t="s">
        <v>14</v>
      </c>
      <c r="H384" s="0" t="e">
        <f aca="false">VLOOKUP(B384,#REF!,2,0)</f>
        <v>#REF!</v>
      </c>
      <c r="I384" s="0" t="e">
        <f aca="false">VLOOKUP(B384,#REF!,3,0)</f>
        <v>#REF!</v>
      </c>
    </row>
    <row r="385" customFormat="false" ht="12.8" hidden="false" customHeight="false" outlineLevel="0" collapsed="false">
      <c r="A385" s="0" t="s">
        <v>200</v>
      </c>
      <c r="B385" s="0" t="s">
        <v>832</v>
      </c>
      <c r="C385" s="0" t="s">
        <v>833</v>
      </c>
      <c r="D385" s="0" t="s">
        <v>98</v>
      </c>
      <c r="E385" s="0" t="s">
        <v>54</v>
      </c>
      <c r="F385" s="0" t="s">
        <v>14</v>
      </c>
      <c r="G385" s="0" t="s">
        <v>14</v>
      </c>
      <c r="H385" s="0" t="e">
        <f aca="false">VLOOKUP(B385,#REF!,2,0)</f>
        <v>#REF!</v>
      </c>
      <c r="I385" s="0" t="e">
        <f aca="false">VLOOKUP(B385,#REF!,3,0)</f>
        <v>#REF!</v>
      </c>
    </row>
    <row r="386" customFormat="false" ht="12.8" hidden="false" customHeight="false" outlineLevel="0" collapsed="false">
      <c r="A386" s="0" t="s">
        <v>834</v>
      </c>
      <c r="B386" s="0" t="s">
        <v>835</v>
      </c>
      <c r="C386" s="0" t="s">
        <v>836</v>
      </c>
      <c r="D386" s="0" t="s">
        <v>12</v>
      </c>
      <c r="E386" s="0" t="s">
        <v>13</v>
      </c>
      <c r="F386" s="0" t="s">
        <v>14</v>
      </c>
      <c r="G386" s="0" t="s">
        <v>14</v>
      </c>
      <c r="H386" s="0" t="e">
        <f aca="false">VLOOKUP(B386,#REF!,2,0)</f>
        <v>#REF!</v>
      </c>
      <c r="I386" s="0" t="e">
        <f aca="false">VLOOKUP(B386,#REF!,3,0)</f>
        <v>#REF!</v>
      </c>
    </row>
    <row r="387" customFormat="false" ht="12.8" hidden="false" customHeight="false" outlineLevel="0" collapsed="false">
      <c r="A387" s="0" t="s">
        <v>710</v>
      </c>
      <c r="B387" s="0" t="s">
        <v>837</v>
      </c>
      <c r="C387" s="0" t="s">
        <v>838</v>
      </c>
      <c r="D387" s="0" t="s">
        <v>37</v>
      </c>
      <c r="E387" s="0" t="s">
        <v>13</v>
      </c>
      <c r="F387" s="0" t="s">
        <v>14</v>
      </c>
      <c r="G387" s="0" t="s">
        <v>14</v>
      </c>
      <c r="H387" s="0" t="e">
        <f aca="false">VLOOKUP(B387,#REF!,2,0)</f>
        <v>#REF!</v>
      </c>
      <c r="I387" s="0" t="e">
        <f aca="false">VLOOKUP(B387,#REF!,3,0)</f>
        <v>#REF!</v>
      </c>
    </row>
    <row r="388" customFormat="false" ht="12.8" hidden="false" customHeight="false" outlineLevel="0" collapsed="false">
      <c r="A388" s="0" t="s">
        <v>839</v>
      </c>
      <c r="B388" s="0" t="s">
        <v>840</v>
      </c>
      <c r="C388" s="0" t="s">
        <v>841</v>
      </c>
      <c r="D388" s="0" t="s">
        <v>56</v>
      </c>
      <c r="E388" s="0" t="s">
        <v>54</v>
      </c>
      <c r="F388" s="0" t="s">
        <v>14</v>
      </c>
      <c r="G388" s="0" t="s">
        <v>14</v>
      </c>
      <c r="H388" s="0" t="e">
        <f aca="false">VLOOKUP(B388,#REF!,2,0)</f>
        <v>#REF!</v>
      </c>
      <c r="I388" s="0" t="e">
        <f aca="false">VLOOKUP(B388,#REF!,3,0)</f>
        <v>#REF!</v>
      </c>
    </row>
    <row r="389" customFormat="false" ht="12.8" hidden="false" customHeight="false" outlineLevel="0" collapsed="false">
      <c r="A389" s="0" t="s">
        <v>842</v>
      </c>
      <c r="B389" s="0" t="s">
        <v>843</v>
      </c>
      <c r="C389" s="0" t="s">
        <v>844</v>
      </c>
      <c r="D389" s="0" t="s">
        <v>37</v>
      </c>
      <c r="E389" s="0" t="s">
        <v>26</v>
      </c>
      <c r="F389" s="0" t="s">
        <v>14</v>
      </c>
      <c r="G389" s="0" t="s">
        <v>14</v>
      </c>
      <c r="H389" s="0" t="e">
        <f aca="false">VLOOKUP(B389,#REF!,2,0)</f>
        <v>#REF!</v>
      </c>
      <c r="I389" s="0" t="e">
        <f aca="false">VLOOKUP(B389,#REF!,3,0)</f>
        <v>#REF!</v>
      </c>
    </row>
    <row r="390" customFormat="false" ht="12.8" hidden="false" customHeight="false" outlineLevel="0" collapsed="false">
      <c r="A390" s="0" t="s">
        <v>845</v>
      </c>
      <c r="B390" s="0" t="s">
        <v>846</v>
      </c>
      <c r="C390" s="0" t="s">
        <v>847</v>
      </c>
      <c r="D390" s="0" t="s">
        <v>37</v>
      </c>
      <c r="E390" s="0" t="s">
        <v>13</v>
      </c>
      <c r="F390" s="0" t="s">
        <v>14</v>
      </c>
      <c r="G390" s="0" t="s">
        <v>14</v>
      </c>
      <c r="H390" s="0" t="e">
        <f aca="false">VLOOKUP(B390,#REF!,2,0)</f>
        <v>#REF!</v>
      </c>
      <c r="I390" s="0" t="e">
        <f aca="false">VLOOKUP(B390,#REF!,3,0)</f>
        <v>#REF!</v>
      </c>
    </row>
    <row r="391" customFormat="false" ht="12.8" hidden="false" customHeight="false" outlineLevel="0" collapsed="false">
      <c r="A391" s="0" t="s">
        <v>848</v>
      </c>
      <c r="B391" s="0" t="s">
        <v>849</v>
      </c>
      <c r="C391" s="0" t="s">
        <v>850</v>
      </c>
      <c r="D391" s="0" t="s">
        <v>12</v>
      </c>
      <c r="E391" s="0" t="s">
        <v>13</v>
      </c>
      <c r="F391" s="0" t="s">
        <v>14</v>
      </c>
      <c r="G391" s="0" t="s">
        <v>14</v>
      </c>
      <c r="H391" s="0" t="e">
        <f aca="false">VLOOKUP(B391,#REF!,2,0)</f>
        <v>#REF!</v>
      </c>
      <c r="I391" s="0" t="e">
        <f aca="false">VLOOKUP(B391,#REF!,3,0)</f>
        <v>#REF!</v>
      </c>
    </row>
    <row r="392" customFormat="false" ht="12.8" hidden="false" customHeight="false" outlineLevel="0" collapsed="false">
      <c r="A392" s="0" t="s">
        <v>851</v>
      </c>
      <c r="B392" s="0" t="s">
        <v>852</v>
      </c>
      <c r="C392" s="0" t="s">
        <v>853</v>
      </c>
      <c r="D392" s="0" t="s">
        <v>37</v>
      </c>
      <c r="E392" s="0" t="s">
        <v>54</v>
      </c>
      <c r="F392" s="0" t="s">
        <v>14</v>
      </c>
      <c r="G392" s="0" t="s">
        <v>14</v>
      </c>
      <c r="H392" s="0" t="e">
        <f aca="false">VLOOKUP(B392,#REF!,2,0)</f>
        <v>#REF!</v>
      </c>
      <c r="I392" s="0" t="e">
        <f aca="false">VLOOKUP(B392,#REF!,3,0)</f>
        <v>#REF!</v>
      </c>
    </row>
    <row r="393" customFormat="false" ht="12.8" hidden="false" customHeight="false" outlineLevel="0" collapsed="false">
      <c r="A393" s="0" t="s">
        <v>854</v>
      </c>
      <c r="B393" s="0" t="s">
        <v>855</v>
      </c>
      <c r="C393" s="0" t="s">
        <v>856</v>
      </c>
      <c r="D393" s="0" t="s">
        <v>37</v>
      </c>
      <c r="E393" s="0" t="s">
        <v>13</v>
      </c>
      <c r="F393" s="0" t="s">
        <v>14</v>
      </c>
      <c r="G393" s="0" t="s">
        <v>14</v>
      </c>
      <c r="H393" s="0" t="e">
        <f aca="false">VLOOKUP(B393,#REF!,2,0)</f>
        <v>#REF!</v>
      </c>
      <c r="I393" s="0" t="e">
        <f aca="false">VLOOKUP(B393,#REF!,3,0)</f>
        <v>#REF!</v>
      </c>
    </row>
    <row r="394" customFormat="false" ht="12.8" hidden="false" customHeight="false" outlineLevel="0" collapsed="false">
      <c r="A394" s="0" t="s">
        <v>857</v>
      </c>
      <c r="B394" s="0" t="s">
        <v>855</v>
      </c>
      <c r="C394" s="0" t="s">
        <v>856</v>
      </c>
      <c r="D394" s="0" t="s">
        <v>37</v>
      </c>
      <c r="E394" s="0" t="s">
        <v>13</v>
      </c>
      <c r="F394" s="0" t="s">
        <v>14</v>
      </c>
      <c r="G394" s="0" t="s">
        <v>14</v>
      </c>
      <c r="H394" s="0" t="e">
        <f aca="false">VLOOKUP(B394,#REF!,2,0)</f>
        <v>#REF!</v>
      </c>
      <c r="I394" s="0" t="e">
        <f aca="false">VLOOKUP(B394,#REF!,3,0)</f>
        <v>#REF!</v>
      </c>
    </row>
    <row r="395" customFormat="false" ht="12.8" hidden="false" customHeight="false" outlineLevel="0" collapsed="false">
      <c r="A395" s="0" t="s">
        <v>858</v>
      </c>
      <c r="B395" s="0" t="s">
        <v>859</v>
      </c>
      <c r="C395" s="0" t="s">
        <v>860</v>
      </c>
      <c r="D395" s="0" t="s">
        <v>84</v>
      </c>
      <c r="E395" s="0" t="s">
        <v>13</v>
      </c>
      <c r="F395" s="0" t="s">
        <v>14</v>
      </c>
      <c r="G395" s="0" t="s">
        <v>14</v>
      </c>
      <c r="H395" s="0" t="e">
        <f aca="false">VLOOKUP(B395,#REF!,2,0)</f>
        <v>#REF!</v>
      </c>
      <c r="I395" s="0" t="e">
        <f aca="false">VLOOKUP(B395,#REF!,3,0)</f>
        <v>#REF!</v>
      </c>
    </row>
    <row r="396" customFormat="false" ht="12.8" hidden="false" customHeight="false" outlineLevel="0" collapsed="false">
      <c r="A396" s="0" t="s">
        <v>861</v>
      </c>
      <c r="B396" s="0" t="s">
        <v>859</v>
      </c>
      <c r="C396" s="0" t="s">
        <v>860</v>
      </c>
      <c r="D396" s="0" t="s">
        <v>37</v>
      </c>
      <c r="E396" s="0" t="s">
        <v>13</v>
      </c>
      <c r="F396" s="0" t="s">
        <v>14</v>
      </c>
      <c r="G396" s="0" t="s">
        <v>14</v>
      </c>
      <c r="H396" s="0" t="e">
        <f aca="false">VLOOKUP(B396,#REF!,2,0)</f>
        <v>#REF!</v>
      </c>
      <c r="I396" s="0" t="e">
        <f aca="false">VLOOKUP(B396,#REF!,3,0)</f>
        <v>#REF!</v>
      </c>
    </row>
    <row r="397" customFormat="false" ht="12.8" hidden="false" customHeight="false" outlineLevel="0" collapsed="false">
      <c r="A397" s="0" t="s">
        <v>862</v>
      </c>
      <c r="B397" s="0" t="s">
        <v>863</v>
      </c>
      <c r="C397" s="0" t="s">
        <v>864</v>
      </c>
      <c r="D397" s="0" t="s">
        <v>12</v>
      </c>
      <c r="E397" s="0" t="s">
        <v>13</v>
      </c>
      <c r="F397" s="0" t="s">
        <v>14</v>
      </c>
      <c r="G397" s="0" t="s">
        <v>14</v>
      </c>
      <c r="H397" s="0" t="e">
        <f aca="false">VLOOKUP(B397,#REF!,2,0)</f>
        <v>#REF!</v>
      </c>
      <c r="I397" s="0" t="e">
        <f aca="false">VLOOKUP(B397,#REF!,3,0)</f>
        <v>#REF!</v>
      </c>
    </row>
    <row r="398" customFormat="false" ht="12.8" hidden="false" customHeight="false" outlineLevel="0" collapsed="false">
      <c r="A398" s="0" t="s">
        <v>865</v>
      </c>
      <c r="B398" s="0" t="s">
        <v>863</v>
      </c>
      <c r="C398" s="0" t="s">
        <v>864</v>
      </c>
      <c r="D398" s="0" t="s">
        <v>12</v>
      </c>
      <c r="E398" s="0" t="s">
        <v>13</v>
      </c>
      <c r="F398" s="0" t="s">
        <v>14</v>
      </c>
      <c r="G398" s="0" t="s">
        <v>14</v>
      </c>
      <c r="H398" s="0" t="e">
        <f aca="false">VLOOKUP(B398,#REF!,2,0)</f>
        <v>#REF!</v>
      </c>
      <c r="I398" s="0" t="e">
        <f aca="false">VLOOKUP(B398,#REF!,3,0)</f>
        <v>#REF!</v>
      </c>
    </row>
    <row r="399" customFormat="false" ht="12.8" hidden="false" customHeight="false" outlineLevel="0" collapsed="false">
      <c r="A399" s="0" t="s">
        <v>866</v>
      </c>
      <c r="B399" s="0" t="s">
        <v>863</v>
      </c>
      <c r="C399" s="0" t="s">
        <v>864</v>
      </c>
      <c r="D399" s="0" t="s">
        <v>37</v>
      </c>
      <c r="E399" s="0" t="s">
        <v>13</v>
      </c>
      <c r="F399" s="0" t="s">
        <v>14</v>
      </c>
      <c r="G399" s="0" t="s">
        <v>14</v>
      </c>
      <c r="H399" s="0" t="e">
        <f aca="false">VLOOKUP(B399,#REF!,2,0)</f>
        <v>#REF!</v>
      </c>
      <c r="I399" s="0" t="e">
        <f aca="false">VLOOKUP(B399,#REF!,3,0)</f>
        <v>#REF!</v>
      </c>
    </row>
    <row r="400" customFormat="false" ht="12.8" hidden="false" customHeight="false" outlineLevel="0" collapsed="false">
      <c r="A400" s="0" t="s">
        <v>867</v>
      </c>
      <c r="B400" s="0" t="s">
        <v>863</v>
      </c>
      <c r="C400" s="0" t="s">
        <v>864</v>
      </c>
      <c r="D400" s="0" t="s">
        <v>37</v>
      </c>
      <c r="E400" s="0" t="s">
        <v>13</v>
      </c>
      <c r="F400" s="0" t="s">
        <v>14</v>
      </c>
      <c r="G400" s="0" t="s">
        <v>14</v>
      </c>
      <c r="H400" s="0" t="e">
        <f aca="false">VLOOKUP(B400,#REF!,2,0)</f>
        <v>#REF!</v>
      </c>
      <c r="I400" s="0" t="e">
        <f aca="false">VLOOKUP(B400,#REF!,3,0)</f>
        <v>#REF!</v>
      </c>
    </row>
    <row r="401" customFormat="false" ht="12.8" hidden="false" customHeight="false" outlineLevel="0" collapsed="false">
      <c r="A401" s="0" t="s">
        <v>868</v>
      </c>
      <c r="B401" s="0" t="s">
        <v>863</v>
      </c>
      <c r="C401" s="0" t="s">
        <v>864</v>
      </c>
      <c r="D401" s="0" t="s">
        <v>37</v>
      </c>
      <c r="E401" s="0" t="s">
        <v>13</v>
      </c>
      <c r="F401" s="0" t="s">
        <v>14</v>
      </c>
      <c r="G401" s="0" t="s">
        <v>14</v>
      </c>
      <c r="H401" s="0" t="e">
        <f aca="false">VLOOKUP(B401,#REF!,2,0)</f>
        <v>#REF!</v>
      </c>
      <c r="I401" s="0" t="e">
        <f aca="false">VLOOKUP(B401,#REF!,3,0)</f>
        <v>#REF!</v>
      </c>
    </row>
    <row r="402" customFormat="false" ht="12.8" hidden="false" customHeight="false" outlineLevel="0" collapsed="false">
      <c r="A402" s="0" t="s">
        <v>869</v>
      </c>
      <c r="B402" s="0" t="s">
        <v>863</v>
      </c>
      <c r="C402" s="0" t="s">
        <v>864</v>
      </c>
      <c r="D402" s="0" t="s">
        <v>37</v>
      </c>
      <c r="E402" s="0" t="s">
        <v>13</v>
      </c>
      <c r="F402" s="0" t="s">
        <v>14</v>
      </c>
      <c r="G402" s="0" t="s">
        <v>14</v>
      </c>
      <c r="H402" s="0" t="e">
        <f aca="false">VLOOKUP(B402,#REF!,2,0)</f>
        <v>#REF!</v>
      </c>
      <c r="I402" s="0" t="e">
        <f aca="false">VLOOKUP(B402,#REF!,3,0)</f>
        <v>#REF!</v>
      </c>
    </row>
    <row r="403" customFormat="false" ht="12.8" hidden="false" customHeight="false" outlineLevel="0" collapsed="false">
      <c r="A403" s="0" t="s">
        <v>870</v>
      </c>
      <c r="B403" s="0" t="s">
        <v>863</v>
      </c>
      <c r="C403" s="0" t="s">
        <v>864</v>
      </c>
      <c r="D403" s="0" t="s">
        <v>37</v>
      </c>
      <c r="E403" s="0" t="s">
        <v>13</v>
      </c>
      <c r="F403" s="0" t="s">
        <v>14</v>
      </c>
      <c r="G403" s="0" t="s">
        <v>14</v>
      </c>
      <c r="H403" s="0" t="e">
        <f aca="false">VLOOKUP(B403,#REF!,2,0)</f>
        <v>#REF!</v>
      </c>
      <c r="I403" s="0" t="e">
        <f aca="false">VLOOKUP(B403,#REF!,3,0)</f>
        <v>#REF!</v>
      </c>
    </row>
    <row r="404" customFormat="false" ht="12.8" hidden="false" customHeight="false" outlineLevel="0" collapsed="false">
      <c r="A404" s="0" t="s">
        <v>871</v>
      </c>
      <c r="B404" s="0" t="s">
        <v>863</v>
      </c>
      <c r="C404" s="0" t="s">
        <v>864</v>
      </c>
      <c r="D404" s="0" t="s">
        <v>37</v>
      </c>
      <c r="E404" s="0" t="s">
        <v>13</v>
      </c>
      <c r="F404" s="0" t="s">
        <v>14</v>
      </c>
      <c r="G404" s="0" t="s">
        <v>14</v>
      </c>
      <c r="H404" s="0" t="e">
        <f aca="false">VLOOKUP(B404,#REF!,2,0)</f>
        <v>#REF!</v>
      </c>
      <c r="I404" s="0" t="e">
        <f aca="false">VLOOKUP(B404,#REF!,3,0)</f>
        <v>#REF!</v>
      </c>
    </row>
    <row r="405" customFormat="false" ht="12.8" hidden="false" customHeight="false" outlineLevel="0" collapsed="false">
      <c r="A405" s="0" t="s">
        <v>868</v>
      </c>
      <c r="B405" s="0" t="s">
        <v>863</v>
      </c>
      <c r="C405" s="0" t="s">
        <v>864</v>
      </c>
      <c r="D405" s="0" t="s">
        <v>12</v>
      </c>
      <c r="E405" s="0" t="s">
        <v>13</v>
      </c>
      <c r="F405" s="0" t="s">
        <v>14</v>
      </c>
      <c r="G405" s="0" t="s">
        <v>14</v>
      </c>
      <c r="H405" s="0" t="e">
        <f aca="false">VLOOKUP(B405,#REF!,2,0)</f>
        <v>#REF!</v>
      </c>
      <c r="I405" s="0" t="e">
        <f aca="false">VLOOKUP(B405,#REF!,3,0)</f>
        <v>#REF!</v>
      </c>
    </row>
    <row r="406" customFormat="false" ht="12.8" hidden="false" customHeight="false" outlineLevel="0" collapsed="false">
      <c r="A406" s="0" t="s">
        <v>872</v>
      </c>
      <c r="B406" s="0" t="s">
        <v>873</v>
      </c>
      <c r="C406" s="0" t="s">
        <v>874</v>
      </c>
      <c r="D406" s="0" t="s">
        <v>37</v>
      </c>
      <c r="E406" s="0" t="s">
        <v>13</v>
      </c>
      <c r="F406" s="0" t="s">
        <v>14</v>
      </c>
      <c r="G406" s="0" t="s">
        <v>14</v>
      </c>
      <c r="H406" s="0" t="e">
        <f aca="false">VLOOKUP(B406,#REF!,2,0)</f>
        <v>#REF!</v>
      </c>
      <c r="I406" s="0" t="e">
        <f aca="false">VLOOKUP(B406,#REF!,3,0)</f>
        <v>#REF!</v>
      </c>
    </row>
    <row r="407" customFormat="false" ht="12.8" hidden="false" customHeight="false" outlineLevel="0" collapsed="false">
      <c r="A407" s="0" t="s">
        <v>875</v>
      </c>
      <c r="B407" s="0" t="s">
        <v>873</v>
      </c>
      <c r="C407" s="0" t="s">
        <v>874</v>
      </c>
      <c r="D407" s="0" t="s">
        <v>37</v>
      </c>
      <c r="E407" s="0" t="s">
        <v>54</v>
      </c>
      <c r="F407" s="0" t="s">
        <v>14</v>
      </c>
      <c r="G407" s="0" t="s">
        <v>14</v>
      </c>
      <c r="H407" s="0" t="e">
        <f aca="false">VLOOKUP(B407,#REF!,2,0)</f>
        <v>#REF!</v>
      </c>
      <c r="I407" s="0" t="e">
        <f aca="false">VLOOKUP(B407,#REF!,3,0)</f>
        <v>#REF!</v>
      </c>
    </row>
    <row r="408" customFormat="false" ht="12.8" hidden="false" customHeight="false" outlineLevel="0" collapsed="false">
      <c r="A408" s="0" t="s">
        <v>876</v>
      </c>
      <c r="B408" s="0" t="s">
        <v>873</v>
      </c>
      <c r="C408" s="0" t="s">
        <v>874</v>
      </c>
      <c r="D408" s="0" t="s">
        <v>37</v>
      </c>
      <c r="E408" s="0" t="s">
        <v>54</v>
      </c>
      <c r="F408" s="0" t="s">
        <v>14</v>
      </c>
      <c r="G408" s="0" t="s">
        <v>14</v>
      </c>
      <c r="H408" s="0" t="e">
        <f aca="false">VLOOKUP(B408,#REF!,2,0)</f>
        <v>#REF!</v>
      </c>
      <c r="I408" s="0" t="e">
        <f aca="false">VLOOKUP(B408,#REF!,3,0)</f>
        <v>#REF!</v>
      </c>
    </row>
    <row r="409" customFormat="false" ht="12.8" hidden="false" customHeight="false" outlineLevel="0" collapsed="false">
      <c r="A409" s="0" t="s">
        <v>877</v>
      </c>
      <c r="B409" s="0" t="s">
        <v>873</v>
      </c>
      <c r="C409" s="0" t="s">
        <v>874</v>
      </c>
      <c r="D409" s="0" t="s">
        <v>37</v>
      </c>
      <c r="E409" s="0" t="s">
        <v>13</v>
      </c>
      <c r="F409" s="0" t="s">
        <v>14</v>
      </c>
      <c r="G409" s="0" t="s">
        <v>14</v>
      </c>
      <c r="H409" s="0" t="e">
        <f aca="false">VLOOKUP(B409,#REF!,2,0)</f>
        <v>#REF!</v>
      </c>
      <c r="I409" s="0" t="e">
        <f aca="false">VLOOKUP(B409,#REF!,3,0)</f>
        <v>#REF!</v>
      </c>
    </row>
    <row r="410" customFormat="false" ht="12.8" hidden="false" customHeight="false" outlineLevel="0" collapsed="false">
      <c r="A410" s="0" t="s">
        <v>878</v>
      </c>
      <c r="B410" s="0" t="s">
        <v>879</v>
      </c>
      <c r="C410" s="0" t="s">
        <v>880</v>
      </c>
      <c r="D410" s="0" t="s">
        <v>37</v>
      </c>
      <c r="E410" s="0" t="s">
        <v>13</v>
      </c>
      <c r="F410" s="0" t="s">
        <v>14</v>
      </c>
      <c r="G410" s="0" t="s">
        <v>14</v>
      </c>
      <c r="H410" s="0" t="e">
        <f aca="false">VLOOKUP(B410,#REF!,2,0)</f>
        <v>#REF!</v>
      </c>
      <c r="I410" s="0" t="e">
        <f aca="false">VLOOKUP(B410,#REF!,3,0)</f>
        <v>#REF!</v>
      </c>
    </row>
    <row r="411" customFormat="false" ht="12.8" hidden="false" customHeight="false" outlineLevel="0" collapsed="false">
      <c r="A411" s="0" t="s">
        <v>881</v>
      </c>
      <c r="B411" s="0" t="s">
        <v>882</v>
      </c>
      <c r="C411" s="0" t="s">
        <v>883</v>
      </c>
      <c r="D411" s="0" t="s">
        <v>37</v>
      </c>
      <c r="E411" s="0" t="s">
        <v>26</v>
      </c>
      <c r="F411" s="0" t="s">
        <v>14</v>
      </c>
      <c r="G411" s="0" t="s">
        <v>14</v>
      </c>
      <c r="H411" s="0" t="e">
        <f aca="false">VLOOKUP(B411,#REF!,2,0)</f>
        <v>#REF!</v>
      </c>
      <c r="I411" s="0" t="e">
        <f aca="false">VLOOKUP(B411,#REF!,3,0)</f>
        <v>#REF!</v>
      </c>
    </row>
    <row r="412" customFormat="false" ht="12.8" hidden="false" customHeight="false" outlineLevel="0" collapsed="false">
      <c r="A412" s="0" t="s">
        <v>884</v>
      </c>
      <c r="B412" s="0" t="s">
        <v>885</v>
      </c>
      <c r="C412" s="0" t="s">
        <v>886</v>
      </c>
      <c r="D412" s="0" t="s">
        <v>186</v>
      </c>
      <c r="E412" s="0" t="s">
        <v>26</v>
      </c>
      <c r="F412" s="0" t="s">
        <v>14</v>
      </c>
      <c r="G412" s="0" t="s">
        <v>14</v>
      </c>
      <c r="H412" s="0" t="e">
        <f aca="false">VLOOKUP(B412,#REF!,2,0)</f>
        <v>#REF!</v>
      </c>
      <c r="I412" s="0" t="e">
        <f aca="false">VLOOKUP(B412,#REF!,3,0)</f>
        <v>#REF!</v>
      </c>
    </row>
    <row r="413" customFormat="false" ht="12.8" hidden="false" customHeight="false" outlineLevel="0" collapsed="false">
      <c r="A413" s="0" t="s">
        <v>887</v>
      </c>
      <c r="B413" s="0" t="s">
        <v>888</v>
      </c>
      <c r="C413" s="0" t="s">
        <v>889</v>
      </c>
      <c r="D413" s="0" t="s">
        <v>98</v>
      </c>
      <c r="E413" s="0" t="s">
        <v>54</v>
      </c>
      <c r="F413" s="0" t="s">
        <v>14</v>
      </c>
      <c r="G413" s="0" t="s">
        <v>14</v>
      </c>
      <c r="H413" s="0" t="e">
        <f aca="false">VLOOKUP(B413,#REF!,2,0)</f>
        <v>#REF!</v>
      </c>
      <c r="I413" s="0" t="e">
        <f aca="false">VLOOKUP(B413,#REF!,3,0)</f>
        <v>#REF!</v>
      </c>
    </row>
    <row r="414" customFormat="false" ht="12.8" hidden="false" customHeight="false" outlineLevel="0" collapsed="false">
      <c r="A414" s="0" t="s">
        <v>328</v>
      </c>
      <c r="B414" s="0" t="s">
        <v>890</v>
      </c>
      <c r="C414" s="0" t="s">
        <v>891</v>
      </c>
      <c r="D414" s="0" t="s">
        <v>508</v>
      </c>
      <c r="E414" s="0" t="s">
        <v>13</v>
      </c>
      <c r="F414" s="0" t="s">
        <v>14</v>
      </c>
      <c r="G414" s="0" t="s">
        <v>14</v>
      </c>
      <c r="H414" s="0" t="e">
        <f aca="false">VLOOKUP(B414,#REF!,2,0)</f>
        <v>#REF!</v>
      </c>
      <c r="I414" s="0" t="e">
        <f aca="false">VLOOKUP(B414,#REF!,3,0)</f>
        <v>#REF!</v>
      </c>
    </row>
    <row r="415" customFormat="false" ht="12.8" hidden="false" customHeight="false" outlineLevel="0" collapsed="false">
      <c r="A415" s="0" t="s">
        <v>892</v>
      </c>
      <c r="B415" s="0" t="s">
        <v>893</v>
      </c>
      <c r="C415" s="0" t="s">
        <v>894</v>
      </c>
      <c r="D415" s="0" t="s">
        <v>37</v>
      </c>
      <c r="E415" s="0" t="s">
        <v>13</v>
      </c>
      <c r="F415" s="0" t="s">
        <v>14</v>
      </c>
      <c r="G415" s="0" t="s">
        <v>14</v>
      </c>
      <c r="H415" s="0" t="e">
        <f aca="false">VLOOKUP(B415,#REF!,2,0)</f>
        <v>#REF!</v>
      </c>
      <c r="I415" s="0" t="e">
        <f aca="false">VLOOKUP(B415,#REF!,3,0)</f>
        <v>#REF!</v>
      </c>
    </row>
    <row r="416" customFormat="false" ht="12.8" hidden="false" customHeight="false" outlineLevel="0" collapsed="false">
      <c r="A416" s="0" t="s">
        <v>895</v>
      </c>
      <c r="B416" s="0" t="s">
        <v>896</v>
      </c>
      <c r="C416" s="0" t="s">
        <v>897</v>
      </c>
      <c r="D416" s="0" t="s">
        <v>12</v>
      </c>
      <c r="E416" s="0" t="s">
        <v>13</v>
      </c>
      <c r="F416" s="0" t="s">
        <v>14</v>
      </c>
      <c r="G416" s="0" t="s">
        <v>14</v>
      </c>
      <c r="H416" s="0" t="e">
        <f aca="false">VLOOKUP(B416,#REF!,2,0)</f>
        <v>#REF!</v>
      </c>
      <c r="I416" s="0" t="e">
        <f aca="false">VLOOKUP(B416,#REF!,3,0)</f>
        <v>#REF!</v>
      </c>
    </row>
    <row r="417" customFormat="false" ht="12.8" hidden="false" customHeight="false" outlineLevel="0" collapsed="false">
      <c r="A417" s="0" t="s">
        <v>898</v>
      </c>
      <c r="B417" s="0" t="s">
        <v>896</v>
      </c>
      <c r="C417" s="0" t="s">
        <v>897</v>
      </c>
      <c r="D417" s="0" t="s">
        <v>37</v>
      </c>
      <c r="E417" s="0" t="s">
        <v>26</v>
      </c>
      <c r="F417" s="0" t="s">
        <v>14</v>
      </c>
      <c r="G417" s="0" t="s">
        <v>14</v>
      </c>
      <c r="H417" s="0" t="e">
        <f aca="false">VLOOKUP(B417,#REF!,2,0)</f>
        <v>#REF!</v>
      </c>
      <c r="I417" s="0" t="e">
        <f aca="false">VLOOKUP(B417,#REF!,3,0)</f>
        <v>#REF!</v>
      </c>
    </row>
    <row r="418" customFormat="false" ht="12.8" hidden="false" customHeight="false" outlineLevel="0" collapsed="false">
      <c r="A418" s="0" t="s">
        <v>899</v>
      </c>
      <c r="B418" s="0" t="s">
        <v>900</v>
      </c>
      <c r="C418" s="0" t="s">
        <v>901</v>
      </c>
      <c r="D418" s="0" t="s">
        <v>37</v>
      </c>
      <c r="E418" s="0" t="s">
        <v>13</v>
      </c>
      <c r="F418" s="0" t="s">
        <v>14</v>
      </c>
      <c r="G418" s="0" t="s">
        <v>14</v>
      </c>
      <c r="H418" s="0" t="e">
        <f aca="false">VLOOKUP(B418,#REF!,2,0)</f>
        <v>#REF!</v>
      </c>
      <c r="I418" s="0" t="e">
        <f aca="false">VLOOKUP(B418,#REF!,3,0)</f>
        <v>#REF!</v>
      </c>
    </row>
    <row r="419" customFormat="false" ht="12.8" hidden="false" customHeight="false" outlineLevel="0" collapsed="false">
      <c r="A419" s="0" t="s">
        <v>902</v>
      </c>
      <c r="B419" s="0" t="s">
        <v>903</v>
      </c>
      <c r="C419" s="0" t="s">
        <v>904</v>
      </c>
      <c r="D419" s="0" t="s">
        <v>37</v>
      </c>
      <c r="E419" s="0" t="s">
        <v>13</v>
      </c>
      <c r="F419" s="0" t="s">
        <v>14</v>
      </c>
      <c r="G419" s="0" t="s">
        <v>14</v>
      </c>
      <c r="H419" s="0" t="e">
        <f aca="false">VLOOKUP(B419,#REF!,2,0)</f>
        <v>#REF!</v>
      </c>
      <c r="I419" s="0" t="e">
        <f aca="false">VLOOKUP(B419,#REF!,3,0)</f>
        <v>#REF!</v>
      </c>
    </row>
    <row r="420" customFormat="false" ht="12.8" hidden="false" customHeight="false" outlineLevel="0" collapsed="false">
      <c r="A420" s="0" t="s">
        <v>905</v>
      </c>
      <c r="B420" s="0" t="s">
        <v>906</v>
      </c>
      <c r="C420" s="0" t="s">
        <v>907</v>
      </c>
      <c r="D420" s="0" t="s">
        <v>12</v>
      </c>
      <c r="E420" s="0" t="s">
        <v>13</v>
      </c>
      <c r="F420" s="0" t="s">
        <v>14</v>
      </c>
      <c r="G420" s="0" t="s">
        <v>14</v>
      </c>
      <c r="H420" s="0" t="e">
        <f aca="false">VLOOKUP(B420,#REF!,2,0)</f>
        <v>#REF!</v>
      </c>
      <c r="I420" s="0" t="e">
        <f aca="false">VLOOKUP(B420,#REF!,3,0)</f>
        <v>#REF!</v>
      </c>
    </row>
    <row r="421" customFormat="false" ht="12.8" hidden="false" customHeight="false" outlineLevel="0" collapsed="false">
      <c r="A421" s="0" t="s">
        <v>908</v>
      </c>
      <c r="B421" s="0" t="s">
        <v>909</v>
      </c>
      <c r="C421" s="0" t="s">
        <v>910</v>
      </c>
      <c r="D421" s="0" t="s">
        <v>237</v>
      </c>
      <c r="E421" s="0" t="s">
        <v>13</v>
      </c>
      <c r="F421" s="0" t="s">
        <v>14</v>
      </c>
      <c r="G421" s="0" t="s">
        <v>14</v>
      </c>
      <c r="H421" s="0" t="e">
        <f aca="false">VLOOKUP(B421,#REF!,2,0)</f>
        <v>#REF!</v>
      </c>
      <c r="I421" s="0" t="e">
        <f aca="false">VLOOKUP(B421,#REF!,3,0)</f>
        <v>#REF!</v>
      </c>
    </row>
    <row r="422" customFormat="false" ht="12.8" hidden="false" customHeight="false" outlineLevel="0" collapsed="false">
      <c r="A422" s="0" t="s">
        <v>911</v>
      </c>
      <c r="B422" s="0" t="s">
        <v>909</v>
      </c>
      <c r="C422" s="0" t="s">
        <v>910</v>
      </c>
      <c r="D422" s="0" t="s">
        <v>12</v>
      </c>
      <c r="E422" s="0" t="s">
        <v>13</v>
      </c>
      <c r="F422" s="0" t="s">
        <v>14</v>
      </c>
      <c r="G422" s="0" t="s">
        <v>14</v>
      </c>
      <c r="H422" s="0" t="e">
        <f aca="false">VLOOKUP(B422,#REF!,2,0)</f>
        <v>#REF!</v>
      </c>
      <c r="I422" s="0" t="e">
        <f aca="false">VLOOKUP(B422,#REF!,3,0)</f>
        <v>#REF!</v>
      </c>
    </row>
    <row r="423" customFormat="false" ht="12.8" hidden="false" customHeight="false" outlineLevel="0" collapsed="false">
      <c r="A423" s="0" t="s">
        <v>912</v>
      </c>
      <c r="B423" s="0" t="s">
        <v>909</v>
      </c>
      <c r="C423" s="0" t="s">
        <v>910</v>
      </c>
      <c r="D423" s="0" t="s">
        <v>37</v>
      </c>
      <c r="E423" s="0" t="s">
        <v>13</v>
      </c>
      <c r="F423" s="0" t="s">
        <v>14</v>
      </c>
      <c r="G423" s="0" t="s">
        <v>14</v>
      </c>
      <c r="H423" s="0" t="e">
        <f aca="false">VLOOKUP(B423,#REF!,2,0)</f>
        <v>#REF!</v>
      </c>
      <c r="I423" s="0" t="e">
        <f aca="false">VLOOKUP(B423,#REF!,3,0)</f>
        <v>#REF!</v>
      </c>
    </row>
    <row r="424" customFormat="false" ht="12.8" hidden="false" customHeight="false" outlineLevel="0" collapsed="false">
      <c r="A424" s="0" t="s">
        <v>913</v>
      </c>
      <c r="B424" s="0" t="s">
        <v>909</v>
      </c>
      <c r="C424" s="0" t="s">
        <v>910</v>
      </c>
      <c r="D424" s="0" t="s">
        <v>12</v>
      </c>
      <c r="E424" s="0" t="s">
        <v>13</v>
      </c>
      <c r="F424" s="0" t="s">
        <v>14</v>
      </c>
      <c r="G424" s="0" t="s">
        <v>14</v>
      </c>
      <c r="H424" s="0" t="e">
        <f aca="false">VLOOKUP(B424,#REF!,2,0)</f>
        <v>#REF!</v>
      </c>
      <c r="I424" s="0" t="e">
        <f aca="false">VLOOKUP(B424,#REF!,3,0)</f>
        <v>#REF!</v>
      </c>
    </row>
    <row r="425" customFormat="false" ht="12.8" hidden="false" customHeight="false" outlineLevel="0" collapsed="false">
      <c r="A425" s="0" t="s">
        <v>914</v>
      </c>
      <c r="B425" s="0" t="s">
        <v>909</v>
      </c>
      <c r="C425" s="0" t="s">
        <v>910</v>
      </c>
      <c r="D425" s="0" t="s">
        <v>37</v>
      </c>
      <c r="E425" s="0" t="s">
        <v>13</v>
      </c>
      <c r="F425" s="0" t="s">
        <v>14</v>
      </c>
      <c r="G425" s="0" t="s">
        <v>14</v>
      </c>
      <c r="H425" s="0" t="e">
        <f aca="false">VLOOKUP(B425,#REF!,2,0)</f>
        <v>#REF!</v>
      </c>
      <c r="I425" s="0" t="e">
        <f aca="false">VLOOKUP(B425,#REF!,3,0)</f>
        <v>#REF!</v>
      </c>
    </row>
    <row r="426" customFormat="false" ht="12.8" hidden="false" customHeight="false" outlineLevel="0" collapsed="false">
      <c r="A426" s="0" t="s">
        <v>915</v>
      </c>
      <c r="B426" s="0" t="s">
        <v>916</v>
      </c>
      <c r="C426" s="0" t="s">
        <v>917</v>
      </c>
      <c r="D426" s="0" t="s">
        <v>37</v>
      </c>
      <c r="E426" s="0" t="s">
        <v>13</v>
      </c>
      <c r="F426" s="0" t="s">
        <v>14</v>
      </c>
      <c r="G426" s="0" t="s">
        <v>14</v>
      </c>
      <c r="H426" s="0" t="e">
        <f aca="false">VLOOKUP(B426,#REF!,2,0)</f>
        <v>#REF!</v>
      </c>
      <c r="I426" s="0" t="e">
        <f aca="false">VLOOKUP(B426,#REF!,3,0)</f>
        <v>#REF!</v>
      </c>
    </row>
    <row r="427" customFormat="false" ht="12.8" hidden="false" customHeight="false" outlineLevel="0" collapsed="false">
      <c r="A427" s="0" t="s">
        <v>918</v>
      </c>
      <c r="B427" s="0" t="s">
        <v>919</v>
      </c>
      <c r="C427" s="0" t="s">
        <v>920</v>
      </c>
      <c r="D427" s="0" t="s">
        <v>37</v>
      </c>
      <c r="E427" s="0" t="s">
        <v>13</v>
      </c>
      <c r="F427" s="0" t="s">
        <v>14</v>
      </c>
      <c r="G427" s="0" t="s">
        <v>14</v>
      </c>
      <c r="H427" s="0" t="e">
        <f aca="false">VLOOKUP(B427,#REF!,2,0)</f>
        <v>#REF!</v>
      </c>
      <c r="I427" s="0" t="e">
        <f aca="false">VLOOKUP(B427,#REF!,3,0)</f>
        <v>#REF!</v>
      </c>
    </row>
    <row r="428" customFormat="false" ht="12.8" hidden="false" customHeight="false" outlineLevel="0" collapsed="false">
      <c r="A428" s="0" t="s">
        <v>921</v>
      </c>
      <c r="B428" s="0" t="s">
        <v>922</v>
      </c>
      <c r="C428" s="0" t="s">
        <v>923</v>
      </c>
      <c r="D428" s="0" t="s">
        <v>37</v>
      </c>
      <c r="E428" s="0" t="s">
        <v>54</v>
      </c>
      <c r="F428" s="0" t="s">
        <v>14</v>
      </c>
      <c r="G428" s="0" t="s">
        <v>14</v>
      </c>
      <c r="H428" s="0" t="e">
        <f aca="false">VLOOKUP(B428,#REF!,2,0)</f>
        <v>#REF!</v>
      </c>
      <c r="I428" s="0" t="e">
        <f aca="false">VLOOKUP(B428,#REF!,3,0)</f>
        <v>#REF!</v>
      </c>
    </row>
    <row r="429" customFormat="false" ht="12.8" hidden="false" customHeight="false" outlineLevel="0" collapsed="false">
      <c r="A429" s="0" t="s">
        <v>924</v>
      </c>
      <c r="B429" s="0" t="s">
        <v>925</v>
      </c>
      <c r="C429" s="0" t="s">
        <v>926</v>
      </c>
      <c r="D429" s="0" t="s">
        <v>37</v>
      </c>
      <c r="E429" s="0" t="s">
        <v>26</v>
      </c>
      <c r="F429" s="0" t="s">
        <v>14</v>
      </c>
      <c r="G429" s="0" t="s">
        <v>14</v>
      </c>
      <c r="H429" s="0" t="e">
        <f aca="false">VLOOKUP(B429,#REF!,2,0)</f>
        <v>#REF!</v>
      </c>
      <c r="I429" s="0" t="e">
        <f aca="false">VLOOKUP(B429,#REF!,3,0)</f>
        <v>#REF!</v>
      </c>
    </row>
    <row r="430" customFormat="false" ht="12.8" hidden="false" customHeight="false" outlineLevel="0" collapsed="false">
      <c r="A430" s="0" t="s">
        <v>927</v>
      </c>
      <c r="B430" s="0" t="s">
        <v>925</v>
      </c>
      <c r="C430" s="0" t="s">
        <v>926</v>
      </c>
      <c r="D430" s="0" t="s">
        <v>12</v>
      </c>
      <c r="E430" s="0" t="s">
        <v>13</v>
      </c>
      <c r="F430" s="0" t="s">
        <v>14</v>
      </c>
      <c r="G430" s="0" t="s">
        <v>14</v>
      </c>
      <c r="H430" s="0" t="e">
        <f aca="false">VLOOKUP(B430,#REF!,2,0)</f>
        <v>#REF!</v>
      </c>
      <c r="I430" s="0" t="e">
        <f aca="false">VLOOKUP(B430,#REF!,3,0)</f>
        <v>#REF!</v>
      </c>
    </row>
    <row r="431" customFormat="false" ht="12.8" hidden="false" customHeight="false" outlineLevel="0" collapsed="false">
      <c r="A431" s="0" t="s">
        <v>928</v>
      </c>
      <c r="B431" s="0" t="s">
        <v>925</v>
      </c>
      <c r="C431" s="0" t="s">
        <v>926</v>
      </c>
      <c r="D431" s="0" t="s">
        <v>37</v>
      </c>
      <c r="E431" s="0" t="s">
        <v>13</v>
      </c>
      <c r="F431" s="0" t="s">
        <v>14</v>
      </c>
      <c r="G431" s="0" t="s">
        <v>14</v>
      </c>
      <c r="H431" s="0" t="e">
        <f aca="false">VLOOKUP(B431,#REF!,2,0)</f>
        <v>#REF!</v>
      </c>
      <c r="I431" s="0" t="e">
        <f aca="false">VLOOKUP(B431,#REF!,3,0)</f>
        <v>#REF!</v>
      </c>
    </row>
    <row r="432" customFormat="false" ht="12.8" hidden="false" customHeight="false" outlineLevel="0" collapsed="false">
      <c r="A432" s="0" t="s">
        <v>929</v>
      </c>
      <c r="B432" s="0" t="s">
        <v>930</v>
      </c>
      <c r="C432" s="0" t="s">
        <v>931</v>
      </c>
      <c r="D432" s="0" t="s">
        <v>37</v>
      </c>
      <c r="E432" s="0" t="s">
        <v>26</v>
      </c>
      <c r="F432" s="0" t="s">
        <v>14</v>
      </c>
      <c r="G432" s="0" t="s">
        <v>14</v>
      </c>
      <c r="H432" s="0" t="e">
        <f aca="false">VLOOKUP(B432,#REF!,2,0)</f>
        <v>#REF!</v>
      </c>
      <c r="I432" s="0" t="e">
        <f aca="false">VLOOKUP(B432,#REF!,3,0)</f>
        <v>#REF!</v>
      </c>
    </row>
    <row r="433" customFormat="false" ht="12.8" hidden="false" customHeight="false" outlineLevel="0" collapsed="false">
      <c r="A433" s="0" t="s">
        <v>932</v>
      </c>
      <c r="B433" s="0" t="s">
        <v>933</v>
      </c>
      <c r="C433" s="0" t="s">
        <v>934</v>
      </c>
      <c r="D433" s="0" t="s">
        <v>56</v>
      </c>
      <c r="E433" s="0" t="s">
        <v>54</v>
      </c>
      <c r="F433" s="0" t="s">
        <v>14</v>
      </c>
      <c r="G433" s="0" t="s">
        <v>14</v>
      </c>
      <c r="H433" s="0" t="e">
        <f aca="false">VLOOKUP(B433,#REF!,2,0)</f>
        <v>#REF!</v>
      </c>
      <c r="I433" s="0" t="e">
        <f aca="false">VLOOKUP(B433,#REF!,3,0)</f>
        <v>#REF!</v>
      </c>
    </row>
    <row r="434" customFormat="false" ht="12.8" hidden="false" customHeight="false" outlineLevel="0" collapsed="false">
      <c r="A434" s="0" t="s">
        <v>935</v>
      </c>
      <c r="B434" s="0" t="s">
        <v>936</v>
      </c>
      <c r="C434" s="0" t="s">
        <v>937</v>
      </c>
      <c r="D434" s="0" t="s">
        <v>37</v>
      </c>
      <c r="E434" s="0" t="s">
        <v>26</v>
      </c>
      <c r="F434" s="0" t="s">
        <v>14</v>
      </c>
      <c r="G434" s="0" t="s">
        <v>14</v>
      </c>
      <c r="H434" s="0" t="e">
        <f aca="false">VLOOKUP(B434,#REF!,2,0)</f>
        <v>#REF!</v>
      </c>
      <c r="I434" s="0" t="e">
        <f aca="false">VLOOKUP(B434,#REF!,3,0)</f>
        <v>#REF!</v>
      </c>
    </row>
    <row r="435" customFormat="false" ht="12.8" hidden="false" customHeight="false" outlineLevel="0" collapsed="false">
      <c r="A435" s="0" t="s">
        <v>938</v>
      </c>
      <c r="B435" s="0" t="s">
        <v>939</v>
      </c>
      <c r="C435" s="0" t="s">
        <v>940</v>
      </c>
      <c r="D435" s="0" t="s">
        <v>37</v>
      </c>
      <c r="E435" s="0" t="s">
        <v>13</v>
      </c>
      <c r="F435" s="0" t="s">
        <v>14</v>
      </c>
      <c r="G435" s="0" t="s">
        <v>14</v>
      </c>
      <c r="H435" s="0" t="e">
        <f aca="false">VLOOKUP(B435,#REF!,2,0)</f>
        <v>#REF!</v>
      </c>
      <c r="I435" s="0" t="e">
        <f aca="false">VLOOKUP(B435,#REF!,3,0)</f>
        <v>#REF!</v>
      </c>
    </row>
    <row r="436" customFormat="false" ht="12.8" hidden="false" customHeight="false" outlineLevel="0" collapsed="false">
      <c r="A436" s="0" t="s">
        <v>941</v>
      </c>
      <c r="B436" s="0" t="s">
        <v>939</v>
      </c>
      <c r="C436" s="0" t="s">
        <v>940</v>
      </c>
      <c r="D436" s="0" t="s">
        <v>12</v>
      </c>
      <c r="E436" s="0" t="s">
        <v>13</v>
      </c>
      <c r="F436" s="0" t="s">
        <v>14</v>
      </c>
      <c r="G436" s="0" t="s">
        <v>14</v>
      </c>
      <c r="H436" s="0" t="e">
        <f aca="false">VLOOKUP(B436,#REF!,2,0)</f>
        <v>#REF!</v>
      </c>
      <c r="I436" s="0" t="e">
        <f aca="false">VLOOKUP(B436,#REF!,3,0)</f>
        <v>#REF!</v>
      </c>
    </row>
    <row r="437" customFormat="false" ht="12.8" hidden="false" customHeight="false" outlineLevel="0" collapsed="false">
      <c r="A437" s="0" t="s">
        <v>942</v>
      </c>
      <c r="B437" s="0" t="s">
        <v>943</v>
      </c>
      <c r="C437" s="0" t="s">
        <v>944</v>
      </c>
      <c r="D437" s="0" t="s">
        <v>37</v>
      </c>
      <c r="E437" s="0" t="s">
        <v>13</v>
      </c>
      <c r="F437" s="0" t="s">
        <v>14</v>
      </c>
      <c r="G437" s="0" t="s">
        <v>14</v>
      </c>
      <c r="H437" s="0" t="e">
        <f aca="false">VLOOKUP(B437,#REF!,2,0)</f>
        <v>#REF!</v>
      </c>
      <c r="I437" s="0" t="e">
        <f aca="false">VLOOKUP(B437,#REF!,3,0)</f>
        <v>#REF!</v>
      </c>
    </row>
    <row r="438" customFormat="false" ht="12.8" hidden="false" customHeight="false" outlineLevel="0" collapsed="false">
      <c r="A438" s="0" t="s">
        <v>945</v>
      </c>
      <c r="B438" s="0" t="s">
        <v>943</v>
      </c>
      <c r="C438" s="0" t="s">
        <v>944</v>
      </c>
      <c r="D438" s="0" t="s">
        <v>37</v>
      </c>
      <c r="E438" s="0" t="s">
        <v>26</v>
      </c>
      <c r="F438" s="0" t="s">
        <v>14</v>
      </c>
      <c r="G438" s="0" t="s">
        <v>14</v>
      </c>
      <c r="H438" s="0" t="e">
        <f aca="false">VLOOKUP(B438,#REF!,2,0)</f>
        <v>#REF!</v>
      </c>
      <c r="I438" s="0" t="e">
        <f aca="false">VLOOKUP(B438,#REF!,3,0)</f>
        <v>#REF!</v>
      </c>
    </row>
    <row r="439" customFormat="false" ht="12.8" hidden="false" customHeight="false" outlineLevel="0" collapsed="false">
      <c r="A439" s="0" t="s">
        <v>946</v>
      </c>
      <c r="B439" s="0" t="s">
        <v>947</v>
      </c>
      <c r="C439" s="0" t="s">
        <v>948</v>
      </c>
      <c r="D439" s="0" t="s">
        <v>37</v>
      </c>
      <c r="E439" s="0" t="s">
        <v>26</v>
      </c>
      <c r="F439" s="0" t="s">
        <v>14</v>
      </c>
      <c r="G439" s="0" t="s">
        <v>14</v>
      </c>
      <c r="H439" s="0" t="e">
        <f aca="false">VLOOKUP(B439,#REF!,2,0)</f>
        <v>#REF!</v>
      </c>
      <c r="I439" s="0" t="e">
        <f aca="false">VLOOKUP(B439,#REF!,3,0)</f>
        <v>#REF!</v>
      </c>
    </row>
    <row r="440" customFormat="false" ht="12.8" hidden="false" customHeight="false" outlineLevel="0" collapsed="false">
      <c r="A440" s="0" t="s">
        <v>949</v>
      </c>
      <c r="B440" s="0" t="s">
        <v>950</v>
      </c>
      <c r="C440" s="0" t="s">
        <v>951</v>
      </c>
      <c r="D440" s="0" t="s">
        <v>664</v>
      </c>
      <c r="E440" s="0" t="s">
        <v>13</v>
      </c>
      <c r="F440" s="0" t="s">
        <v>14</v>
      </c>
      <c r="G440" s="0" t="s">
        <v>14</v>
      </c>
      <c r="H440" s="0" t="e">
        <f aca="false">VLOOKUP(B440,#REF!,2,0)</f>
        <v>#REF!</v>
      </c>
      <c r="I440" s="0" t="e">
        <f aca="false">VLOOKUP(B440,#REF!,3,0)</f>
        <v>#REF!</v>
      </c>
    </row>
    <row r="441" customFormat="false" ht="12.8" hidden="false" customHeight="false" outlineLevel="0" collapsed="false">
      <c r="A441" s="0" t="s">
        <v>952</v>
      </c>
      <c r="B441" s="0" t="s">
        <v>953</v>
      </c>
      <c r="C441" s="0" t="s">
        <v>954</v>
      </c>
      <c r="D441" s="0" t="s">
        <v>12</v>
      </c>
      <c r="E441" s="0" t="s">
        <v>13</v>
      </c>
      <c r="F441" s="0" t="s">
        <v>14</v>
      </c>
      <c r="G441" s="0" t="s">
        <v>14</v>
      </c>
      <c r="H441" s="0" t="e">
        <f aca="false">VLOOKUP(B441,#REF!,2,0)</f>
        <v>#REF!</v>
      </c>
      <c r="I441" s="0" t="e">
        <f aca="false">VLOOKUP(B441,#REF!,3,0)</f>
        <v>#REF!</v>
      </c>
    </row>
    <row r="442" customFormat="false" ht="12.8" hidden="false" customHeight="false" outlineLevel="0" collapsed="false">
      <c r="A442" s="0" t="s">
        <v>955</v>
      </c>
      <c r="B442" s="0" t="s">
        <v>953</v>
      </c>
      <c r="C442" s="0" t="s">
        <v>954</v>
      </c>
      <c r="D442" s="0" t="s">
        <v>186</v>
      </c>
      <c r="E442" s="0" t="s">
        <v>13</v>
      </c>
      <c r="F442" s="0" t="s">
        <v>14</v>
      </c>
      <c r="G442" s="0" t="s">
        <v>14</v>
      </c>
      <c r="H442" s="0" t="e">
        <f aca="false">VLOOKUP(B442,#REF!,2,0)</f>
        <v>#REF!</v>
      </c>
      <c r="I442" s="0" t="e">
        <f aca="false">VLOOKUP(B442,#REF!,3,0)</f>
        <v>#REF!</v>
      </c>
    </row>
    <row r="443" customFormat="false" ht="12.8" hidden="false" customHeight="false" outlineLevel="0" collapsed="false">
      <c r="A443" s="0" t="s">
        <v>952</v>
      </c>
      <c r="B443" s="0" t="s">
        <v>953</v>
      </c>
      <c r="C443" s="0" t="s">
        <v>954</v>
      </c>
      <c r="D443" s="0" t="s">
        <v>37</v>
      </c>
      <c r="E443" s="0" t="s">
        <v>54</v>
      </c>
      <c r="F443" s="0" t="s">
        <v>14</v>
      </c>
      <c r="G443" s="0" t="s">
        <v>14</v>
      </c>
      <c r="H443" s="0" t="e">
        <f aca="false">VLOOKUP(B443,#REF!,2,0)</f>
        <v>#REF!</v>
      </c>
      <c r="I443" s="0" t="e">
        <f aca="false">VLOOKUP(B443,#REF!,3,0)</f>
        <v>#REF!</v>
      </c>
    </row>
    <row r="444" customFormat="false" ht="12.8" hidden="false" customHeight="false" outlineLevel="0" collapsed="false">
      <c r="A444" s="0" t="s">
        <v>956</v>
      </c>
      <c r="B444" s="0" t="s">
        <v>953</v>
      </c>
      <c r="C444" s="0" t="s">
        <v>954</v>
      </c>
      <c r="D444" s="0" t="s">
        <v>28</v>
      </c>
      <c r="E444" s="0" t="s">
        <v>13</v>
      </c>
      <c r="F444" s="0" t="s">
        <v>14</v>
      </c>
      <c r="G444" s="0" t="s">
        <v>14</v>
      </c>
      <c r="H444" s="0" t="e">
        <f aca="false">VLOOKUP(B444,#REF!,2,0)</f>
        <v>#REF!</v>
      </c>
      <c r="I444" s="0" t="e">
        <f aca="false">VLOOKUP(B444,#REF!,3,0)</f>
        <v>#REF!</v>
      </c>
    </row>
    <row r="445" customFormat="false" ht="12.8" hidden="false" customHeight="false" outlineLevel="0" collapsed="false">
      <c r="A445" s="0" t="s">
        <v>957</v>
      </c>
      <c r="B445" s="0" t="s">
        <v>958</v>
      </c>
      <c r="C445" s="0" t="s">
        <v>959</v>
      </c>
      <c r="D445" s="0" t="s">
        <v>37</v>
      </c>
      <c r="E445" s="0" t="s">
        <v>26</v>
      </c>
      <c r="F445" s="0" t="s">
        <v>14</v>
      </c>
      <c r="G445" s="0" t="s">
        <v>14</v>
      </c>
      <c r="H445" s="0" t="e">
        <f aca="false">VLOOKUP(B445,#REF!,2,0)</f>
        <v>#REF!</v>
      </c>
      <c r="I445" s="0" t="e">
        <f aca="false">VLOOKUP(B445,#REF!,3,0)</f>
        <v>#REF!</v>
      </c>
    </row>
    <row r="446" customFormat="false" ht="12.8" hidden="false" customHeight="false" outlineLevel="0" collapsed="false">
      <c r="A446" s="0" t="s">
        <v>960</v>
      </c>
      <c r="B446" s="0" t="s">
        <v>961</v>
      </c>
      <c r="C446" s="0" t="s">
        <v>962</v>
      </c>
      <c r="D446" s="0" t="s">
        <v>550</v>
      </c>
      <c r="E446" s="0" t="s">
        <v>13</v>
      </c>
      <c r="F446" s="0" t="s">
        <v>14</v>
      </c>
      <c r="G446" s="0" t="s">
        <v>14</v>
      </c>
      <c r="H446" s="0" t="e">
        <f aca="false">VLOOKUP(B446,#REF!,2,0)</f>
        <v>#REF!</v>
      </c>
      <c r="I446" s="0" t="e">
        <f aca="false">VLOOKUP(B446,#REF!,3,0)</f>
        <v>#REF!</v>
      </c>
    </row>
    <row r="447" customFormat="false" ht="12.8" hidden="false" customHeight="false" outlineLevel="0" collapsed="false">
      <c r="A447" s="0" t="s">
        <v>963</v>
      </c>
      <c r="B447" s="0" t="s">
        <v>964</v>
      </c>
      <c r="C447" s="0" t="s">
        <v>965</v>
      </c>
      <c r="D447" s="0" t="s">
        <v>12</v>
      </c>
      <c r="E447" s="0" t="s">
        <v>13</v>
      </c>
      <c r="F447" s="0" t="s">
        <v>14</v>
      </c>
      <c r="G447" s="0" t="s">
        <v>14</v>
      </c>
      <c r="H447" s="0" t="e">
        <f aca="false">VLOOKUP(B447,#REF!,2,0)</f>
        <v>#REF!</v>
      </c>
      <c r="I447" s="0" t="e">
        <f aca="false">VLOOKUP(B447,#REF!,3,0)</f>
        <v>#REF!</v>
      </c>
    </row>
    <row r="448" customFormat="false" ht="12.8" hidden="false" customHeight="false" outlineLevel="0" collapsed="false">
      <c r="A448" s="0" t="s">
        <v>966</v>
      </c>
      <c r="B448" s="0" t="s">
        <v>967</v>
      </c>
      <c r="C448" s="0" t="s">
        <v>968</v>
      </c>
      <c r="D448" s="0" t="s">
        <v>18</v>
      </c>
      <c r="E448" s="0" t="s">
        <v>26</v>
      </c>
      <c r="F448" s="0" t="s">
        <v>14</v>
      </c>
      <c r="G448" s="0" t="s">
        <v>14</v>
      </c>
      <c r="H448" s="0" t="e">
        <f aca="false">VLOOKUP(B448,#REF!,2,0)</f>
        <v>#REF!</v>
      </c>
      <c r="I448" s="0" t="e">
        <f aca="false">VLOOKUP(B448,#REF!,3,0)</f>
        <v>#REF!</v>
      </c>
    </row>
    <row r="449" customFormat="false" ht="12.8" hidden="false" customHeight="false" outlineLevel="0" collapsed="false">
      <c r="A449" s="0" t="s">
        <v>969</v>
      </c>
      <c r="B449" s="0" t="s">
        <v>970</v>
      </c>
      <c r="C449" s="0" t="s">
        <v>971</v>
      </c>
      <c r="D449" s="0" t="s">
        <v>37</v>
      </c>
      <c r="E449" s="0" t="s">
        <v>13</v>
      </c>
      <c r="F449" s="0" t="s">
        <v>14</v>
      </c>
      <c r="G449" s="0" t="s">
        <v>14</v>
      </c>
      <c r="H449" s="0" t="e">
        <f aca="false">VLOOKUP(B449,#REF!,2,0)</f>
        <v>#REF!</v>
      </c>
      <c r="I449" s="0" t="e">
        <f aca="false">VLOOKUP(B449,#REF!,3,0)</f>
        <v>#REF!</v>
      </c>
    </row>
    <row r="450" customFormat="false" ht="12.8" hidden="false" customHeight="false" outlineLevel="0" collapsed="false">
      <c r="A450" s="0" t="s">
        <v>972</v>
      </c>
      <c r="B450" s="0" t="s">
        <v>973</v>
      </c>
      <c r="C450" s="0" t="s">
        <v>974</v>
      </c>
      <c r="D450" s="0" t="s">
        <v>12</v>
      </c>
      <c r="E450" s="0" t="s">
        <v>13</v>
      </c>
      <c r="F450" s="0" t="s">
        <v>14</v>
      </c>
      <c r="G450" s="0" t="s">
        <v>14</v>
      </c>
      <c r="H450" s="0" t="e">
        <f aca="false">VLOOKUP(B450,#REF!,2,0)</f>
        <v>#REF!</v>
      </c>
      <c r="I450" s="0" t="e">
        <f aca="false">VLOOKUP(B450,#REF!,3,0)</f>
        <v>#REF!</v>
      </c>
    </row>
    <row r="451" customFormat="false" ht="12.8" hidden="false" customHeight="false" outlineLevel="0" collapsed="false">
      <c r="A451" s="0" t="s">
        <v>975</v>
      </c>
      <c r="B451" s="0" t="s">
        <v>973</v>
      </c>
      <c r="C451" s="0" t="s">
        <v>974</v>
      </c>
      <c r="D451" s="0" t="s">
        <v>37</v>
      </c>
      <c r="E451" s="0" t="s">
        <v>13</v>
      </c>
      <c r="F451" s="0" t="s">
        <v>14</v>
      </c>
      <c r="G451" s="0" t="s">
        <v>14</v>
      </c>
      <c r="H451" s="0" t="e">
        <f aca="false">VLOOKUP(B451,#REF!,2,0)</f>
        <v>#REF!</v>
      </c>
      <c r="I451" s="0" t="e">
        <f aca="false">VLOOKUP(B451,#REF!,3,0)</f>
        <v>#REF!</v>
      </c>
    </row>
    <row r="452" customFormat="false" ht="12.8" hidden="false" customHeight="false" outlineLevel="0" collapsed="false">
      <c r="A452" s="0" t="s">
        <v>207</v>
      </c>
      <c r="B452" s="0" t="s">
        <v>976</v>
      </c>
      <c r="C452" s="0" t="s">
        <v>977</v>
      </c>
      <c r="D452" s="0" t="s">
        <v>310</v>
      </c>
      <c r="E452" s="0" t="s">
        <v>13</v>
      </c>
      <c r="F452" s="0" t="s">
        <v>14</v>
      </c>
      <c r="G452" s="0" t="s">
        <v>14</v>
      </c>
      <c r="H452" s="0" t="e">
        <f aca="false">VLOOKUP(B452,#REF!,2,0)</f>
        <v>#REF!</v>
      </c>
      <c r="I452" s="0" t="e">
        <f aca="false">VLOOKUP(B452,#REF!,3,0)</f>
        <v>#REF!</v>
      </c>
    </row>
    <row r="453" customFormat="false" ht="12.8" hidden="false" customHeight="false" outlineLevel="0" collapsed="false">
      <c r="A453" s="0" t="s">
        <v>978</v>
      </c>
      <c r="B453" s="0" t="s">
        <v>979</v>
      </c>
      <c r="C453" s="0" t="s">
        <v>980</v>
      </c>
      <c r="D453" s="0" t="s">
        <v>37</v>
      </c>
      <c r="E453" s="0" t="s">
        <v>13</v>
      </c>
      <c r="F453" s="0" t="s">
        <v>14</v>
      </c>
      <c r="G453" s="0" t="s">
        <v>14</v>
      </c>
      <c r="H453" s="0" t="e">
        <f aca="false">VLOOKUP(B453,#REF!,2,0)</f>
        <v>#REF!</v>
      </c>
      <c r="I453" s="0" t="e">
        <f aca="false">VLOOKUP(B453,#REF!,3,0)</f>
        <v>#REF!</v>
      </c>
    </row>
    <row r="454" customFormat="false" ht="12.8" hidden="false" customHeight="false" outlineLevel="0" collapsed="false">
      <c r="A454" s="0" t="s">
        <v>981</v>
      </c>
      <c r="B454" s="0" t="s">
        <v>982</v>
      </c>
      <c r="C454" s="0" t="s">
        <v>983</v>
      </c>
      <c r="D454" s="0" t="s">
        <v>37</v>
      </c>
      <c r="E454" s="0" t="s">
        <v>13</v>
      </c>
      <c r="F454" s="0" t="s">
        <v>14</v>
      </c>
      <c r="G454" s="0" t="s">
        <v>14</v>
      </c>
      <c r="H454" s="0" t="e">
        <f aca="false">VLOOKUP(B454,#REF!,2,0)</f>
        <v>#REF!</v>
      </c>
      <c r="I454" s="0" t="e">
        <f aca="false">VLOOKUP(B454,#REF!,3,0)</f>
        <v>#REF!</v>
      </c>
    </row>
    <row r="455" customFormat="false" ht="12.8" hidden="false" customHeight="false" outlineLevel="0" collapsed="false">
      <c r="A455" s="0" t="s">
        <v>984</v>
      </c>
      <c r="B455" s="0" t="s">
        <v>985</v>
      </c>
      <c r="C455" s="0" t="s">
        <v>986</v>
      </c>
      <c r="D455" s="0" t="s">
        <v>37</v>
      </c>
      <c r="E455" s="0" t="s">
        <v>13</v>
      </c>
      <c r="F455" s="0" t="s">
        <v>14</v>
      </c>
      <c r="G455" s="0" t="s">
        <v>14</v>
      </c>
      <c r="H455" s="0" t="e">
        <f aca="false">VLOOKUP(B455,#REF!,2,0)</f>
        <v>#REF!</v>
      </c>
      <c r="I455" s="0" t="e">
        <f aca="false">VLOOKUP(B455,#REF!,3,0)</f>
        <v>#REF!</v>
      </c>
    </row>
    <row r="456" customFormat="false" ht="12.8" hidden="false" customHeight="false" outlineLevel="0" collapsed="false">
      <c r="A456" s="0" t="s">
        <v>987</v>
      </c>
      <c r="B456" s="0" t="s">
        <v>988</v>
      </c>
      <c r="C456" s="0" t="s">
        <v>989</v>
      </c>
      <c r="D456" s="0" t="s">
        <v>12</v>
      </c>
      <c r="E456" s="0" t="s">
        <v>13</v>
      </c>
      <c r="F456" s="0" t="s">
        <v>14</v>
      </c>
      <c r="G456" s="0" t="s">
        <v>14</v>
      </c>
      <c r="H456" s="0" t="e">
        <f aca="false">VLOOKUP(B456,#REF!,2,0)</f>
        <v>#REF!</v>
      </c>
      <c r="I456" s="0" t="e">
        <f aca="false">VLOOKUP(B456,#REF!,3,0)</f>
        <v>#REF!</v>
      </c>
    </row>
    <row r="457" customFormat="false" ht="12.8" hidden="false" customHeight="false" outlineLevel="0" collapsed="false">
      <c r="A457" s="0" t="s">
        <v>990</v>
      </c>
      <c r="B457" s="0" t="s">
        <v>991</v>
      </c>
      <c r="C457" s="0" t="s">
        <v>992</v>
      </c>
      <c r="D457" s="0" t="s">
        <v>12</v>
      </c>
      <c r="E457" s="0" t="s">
        <v>13</v>
      </c>
      <c r="F457" s="0" t="s">
        <v>14</v>
      </c>
      <c r="G457" s="0" t="s">
        <v>14</v>
      </c>
      <c r="H457" s="0" t="e">
        <f aca="false">VLOOKUP(B457,#REF!,2,0)</f>
        <v>#REF!</v>
      </c>
      <c r="I457" s="0" t="e">
        <f aca="false">VLOOKUP(B457,#REF!,3,0)</f>
        <v>#REF!</v>
      </c>
    </row>
    <row r="458" customFormat="false" ht="12.8" hidden="false" customHeight="false" outlineLevel="0" collapsed="false">
      <c r="A458" s="0" t="s">
        <v>993</v>
      </c>
      <c r="B458" s="0" t="s">
        <v>991</v>
      </c>
      <c r="C458" s="0" t="s">
        <v>992</v>
      </c>
      <c r="D458" s="0" t="s">
        <v>681</v>
      </c>
      <c r="E458" s="0" t="s">
        <v>26</v>
      </c>
      <c r="F458" s="0" t="s">
        <v>14</v>
      </c>
      <c r="G458" s="0" t="s">
        <v>14</v>
      </c>
      <c r="H458" s="0" t="e">
        <f aca="false">VLOOKUP(B458,#REF!,2,0)</f>
        <v>#REF!</v>
      </c>
      <c r="I458" s="0" t="e">
        <f aca="false">VLOOKUP(B458,#REF!,3,0)</f>
        <v>#REF!</v>
      </c>
    </row>
    <row r="459" customFormat="false" ht="12.8" hidden="false" customHeight="false" outlineLevel="0" collapsed="false">
      <c r="A459" s="0" t="s">
        <v>990</v>
      </c>
      <c r="B459" s="0" t="s">
        <v>991</v>
      </c>
      <c r="C459" s="0" t="s">
        <v>992</v>
      </c>
      <c r="D459" s="0" t="s">
        <v>18</v>
      </c>
      <c r="E459" s="0" t="s">
        <v>13</v>
      </c>
      <c r="F459" s="0" t="s">
        <v>14</v>
      </c>
      <c r="G459" s="0" t="s">
        <v>14</v>
      </c>
      <c r="H459" s="0" t="e">
        <f aca="false">VLOOKUP(B459,#REF!,2,0)</f>
        <v>#REF!</v>
      </c>
      <c r="I459" s="0" t="e">
        <f aca="false">VLOOKUP(B459,#REF!,3,0)</f>
        <v>#REF!</v>
      </c>
    </row>
    <row r="460" customFormat="false" ht="12.8" hidden="false" customHeight="false" outlineLevel="0" collapsed="false">
      <c r="A460" s="0" t="s">
        <v>994</v>
      </c>
      <c r="B460" s="0" t="s">
        <v>991</v>
      </c>
      <c r="C460" s="0" t="s">
        <v>992</v>
      </c>
      <c r="D460" s="0" t="s">
        <v>98</v>
      </c>
      <c r="E460" s="0" t="s">
        <v>13</v>
      </c>
      <c r="F460" s="0" t="s">
        <v>14</v>
      </c>
      <c r="G460" s="0" t="s">
        <v>14</v>
      </c>
      <c r="H460" s="0" t="e">
        <f aca="false">VLOOKUP(B460,#REF!,2,0)</f>
        <v>#REF!</v>
      </c>
      <c r="I460" s="0" t="e">
        <f aca="false">VLOOKUP(B460,#REF!,3,0)</f>
        <v>#REF!</v>
      </c>
    </row>
    <row r="461" customFormat="false" ht="12.8" hidden="false" customHeight="false" outlineLevel="0" collapsed="false">
      <c r="A461" s="0" t="s">
        <v>995</v>
      </c>
      <c r="B461" s="0" t="s">
        <v>996</v>
      </c>
      <c r="C461" s="0" t="s">
        <v>997</v>
      </c>
      <c r="D461" s="0" t="s">
        <v>98</v>
      </c>
      <c r="E461" s="0" t="s">
        <v>13</v>
      </c>
      <c r="F461" s="0" t="s">
        <v>14</v>
      </c>
      <c r="G461" s="0" t="s">
        <v>14</v>
      </c>
      <c r="H461" s="0" t="e">
        <f aca="false">VLOOKUP(B461,#REF!,2,0)</f>
        <v>#REF!</v>
      </c>
      <c r="I461" s="0" t="e">
        <f aca="false">VLOOKUP(B461,#REF!,3,0)</f>
        <v>#REF!</v>
      </c>
    </row>
    <row r="462" customFormat="false" ht="12.8" hidden="false" customHeight="false" outlineLevel="0" collapsed="false">
      <c r="A462" s="0" t="s">
        <v>998</v>
      </c>
      <c r="B462" s="0" t="s">
        <v>999</v>
      </c>
      <c r="C462" s="0" t="s">
        <v>1000</v>
      </c>
      <c r="D462" s="0" t="s">
        <v>98</v>
      </c>
      <c r="E462" s="0" t="s">
        <v>26</v>
      </c>
      <c r="F462" s="0" t="s">
        <v>14</v>
      </c>
      <c r="G462" s="0" t="s">
        <v>14</v>
      </c>
      <c r="H462" s="0" t="e">
        <f aca="false">VLOOKUP(B462,#REF!,2,0)</f>
        <v>#REF!</v>
      </c>
      <c r="I462" s="0" t="e">
        <f aca="false">VLOOKUP(B462,#REF!,3,0)</f>
        <v>#REF!</v>
      </c>
    </row>
    <row r="463" customFormat="false" ht="12.8" hidden="false" customHeight="false" outlineLevel="0" collapsed="false">
      <c r="A463" s="0" t="s">
        <v>1001</v>
      </c>
      <c r="B463" s="0" t="s">
        <v>1002</v>
      </c>
      <c r="C463" s="0" t="s">
        <v>1003</v>
      </c>
      <c r="D463" s="0" t="s">
        <v>37</v>
      </c>
      <c r="E463" s="0" t="s">
        <v>13</v>
      </c>
      <c r="F463" s="0" t="s">
        <v>14</v>
      </c>
      <c r="G463" s="0" t="s">
        <v>14</v>
      </c>
      <c r="H463" s="0" t="e">
        <f aca="false">VLOOKUP(B463,#REF!,2,0)</f>
        <v>#REF!</v>
      </c>
      <c r="I463" s="0" t="e">
        <f aca="false">VLOOKUP(B463,#REF!,3,0)</f>
        <v>#REF!</v>
      </c>
    </row>
    <row r="464" customFormat="false" ht="12.8" hidden="false" customHeight="false" outlineLevel="0" collapsed="false">
      <c r="A464" s="0" t="s">
        <v>1004</v>
      </c>
      <c r="B464" s="0" t="s">
        <v>1005</v>
      </c>
      <c r="C464" s="0" t="s">
        <v>1006</v>
      </c>
      <c r="D464" s="0" t="s">
        <v>30</v>
      </c>
      <c r="E464" s="0" t="s">
        <v>13</v>
      </c>
      <c r="F464" s="0" t="s">
        <v>14</v>
      </c>
      <c r="G464" s="0" t="s">
        <v>14</v>
      </c>
      <c r="H464" s="0" t="e">
        <f aca="false">VLOOKUP(B464,#REF!,2,0)</f>
        <v>#REF!</v>
      </c>
      <c r="I464" s="0" t="e">
        <f aca="false">VLOOKUP(B464,#REF!,3,0)</f>
        <v>#REF!</v>
      </c>
    </row>
    <row r="465" customFormat="false" ht="12.8" hidden="false" customHeight="false" outlineLevel="0" collapsed="false">
      <c r="A465" s="0" t="s">
        <v>1007</v>
      </c>
      <c r="B465" s="0" t="s">
        <v>1008</v>
      </c>
      <c r="C465" s="0" t="s">
        <v>1009</v>
      </c>
      <c r="D465" s="0" t="s">
        <v>64</v>
      </c>
      <c r="E465" s="0" t="s">
        <v>13</v>
      </c>
      <c r="F465" s="0" t="s">
        <v>14</v>
      </c>
      <c r="G465" s="0" t="s">
        <v>14</v>
      </c>
      <c r="H465" s="0" t="e">
        <f aca="false">VLOOKUP(B465,#REF!,2,0)</f>
        <v>#REF!</v>
      </c>
      <c r="I465" s="0" t="e">
        <f aca="false">VLOOKUP(B465,#REF!,3,0)</f>
        <v>#REF!</v>
      </c>
    </row>
    <row r="466" customFormat="false" ht="12.8" hidden="false" customHeight="false" outlineLevel="0" collapsed="false">
      <c r="A466" s="0" t="s">
        <v>1010</v>
      </c>
      <c r="B466" s="0" t="s">
        <v>1011</v>
      </c>
      <c r="C466" s="0" t="s">
        <v>1012</v>
      </c>
      <c r="D466" s="0" t="s">
        <v>37</v>
      </c>
      <c r="E466" s="0" t="s">
        <v>13</v>
      </c>
      <c r="F466" s="0" t="s">
        <v>14</v>
      </c>
      <c r="G466" s="0" t="s">
        <v>14</v>
      </c>
      <c r="H466" s="0" t="e">
        <f aca="false">VLOOKUP(B466,#REF!,2,0)</f>
        <v>#REF!</v>
      </c>
      <c r="I466" s="0" t="e">
        <f aca="false">VLOOKUP(B466,#REF!,3,0)</f>
        <v>#REF!</v>
      </c>
    </row>
    <row r="467" customFormat="false" ht="12.8" hidden="false" customHeight="false" outlineLevel="0" collapsed="false">
      <c r="A467" s="0" t="s">
        <v>1013</v>
      </c>
      <c r="B467" s="0" t="s">
        <v>1014</v>
      </c>
      <c r="C467" s="0" t="s">
        <v>1015</v>
      </c>
      <c r="D467" s="0" t="s">
        <v>56</v>
      </c>
      <c r="E467" s="0" t="s">
        <v>54</v>
      </c>
      <c r="F467" s="0" t="s">
        <v>14</v>
      </c>
      <c r="G467" s="0" t="s">
        <v>14</v>
      </c>
      <c r="H467" s="0" t="e">
        <f aca="false">VLOOKUP(B467,#REF!,2,0)</f>
        <v>#REF!</v>
      </c>
      <c r="I467" s="0" t="e">
        <f aca="false">VLOOKUP(B467,#REF!,3,0)</f>
        <v>#REF!</v>
      </c>
    </row>
    <row r="468" customFormat="false" ht="12.8" hidden="false" customHeight="false" outlineLevel="0" collapsed="false">
      <c r="A468" s="0" t="s">
        <v>1016</v>
      </c>
      <c r="B468" s="0" t="s">
        <v>1017</v>
      </c>
      <c r="C468" s="0" t="s">
        <v>1018</v>
      </c>
      <c r="D468" s="0" t="s">
        <v>12</v>
      </c>
      <c r="E468" s="0" t="s">
        <v>13</v>
      </c>
      <c r="F468" s="0" t="s">
        <v>14</v>
      </c>
      <c r="G468" s="0" t="s">
        <v>14</v>
      </c>
      <c r="H468" s="0" t="e">
        <f aca="false">VLOOKUP(B468,#REF!,2,0)</f>
        <v>#REF!</v>
      </c>
      <c r="I468" s="0" t="e">
        <f aca="false">VLOOKUP(B468,#REF!,3,0)</f>
        <v>#REF!</v>
      </c>
    </row>
    <row r="469" customFormat="false" ht="12.8" hidden="false" customHeight="false" outlineLevel="0" collapsed="false">
      <c r="A469" s="0" t="s">
        <v>1019</v>
      </c>
      <c r="B469" s="0" t="s">
        <v>1020</v>
      </c>
      <c r="C469" s="0" t="s">
        <v>1021</v>
      </c>
      <c r="D469" s="0" t="s">
        <v>37</v>
      </c>
      <c r="E469" s="0" t="s">
        <v>13</v>
      </c>
      <c r="F469" s="0" t="s">
        <v>14</v>
      </c>
      <c r="G469" s="0" t="s">
        <v>14</v>
      </c>
      <c r="H469" s="0" t="e">
        <f aca="false">VLOOKUP(B469,#REF!,2,0)</f>
        <v>#REF!</v>
      </c>
      <c r="I469" s="0" t="e">
        <f aca="false">VLOOKUP(B469,#REF!,3,0)</f>
        <v>#REF!</v>
      </c>
    </row>
    <row r="470" customFormat="false" ht="12.8" hidden="false" customHeight="false" outlineLevel="0" collapsed="false">
      <c r="A470" s="0" t="s">
        <v>1022</v>
      </c>
      <c r="B470" s="0" t="s">
        <v>1023</v>
      </c>
      <c r="C470" s="0" t="s">
        <v>1024</v>
      </c>
      <c r="D470" s="0" t="s">
        <v>186</v>
      </c>
      <c r="E470" s="0" t="s">
        <v>13</v>
      </c>
      <c r="F470" s="0" t="s">
        <v>14</v>
      </c>
      <c r="G470" s="0" t="s">
        <v>14</v>
      </c>
      <c r="H470" s="0" t="e">
        <f aca="false">VLOOKUP(B470,#REF!,2,0)</f>
        <v>#REF!</v>
      </c>
      <c r="I470" s="0" t="e">
        <f aca="false">VLOOKUP(B470,#REF!,3,0)</f>
        <v>#REF!</v>
      </c>
    </row>
    <row r="471" customFormat="false" ht="12.8" hidden="false" customHeight="false" outlineLevel="0" collapsed="false">
      <c r="A471" s="0" t="s">
        <v>1022</v>
      </c>
      <c r="B471" s="0" t="s">
        <v>1023</v>
      </c>
      <c r="C471" s="0" t="s">
        <v>1024</v>
      </c>
      <c r="D471" s="0" t="s">
        <v>12</v>
      </c>
      <c r="E471" s="0" t="s">
        <v>13</v>
      </c>
      <c r="F471" s="0" t="s">
        <v>14</v>
      </c>
      <c r="G471" s="0" t="s">
        <v>14</v>
      </c>
      <c r="H471" s="0" t="e">
        <f aca="false">VLOOKUP(B471,#REF!,2,0)</f>
        <v>#REF!</v>
      </c>
      <c r="I471" s="0" t="e">
        <f aca="false">VLOOKUP(B471,#REF!,3,0)</f>
        <v>#REF!</v>
      </c>
    </row>
    <row r="472" customFormat="false" ht="12.8" hidden="false" customHeight="false" outlineLevel="0" collapsed="false">
      <c r="A472" s="0" t="s">
        <v>298</v>
      </c>
      <c r="B472" s="0" t="s">
        <v>1025</v>
      </c>
      <c r="C472" s="0" t="s">
        <v>1026</v>
      </c>
      <c r="D472" s="0" t="s">
        <v>1027</v>
      </c>
      <c r="E472" s="0" t="s">
        <v>13</v>
      </c>
      <c r="F472" s="0" t="s">
        <v>14</v>
      </c>
      <c r="G472" s="0" t="s">
        <v>14</v>
      </c>
      <c r="H472" s="0" t="e">
        <f aca="false">VLOOKUP(B472,#REF!,2,0)</f>
        <v>#REF!</v>
      </c>
      <c r="I472" s="0" t="e">
        <f aca="false">VLOOKUP(B472,#REF!,3,0)</f>
        <v>#REF!</v>
      </c>
    </row>
    <row r="473" customFormat="false" ht="12.8" hidden="false" customHeight="false" outlineLevel="0" collapsed="false">
      <c r="A473" s="0" t="s">
        <v>1028</v>
      </c>
      <c r="B473" s="0" t="s">
        <v>1029</v>
      </c>
      <c r="C473" s="0" t="s">
        <v>1030</v>
      </c>
      <c r="D473" s="0" t="s">
        <v>37</v>
      </c>
      <c r="E473" s="0" t="s">
        <v>13</v>
      </c>
      <c r="F473" s="0" t="s">
        <v>14</v>
      </c>
      <c r="G473" s="0" t="s">
        <v>14</v>
      </c>
      <c r="H473" s="0" t="e">
        <f aca="false">VLOOKUP(B473,#REF!,2,0)</f>
        <v>#REF!</v>
      </c>
      <c r="I473" s="0" t="e">
        <f aca="false">VLOOKUP(B473,#REF!,3,0)</f>
        <v>#REF!</v>
      </c>
    </row>
    <row r="474" customFormat="false" ht="12.8" hidden="false" customHeight="false" outlineLevel="0" collapsed="false">
      <c r="A474" s="0" t="s">
        <v>1031</v>
      </c>
      <c r="B474" s="0" t="s">
        <v>1032</v>
      </c>
      <c r="C474" s="0" t="s">
        <v>1033</v>
      </c>
      <c r="D474" s="0" t="s">
        <v>56</v>
      </c>
      <c r="E474" s="0" t="s">
        <v>13</v>
      </c>
      <c r="F474" s="0" t="s">
        <v>14</v>
      </c>
      <c r="G474" s="0" t="s">
        <v>14</v>
      </c>
      <c r="H474" s="0" t="e">
        <f aca="false">VLOOKUP(B474,#REF!,2,0)</f>
        <v>#REF!</v>
      </c>
      <c r="I474" s="0" t="e">
        <f aca="false">VLOOKUP(B474,#REF!,3,0)</f>
        <v>#REF!</v>
      </c>
    </row>
    <row r="475" customFormat="false" ht="12.8" hidden="false" customHeight="false" outlineLevel="0" collapsed="false">
      <c r="A475" s="0" t="s">
        <v>210</v>
      </c>
      <c r="B475" s="0" t="s">
        <v>1034</v>
      </c>
      <c r="C475" s="0" t="s">
        <v>1035</v>
      </c>
      <c r="D475" s="0" t="s">
        <v>64</v>
      </c>
      <c r="E475" s="0" t="s">
        <v>54</v>
      </c>
      <c r="F475" s="0" t="s">
        <v>14</v>
      </c>
      <c r="G475" s="0" t="s">
        <v>14</v>
      </c>
      <c r="H475" s="0" t="e">
        <f aca="false">VLOOKUP(B475,#REF!,2,0)</f>
        <v>#REF!</v>
      </c>
      <c r="I475" s="0" t="e">
        <f aca="false">VLOOKUP(B475,#REF!,3,0)</f>
        <v>#REF!</v>
      </c>
    </row>
    <row r="476" customFormat="false" ht="12.8" hidden="false" customHeight="false" outlineLevel="0" collapsed="false">
      <c r="A476" s="0" t="s">
        <v>1036</v>
      </c>
      <c r="B476" s="0" t="s">
        <v>1037</v>
      </c>
      <c r="C476" s="0" t="s">
        <v>1038</v>
      </c>
      <c r="D476" s="0" t="s">
        <v>142</v>
      </c>
      <c r="E476" s="0" t="s">
        <v>13</v>
      </c>
      <c r="F476" s="0" t="s">
        <v>14</v>
      </c>
      <c r="G476" s="0" t="s">
        <v>14</v>
      </c>
      <c r="H476" s="0" t="e">
        <f aca="false">VLOOKUP(B476,#REF!,2,0)</f>
        <v>#REF!</v>
      </c>
      <c r="I476" s="0" t="e">
        <f aca="false">VLOOKUP(B476,#REF!,3,0)</f>
        <v>#REF!</v>
      </c>
    </row>
    <row r="477" customFormat="false" ht="12.8" hidden="false" customHeight="false" outlineLevel="0" collapsed="false">
      <c r="A477" s="0" t="s">
        <v>1039</v>
      </c>
      <c r="B477" s="0" t="s">
        <v>1037</v>
      </c>
      <c r="C477" s="0" t="s">
        <v>1038</v>
      </c>
      <c r="D477" s="0" t="s">
        <v>12</v>
      </c>
      <c r="E477" s="0" t="s">
        <v>13</v>
      </c>
      <c r="F477" s="0" t="s">
        <v>14</v>
      </c>
      <c r="G477" s="0" t="s">
        <v>14</v>
      </c>
      <c r="H477" s="0" t="e">
        <f aca="false">VLOOKUP(B477,#REF!,2,0)</f>
        <v>#REF!</v>
      </c>
      <c r="I477" s="0" t="e">
        <f aca="false">VLOOKUP(B477,#REF!,3,0)</f>
        <v>#REF!</v>
      </c>
    </row>
    <row r="478" customFormat="false" ht="12.8" hidden="false" customHeight="false" outlineLevel="0" collapsed="false">
      <c r="A478" s="0" t="s">
        <v>1040</v>
      </c>
      <c r="B478" s="0" t="s">
        <v>1041</v>
      </c>
      <c r="C478" s="0" t="s">
        <v>1042</v>
      </c>
      <c r="D478" s="0" t="s">
        <v>12</v>
      </c>
      <c r="E478" s="0" t="s">
        <v>13</v>
      </c>
      <c r="F478" s="0" t="s">
        <v>14</v>
      </c>
      <c r="G478" s="0" t="s">
        <v>14</v>
      </c>
      <c r="H478" s="0" t="e">
        <f aca="false">VLOOKUP(B478,#REF!,2,0)</f>
        <v>#REF!</v>
      </c>
      <c r="I478" s="0" t="e">
        <f aca="false">VLOOKUP(B478,#REF!,3,0)</f>
        <v>#REF!</v>
      </c>
    </row>
    <row r="479" customFormat="false" ht="12.8" hidden="false" customHeight="false" outlineLevel="0" collapsed="false">
      <c r="A479" s="0" t="s">
        <v>1043</v>
      </c>
      <c r="B479" s="0" t="s">
        <v>1044</v>
      </c>
      <c r="C479" s="0" t="s">
        <v>1045</v>
      </c>
      <c r="D479" s="0" t="s">
        <v>12</v>
      </c>
      <c r="E479" s="0" t="s">
        <v>13</v>
      </c>
      <c r="F479" s="0" t="s">
        <v>14</v>
      </c>
      <c r="G479" s="0" t="s">
        <v>14</v>
      </c>
      <c r="H479" s="0" t="e">
        <f aca="false">VLOOKUP(B479,#REF!,2,0)</f>
        <v>#REF!</v>
      </c>
      <c r="I479" s="0" t="e">
        <f aca="false">VLOOKUP(B479,#REF!,3,0)</f>
        <v>#REF!</v>
      </c>
    </row>
    <row r="480" customFormat="false" ht="12.8" hidden="false" customHeight="false" outlineLevel="0" collapsed="false">
      <c r="A480" s="0" t="s">
        <v>774</v>
      </c>
      <c r="B480" s="0" t="s">
        <v>1046</v>
      </c>
      <c r="C480" s="0" t="s">
        <v>1047</v>
      </c>
      <c r="D480" s="0" t="s">
        <v>37</v>
      </c>
      <c r="E480" s="0" t="s">
        <v>13</v>
      </c>
      <c r="F480" s="0" t="s">
        <v>14</v>
      </c>
      <c r="G480" s="0" t="s">
        <v>14</v>
      </c>
      <c r="H480" s="0" t="e">
        <f aca="false">VLOOKUP(B480,#REF!,2,0)</f>
        <v>#REF!</v>
      </c>
      <c r="I480" s="0" t="e">
        <f aca="false">VLOOKUP(B480,#REF!,3,0)</f>
        <v>#REF!</v>
      </c>
    </row>
    <row r="481" customFormat="false" ht="12.8" hidden="false" customHeight="false" outlineLevel="0" collapsed="false">
      <c r="A481" s="0" t="s">
        <v>1048</v>
      </c>
      <c r="B481" s="0" t="s">
        <v>1049</v>
      </c>
      <c r="C481" s="0" t="s">
        <v>1050</v>
      </c>
      <c r="D481" s="0" t="s">
        <v>37</v>
      </c>
      <c r="E481" s="0" t="s">
        <v>13</v>
      </c>
      <c r="F481" s="0" t="s">
        <v>14</v>
      </c>
      <c r="G481" s="0" t="s">
        <v>14</v>
      </c>
      <c r="H481" s="0" t="e">
        <f aca="false">VLOOKUP(B481,#REF!,2,0)</f>
        <v>#REF!</v>
      </c>
      <c r="I481" s="0" t="e">
        <f aca="false">VLOOKUP(B481,#REF!,3,0)</f>
        <v>#REF!</v>
      </c>
    </row>
    <row r="482" customFormat="false" ht="12.8" hidden="false" customHeight="false" outlineLevel="0" collapsed="false">
      <c r="A482" s="0" t="s">
        <v>1048</v>
      </c>
      <c r="B482" s="0" t="s">
        <v>1049</v>
      </c>
      <c r="C482" s="0" t="s">
        <v>1050</v>
      </c>
      <c r="D482" s="0" t="s">
        <v>98</v>
      </c>
      <c r="E482" s="0" t="s">
        <v>26</v>
      </c>
      <c r="F482" s="0" t="s">
        <v>14</v>
      </c>
      <c r="G482" s="0" t="s">
        <v>14</v>
      </c>
      <c r="H482" s="0" t="e">
        <f aca="false">VLOOKUP(B482,#REF!,2,0)</f>
        <v>#REF!</v>
      </c>
      <c r="I482" s="0" t="e">
        <f aca="false">VLOOKUP(B482,#REF!,3,0)</f>
        <v>#REF!</v>
      </c>
    </row>
    <row r="483" customFormat="false" ht="12.8" hidden="false" customHeight="false" outlineLevel="0" collapsed="false">
      <c r="A483" s="0" t="s">
        <v>1051</v>
      </c>
      <c r="B483" s="0" t="s">
        <v>1049</v>
      </c>
      <c r="C483" s="0" t="s">
        <v>1050</v>
      </c>
      <c r="D483" s="0" t="s">
        <v>56</v>
      </c>
      <c r="E483" s="0" t="s">
        <v>54</v>
      </c>
      <c r="F483" s="0" t="s">
        <v>14</v>
      </c>
      <c r="G483" s="0" t="s">
        <v>14</v>
      </c>
      <c r="H483" s="0" t="e">
        <f aca="false">VLOOKUP(B483,#REF!,2,0)</f>
        <v>#REF!</v>
      </c>
      <c r="I483" s="0" t="e">
        <f aca="false">VLOOKUP(B483,#REF!,3,0)</f>
        <v>#REF!</v>
      </c>
    </row>
    <row r="484" customFormat="false" ht="12.8" hidden="false" customHeight="false" outlineLevel="0" collapsed="false">
      <c r="A484" s="0" t="s">
        <v>1052</v>
      </c>
      <c r="B484" s="0" t="s">
        <v>1053</v>
      </c>
      <c r="C484" s="0" t="s">
        <v>1054</v>
      </c>
      <c r="D484" s="0" t="s">
        <v>12</v>
      </c>
      <c r="E484" s="0" t="s">
        <v>13</v>
      </c>
      <c r="F484" s="0" t="s">
        <v>14</v>
      </c>
      <c r="G484" s="0" t="s">
        <v>14</v>
      </c>
      <c r="H484" s="0" t="e">
        <f aca="false">VLOOKUP(B484,#REF!,2,0)</f>
        <v>#REF!</v>
      </c>
      <c r="I484" s="0" t="e">
        <f aca="false">VLOOKUP(B484,#REF!,3,0)</f>
        <v>#REF!</v>
      </c>
    </row>
    <row r="485" customFormat="false" ht="12.8" hidden="false" customHeight="false" outlineLevel="0" collapsed="false">
      <c r="A485" s="0" t="s">
        <v>1055</v>
      </c>
      <c r="B485" s="0" t="s">
        <v>1056</v>
      </c>
      <c r="C485" s="0" t="s">
        <v>1057</v>
      </c>
      <c r="D485" s="0" t="s">
        <v>37</v>
      </c>
      <c r="E485" s="0" t="s">
        <v>13</v>
      </c>
      <c r="F485" s="0" t="s">
        <v>14</v>
      </c>
      <c r="G485" s="0" t="s">
        <v>14</v>
      </c>
      <c r="H485" s="0" t="e">
        <f aca="false">VLOOKUP(B485,#REF!,2,0)</f>
        <v>#REF!</v>
      </c>
      <c r="I485" s="0" t="e">
        <f aca="false">VLOOKUP(B485,#REF!,3,0)</f>
        <v>#REF!</v>
      </c>
    </row>
    <row r="486" customFormat="false" ht="12.8" hidden="false" customHeight="false" outlineLevel="0" collapsed="false">
      <c r="A486" s="0" t="s">
        <v>1058</v>
      </c>
      <c r="B486" s="0" t="s">
        <v>1059</v>
      </c>
      <c r="C486" s="0" t="s">
        <v>1060</v>
      </c>
      <c r="D486" s="0" t="s">
        <v>37</v>
      </c>
      <c r="E486" s="0" t="s">
        <v>54</v>
      </c>
      <c r="F486" s="0" t="s">
        <v>14</v>
      </c>
      <c r="G486" s="0" t="s">
        <v>14</v>
      </c>
      <c r="H486" s="0" t="e">
        <f aca="false">VLOOKUP(B486,#REF!,2,0)</f>
        <v>#REF!</v>
      </c>
      <c r="I486" s="0" t="e">
        <f aca="false">VLOOKUP(B486,#REF!,3,0)</f>
        <v>#REF!</v>
      </c>
    </row>
    <row r="487" customFormat="false" ht="12.8" hidden="false" customHeight="false" outlineLevel="0" collapsed="false">
      <c r="A487" s="0" t="s">
        <v>1061</v>
      </c>
      <c r="B487" s="0" t="s">
        <v>1062</v>
      </c>
      <c r="C487" s="0" t="s">
        <v>1063</v>
      </c>
      <c r="D487" s="0" t="s">
        <v>37</v>
      </c>
      <c r="E487" s="0" t="s">
        <v>26</v>
      </c>
      <c r="F487" s="0" t="s">
        <v>14</v>
      </c>
      <c r="G487" s="0" t="s">
        <v>14</v>
      </c>
      <c r="H487" s="0" t="e">
        <f aca="false">VLOOKUP(B487,#REF!,2,0)</f>
        <v>#REF!</v>
      </c>
      <c r="I487" s="0" t="e">
        <f aca="false">VLOOKUP(B487,#REF!,3,0)</f>
        <v>#REF!</v>
      </c>
    </row>
    <row r="488" customFormat="false" ht="12.8" hidden="false" customHeight="false" outlineLevel="0" collapsed="false">
      <c r="A488" s="0" t="s">
        <v>1064</v>
      </c>
      <c r="B488" s="0" t="s">
        <v>1065</v>
      </c>
      <c r="C488" s="0" t="s">
        <v>1066</v>
      </c>
      <c r="D488" s="0" t="s">
        <v>37</v>
      </c>
      <c r="E488" s="0" t="s">
        <v>54</v>
      </c>
      <c r="F488" s="0" t="s">
        <v>14</v>
      </c>
      <c r="G488" s="0" t="s">
        <v>14</v>
      </c>
      <c r="H488" s="0" t="e">
        <f aca="false">VLOOKUP(B488,#REF!,2,0)</f>
        <v>#REF!</v>
      </c>
      <c r="I488" s="0" t="e">
        <f aca="false">VLOOKUP(B488,#REF!,3,0)</f>
        <v>#REF!</v>
      </c>
    </row>
    <row r="489" customFormat="false" ht="12.8" hidden="false" customHeight="false" outlineLevel="0" collapsed="false">
      <c r="A489" s="0" t="s">
        <v>1067</v>
      </c>
      <c r="B489" s="0" t="s">
        <v>1065</v>
      </c>
      <c r="C489" s="0" t="s">
        <v>1066</v>
      </c>
      <c r="D489" s="0" t="s">
        <v>56</v>
      </c>
      <c r="E489" s="0" t="s">
        <v>13</v>
      </c>
      <c r="F489" s="0" t="s">
        <v>14</v>
      </c>
      <c r="G489" s="0" t="s">
        <v>14</v>
      </c>
      <c r="H489" s="0" t="e">
        <f aca="false">VLOOKUP(B489,#REF!,2,0)</f>
        <v>#REF!</v>
      </c>
      <c r="I489" s="0" t="e">
        <f aca="false">VLOOKUP(B489,#REF!,3,0)</f>
        <v>#REF!</v>
      </c>
    </row>
    <row r="490" customFormat="false" ht="12.8" hidden="false" customHeight="false" outlineLevel="0" collapsed="false">
      <c r="A490" s="0" t="s">
        <v>1068</v>
      </c>
      <c r="B490" s="0" t="s">
        <v>1065</v>
      </c>
      <c r="C490" s="0" t="s">
        <v>1066</v>
      </c>
      <c r="D490" s="0" t="s">
        <v>18</v>
      </c>
      <c r="E490" s="0" t="s">
        <v>13</v>
      </c>
      <c r="F490" s="0" t="s">
        <v>14</v>
      </c>
      <c r="G490" s="0" t="s">
        <v>14</v>
      </c>
      <c r="H490" s="0" t="e">
        <f aca="false">VLOOKUP(B490,#REF!,2,0)</f>
        <v>#REF!</v>
      </c>
      <c r="I490" s="0" t="e">
        <f aca="false">VLOOKUP(B490,#REF!,3,0)</f>
        <v>#REF!</v>
      </c>
    </row>
    <row r="491" customFormat="false" ht="12.8" hidden="false" customHeight="false" outlineLevel="0" collapsed="false">
      <c r="A491" s="0" t="s">
        <v>1069</v>
      </c>
      <c r="B491" s="0" t="s">
        <v>1070</v>
      </c>
      <c r="C491" s="0" t="s">
        <v>1071</v>
      </c>
      <c r="D491" s="0" t="s">
        <v>186</v>
      </c>
      <c r="E491" s="0" t="s">
        <v>54</v>
      </c>
      <c r="F491" s="0" t="s">
        <v>14</v>
      </c>
      <c r="G491" s="0" t="s">
        <v>14</v>
      </c>
      <c r="H491" s="0" t="e">
        <f aca="false">VLOOKUP(B491,#REF!,2,0)</f>
        <v>#REF!</v>
      </c>
      <c r="I491" s="0" t="e">
        <f aca="false">VLOOKUP(B491,#REF!,3,0)</f>
        <v>#REF!</v>
      </c>
    </row>
    <row r="492" customFormat="false" ht="12.8" hidden="false" customHeight="false" outlineLevel="0" collapsed="false">
      <c r="A492" s="0" t="s">
        <v>1072</v>
      </c>
      <c r="B492" s="0" t="s">
        <v>1073</v>
      </c>
      <c r="C492" s="0" t="s">
        <v>1074</v>
      </c>
      <c r="D492" s="0" t="s">
        <v>237</v>
      </c>
      <c r="E492" s="0" t="s">
        <v>13</v>
      </c>
      <c r="F492" s="0" t="s">
        <v>14</v>
      </c>
      <c r="G492" s="0" t="s">
        <v>14</v>
      </c>
      <c r="H492" s="0" t="e">
        <f aca="false">VLOOKUP(B492,#REF!,2,0)</f>
        <v>#REF!</v>
      </c>
      <c r="I492" s="0" t="e">
        <f aca="false">VLOOKUP(B492,#REF!,3,0)</f>
        <v>#REF!</v>
      </c>
    </row>
    <row r="493" customFormat="false" ht="12.8" hidden="false" customHeight="false" outlineLevel="0" collapsed="false">
      <c r="A493" s="0" t="s">
        <v>1075</v>
      </c>
      <c r="B493" s="0" t="s">
        <v>1073</v>
      </c>
      <c r="C493" s="0" t="s">
        <v>1074</v>
      </c>
      <c r="D493" s="0" t="s">
        <v>12</v>
      </c>
      <c r="E493" s="0" t="s">
        <v>13</v>
      </c>
      <c r="F493" s="0" t="s">
        <v>14</v>
      </c>
      <c r="G493" s="0" t="s">
        <v>14</v>
      </c>
      <c r="H493" s="0" t="e">
        <f aca="false">VLOOKUP(B493,#REF!,2,0)</f>
        <v>#REF!</v>
      </c>
      <c r="I493" s="0" t="e">
        <f aca="false">VLOOKUP(B493,#REF!,3,0)</f>
        <v>#REF!</v>
      </c>
    </row>
    <row r="494" customFormat="false" ht="12.8" hidden="false" customHeight="false" outlineLevel="0" collapsed="false">
      <c r="A494" s="0" t="s">
        <v>1072</v>
      </c>
      <c r="B494" s="0" t="s">
        <v>1073</v>
      </c>
      <c r="C494" s="0" t="s">
        <v>1074</v>
      </c>
      <c r="D494" s="0" t="s">
        <v>37</v>
      </c>
      <c r="E494" s="0" t="s">
        <v>13</v>
      </c>
      <c r="F494" s="0" t="s">
        <v>14</v>
      </c>
      <c r="G494" s="0" t="s">
        <v>14</v>
      </c>
      <c r="H494" s="0" t="e">
        <f aca="false">VLOOKUP(B494,#REF!,2,0)</f>
        <v>#REF!</v>
      </c>
      <c r="I494" s="0" t="e">
        <f aca="false">VLOOKUP(B494,#REF!,3,0)</f>
        <v>#REF!</v>
      </c>
    </row>
    <row r="495" customFormat="false" ht="12.8" hidden="false" customHeight="false" outlineLevel="0" collapsed="false">
      <c r="A495" s="0" t="s">
        <v>1076</v>
      </c>
      <c r="B495" s="0" t="s">
        <v>1077</v>
      </c>
      <c r="C495" s="0" t="s">
        <v>1078</v>
      </c>
      <c r="D495" s="0" t="s">
        <v>37</v>
      </c>
      <c r="E495" s="0" t="s">
        <v>54</v>
      </c>
      <c r="F495" s="0" t="s">
        <v>14</v>
      </c>
      <c r="G495" s="0" t="s">
        <v>14</v>
      </c>
      <c r="H495" s="0" t="e">
        <f aca="false">VLOOKUP(B495,#REF!,2,0)</f>
        <v>#REF!</v>
      </c>
      <c r="I495" s="0" t="e">
        <f aca="false">VLOOKUP(B495,#REF!,3,0)</f>
        <v>#REF!</v>
      </c>
    </row>
    <row r="496" customFormat="false" ht="12.8" hidden="false" customHeight="false" outlineLevel="0" collapsed="false">
      <c r="A496" s="0" t="s">
        <v>1079</v>
      </c>
      <c r="B496" s="0" t="s">
        <v>1080</v>
      </c>
      <c r="C496" s="0" t="s">
        <v>1081</v>
      </c>
      <c r="D496" s="0" t="s">
        <v>12</v>
      </c>
      <c r="E496" s="0" t="s">
        <v>13</v>
      </c>
      <c r="F496" s="0" t="s">
        <v>14</v>
      </c>
      <c r="G496" s="0" t="s">
        <v>14</v>
      </c>
      <c r="H496" s="0" t="e">
        <f aca="false">VLOOKUP(B496,#REF!,2,0)</f>
        <v>#REF!</v>
      </c>
      <c r="I496" s="0" t="e">
        <f aca="false">VLOOKUP(B496,#REF!,3,0)</f>
        <v>#REF!</v>
      </c>
    </row>
    <row r="497" customFormat="false" ht="12.8" hidden="false" customHeight="false" outlineLevel="0" collapsed="false">
      <c r="A497" s="0" t="s">
        <v>1082</v>
      </c>
      <c r="B497" s="0" t="s">
        <v>1080</v>
      </c>
      <c r="C497" s="0" t="s">
        <v>1081</v>
      </c>
      <c r="D497" s="0" t="s">
        <v>37</v>
      </c>
      <c r="E497" s="0" t="s">
        <v>54</v>
      </c>
      <c r="F497" s="0" t="s">
        <v>14</v>
      </c>
      <c r="G497" s="0" t="s">
        <v>14</v>
      </c>
      <c r="H497" s="0" t="e">
        <f aca="false">VLOOKUP(B497,#REF!,2,0)</f>
        <v>#REF!</v>
      </c>
      <c r="I497" s="0" t="e">
        <f aca="false">VLOOKUP(B497,#REF!,3,0)</f>
        <v>#REF!</v>
      </c>
    </row>
    <row r="498" customFormat="false" ht="12.8" hidden="false" customHeight="false" outlineLevel="0" collapsed="false">
      <c r="A498" s="0" t="s">
        <v>1083</v>
      </c>
      <c r="B498" s="0" t="s">
        <v>1084</v>
      </c>
      <c r="C498" s="0" t="s">
        <v>1085</v>
      </c>
      <c r="D498" s="0" t="s">
        <v>56</v>
      </c>
      <c r="E498" s="0" t="s">
        <v>54</v>
      </c>
      <c r="F498" s="0" t="s">
        <v>14</v>
      </c>
      <c r="G498" s="0" t="s">
        <v>14</v>
      </c>
      <c r="H498" s="0" t="e">
        <f aca="false">VLOOKUP(B498,#REF!,2,0)</f>
        <v>#REF!</v>
      </c>
      <c r="I498" s="0" t="e">
        <f aca="false">VLOOKUP(B498,#REF!,3,0)</f>
        <v>#REF!</v>
      </c>
    </row>
    <row r="499" customFormat="false" ht="12.8" hidden="false" customHeight="false" outlineLevel="0" collapsed="false">
      <c r="A499" s="0" t="s">
        <v>1086</v>
      </c>
      <c r="B499" s="0" t="s">
        <v>1087</v>
      </c>
      <c r="C499" s="0" t="s">
        <v>1088</v>
      </c>
      <c r="D499" s="0" t="s">
        <v>37</v>
      </c>
      <c r="E499" s="0" t="s">
        <v>13</v>
      </c>
      <c r="F499" s="0" t="s">
        <v>14</v>
      </c>
      <c r="G499" s="0" t="s">
        <v>14</v>
      </c>
      <c r="H499" s="0" t="e">
        <f aca="false">VLOOKUP(B499,#REF!,2,0)</f>
        <v>#REF!</v>
      </c>
      <c r="I499" s="0" t="e">
        <f aca="false">VLOOKUP(B499,#REF!,3,0)</f>
        <v>#REF!</v>
      </c>
    </row>
    <row r="500" customFormat="false" ht="12.8" hidden="false" customHeight="false" outlineLevel="0" collapsed="false">
      <c r="A500" s="0" t="s">
        <v>1067</v>
      </c>
      <c r="B500" s="0" t="s">
        <v>1089</v>
      </c>
      <c r="C500" s="0" t="s">
        <v>1090</v>
      </c>
      <c r="D500" s="0" t="s">
        <v>37</v>
      </c>
      <c r="E500" s="0" t="s">
        <v>13</v>
      </c>
      <c r="F500" s="0" t="s">
        <v>14</v>
      </c>
      <c r="G500" s="0" t="s">
        <v>14</v>
      </c>
      <c r="H500" s="0" t="e">
        <f aca="false">VLOOKUP(B500,#REF!,2,0)</f>
        <v>#REF!</v>
      </c>
      <c r="I500" s="0" t="e">
        <f aca="false">VLOOKUP(B500,#REF!,3,0)</f>
        <v>#REF!</v>
      </c>
    </row>
    <row r="501" customFormat="false" ht="12.8" hidden="false" customHeight="false" outlineLevel="0" collapsed="false">
      <c r="A501" s="0" t="s">
        <v>1091</v>
      </c>
      <c r="B501" s="0" t="s">
        <v>1092</v>
      </c>
      <c r="C501" s="0" t="s">
        <v>1093</v>
      </c>
      <c r="D501" s="0" t="s">
        <v>37</v>
      </c>
      <c r="E501" s="0" t="s">
        <v>54</v>
      </c>
      <c r="F501" s="0" t="s">
        <v>14</v>
      </c>
      <c r="G501" s="0" t="s">
        <v>14</v>
      </c>
      <c r="H501" s="0" t="e">
        <f aca="false">VLOOKUP(B501,#REF!,2,0)</f>
        <v>#REF!</v>
      </c>
      <c r="I501" s="0" t="e">
        <f aca="false">VLOOKUP(B501,#REF!,3,0)</f>
        <v>#REF!</v>
      </c>
    </row>
    <row r="502" customFormat="false" ht="12.8" hidden="false" customHeight="false" outlineLevel="0" collapsed="false">
      <c r="A502" s="0" t="s">
        <v>1091</v>
      </c>
      <c r="B502" s="0" t="s">
        <v>1092</v>
      </c>
      <c r="C502" s="0" t="s">
        <v>1093</v>
      </c>
      <c r="D502" s="0" t="s">
        <v>37</v>
      </c>
      <c r="E502" s="0" t="s">
        <v>13</v>
      </c>
      <c r="F502" s="0" t="s">
        <v>14</v>
      </c>
      <c r="G502" s="0" t="s">
        <v>14</v>
      </c>
      <c r="H502" s="0" t="e">
        <f aca="false">VLOOKUP(B502,#REF!,2,0)</f>
        <v>#REF!</v>
      </c>
      <c r="I502" s="0" t="e">
        <f aca="false">VLOOKUP(B502,#REF!,3,0)</f>
        <v>#REF!</v>
      </c>
    </row>
    <row r="503" customFormat="false" ht="12.8" hidden="false" customHeight="false" outlineLevel="0" collapsed="false">
      <c r="A503" s="0" t="s">
        <v>1094</v>
      </c>
      <c r="B503" s="0" t="s">
        <v>1095</v>
      </c>
      <c r="C503" s="0" t="s">
        <v>1096</v>
      </c>
      <c r="D503" s="0" t="s">
        <v>28</v>
      </c>
      <c r="E503" s="0" t="s">
        <v>13</v>
      </c>
      <c r="F503" s="0" t="s">
        <v>14</v>
      </c>
      <c r="G503" s="0" t="s">
        <v>14</v>
      </c>
      <c r="H503" s="0" t="e">
        <f aca="false">VLOOKUP(B503,#REF!,2,0)</f>
        <v>#REF!</v>
      </c>
      <c r="I503" s="0" t="e">
        <f aca="false">VLOOKUP(B503,#REF!,3,0)</f>
        <v>#REF!</v>
      </c>
    </row>
    <row r="504" customFormat="false" ht="12.8" hidden="false" customHeight="false" outlineLevel="0" collapsed="false">
      <c r="A504" s="0" t="s">
        <v>1097</v>
      </c>
      <c r="B504" s="0" t="s">
        <v>1098</v>
      </c>
      <c r="C504" s="0" t="s">
        <v>1099</v>
      </c>
      <c r="D504" s="0" t="s">
        <v>37</v>
      </c>
      <c r="E504" s="0" t="s">
        <v>26</v>
      </c>
      <c r="F504" s="0" t="s">
        <v>14</v>
      </c>
      <c r="G504" s="0" t="s">
        <v>14</v>
      </c>
      <c r="H504" s="0" t="e">
        <f aca="false">VLOOKUP(B504,#REF!,2,0)</f>
        <v>#REF!</v>
      </c>
      <c r="I504" s="0" t="e">
        <f aca="false">VLOOKUP(B504,#REF!,3,0)</f>
        <v>#REF!</v>
      </c>
    </row>
    <row r="505" customFormat="false" ht="12.8" hidden="false" customHeight="false" outlineLevel="0" collapsed="false">
      <c r="A505" s="0" t="s">
        <v>1055</v>
      </c>
      <c r="B505" s="0" t="s">
        <v>1098</v>
      </c>
      <c r="C505" s="0" t="s">
        <v>1099</v>
      </c>
      <c r="D505" s="0" t="s">
        <v>37</v>
      </c>
      <c r="E505" s="0" t="s">
        <v>54</v>
      </c>
      <c r="F505" s="0" t="s">
        <v>14</v>
      </c>
      <c r="G505" s="0" t="s">
        <v>14</v>
      </c>
      <c r="H505" s="0" t="e">
        <f aca="false">VLOOKUP(B505,#REF!,2,0)</f>
        <v>#REF!</v>
      </c>
      <c r="I505" s="0" t="e">
        <f aca="false">VLOOKUP(B505,#REF!,3,0)</f>
        <v>#REF!</v>
      </c>
    </row>
    <row r="506" customFormat="false" ht="12.8" hidden="false" customHeight="false" outlineLevel="0" collapsed="false">
      <c r="A506" s="0" t="s">
        <v>1100</v>
      </c>
      <c r="B506" s="0" t="s">
        <v>1101</v>
      </c>
      <c r="C506" s="0" t="s">
        <v>1102</v>
      </c>
      <c r="D506" s="0" t="s">
        <v>37</v>
      </c>
      <c r="E506" s="0" t="s">
        <v>54</v>
      </c>
      <c r="F506" s="0" t="s">
        <v>14</v>
      </c>
      <c r="G506" s="0" t="s">
        <v>14</v>
      </c>
      <c r="H506" s="0" t="e">
        <f aca="false">VLOOKUP(B506,#REF!,2,0)</f>
        <v>#REF!</v>
      </c>
      <c r="I506" s="0" t="e">
        <f aca="false">VLOOKUP(B506,#REF!,3,0)</f>
        <v>#REF!</v>
      </c>
    </row>
    <row r="507" customFormat="false" ht="12.8" hidden="false" customHeight="false" outlineLevel="0" collapsed="false">
      <c r="A507" s="0" t="s">
        <v>1103</v>
      </c>
      <c r="B507" s="0" t="s">
        <v>1104</v>
      </c>
      <c r="C507" s="0" t="s">
        <v>1105</v>
      </c>
      <c r="D507" s="0" t="s">
        <v>37</v>
      </c>
      <c r="E507" s="0" t="s">
        <v>13</v>
      </c>
      <c r="F507" s="0" t="s">
        <v>14</v>
      </c>
      <c r="G507" s="0" t="s">
        <v>14</v>
      </c>
      <c r="H507" s="0" t="e">
        <f aca="false">VLOOKUP(B507,#REF!,2,0)</f>
        <v>#REF!</v>
      </c>
      <c r="I507" s="0" t="e">
        <f aca="false">VLOOKUP(B507,#REF!,3,0)</f>
        <v>#REF!</v>
      </c>
    </row>
    <row r="508" customFormat="false" ht="12.8" hidden="false" customHeight="false" outlineLevel="0" collapsed="false">
      <c r="A508" s="0" t="s">
        <v>1106</v>
      </c>
      <c r="B508" s="0" t="s">
        <v>1107</v>
      </c>
      <c r="C508" s="0" t="s">
        <v>1108</v>
      </c>
      <c r="D508" s="0" t="s">
        <v>1109</v>
      </c>
      <c r="E508" s="0" t="s">
        <v>13</v>
      </c>
      <c r="F508" s="0" t="s">
        <v>14</v>
      </c>
      <c r="G508" s="0" t="s">
        <v>14</v>
      </c>
      <c r="H508" s="0" t="e">
        <f aca="false">VLOOKUP(B508,#REF!,2,0)</f>
        <v>#REF!</v>
      </c>
      <c r="I508" s="0" t="e">
        <f aca="false">VLOOKUP(B508,#REF!,3,0)</f>
        <v>#REF!</v>
      </c>
    </row>
    <row r="509" customFormat="false" ht="12.8" hidden="false" customHeight="false" outlineLevel="0" collapsed="false">
      <c r="A509" s="0" t="s">
        <v>1110</v>
      </c>
      <c r="B509" s="0" t="s">
        <v>1111</v>
      </c>
      <c r="C509" s="0" t="s">
        <v>1112</v>
      </c>
      <c r="D509" s="0" t="s">
        <v>37</v>
      </c>
      <c r="E509" s="0" t="s">
        <v>54</v>
      </c>
      <c r="F509" s="0" t="s">
        <v>14</v>
      </c>
      <c r="G509" s="0" t="s">
        <v>14</v>
      </c>
      <c r="H509" s="0" t="e">
        <f aca="false">VLOOKUP(B509,#REF!,2,0)</f>
        <v>#REF!</v>
      </c>
      <c r="I509" s="0" t="e">
        <f aca="false">VLOOKUP(B509,#REF!,3,0)</f>
        <v>#REF!</v>
      </c>
    </row>
    <row r="510" customFormat="false" ht="12.8" hidden="false" customHeight="false" outlineLevel="0" collapsed="false">
      <c r="A510" s="0" t="s">
        <v>1091</v>
      </c>
      <c r="B510" s="0" t="s">
        <v>1113</v>
      </c>
      <c r="C510" s="0" t="s">
        <v>1114</v>
      </c>
      <c r="D510" s="0" t="s">
        <v>37</v>
      </c>
      <c r="E510" s="0" t="s">
        <v>13</v>
      </c>
      <c r="F510" s="0" t="s">
        <v>14</v>
      </c>
      <c r="G510" s="0" t="s">
        <v>14</v>
      </c>
      <c r="H510" s="0" t="e">
        <f aca="false">VLOOKUP(B510,#REF!,2,0)</f>
        <v>#REF!</v>
      </c>
      <c r="I510" s="0" t="e">
        <f aca="false">VLOOKUP(B510,#REF!,3,0)</f>
        <v>#REF!</v>
      </c>
    </row>
    <row r="511" customFormat="false" ht="12.8" hidden="false" customHeight="false" outlineLevel="0" collapsed="false">
      <c r="A511" s="0" t="s">
        <v>1115</v>
      </c>
      <c r="B511" s="0" t="s">
        <v>1113</v>
      </c>
      <c r="C511" s="0" t="s">
        <v>1114</v>
      </c>
      <c r="D511" s="0" t="s">
        <v>84</v>
      </c>
      <c r="E511" s="0" t="s">
        <v>54</v>
      </c>
      <c r="F511" s="0" t="s">
        <v>14</v>
      </c>
      <c r="G511" s="0" t="s">
        <v>14</v>
      </c>
      <c r="H511" s="0" t="e">
        <f aca="false">VLOOKUP(B511,#REF!,2,0)</f>
        <v>#REF!</v>
      </c>
      <c r="I511" s="0" t="e">
        <f aca="false">VLOOKUP(B511,#REF!,3,0)</f>
        <v>#REF!</v>
      </c>
    </row>
    <row r="512" customFormat="false" ht="12.8" hidden="true" customHeight="false" outlineLevel="0" collapsed="false">
      <c r="A512" s="0" t="s">
        <v>1091</v>
      </c>
      <c r="B512" s="0" t="s">
        <v>1113</v>
      </c>
      <c r="C512" s="0" t="s">
        <v>1114</v>
      </c>
      <c r="D512" s="0" t="s">
        <v>37</v>
      </c>
      <c r="E512" s="0" t="s">
        <v>13</v>
      </c>
      <c r="F512" s="0" t="s">
        <v>14</v>
      </c>
      <c r="G512" s="0" t="s">
        <v>14</v>
      </c>
    </row>
    <row r="513" customFormat="false" ht="12.8" hidden="false" customHeight="false" outlineLevel="0" collapsed="false">
      <c r="A513" s="0" t="s">
        <v>1116</v>
      </c>
      <c r="B513" s="0" t="s">
        <v>1117</v>
      </c>
      <c r="C513" s="0" t="s">
        <v>1118</v>
      </c>
      <c r="D513" s="0" t="s">
        <v>12</v>
      </c>
      <c r="E513" s="0" t="s">
        <v>13</v>
      </c>
      <c r="F513" s="0" t="s">
        <v>14</v>
      </c>
      <c r="G513" s="0" t="s">
        <v>14</v>
      </c>
      <c r="H513" s="0" t="e">
        <f aca="false">VLOOKUP(B513,#REF!,2,0)</f>
        <v>#REF!</v>
      </c>
      <c r="I513" s="0" t="e">
        <f aca="false">VLOOKUP(B513,#REF!,3,0)</f>
        <v>#REF!</v>
      </c>
    </row>
    <row r="514" customFormat="false" ht="12.8" hidden="false" customHeight="false" outlineLevel="0" collapsed="false">
      <c r="A514" s="0" t="s">
        <v>1119</v>
      </c>
      <c r="B514" s="0" t="s">
        <v>1117</v>
      </c>
      <c r="C514" s="0" t="s">
        <v>1118</v>
      </c>
      <c r="D514" s="0" t="s">
        <v>12</v>
      </c>
      <c r="E514" s="0" t="s">
        <v>13</v>
      </c>
      <c r="F514" s="0" t="s">
        <v>14</v>
      </c>
      <c r="G514" s="0" t="s">
        <v>14</v>
      </c>
      <c r="H514" s="0" t="e">
        <f aca="false">VLOOKUP(B514,#REF!,2,0)</f>
        <v>#REF!</v>
      </c>
      <c r="I514" s="0" t="e">
        <f aca="false">VLOOKUP(B514,#REF!,3,0)</f>
        <v>#REF!</v>
      </c>
    </row>
    <row r="515" customFormat="false" ht="12.8" hidden="false" customHeight="false" outlineLevel="0" collapsed="false">
      <c r="A515" s="0" t="s">
        <v>1120</v>
      </c>
      <c r="B515" s="0" t="s">
        <v>1117</v>
      </c>
      <c r="C515" s="0" t="s">
        <v>1118</v>
      </c>
      <c r="D515" s="0" t="s">
        <v>37</v>
      </c>
      <c r="E515" s="0" t="s">
        <v>13</v>
      </c>
      <c r="F515" s="0" t="s">
        <v>14</v>
      </c>
      <c r="G515" s="0" t="s">
        <v>14</v>
      </c>
      <c r="H515" s="0" t="e">
        <f aca="false">VLOOKUP(B515,#REF!,2,0)</f>
        <v>#REF!</v>
      </c>
      <c r="I515" s="0" t="e">
        <f aca="false">VLOOKUP(B515,#REF!,3,0)</f>
        <v>#REF!</v>
      </c>
    </row>
    <row r="516" customFormat="false" ht="12.8" hidden="false" customHeight="false" outlineLevel="0" collapsed="false">
      <c r="A516" s="0" t="s">
        <v>1121</v>
      </c>
      <c r="B516" s="0" t="s">
        <v>1122</v>
      </c>
      <c r="C516" s="0" t="s">
        <v>1123</v>
      </c>
      <c r="D516" s="0" t="s">
        <v>37</v>
      </c>
      <c r="E516" s="0" t="s">
        <v>13</v>
      </c>
      <c r="F516" s="0" t="s">
        <v>14</v>
      </c>
      <c r="G516" s="0" t="s">
        <v>14</v>
      </c>
      <c r="H516" s="0" t="e">
        <f aca="false">VLOOKUP(B516,#REF!,2,0)</f>
        <v>#REF!</v>
      </c>
      <c r="I516" s="0" t="e">
        <f aca="false">VLOOKUP(B516,#REF!,3,0)</f>
        <v>#REF!</v>
      </c>
    </row>
    <row r="517" customFormat="false" ht="12.8" hidden="false" customHeight="false" outlineLevel="0" collapsed="false">
      <c r="A517" s="0" t="s">
        <v>1124</v>
      </c>
      <c r="B517" s="0" t="s">
        <v>1122</v>
      </c>
      <c r="C517" s="0" t="s">
        <v>1123</v>
      </c>
      <c r="D517" s="0" t="s">
        <v>310</v>
      </c>
      <c r="E517" s="0" t="s">
        <v>26</v>
      </c>
      <c r="F517" s="0" t="s">
        <v>14</v>
      </c>
      <c r="G517" s="0" t="s">
        <v>14</v>
      </c>
      <c r="H517" s="0" t="e">
        <f aca="false">VLOOKUP(B517,#REF!,2,0)</f>
        <v>#REF!</v>
      </c>
      <c r="I517" s="0" t="e">
        <f aca="false">VLOOKUP(B517,#REF!,3,0)</f>
        <v>#REF!</v>
      </c>
    </row>
    <row r="518" customFormat="false" ht="12.8" hidden="false" customHeight="false" outlineLevel="0" collapsed="false">
      <c r="A518" s="0" t="s">
        <v>1125</v>
      </c>
      <c r="B518" s="0" t="s">
        <v>1122</v>
      </c>
      <c r="C518" s="0" t="s">
        <v>1123</v>
      </c>
      <c r="D518" s="0" t="s">
        <v>142</v>
      </c>
      <c r="E518" s="0" t="s">
        <v>13</v>
      </c>
      <c r="F518" s="0" t="s">
        <v>14</v>
      </c>
      <c r="G518" s="0" t="s">
        <v>14</v>
      </c>
      <c r="H518" s="0" t="e">
        <f aca="false">VLOOKUP(B518,#REF!,2,0)</f>
        <v>#REF!</v>
      </c>
      <c r="I518" s="0" t="e">
        <f aca="false">VLOOKUP(B518,#REF!,3,0)</f>
        <v>#REF!</v>
      </c>
    </row>
    <row r="519" customFormat="false" ht="12.8" hidden="false" customHeight="false" outlineLevel="0" collapsed="false">
      <c r="A519" s="0" t="s">
        <v>1126</v>
      </c>
      <c r="B519" s="0" t="s">
        <v>1122</v>
      </c>
      <c r="C519" s="0" t="s">
        <v>1123</v>
      </c>
      <c r="D519" s="0" t="s">
        <v>37</v>
      </c>
      <c r="E519" s="0" t="s">
        <v>13</v>
      </c>
      <c r="F519" s="0" t="s">
        <v>14</v>
      </c>
      <c r="G519" s="0" t="s">
        <v>14</v>
      </c>
      <c r="H519" s="0" t="e">
        <f aca="false">VLOOKUP(B519,#REF!,2,0)</f>
        <v>#REF!</v>
      </c>
      <c r="I519" s="0" t="e">
        <f aca="false">VLOOKUP(B519,#REF!,3,0)</f>
        <v>#REF!</v>
      </c>
    </row>
    <row r="520" customFormat="false" ht="12.8" hidden="false" customHeight="false" outlineLevel="0" collapsed="false">
      <c r="A520" s="0" t="s">
        <v>582</v>
      </c>
      <c r="B520" s="0" t="s">
        <v>1122</v>
      </c>
      <c r="C520" s="0" t="s">
        <v>1123</v>
      </c>
      <c r="D520" s="0" t="s">
        <v>171</v>
      </c>
      <c r="E520" s="0" t="s">
        <v>13</v>
      </c>
      <c r="F520" s="0" t="s">
        <v>14</v>
      </c>
      <c r="G520" s="0" t="s">
        <v>14</v>
      </c>
      <c r="H520" s="0" t="e">
        <f aca="false">VLOOKUP(B520,#REF!,2,0)</f>
        <v>#REF!</v>
      </c>
      <c r="I520" s="0" t="e">
        <f aca="false">VLOOKUP(B520,#REF!,3,0)</f>
        <v>#REF!</v>
      </c>
    </row>
    <row r="521" customFormat="false" ht="12.8" hidden="false" customHeight="false" outlineLevel="0" collapsed="false">
      <c r="A521" s="0" t="s">
        <v>583</v>
      </c>
      <c r="B521" s="0" t="s">
        <v>1122</v>
      </c>
      <c r="C521" s="0" t="s">
        <v>1123</v>
      </c>
      <c r="D521" s="0" t="s">
        <v>37</v>
      </c>
      <c r="E521" s="0" t="s">
        <v>13</v>
      </c>
      <c r="F521" s="0" t="s">
        <v>14</v>
      </c>
      <c r="G521" s="0" t="s">
        <v>14</v>
      </c>
      <c r="H521" s="0" t="e">
        <f aca="false">VLOOKUP(B521,#REF!,2,0)</f>
        <v>#REF!</v>
      </c>
      <c r="I521" s="0" t="e">
        <f aca="false">VLOOKUP(B521,#REF!,3,0)</f>
        <v>#REF!</v>
      </c>
    </row>
    <row r="522" customFormat="false" ht="12.8" hidden="false" customHeight="false" outlineLevel="0" collapsed="false">
      <c r="A522" s="0" t="s">
        <v>1127</v>
      </c>
      <c r="B522" s="0" t="s">
        <v>1128</v>
      </c>
      <c r="C522" s="0" t="s">
        <v>1129</v>
      </c>
      <c r="D522" s="0" t="s">
        <v>12</v>
      </c>
      <c r="E522" s="0" t="s">
        <v>13</v>
      </c>
      <c r="F522" s="0" t="s">
        <v>14</v>
      </c>
      <c r="G522" s="0" t="s">
        <v>14</v>
      </c>
      <c r="H522" s="0" t="e">
        <f aca="false">VLOOKUP(B522,#REF!,2,0)</f>
        <v>#REF!</v>
      </c>
      <c r="I522" s="0" t="e">
        <f aca="false">VLOOKUP(B522,#REF!,3,0)</f>
        <v>#REF!</v>
      </c>
    </row>
    <row r="523" customFormat="false" ht="12.8" hidden="false" customHeight="false" outlineLevel="0" collapsed="false">
      <c r="A523" s="0" t="s">
        <v>1130</v>
      </c>
      <c r="B523" s="0" t="s">
        <v>1128</v>
      </c>
      <c r="C523" s="0" t="s">
        <v>1129</v>
      </c>
      <c r="D523" s="0" t="s">
        <v>12</v>
      </c>
      <c r="E523" s="0" t="s">
        <v>13</v>
      </c>
      <c r="F523" s="0" t="s">
        <v>14</v>
      </c>
      <c r="G523" s="0" t="s">
        <v>14</v>
      </c>
      <c r="H523" s="0" t="e">
        <f aca="false">VLOOKUP(B523,#REF!,2,0)</f>
        <v>#REF!</v>
      </c>
      <c r="I523" s="0" t="e">
        <f aca="false">VLOOKUP(B523,#REF!,3,0)</f>
        <v>#REF!</v>
      </c>
    </row>
    <row r="524" customFormat="false" ht="12.8" hidden="false" customHeight="false" outlineLevel="0" collapsed="false">
      <c r="A524" s="0" t="s">
        <v>1131</v>
      </c>
      <c r="B524" s="0" t="s">
        <v>1132</v>
      </c>
      <c r="C524" s="0" t="s">
        <v>1133</v>
      </c>
      <c r="D524" s="0" t="s">
        <v>64</v>
      </c>
      <c r="E524" s="0" t="s">
        <v>54</v>
      </c>
      <c r="F524" s="0" t="s">
        <v>14</v>
      </c>
      <c r="G524" s="0" t="s">
        <v>14</v>
      </c>
      <c r="H524" s="0" t="e">
        <f aca="false">VLOOKUP(B524,#REF!,2,0)</f>
        <v>#REF!</v>
      </c>
      <c r="I524" s="0" t="e">
        <f aca="false">VLOOKUP(B524,#REF!,3,0)</f>
        <v>#REF!</v>
      </c>
    </row>
    <row r="525" customFormat="false" ht="12.8" hidden="false" customHeight="false" outlineLevel="0" collapsed="false">
      <c r="A525" s="0" t="s">
        <v>1134</v>
      </c>
      <c r="B525" s="0" t="s">
        <v>1135</v>
      </c>
      <c r="C525" s="0" t="s">
        <v>1136</v>
      </c>
      <c r="D525" s="0" t="s">
        <v>25</v>
      </c>
      <c r="E525" s="0" t="s">
        <v>26</v>
      </c>
      <c r="F525" s="0" t="s">
        <v>14</v>
      </c>
      <c r="G525" s="0" t="s">
        <v>14</v>
      </c>
      <c r="H525" s="0" t="e">
        <f aca="false">VLOOKUP(B525,#REF!,2,0)</f>
        <v>#REF!</v>
      </c>
      <c r="I525" s="0" t="e">
        <f aca="false">VLOOKUP(B525,#REF!,3,0)</f>
        <v>#REF!</v>
      </c>
    </row>
    <row r="526" customFormat="false" ht="12.8" hidden="false" customHeight="false" outlineLevel="0" collapsed="false">
      <c r="A526" s="0" t="s">
        <v>1137</v>
      </c>
      <c r="B526" s="0" t="s">
        <v>1138</v>
      </c>
      <c r="C526" s="0" t="s">
        <v>1139</v>
      </c>
      <c r="D526" s="0" t="s">
        <v>37</v>
      </c>
      <c r="E526" s="0" t="s">
        <v>54</v>
      </c>
      <c r="F526" s="0" t="s">
        <v>14</v>
      </c>
      <c r="G526" s="0" t="s">
        <v>14</v>
      </c>
      <c r="H526" s="0" t="e">
        <f aca="false">VLOOKUP(B526,#REF!,2,0)</f>
        <v>#REF!</v>
      </c>
      <c r="I526" s="0" t="e">
        <f aca="false">VLOOKUP(B526,#REF!,3,0)</f>
        <v>#REF!</v>
      </c>
    </row>
    <row r="527" customFormat="false" ht="12.8" hidden="false" customHeight="false" outlineLevel="0" collapsed="false">
      <c r="A527" s="0" t="s">
        <v>1140</v>
      </c>
      <c r="B527" s="0" t="s">
        <v>1141</v>
      </c>
      <c r="C527" s="0" t="s">
        <v>1142</v>
      </c>
      <c r="D527" s="0" t="s">
        <v>37</v>
      </c>
      <c r="E527" s="0" t="s">
        <v>13</v>
      </c>
      <c r="F527" s="0" t="s">
        <v>14</v>
      </c>
      <c r="G527" s="0" t="s">
        <v>14</v>
      </c>
      <c r="H527" s="0" t="e">
        <f aca="false">VLOOKUP(B527,#REF!,2,0)</f>
        <v>#REF!</v>
      </c>
      <c r="I527" s="0" t="e">
        <f aca="false">VLOOKUP(B527,#REF!,3,0)</f>
        <v>#REF!</v>
      </c>
    </row>
    <row r="528" customFormat="false" ht="12.8" hidden="false" customHeight="false" outlineLevel="0" collapsed="false">
      <c r="A528" s="0" t="s">
        <v>1143</v>
      </c>
      <c r="B528" s="0" t="s">
        <v>1141</v>
      </c>
      <c r="C528" s="0" t="s">
        <v>1142</v>
      </c>
      <c r="D528" s="0" t="s">
        <v>37</v>
      </c>
      <c r="E528" s="0" t="s">
        <v>13</v>
      </c>
      <c r="F528" s="0" t="s">
        <v>14</v>
      </c>
      <c r="G528" s="0" t="s">
        <v>14</v>
      </c>
      <c r="H528" s="0" t="e">
        <f aca="false">VLOOKUP(B528,#REF!,2,0)</f>
        <v>#REF!</v>
      </c>
      <c r="I528" s="0" t="e">
        <f aca="false">VLOOKUP(B528,#REF!,3,0)</f>
        <v>#REF!</v>
      </c>
    </row>
    <row r="529" customFormat="false" ht="12.8" hidden="false" customHeight="false" outlineLevel="0" collapsed="false">
      <c r="A529" s="0" t="s">
        <v>1144</v>
      </c>
      <c r="B529" s="0" t="s">
        <v>1145</v>
      </c>
      <c r="C529" s="0" t="s">
        <v>1146</v>
      </c>
      <c r="D529" s="0" t="s">
        <v>37</v>
      </c>
      <c r="E529" s="0" t="s">
        <v>13</v>
      </c>
      <c r="F529" s="0" t="s">
        <v>14</v>
      </c>
      <c r="G529" s="0" t="s">
        <v>14</v>
      </c>
      <c r="H529" s="0" t="e">
        <f aca="false">VLOOKUP(B529,#REF!,2,0)</f>
        <v>#REF!</v>
      </c>
      <c r="I529" s="0" t="e">
        <f aca="false">VLOOKUP(B529,#REF!,3,0)</f>
        <v>#REF!</v>
      </c>
    </row>
    <row r="530" customFormat="false" ht="12.8" hidden="false" customHeight="false" outlineLevel="0" collapsed="false">
      <c r="A530" s="0" t="s">
        <v>343</v>
      </c>
      <c r="B530" s="0" t="s">
        <v>1147</v>
      </c>
      <c r="C530" s="0" t="s">
        <v>1148</v>
      </c>
      <c r="D530" s="0" t="s">
        <v>37</v>
      </c>
      <c r="E530" s="0" t="s">
        <v>13</v>
      </c>
      <c r="F530" s="0" t="s">
        <v>14</v>
      </c>
      <c r="G530" s="0" t="s">
        <v>14</v>
      </c>
      <c r="H530" s="0" t="e">
        <f aca="false">VLOOKUP(B530,#REF!,2,0)</f>
        <v>#REF!</v>
      </c>
      <c r="I530" s="0" t="e">
        <f aca="false">VLOOKUP(B530,#REF!,3,0)</f>
        <v>#REF!</v>
      </c>
    </row>
    <row r="531" customFormat="false" ht="12.8" hidden="false" customHeight="false" outlineLevel="0" collapsed="false">
      <c r="A531" s="0" t="s">
        <v>1149</v>
      </c>
      <c r="B531" s="0" t="s">
        <v>1150</v>
      </c>
      <c r="C531" s="0" t="s">
        <v>1151</v>
      </c>
      <c r="D531" s="0" t="s">
        <v>25</v>
      </c>
      <c r="E531" s="0" t="s">
        <v>26</v>
      </c>
      <c r="F531" s="0" t="s">
        <v>14</v>
      </c>
      <c r="G531" s="0" t="s">
        <v>14</v>
      </c>
      <c r="H531" s="0" t="e">
        <f aca="false">VLOOKUP(B531,#REF!,2,0)</f>
        <v>#REF!</v>
      </c>
      <c r="I531" s="0" t="e">
        <f aca="false">VLOOKUP(B531,#REF!,3,0)</f>
        <v>#REF!</v>
      </c>
    </row>
    <row r="532" customFormat="false" ht="12.8" hidden="false" customHeight="false" outlineLevel="0" collapsed="false">
      <c r="A532" s="0" t="s">
        <v>1152</v>
      </c>
      <c r="B532" s="0" t="s">
        <v>1150</v>
      </c>
      <c r="C532" s="0" t="s">
        <v>1151</v>
      </c>
      <c r="D532" s="0" t="s">
        <v>12</v>
      </c>
      <c r="E532" s="0" t="s">
        <v>54</v>
      </c>
      <c r="F532" s="0" t="s">
        <v>14</v>
      </c>
      <c r="G532" s="0" t="s">
        <v>14</v>
      </c>
      <c r="H532" s="0" t="e">
        <f aca="false">VLOOKUP(B532,#REF!,2,0)</f>
        <v>#REF!</v>
      </c>
      <c r="I532" s="0" t="e">
        <f aca="false">VLOOKUP(B532,#REF!,3,0)</f>
        <v>#REF!</v>
      </c>
    </row>
    <row r="533" customFormat="false" ht="12.8" hidden="false" customHeight="false" outlineLevel="0" collapsed="false">
      <c r="A533" s="0" t="s">
        <v>1153</v>
      </c>
      <c r="B533" s="0" t="s">
        <v>1154</v>
      </c>
      <c r="C533" s="0" t="s">
        <v>1155</v>
      </c>
      <c r="D533" s="0" t="s">
        <v>186</v>
      </c>
      <c r="E533" s="0" t="s">
        <v>13</v>
      </c>
      <c r="F533" s="0" t="s">
        <v>14</v>
      </c>
      <c r="G533" s="0" t="s">
        <v>14</v>
      </c>
      <c r="H533" s="0" t="e">
        <f aca="false">VLOOKUP(B533,#REF!,2,0)</f>
        <v>#REF!</v>
      </c>
      <c r="I533" s="0" t="e">
        <f aca="false">VLOOKUP(B533,#REF!,3,0)</f>
        <v>#REF!</v>
      </c>
    </row>
    <row r="534" customFormat="false" ht="12.8" hidden="false" customHeight="false" outlineLevel="0" collapsed="false">
      <c r="A534" s="0" t="s">
        <v>1156</v>
      </c>
      <c r="B534" s="0" t="s">
        <v>1157</v>
      </c>
      <c r="C534" s="0" t="s">
        <v>1158</v>
      </c>
      <c r="D534" s="0" t="s">
        <v>37</v>
      </c>
      <c r="E534" s="0" t="s">
        <v>13</v>
      </c>
      <c r="F534" s="0" t="s">
        <v>14</v>
      </c>
      <c r="G534" s="0" t="s">
        <v>14</v>
      </c>
      <c r="H534" s="0" t="e">
        <f aca="false">VLOOKUP(B534,#REF!,2,0)</f>
        <v>#REF!</v>
      </c>
      <c r="I534" s="0" t="e">
        <f aca="false">VLOOKUP(B534,#REF!,3,0)</f>
        <v>#REF!</v>
      </c>
    </row>
    <row r="535" customFormat="false" ht="12.8" hidden="false" customHeight="false" outlineLevel="0" collapsed="false">
      <c r="A535" s="0" t="s">
        <v>1159</v>
      </c>
      <c r="B535" s="0" t="s">
        <v>1160</v>
      </c>
      <c r="C535" s="0" t="s">
        <v>1161</v>
      </c>
      <c r="D535" s="0" t="s">
        <v>12</v>
      </c>
      <c r="E535" s="0" t="s">
        <v>13</v>
      </c>
      <c r="F535" s="0" t="s">
        <v>14</v>
      </c>
      <c r="G535" s="0" t="s">
        <v>14</v>
      </c>
      <c r="H535" s="0" t="e">
        <f aca="false">VLOOKUP(B535,#REF!,2,0)</f>
        <v>#REF!</v>
      </c>
      <c r="I535" s="0" t="e">
        <f aca="false">VLOOKUP(B535,#REF!,3,0)</f>
        <v>#REF!</v>
      </c>
    </row>
    <row r="536" customFormat="false" ht="12.8" hidden="false" customHeight="false" outlineLevel="0" collapsed="false">
      <c r="A536" s="0" t="s">
        <v>1162</v>
      </c>
      <c r="B536" s="0" t="s">
        <v>1163</v>
      </c>
      <c r="C536" s="0" t="s">
        <v>1164</v>
      </c>
      <c r="D536" s="0" t="s">
        <v>1165</v>
      </c>
      <c r="E536" s="0" t="s">
        <v>54</v>
      </c>
      <c r="F536" s="0" t="s">
        <v>14</v>
      </c>
      <c r="G536" s="0" t="s">
        <v>14</v>
      </c>
      <c r="H536" s="0" t="e">
        <f aca="false">VLOOKUP(B536,#REF!,2,0)</f>
        <v>#REF!</v>
      </c>
      <c r="I536" s="0" t="e">
        <f aca="false">VLOOKUP(B536,#REF!,3,0)</f>
        <v>#REF!</v>
      </c>
    </row>
    <row r="537" customFormat="false" ht="12.8" hidden="false" customHeight="false" outlineLevel="0" collapsed="false">
      <c r="A537" s="0" t="s">
        <v>1166</v>
      </c>
      <c r="B537" s="0" t="s">
        <v>1167</v>
      </c>
      <c r="C537" s="0" t="s">
        <v>1168</v>
      </c>
      <c r="D537" s="0" t="s">
        <v>84</v>
      </c>
      <c r="E537" s="0" t="s">
        <v>54</v>
      </c>
      <c r="F537" s="0" t="s">
        <v>14</v>
      </c>
      <c r="G537" s="0" t="s">
        <v>14</v>
      </c>
      <c r="H537" s="0" t="e">
        <f aca="false">VLOOKUP(B537,#REF!,2,0)</f>
        <v>#REF!</v>
      </c>
      <c r="I537" s="0" t="e">
        <f aca="false">VLOOKUP(B537,#REF!,3,0)</f>
        <v>#REF!</v>
      </c>
    </row>
    <row r="538" customFormat="false" ht="12.8" hidden="false" customHeight="false" outlineLevel="0" collapsed="false">
      <c r="A538" s="0" t="s">
        <v>1169</v>
      </c>
      <c r="B538" s="0" t="s">
        <v>1170</v>
      </c>
      <c r="C538" s="0" t="s">
        <v>1171</v>
      </c>
      <c r="D538" s="0" t="s">
        <v>12</v>
      </c>
      <c r="E538" s="0" t="s">
        <v>13</v>
      </c>
      <c r="F538" s="0" t="s">
        <v>14</v>
      </c>
      <c r="G538" s="0" t="s">
        <v>14</v>
      </c>
      <c r="H538" s="0" t="e">
        <f aca="false">VLOOKUP(B538,#REF!,2,0)</f>
        <v>#REF!</v>
      </c>
      <c r="I538" s="0" t="e">
        <f aca="false">VLOOKUP(B538,#REF!,3,0)</f>
        <v>#REF!</v>
      </c>
    </row>
    <row r="539" customFormat="false" ht="12.8" hidden="false" customHeight="false" outlineLevel="0" collapsed="false">
      <c r="A539" s="0" t="s">
        <v>1172</v>
      </c>
      <c r="B539" s="0" t="s">
        <v>1173</v>
      </c>
      <c r="C539" s="0" t="s">
        <v>1174</v>
      </c>
      <c r="D539" s="0" t="s">
        <v>28</v>
      </c>
      <c r="E539" s="0" t="s">
        <v>13</v>
      </c>
      <c r="F539" s="0" t="s">
        <v>14</v>
      </c>
      <c r="G539" s="0" t="s">
        <v>14</v>
      </c>
      <c r="H539" s="0" t="e">
        <f aca="false">VLOOKUP(B539,#REF!,2,0)</f>
        <v>#REF!</v>
      </c>
      <c r="I539" s="0" t="e">
        <f aca="false">VLOOKUP(B539,#REF!,3,0)</f>
        <v>#REF!</v>
      </c>
    </row>
    <row r="540" customFormat="false" ht="12.8" hidden="false" customHeight="false" outlineLevel="0" collapsed="false">
      <c r="A540" s="0" t="s">
        <v>1175</v>
      </c>
      <c r="B540" s="0" t="s">
        <v>1173</v>
      </c>
      <c r="C540" s="0" t="s">
        <v>1174</v>
      </c>
      <c r="D540" s="0" t="s">
        <v>25</v>
      </c>
      <c r="E540" s="0" t="s">
        <v>26</v>
      </c>
      <c r="F540" s="0" t="s">
        <v>14</v>
      </c>
      <c r="G540" s="0" t="s">
        <v>14</v>
      </c>
      <c r="H540" s="0" t="e">
        <f aca="false">VLOOKUP(B540,#REF!,2,0)</f>
        <v>#REF!</v>
      </c>
      <c r="I540" s="0" t="e">
        <f aca="false">VLOOKUP(B540,#REF!,3,0)</f>
        <v>#REF!</v>
      </c>
    </row>
    <row r="541" customFormat="false" ht="12.8" hidden="false" customHeight="false" outlineLevel="0" collapsed="false">
      <c r="A541" s="0" t="s">
        <v>1176</v>
      </c>
      <c r="B541" s="0" t="s">
        <v>1173</v>
      </c>
      <c r="C541" s="0" t="s">
        <v>1174</v>
      </c>
      <c r="D541" s="0" t="s">
        <v>37</v>
      </c>
      <c r="E541" s="0" t="s">
        <v>54</v>
      </c>
      <c r="F541" s="0" t="s">
        <v>14</v>
      </c>
      <c r="G541" s="0" t="s">
        <v>14</v>
      </c>
      <c r="H541" s="0" t="e">
        <f aca="false">VLOOKUP(B541,#REF!,2,0)</f>
        <v>#REF!</v>
      </c>
      <c r="I541" s="0" t="e">
        <f aca="false">VLOOKUP(B541,#REF!,3,0)</f>
        <v>#REF!</v>
      </c>
    </row>
    <row r="542" customFormat="false" ht="12.8" hidden="false" customHeight="false" outlineLevel="0" collapsed="false">
      <c r="A542" s="0" t="s">
        <v>1177</v>
      </c>
      <c r="B542" s="0" t="s">
        <v>1178</v>
      </c>
      <c r="C542" s="0" t="s">
        <v>1179</v>
      </c>
      <c r="D542" s="0" t="s">
        <v>98</v>
      </c>
      <c r="E542" s="0" t="s">
        <v>13</v>
      </c>
      <c r="F542" s="0" t="s">
        <v>14</v>
      </c>
      <c r="G542" s="0" t="s">
        <v>14</v>
      </c>
      <c r="H542" s="0" t="e">
        <f aca="false">VLOOKUP(B542,#REF!,2,0)</f>
        <v>#REF!</v>
      </c>
      <c r="I542" s="0" t="e">
        <f aca="false">VLOOKUP(B542,#REF!,3,0)</f>
        <v>#REF!</v>
      </c>
    </row>
    <row r="543" customFormat="false" ht="12.8" hidden="false" customHeight="false" outlineLevel="0" collapsed="false">
      <c r="A543" s="0" t="s">
        <v>1180</v>
      </c>
      <c r="B543" s="0" t="s">
        <v>1178</v>
      </c>
      <c r="C543" s="0" t="s">
        <v>1179</v>
      </c>
      <c r="D543" s="0" t="s">
        <v>12</v>
      </c>
      <c r="E543" s="0" t="s">
        <v>13</v>
      </c>
      <c r="F543" s="0" t="s">
        <v>14</v>
      </c>
      <c r="G543" s="0" t="s">
        <v>14</v>
      </c>
      <c r="H543" s="0" t="e">
        <f aca="false">VLOOKUP(B543,#REF!,2,0)</f>
        <v>#REF!</v>
      </c>
      <c r="I543" s="0" t="e">
        <f aca="false">VLOOKUP(B543,#REF!,3,0)</f>
        <v>#REF!</v>
      </c>
    </row>
    <row r="544" customFormat="false" ht="12.8" hidden="false" customHeight="false" outlineLevel="0" collapsed="false">
      <c r="A544" s="0" t="s">
        <v>1181</v>
      </c>
      <c r="B544" s="0" t="s">
        <v>1178</v>
      </c>
      <c r="C544" s="0" t="s">
        <v>1179</v>
      </c>
      <c r="D544" s="0" t="s">
        <v>28</v>
      </c>
      <c r="E544" s="0" t="s">
        <v>13</v>
      </c>
      <c r="F544" s="0" t="s">
        <v>14</v>
      </c>
      <c r="G544" s="0" t="s">
        <v>14</v>
      </c>
      <c r="H544" s="0" t="e">
        <f aca="false">VLOOKUP(B544,#REF!,2,0)</f>
        <v>#REF!</v>
      </c>
      <c r="I544" s="0" t="e">
        <f aca="false">VLOOKUP(B544,#REF!,3,0)</f>
        <v>#REF!</v>
      </c>
    </row>
    <row r="545" customFormat="false" ht="12.8" hidden="false" customHeight="false" outlineLevel="0" collapsed="false">
      <c r="A545" s="0" t="s">
        <v>1182</v>
      </c>
      <c r="B545" s="0" t="s">
        <v>1183</v>
      </c>
      <c r="C545" s="0" t="s">
        <v>1184</v>
      </c>
      <c r="D545" s="0" t="s">
        <v>37</v>
      </c>
      <c r="E545" s="0" t="s">
        <v>26</v>
      </c>
      <c r="F545" s="0" t="s">
        <v>14</v>
      </c>
      <c r="G545" s="0" t="s">
        <v>14</v>
      </c>
      <c r="H545" s="0" t="e">
        <f aca="false">VLOOKUP(B545,#REF!,2,0)</f>
        <v>#REF!</v>
      </c>
      <c r="I545" s="0" t="e">
        <f aca="false">VLOOKUP(B545,#REF!,3,0)</f>
        <v>#REF!</v>
      </c>
    </row>
    <row r="546" customFormat="false" ht="12.8" hidden="false" customHeight="false" outlineLevel="0" collapsed="false">
      <c r="A546" s="0" t="s">
        <v>1182</v>
      </c>
      <c r="B546" s="0" t="s">
        <v>1183</v>
      </c>
      <c r="C546" s="0" t="s">
        <v>1184</v>
      </c>
      <c r="D546" s="0" t="s">
        <v>28</v>
      </c>
      <c r="E546" s="0" t="s">
        <v>13</v>
      </c>
      <c r="F546" s="0" t="s">
        <v>14</v>
      </c>
      <c r="G546" s="0" t="s">
        <v>14</v>
      </c>
      <c r="H546" s="0" t="e">
        <f aca="false">VLOOKUP(B546,#REF!,2,0)</f>
        <v>#REF!</v>
      </c>
      <c r="I546" s="0" t="e">
        <f aca="false">VLOOKUP(B546,#REF!,3,0)</f>
        <v>#REF!</v>
      </c>
    </row>
    <row r="547" customFormat="false" ht="12.8" hidden="false" customHeight="false" outlineLevel="0" collapsed="false">
      <c r="A547" s="0" t="s">
        <v>1185</v>
      </c>
      <c r="B547" s="0" t="s">
        <v>1186</v>
      </c>
      <c r="C547" s="0" t="s">
        <v>1187</v>
      </c>
      <c r="D547" s="0" t="s">
        <v>37</v>
      </c>
      <c r="E547" s="0" t="s">
        <v>54</v>
      </c>
      <c r="F547" s="0" t="s">
        <v>14</v>
      </c>
      <c r="G547" s="0" t="s">
        <v>14</v>
      </c>
      <c r="H547" s="0" t="e">
        <f aca="false">VLOOKUP(B547,#REF!,2,0)</f>
        <v>#REF!</v>
      </c>
      <c r="I547" s="0" t="e">
        <f aca="false">VLOOKUP(B547,#REF!,3,0)</f>
        <v>#REF!</v>
      </c>
    </row>
    <row r="548" customFormat="false" ht="12.8" hidden="false" customHeight="false" outlineLevel="0" collapsed="false">
      <c r="A548" s="0" t="s">
        <v>1188</v>
      </c>
      <c r="B548" s="0" t="s">
        <v>1189</v>
      </c>
      <c r="C548" s="0" t="s">
        <v>1190</v>
      </c>
      <c r="D548" s="0" t="s">
        <v>18</v>
      </c>
      <c r="E548" s="0" t="s">
        <v>13</v>
      </c>
      <c r="F548" s="0" t="s">
        <v>14</v>
      </c>
      <c r="G548" s="0" t="s">
        <v>14</v>
      </c>
      <c r="H548" s="0" t="e">
        <f aca="false">VLOOKUP(B548,#REF!,2,0)</f>
        <v>#REF!</v>
      </c>
      <c r="I548" s="0" t="e">
        <f aca="false">VLOOKUP(B548,#REF!,3,0)</f>
        <v>#REF!</v>
      </c>
    </row>
    <row r="549" customFormat="false" ht="12.8" hidden="false" customHeight="false" outlineLevel="0" collapsed="false">
      <c r="A549" s="0" t="s">
        <v>1191</v>
      </c>
      <c r="B549" s="0" t="s">
        <v>1192</v>
      </c>
      <c r="C549" s="0" t="s">
        <v>1193</v>
      </c>
      <c r="D549" s="0" t="s">
        <v>18</v>
      </c>
      <c r="E549" s="0" t="s">
        <v>13</v>
      </c>
      <c r="F549" s="0" t="s">
        <v>14</v>
      </c>
      <c r="G549" s="0" t="s">
        <v>14</v>
      </c>
      <c r="H549" s="0" t="e">
        <f aca="false">VLOOKUP(B549,#REF!,2,0)</f>
        <v>#REF!</v>
      </c>
      <c r="I549" s="0" t="e">
        <f aca="false">VLOOKUP(B549,#REF!,3,0)</f>
        <v>#REF!</v>
      </c>
    </row>
    <row r="550" customFormat="false" ht="12.8" hidden="false" customHeight="false" outlineLevel="0" collapsed="false">
      <c r="A550" s="0" t="s">
        <v>1194</v>
      </c>
      <c r="B550" s="0" t="s">
        <v>1192</v>
      </c>
      <c r="C550" s="0" t="s">
        <v>1193</v>
      </c>
      <c r="D550" s="0" t="s">
        <v>56</v>
      </c>
      <c r="E550" s="0" t="s">
        <v>54</v>
      </c>
      <c r="F550" s="0" t="s">
        <v>14</v>
      </c>
      <c r="G550" s="0" t="s">
        <v>14</v>
      </c>
      <c r="H550" s="0" t="e">
        <f aca="false">VLOOKUP(B550,#REF!,2,0)</f>
        <v>#REF!</v>
      </c>
      <c r="I550" s="0" t="e">
        <f aca="false">VLOOKUP(B550,#REF!,3,0)</f>
        <v>#REF!</v>
      </c>
    </row>
    <row r="551" customFormat="false" ht="12.8" hidden="false" customHeight="false" outlineLevel="0" collapsed="false">
      <c r="A551" s="0" t="s">
        <v>1195</v>
      </c>
      <c r="B551" s="0" t="s">
        <v>1196</v>
      </c>
      <c r="C551" s="0" t="s">
        <v>1197</v>
      </c>
      <c r="D551" s="0" t="s">
        <v>98</v>
      </c>
      <c r="E551" s="0" t="s">
        <v>13</v>
      </c>
      <c r="F551" s="0" t="s">
        <v>14</v>
      </c>
      <c r="G551" s="0" t="s">
        <v>14</v>
      </c>
      <c r="H551" s="0" t="e">
        <f aca="false">VLOOKUP(B551,#REF!,2,0)</f>
        <v>#REF!</v>
      </c>
      <c r="I551" s="0" t="e">
        <f aca="false">VLOOKUP(B551,#REF!,3,0)</f>
        <v>#REF!</v>
      </c>
    </row>
    <row r="552" customFormat="false" ht="12.8" hidden="false" customHeight="false" outlineLevel="0" collapsed="false">
      <c r="A552" s="0" t="s">
        <v>1198</v>
      </c>
      <c r="B552" s="0" t="s">
        <v>1199</v>
      </c>
      <c r="C552" s="0" t="s">
        <v>1200</v>
      </c>
      <c r="D552" s="0" t="s">
        <v>56</v>
      </c>
      <c r="E552" s="0" t="s">
        <v>54</v>
      </c>
      <c r="F552" s="0" t="s">
        <v>14</v>
      </c>
      <c r="G552" s="0" t="s">
        <v>14</v>
      </c>
      <c r="H552" s="0" t="e">
        <f aca="false">VLOOKUP(B552,#REF!,2,0)</f>
        <v>#REF!</v>
      </c>
      <c r="I552" s="0" t="e">
        <f aca="false">VLOOKUP(B552,#REF!,3,0)</f>
        <v>#REF!</v>
      </c>
    </row>
    <row r="553" customFormat="false" ht="12.8" hidden="false" customHeight="false" outlineLevel="0" collapsed="false">
      <c r="A553" s="0" t="s">
        <v>1201</v>
      </c>
      <c r="B553" s="0" t="s">
        <v>1202</v>
      </c>
      <c r="C553" s="0" t="s">
        <v>1203</v>
      </c>
      <c r="D553" s="0" t="s">
        <v>37</v>
      </c>
      <c r="E553" s="0" t="s">
        <v>26</v>
      </c>
      <c r="F553" s="0" t="s">
        <v>14</v>
      </c>
      <c r="G553" s="0" t="s">
        <v>14</v>
      </c>
      <c r="H553" s="0" t="e">
        <f aca="false">VLOOKUP(B553,#REF!,2,0)</f>
        <v>#REF!</v>
      </c>
      <c r="I553" s="0" t="e">
        <f aca="false">VLOOKUP(B553,#REF!,3,0)</f>
        <v>#REF!</v>
      </c>
    </row>
    <row r="554" customFormat="false" ht="12.8" hidden="false" customHeight="false" outlineLevel="0" collapsed="false">
      <c r="A554" s="0" t="s">
        <v>1204</v>
      </c>
      <c r="B554" s="0" t="s">
        <v>1202</v>
      </c>
      <c r="C554" s="0" t="s">
        <v>1203</v>
      </c>
      <c r="D554" s="0" t="s">
        <v>37</v>
      </c>
      <c r="E554" s="0" t="s">
        <v>13</v>
      </c>
      <c r="F554" s="0" t="s">
        <v>14</v>
      </c>
      <c r="G554" s="0" t="s">
        <v>14</v>
      </c>
      <c r="H554" s="0" t="e">
        <f aca="false">VLOOKUP(B554,#REF!,2,0)</f>
        <v>#REF!</v>
      </c>
      <c r="I554" s="0" t="e">
        <f aca="false">VLOOKUP(B554,#REF!,3,0)</f>
        <v>#REF!</v>
      </c>
    </row>
    <row r="555" customFormat="false" ht="12.8" hidden="false" customHeight="false" outlineLevel="0" collapsed="false">
      <c r="A555" s="0" t="s">
        <v>1205</v>
      </c>
      <c r="B555" s="0" t="s">
        <v>1202</v>
      </c>
      <c r="C555" s="0" t="s">
        <v>1203</v>
      </c>
      <c r="D555" s="0" t="s">
        <v>12</v>
      </c>
      <c r="E555" s="0" t="s">
        <v>13</v>
      </c>
      <c r="F555" s="0" t="s">
        <v>14</v>
      </c>
      <c r="G555" s="0" t="s">
        <v>14</v>
      </c>
      <c r="H555" s="0" t="e">
        <f aca="false">VLOOKUP(B555,#REF!,2,0)</f>
        <v>#REF!</v>
      </c>
      <c r="I555" s="0" t="e">
        <f aca="false">VLOOKUP(B555,#REF!,3,0)</f>
        <v>#REF!</v>
      </c>
    </row>
    <row r="556" customFormat="false" ht="12.8" hidden="false" customHeight="false" outlineLevel="0" collapsed="false">
      <c r="A556" s="0" t="s">
        <v>1206</v>
      </c>
      <c r="B556" s="0" t="s">
        <v>1207</v>
      </c>
      <c r="C556" s="0" t="s">
        <v>1208</v>
      </c>
      <c r="D556" s="0" t="s">
        <v>37</v>
      </c>
      <c r="E556" s="0" t="s">
        <v>26</v>
      </c>
      <c r="F556" s="0" t="s">
        <v>14</v>
      </c>
      <c r="G556" s="0" t="s">
        <v>14</v>
      </c>
      <c r="H556" s="0" t="e">
        <f aca="false">VLOOKUP(B556,#REF!,2,0)</f>
        <v>#REF!</v>
      </c>
      <c r="I556" s="0" t="e">
        <f aca="false">VLOOKUP(B556,#REF!,3,0)</f>
        <v>#REF!</v>
      </c>
    </row>
    <row r="557" customFormat="false" ht="12.8" hidden="false" customHeight="false" outlineLevel="0" collapsed="false">
      <c r="A557" s="0" t="s">
        <v>161</v>
      </c>
      <c r="B557" s="0" t="s">
        <v>1209</v>
      </c>
      <c r="C557" s="0" t="s">
        <v>1210</v>
      </c>
      <c r="D557" s="0" t="s">
        <v>84</v>
      </c>
      <c r="E557" s="0" t="s">
        <v>54</v>
      </c>
      <c r="F557" s="0" t="s">
        <v>14</v>
      </c>
      <c r="G557" s="0" t="s">
        <v>14</v>
      </c>
      <c r="H557" s="0" t="e">
        <f aca="false">VLOOKUP(B557,#REF!,2,0)</f>
        <v>#REF!</v>
      </c>
      <c r="I557" s="0" t="e">
        <f aca="false">VLOOKUP(B557,#REF!,3,0)</f>
        <v>#REF!</v>
      </c>
    </row>
    <row r="558" customFormat="false" ht="12.8" hidden="false" customHeight="false" outlineLevel="0" collapsed="false">
      <c r="A558" s="0" t="s">
        <v>1211</v>
      </c>
      <c r="B558" s="0" t="s">
        <v>1212</v>
      </c>
      <c r="C558" s="0" t="s">
        <v>1213</v>
      </c>
      <c r="D558" s="0" t="s">
        <v>37</v>
      </c>
      <c r="E558" s="0" t="s">
        <v>13</v>
      </c>
      <c r="F558" s="0" t="s">
        <v>14</v>
      </c>
      <c r="G558" s="0" t="s">
        <v>14</v>
      </c>
      <c r="H558" s="0" t="e">
        <f aca="false">VLOOKUP(B558,#REF!,2,0)</f>
        <v>#REF!</v>
      </c>
      <c r="I558" s="0" t="e">
        <f aca="false">VLOOKUP(B558,#REF!,3,0)</f>
        <v>#REF!</v>
      </c>
    </row>
    <row r="559" customFormat="false" ht="12.8" hidden="false" customHeight="false" outlineLevel="0" collapsed="false">
      <c r="A559" s="0" t="s">
        <v>1214</v>
      </c>
      <c r="B559" s="0" t="s">
        <v>1215</v>
      </c>
      <c r="C559" s="0" t="s">
        <v>1216</v>
      </c>
      <c r="D559" s="0" t="s">
        <v>12</v>
      </c>
      <c r="E559" s="0" t="s">
        <v>13</v>
      </c>
      <c r="F559" s="0" t="s">
        <v>14</v>
      </c>
      <c r="G559" s="0" t="s">
        <v>14</v>
      </c>
      <c r="H559" s="0" t="e">
        <f aca="false">VLOOKUP(B559,#REF!,2,0)</f>
        <v>#REF!</v>
      </c>
      <c r="I559" s="0" t="e">
        <f aca="false">VLOOKUP(B559,#REF!,3,0)</f>
        <v>#REF!</v>
      </c>
    </row>
    <row r="560" customFormat="false" ht="12.8" hidden="false" customHeight="false" outlineLevel="0" collapsed="false">
      <c r="A560" s="0" t="s">
        <v>1217</v>
      </c>
      <c r="B560" s="0" t="s">
        <v>1218</v>
      </c>
      <c r="C560" s="0" t="s">
        <v>1219</v>
      </c>
      <c r="D560" s="0" t="s">
        <v>12</v>
      </c>
      <c r="E560" s="0" t="s">
        <v>13</v>
      </c>
      <c r="F560" s="0" t="s">
        <v>14</v>
      </c>
      <c r="G560" s="0" t="s">
        <v>14</v>
      </c>
      <c r="H560" s="0" t="e">
        <f aca="false">VLOOKUP(B560,#REF!,2,0)</f>
        <v>#REF!</v>
      </c>
      <c r="I560" s="0" t="e">
        <f aca="false">VLOOKUP(B560,#REF!,3,0)</f>
        <v>#REF!</v>
      </c>
    </row>
    <row r="561" customFormat="false" ht="12.8" hidden="false" customHeight="false" outlineLevel="0" collapsed="false">
      <c r="A561" s="0" t="s">
        <v>1220</v>
      </c>
      <c r="B561" s="0" t="s">
        <v>1218</v>
      </c>
      <c r="C561" s="0" t="s">
        <v>1219</v>
      </c>
      <c r="D561" s="0" t="s">
        <v>12</v>
      </c>
      <c r="E561" s="0" t="s">
        <v>13</v>
      </c>
      <c r="F561" s="0" t="s">
        <v>14</v>
      </c>
      <c r="G561" s="0" t="s">
        <v>14</v>
      </c>
      <c r="H561" s="0" t="e">
        <f aca="false">VLOOKUP(B561,#REF!,2,0)</f>
        <v>#REF!</v>
      </c>
      <c r="I561" s="0" t="e">
        <f aca="false">VLOOKUP(B561,#REF!,3,0)</f>
        <v>#REF!</v>
      </c>
    </row>
    <row r="562" customFormat="false" ht="12.8" hidden="false" customHeight="false" outlineLevel="0" collapsed="false">
      <c r="A562" s="0" t="s">
        <v>1221</v>
      </c>
      <c r="B562" s="0" t="s">
        <v>1218</v>
      </c>
      <c r="C562" s="0" t="s">
        <v>1219</v>
      </c>
      <c r="D562" s="0" t="s">
        <v>56</v>
      </c>
      <c r="E562" s="0" t="s">
        <v>13</v>
      </c>
      <c r="F562" s="0" t="s">
        <v>14</v>
      </c>
      <c r="G562" s="0" t="s">
        <v>14</v>
      </c>
      <c r="H562" s="0" t="e">
        <f aca="false">VLOOKUP(B562,#REF!,2,0)</f>
        <v>#REF!</v>
      </c>
      <c r="I562" s="0" t="e">
        <f aca="false">VLOOKUP(B562,#REF!,3,0)</f>
        <v>#REF!</v>
      </c>
    </row>
    <row r="563" customFormat="false" ht="12.8" hidden="false" customHeight="false" outlineLevel="0" collapsed="false">
      <c r="A563" s="0" t="s">
        <v>1222</v>
      </c>
      <c r="B563" s="0" t="s">
        <v>1218</v>
      </c>
      <c r="C563" s="0" t="s">
        <v>1219</v>
      </c>
      <c r="D563" s="0" t="s">
        <v>56</v>
      </c>
      <c r="E563" s="0" t="s">
        <v>13</v>
      </c>
      <c r="F563" s="0" t="s">
        <v>14</v>
      </c>
      <c r="G563" s="0" t="s">
        <v>14</v>
      </c>
      <c r="H563" s="0" t="e">
        <f aca="false">VLOOKUP(B563,#REF!,2,0)</f>
        <v>#REF!</v>
      </c>
      <c r="I563" s="0" t="e">
        <f aca="false">VLOOKUP(B563,#REF!,3,0)</f>
        <v>#REF!</v>
      </c>
    </row>
    <row r="564" customFormat="false" ht="12.8" hidden="false" customHeight="false" outlineLevel="0" collapsed="false">
      <c r="A564" s="0" t="s">
        <v>1223</v>
      </c>
      <c r="B564" s="0" t="s">
        <v>1224</v>
      </c>
      <c r="C564" s="0" t="s">
        <v>1225</v>
      </c>
      <c r="D564" s="0" t="s">
        <v>37</v>
      </c>
      <c r="E564" s="0" t="s">
        <v>13</v>
      </c>
      <c r="F564" s="0" t="s">
        <v>14</v>
      </c>
      <c r="G564" s="0" t="s">
        <v>14</v>
      </c>
      <c r="H564" s="0" t="e">
        <f aca="false">VLOOKUP(B564,#REF!,2,0)</f>
        <v>#REF!</v>
      </c>
      <c r="I564" s="0" t="e">
        <f aca="false">VLOOKUP(B564,#REF!,3,0)</f>
        <v>#REF!</v>
      </c>
    </row>
    <row r="565" customFormat="false" ht="12.8" hidden="false" customHeight="false" outlineLevel="0" collapsed="false">
      <c r="A565" s="0" t="s">
        <v>1226</v>
      </c>
      <c r="B565" s="0" t="s">
        <v>1224</v>
      </c>
      <c r="C565" s="0" t="s">
        <v>1225</v>
      </c>
      <c r="D565" s="0" t="s">
        <v>142</v>
      </c>
      <c r="E565" s="0" t="s">
        <v>54</v>
      </c>
      <c r="F565" s="0" t="s">
        <v>14</v>
      </c>
      <c r="G565" s="0" t="s">
        <v>14</v>
      </c>
      <c r="H565" s="0" t="e">
        <f aca="false">VLOOKUP(B565,#REF!,2,0)</f>
        <v>#REF!</v>
      </c>
      <c r="I565" s="0" t="e">
        <f aca="false">VLOOKUP(B565,#REF!,3,0)</f>
        <v>#REF!</v>
      </c>
    </row>
    <row r="566" customFormat="false" ht="12.8" hidden="false" customHeight="false" outlineLevel="0" collapsed="false">
      <c r="A566" s="0" t="s">
        <v>1227</v>
      </c>
      <c r="B566" s="0" t="s">
        <v>1228</v>
      </c>
      <c r="C566" s="0" t="s">
        <v>1229</v>
      </c>
      <c r="D566" s="0" t="s">
        <v>37</v>
      </c>
      <c r="E566" s="0" t="s">
        <v>54</v>
      </c>
      <c r="F566" s="0" t="s">
        <v>14</v>
      </c>
      <c r="G566" s="0" t="s">
        <v>14</v>
      </c>
      <c r="H566" s="0" t="e">
        <f aca="false">VLOOKUP(B566,#REF!,2,0)</f>
        <v>#REF!</v>
      </c>
      <c r="I566" s="0" t="e">
        <f aca="false">VLOOKUP(B566,#REF!,3,0)</f>
        <v>#REF!</v>
      </c>
    </row>
    <row r="567" customFormat="false" ht="12.8" hidden="false" customHeight="false" outlineLevel="0" collapsed="false">
      <c r="A567" s="0" t="s">
        <v>1230</v>
      </c>
      <c r="B567" s="0" t="s">
        <v>1228</v>
      </c>
      <c r="C567" s="0" t="s">
        <v>1229</v>
      </c>
      <c r="D567" s="0" t="s">
        <v>56</v>
      </c>
      <c r="E567" s="0" t="s">
        <v>13</v>
      </c>
      <c r="F567" s="0" t="s">
        <v>14</v>
      </c>
      <c r="G567" s="0" t="s">
        <v>14</v>
      </c>
      <c r="H567" s="0" t="e">
        <f aca="false">VLOOKUP(B567,#REF!,2,0)</f>
        <v>#REF!</v>
      </c>
      <c r="I567" s="0" t="e">
        <f aca="false">VLOOKUP(B567,#REF!,3,0)</f>
        <v>#REF!</v>
      </c>
    </row>
    <row r="568" customFormat="false" ht="12.8" hidden="false" customHeight="false" outlineLevel="0" collapsed="false">
      <c r="A568" s="0" t="s">
        <v>1231</v>
      </c>
      <c r="B568" s="0" t="s">
        <v>1232</v>
      </c>
      <c r="C568" s="0" t="s">
        <v>1233</v>
      </c>
      <c r="D568" s="0" t="s">
        <v>28</v>
      </c>
      <c r="E568" s="0" t="s">
        <v>13</v>
      </c>
      <c r="F568" s="0" t="s">
        <v>14</v>
      </c>
      <c r="G568" s="0" t="s">
        <v>14</v>
      </c>
      <c r="H568" s="0" t="e">
        <f aca="false">VLOOKUP(B568,#REF!,2,0)</f>
        <v>#REF!</v>
      </c>
      <c r="I568" s="0" t="e">
        <f aca="false">VLOOKUP(B568,#REF!,3,0)</f>
        <v>#REF!</v>
      </c>
    </row>
    <row r="569" customFormat="false" ht="12.8" hidden="false" customHeight="false" outlineLevel="0" collapsed="false">
      <c r="A569" s="0" t="s">
        <v>1234</v>
      </c>
      <c r="B569" s="0" t="s">
        <v>1232</v>
      </c>
      <c r="C569" s="0" t="s">
        <v>1233</v>
      </c>
      <c r="D569" s="0" t="s">
        <v>28</v>
      </c>
      <c r="E569" s="0" t="s">
        <v>13</v>
      </c>
      <c r="F569" s="0" t="s">
        <v>14</v>
      </c>
      <c r="G569" s="0" t="s">
        <v>14</v>
      </c>
      <c r="H569" s="0" t="e">
        <f aca="false">VLOOKUP(B569,#REF!,2,0)</f>
        <v>#REF!</v>
      </c>
      <c r="I569" s="0" t="e">
        <f aca="false">VLOOKUP(B569,#REF!,3,0)</f>
        <v>#REF!</v>
      </c>
    </row>
    <row r="570" customFormat="false" ht="12.8" hidden="false" customHeight="false" outlineLevel="0" collapsed="false">
      <c r="A570" s="0" t="s">
        <v>1235</v>
      </c>
      <c r="B570" s="0" t="s">
        <v>1236</v>
      </c>
      <c r="C570" s="0" t="s">
        <v>1237</v>
      </c>
      <c r="D570" s="0" t="s">
        <v>37</v>
      </c>
      <c r="E570" s="0" t="s">
        <v>26</v>
      </c>
      <c r="F570" s="0" t="s">
        <v>14</v>
      </c>
      <c r="G570" s="0" t="s">
        <v>14</v>
      </c>
      <c r="H570" s="0" t="e">
        <f aca="false">VLOOKUP(B570,#REF!,2,0)</f>
        <v>#REF!</v>
      </c>
      <c r="I570" s="0" t="e">
        <f aca="false">VLOOKUP(B570,#REF!,3,0)</f>
        <v>#REF!</v>
      </c>
    </row>
    <row r="571" customFormat="false" ht="12.8" hidden="false" customHeight="false" outlineLevel="0" collapsed="false">
      <c r="A571" s="0" t="s">
        <v>1238</v>
      </c>
      <c r="B571" s="0" t="s">
        <v>1239</v>
      </c>
      <c r="C571" s="0" t="s">
        <v>1240</v>
      </c>
      <c r="D571" s="0" t="s">
        <v>37</v>
      </c>
      <c r="E571" s="0" t="s">
        <v>13</v>
      </c>
      <c r="F571" s="0" t="s">
        <v>14</v>
      </c>
      <c r="G571" s="0" t="s">
        <v>14</v>
      </c>
      <c r="H571" s="0" t="e">
        <f aca="false">VLOOKUP(B571,#REF!,2,0)</f>
        <v>#REF!</v>
      </c>
      <c r="I571" s="0" t="e">
        <f aca="false">VLOOKUP(B571,#REF!,3,0)</f>
        <v>#REF!</v>
      </c>
    </row>
    <row r="572" customFormat="false" ht="12.8" hidden="false" customHeight="false" outlineLevel="0" collapsed="false">
      <c r="A572" s="0" t="s">
        <v>1241</v>
      </c>
      <c r="B572" s="0" t="s">
        <v>1242</v>
      </c>
      <c r="C572" s="0" t="s">
        <v>1243</v>
      </c>
      <c r="D572" s="0" t="s">
        <v>84</v>
      </c>
      <c r="E572" s="0" t="s">
        <v>54</v>
      </c>
      <c r="F572" s="0" t="s">
        <v>14</v>
      </c>
      <c r="G572" s="0" t="s">
        <v>14</v>
      </c>
      <c r="H572" s="0" t="e">
        <f aca="false">VLOOKUP(B572,#REF!,2,0)</f>
        <v>#REF!</v>
      </c>
      <c r="I572" s="0" t="e">
        <f aca="false">VLOOKUP(B572,#REF!,3,0)</f>
        <v>#REF!</v>
      </c>
    </row>
    <row r="573" customFormat="false" ht="12.8" hidden="false" customHeight="false" outlineLevel="0" collapsed="false">
      <c r="A573" s="0" t="s">
        <v>1244</v>
      </c>
      <c r="B573" s="0" t="s">
        <v>1245</v>
      </c>
      <c r="C573" s="0" t="s">
        <v>1246</v>
      </c>
      <c r="D573" s="0" t="s">
        <v>28</v>
      </c>
      <c r="E573" s="0" t="s">
        <v>13</v>
      </c>
      <c r="F573" s="0" t="s">
        <v>14</v>
      </c>
      <c r="G573" s="0" t="s">
        <v>14</v>
      </c>
      <c r="H573" s="0" t="e">
        <f aca="false">VLOOKUP(B573,#REF!,2,0)</f>
        <v>#REF!</v>
      </c>
      <c r="I573" s="0" t="e">
        <f aca="false">VLOOKUP(B573,#REF!,3,0)</f>
        <v>#REF!</v>
      </c>
    </row>
    <row r="574" customFormat="false" ht="12.8" hidden="false" customHeight="false" outlineLevel="0" collapsed="false">
      <c r="A574" s="0" t="s">
        <v>1247</v>
      </c>
      <c r="B574" s="0" t="s">
        <v>1248</v>
      </c>
      <c r="C574" s="0" t="s">
        <v>1249</v>
      </c>
      <c r="D574" s="0" t="s">
        <v>37</v>
      </c>
      <c r="E574" s="0" t="s">
        <v>13</v>
      </c>
      <c r="F574" s="0" t="s">
        <v>14</v>
      </c>
      <c r="G574" s="0" t="s">
        <v>14</v>
      </c>
      <c r="H574" s="0" t="e">
        <f aca="false">VLOOKUP(B574,#REF!,2,0)</f>
        <v>#REF!</v>
      </c>
      <c r="I574" s="0" t="e">
        <f aca="false">VLOOKUP(B574,#REF!,3,0)</f>
        <v>#REF!</v>
      </c>
    </row>
    <row r="575" customFormat="false" ht="12.8" hidden="false" customHeight="false" outlineLevel="0" collapsed="false">
      <c r="A575" s="0" t="s">
        <v>1250</v>
      </c>
      <c r="B575" s="0" t="s">
        <v>1248</v>
      </c>
      <c r="C575" s="0" t="s">
        <v>1249</v>
      </c>
      <c r="D575" s="0" t="s">
        <v>164</v>
      </c>
      <c r="E575" s="0" t="s">
        <v>13</v>
      </c>
      <c r="F575" s="0" t="s">
        <v>14</v>
      </c>
      <c r="G575" s="0" t="s">
        <v>14</v>
      </c>
      <c r="H575" s="0" t="e">
        <f aca="false">VLOOKUP(B575,#REF!,2,0)</f>
        <v>#REF!</v>
      </c>
      <c r="I575" s="0" t="e">
        <f aca="false">VLOOKUP(B575,#REF!,3,0)</f>
        <v>#REF!</v>
      </c>
    </row>
    <row r="576" customFormat="false" ht="12.8" hidden="false" customHeight="false" outlineLevel="0" collapsed="false">
      <c r="A576" s="0" t="s">
        <v>1251</v>
      </c>
      <c r="B576" s="0" t="s">
        <v>1248</v>
      </c>
      <c r="C576" s="0" t="s">
        <v>1249</v>
      </c>
      <c r="D576" s="0" t="s">
        <v>28</v>
      </c>
      <c r="E576" s="0" t="s">
        <v>13</v>
      </c>
      <c r="F576" s="0" t="s">
        <v>14</v>
      </c>
      <c r="G576" s="0" t="s">
        <v>14</v>
      </c>
      <c r="H576" s="0" t="e">
        <f aca="false">VLOOKUP(B576,#REF!,2,0)</f>
        <v>#REF!</v>
      </c>
      <c r="I576" s="0" t="e">
        <f aca="false">VLOOKUP(B576,#REF!,3,0)</f>
        <v>#REF!</v>
      </c>
    </row>
    <row r="577" customFormat="false" ht="12.8" hidden="false" customHeight="false" outlineLevel="0" collapsed="false">
      <c r="A577" s="0" t="s">
        <v>1252</v>
      </c>
      <c r="B577" s="0" t="s">
        <v>1253</v>
      </c>
      <c r="C577" s="0" t="s">
        <v>1254</v>
      </c>
      <c r="D577" s="0" t="s">
        <v>18</v>
      </c>
      <c r="E577" s="0" t="s">
        <v>13</v>
      </c>
      <c r="F577" s="0" t="s">
        <v>14</v>
      </c>
      <c r="G577" s="0" t="s">
        <v>14</v>
      </c>
      <c r="H577" s="0" t="e">
        <f aca="false">VLOOKUP(B577,#REF!,2,0)</f>
        <v>#REF!</v>
      </c>
      <c r="I577" s="0" t="e">
        <f aca="false">VLOOKUP(B577,#REF!,3,0)</f>
        <v>#REF!</v>
      </c>
    </row>
    <row r="578" customFormat="false" ht="12.8" hidden="false" customHeight="false" outlineLevel="0" collapsed="false">
      <c r="A578" s="0" t="s">
        <v>1255</v>
      </c>
      <c r="B578" s="0" t="s">
        <v>1256</v>
      </c>
      <c r="C578" s="0" t="s">
        <v>1257</v>
      </c>
      <c r="D578" s="0" t="s">
        <v>37</v>
      </c>
      <c r="E578" s="0" t="s">
        <v>26</v>
      </c>
      <c r="F578" s="0" t="s">
        <v>14</v>
      </c>
      <c r="G578" s="0" t="s">
        <v>14</v>
      </c>
      <c r="H578" s="0" t="e">
        <f aca="false">VLOOKUP(B578,#REF!,2,0)</f>
        <v>#REF!</v>
      </c>
      <c r="I578" s="0" t="e">
        <f aca="false">VLOOKUP(B578,#REF!,3,0)</f>
        <v>#REF!</v>
      </c>
    </row>
    <row r="579" customFormat="false" ht="12.8" hidden="false" customHeight="false" outlineLevel="0" collapsed="false">
      <c r="A579" s="0" t="s">
        <v>1258</v>
      </c>
      <c r="B579" s="0" t="s">
        <v>1259</v>
      </c>
      <c r="C579" s="0" t="s">
        <v>1260</v>
      </c>
      <c r="D579" s="0" t="s">
        <v>37</v>
      </c>
      <c r="E579" s="0" t="s">
        <v>13</v>
      </c>
      <c r="F579" s="0" t="s">
        <v>14</v>
      </c>
      <c r="G579" s="0" t="s">
        <v>14</v>
      </c>
      <c r="H579" s="0" t="e">
        <f aca="false">VLOOKUP(B579,#REF!,2,0)</f>
        <v>#REF!</v>
      </c>
      <c r="I579" s="0" t="e">
        <f aca="false">VLOOKUP(B579,#REF!,3,0)</f>
        <v>#REF!</v>
      </c>
    </row>
    <row r="580" customFormat="false" ht="12.8" hidden="false" customHeight="false" outlineLevel="0" collapsed="false">
      <c r="A580" s="0" t="s">
        <v>1261</v>
      </c>
      <c r="B580" s="0" t="s">
        <v>1262</v>
      </c>
      <c r="C580" s="0" t="s">
        <v>1263</v>
      </c>
      <c r="D580" s="0" t="s">
        <v>142</v>
      </c>
      <c r="E580" s="0" t="s">
        <v>54</v>
      </c>
      <c r="F580" s="0" t="s">
        <v>14</v>
      </c>
      <c r="G580" s="0" t="s">
        <v>14</v>
      </c>
      <c r="H580" s="0" t="e">
        <f aca="false">VLOOKUP(B580,#REF!,2,0)</f>
        <v>#REF!</v>
      </c>
      <c r="I580" s="0" t="e">
        <f aca="false">VLOOKUP(B580,#REF!,3,0)</f>
        <v>#REF!</v>
      </c>
    </row>
    <row r="581" customFormat="false" ht="12.8" hidden="false" customHeight="false" outlineLevel="0" collapsed="false">
      <c r="A581" s="0" t="s">
        <v>1264</v>
      </c>
      <c r="B581" s="0" t="s">
        <v>1265</v>
      </c>
      <c r="C581" s="0" t="s">
        <v>1266</v>
      </c>
      <c r="D581" s="0" t="s">
        <v>12</v>
      </c>
      <c r="E581" s="0" t="s">
        <v>13</v>
      </c>
      <c r="F581" s="0" t="s">
        <v>14</v>
      </c>
      <c r="G581" s="0" t="s">
        <v>14</v>
      </c>
      <c r="H581" s="0" t="e">
        <f aca="false">VLOOKUP(B581,#REF!,2,0)</f>
        <v>#REF!</v>
      </c>
      <c r="I581" s="0" t="e">
        <f aca="false">VLOOKUP(B581,#REF!,3,0)</f>
        <v>#REF!</v>
      </c>
    </row>
    <row r="582" customFormat="false" ht="12.8" hidden="false" customHeight="false" outlineLevel="0" collapsed="false">
      <c r="A582" s="0" t="s">
        <v>1267</v>
      </c>
      <c r="B582" s="0" t="s">
        <v>1265</v>
      </c>
      <c r="C582" s="0" t="s">
        <v>1266</v>
      </c>
      <c r="D582" s="0" t="s">
        <v>37</v>
      </c>
      <c r="E582" s="0" t="s">
        <v>13</v>
      </c>
      <c r="F582" s="0" t="s">
        <v>14</v>
      </c>
      <c r="G582" s="0" t="s">
        <v>14</v>
      </c>
      <c r="H582" s="0" t="e">
        <f aca="false">VLOOKUP(B582,#REF!,2,0)</f>
        <v>#REF!</v>
      </c>
      <c r="I582" s="0" t="e">
        <f aca="false">VLOOKUP(B582,#REF!,3,0)</f>
        <v>#REF!</v>
      </c>
    </row>
    <row r="583" customFormat="false" ht="12.8" hidden="false" customHeight="false" outlineLevel="0" collapsed="false">
      <c r="A583" s="0" t="s">
        <v>1268</v>
      </c>
      <c r="B583" s="0" t="s">
        <v>1269</v>
      </c>
      <c r="C583" s="0" t="s">
        <v>1270</v>
      </c>
      <c r="D583" s="0" t="s">
        <v>12</v>
      </c>
      <c r="E583" s="0" t="s">
        <v>13</v>
      </c>
      <c r="F583" s="0" t="s">
        <v>14</v>
      </c>
      <c r="G583" s="0" t="s">
        <v>14</v>
      </c>
      <c r="H583" s="0" t="e">
        <f aca="false">VLOOKUP(B583,#REF!,2,0)</f>
        <v>#REF!</v>
      </c>
      <c r="I583" s="0" t="e">
        <f aca="false">VLOOKUP(B583,#REF!,3,0)</f>
        <v>#REF!</v>
      </c>
    </row>
    <row r="584" customFormat="false" ht="12.8" hidden="false" customHeight="false" outlineLevel="0" collapsed="false">
      <c r="A584" s="0" t="s">
        <v>1271</v>
      </c>
      <c r="B584" s="0" t="s">
        <v>1272</v>
      </c>
      <c r="C584" s="0" t="s">
        <v>1273</v>
      </c>
      <c r="D584" s="0" t="s">
        <v>1165</v>
      </c>
      <c r="E584" s="0" t="s">
        <v>13</v>
      </c>
      <c r="F584" s="0" t="s">
        <v>14</v>
      </c>
      <c r="G584" s="0" t="s">
        <v>14</v>
      </c>
      <c r="H584" s="0" t="e">
        <f aca="false">VLOOKUP(B584,#REF!,2,0)</f>
        <v>#REF!</v>
      </c>
      <c r="I584" s="0" t="e">
        <f aca="false">VLOOKUP(B584,#REF!,3,0)</f>
        <v>#REF!</v>
      </c>
    </row>
    <row r="585" customFormat="false" ht="12.8" hidden="false" customHeight="false" outlineLevel="0" collapsed="false">
      <c r="A585" s="0" t="s">
        <v>1274</v>
      </c>
      <c r="B585" s="0" t="s">
        <v>1275</v>
      </c>
      <c r="C585" s="0" t="s">
        <v>1276</v>
      </c>
      <c r="D585" s="0" t="s">
        <v>37</v>
      </c>
      <c r="E585" s="0" t="s">
        <v>54</v>
      </c>
      <c r="F585" s="0" t="s">
        <v>14</v>
      </c>
      <c r="G585" s="0" t="s">
        <v>14</v>
      </c>
      <c r="H585" s="0" t="e">
        <f aca="false">VLOOKUP(B585,#REF!,2,0)</f>
        <v>#REF!</v>
      </c>
      <c r="I585" s="0" t="e">
        <f aca="false">VLOOKUP(B585,#REF!,3,0)</f>
        <v>#REF!</v>
      </c>
    </row>
    <row r="586" customFormat="false" ht="12.8" hidden="false" customHeight="false" outlineLevel="0" collapsed="false">
      <c r="A586" s="0" t="s">
        <v>1277</v>
      </c>
      <c r="B586" s="0" t="s">
        <v>1275</v>
      </c>
      <c r="C586" s="0" t="s">
        <v>1276</v>
      </c>
      <c r="D586" s="0" t="s">
        <v>37</v>
      </c>
      <c r="E586" s="0" t="s">
        <v>13</v>
      </c>
      <c r="F586" s="0" t="s">
        <v>14</v>
      </c>
      <c r="G586" s="0" t="s">
        <v>14</v>
      </c>
      <c r="H586" s="0" t="e">
        <f aca="false">VLOOKUP(B586,#REF!,2,0)</f>
        <v>#REF!</v>
      </c>
      <c r="I586" s="0" t="e">
        <f aca="false">VLOOKUP(B586,#REF!,3,0)</f>
        <v>#REF!</v>
      </c>
    </row>
    <row r="587" customFormat="false" ht="12.8" hidden="false" customHeight="false" outlineLevel="0" collapsed="false">
      <c r="A587" s="0" t="s">
        <v>579</v>
      </c>
      <c r="B587" s="0" t="s">
        <v>1278</v>
      </c>
      <c r="C587" s="0" t="s">
        <v>1279</v>
      </c>
      <c r="D587" s="0" t="s">
        <v>186</v>
      </c>
      <c r="E587" s="0" t="s">
        <v>13</v>
      </c>
      <c r="F587" s="0" t="s">
        <v>14</v>
      </c>
      <c r="G587" s="0" t="s">
        <v>14</v>
      </c>
      <c r="H587" s="0" t="e">
        <f aca="false">VLOOKUP(B587,#REF!,2,0)</f>
        <v>#REF!</v>
      </c>
      <c r="I587" s="0" t="e">
        <f aca="false">VLOOKUP(B587,#REF!,3,0)</f>
        <v>#REF!</v>
      </c>
    </row>
    <row r="588" customFormat="false" ht="12.8" hidden="false" customHeight="false" outlineLevel="0" collapsed="false">
      <c r="A588" s="0" t="s">
        <v>582</v>
      </c>
      <c r="B588" s="0" t="s">
        <v>1278</v>
      </c>
      <c r="C588" s="0" t="s">
        <v>1279</v>
      </c>
      <c r="D588" s="0" t="s">
        <v>186</v>
      </c>
      <c r="E588" s="0" t="s">
        <v>13</v>
      </c>
      <c r="F588" s="0" t="s">
        <v>14</v>
      </c>
      <c r="G588" s="0" t="s">
        <v>14</v>
      </c>
      <c r="H588" s="0" t="e">
        <f aca="false">VLOOKUP(B588,#REF!,2,0)</f>
        <v>#REF!</v>
      </c>
      <c r="I588" s="0" t="e">
        <f aca="false">VLOOKUP(B588,#REF!,3,0)</f>
        <v>#REF!</v>
      </c>
    </row>
    <row r="589" customFormat="false" ht="12.8" hidden="false" customHeight="false" outlineLevel="0" collapsed="false">
      <c r="A589" s="0" t="s">
        <v>583</v>
      </c>
      <c r="B589" s="0" t="s">
        <v>1278</v>
      </c>
      <c r="C589" s="0" t="s">
        <v>1279</v>
      </c>
      <c r="D589" s="0" t="s">
        <v>186</v>
      </c>
      <c r="E589" s="0" t="s">
        <v>13</v>
      </c>
      <c r="F589" s="0" t="s">
        <v>14</v>
      </c>
      <c r="G589" s="0" t="s">
        <v>14</v>
      </c>
      <c r="H589" s="0" t="e">
        <f aca="false">VLOOKUP(B589,#REF!,2,0)</f>
        <v>#REF!</v>
      </c>
      <c r="I589" s="0" t="e">
        <f aca="false">VLOOKUP(B589,#REF!,3,0)</f>
        <v>#REF!</v>
      </c>
    </row>
    <row r="590" customFormat="false" ht="12.8" hidden="false" customHeight="false" outlineLevel="0" collapsed="false">
      <c r="A590" s="0" t="s">
        <v>1280</v>
      </c>
      <c r="B590" s="0" t="s">
        <v>1281</v>
      </c>
      <c r="C590" s="0" t="s">
        <v>1282</v>
      </c>
      <c r="D590" s="0" t="s">
        <v>12</v>
      </c>
      <c r="E590" s="0" t="s">
        <v>13</v>
      </c>
      <c r="F590" s="0" t="s">
        <v>14</v>
      </c>
      <c r="G590" s="0" t="s">
        <v>14</v>
      </c>
      <c r="H590" s="0" t="e">
        <f aca="false">VLOOKUP(B590,#REF!,2,0)</f>
        <v>#REF!</v>
      </c>
      <c r="I590" s="0" t="e">
        <f aca="false">VLOOKUP(B590,#REF!,3,0)</f>
        <v>#REF!</v>
      </c>
    </row>
    <row r="591" customFormat="false" ht="12.8" hidden="false" customHeight="false" outlineLevel="0" collapsed="false">
      <c r="A591" s="0" t="s">
        <v>1283</v>
      </c>
      <c r="B591" s="0" t="s">
        <v>1284</v>
      </c>
      <c r="C591" s="0" t="s">
        <v>1285</v>
      </c>
      <c r="D591" s="0" t="s">
        <v>37</v>
      </c>
      <c r="E591" s="0" t="s">
        <v>13</v>
      </c>
      <c r="F591" s="0" t="s">
        <v>14</v>
      </c>
      <c r="G591" s="0" t="s">
        <v>14</v>
      </c>
      <c r="H591" s="0" t="e">
        <f aca="false">VLOOKUP(B591,#REF!,2,0)</f>
        <v>#REF!</v>
      </c>
      <c r="I591" s="0" t="e">
        <f aca="false">VLOOKUP(B591,#REF!,3,0)</f>
        <v>#REF!</v>
      </c>
    </row>
    <row r="592" customFormat="false" ht="12.8" hidden="false" customHeight="false" outlineLevel="0" collapsed="false">
      <c r="A592" s="0" t="s">
        <v>1286</v>
      </c>
      <c r="B592" s="0" t="s">
        <v>1287</v>
      </c>
      <c r="C592" s="0" t="s">
        <v>1288</v>
      </c>
      <c r="D592" s="0" t="s">
        <v>37</v>
      </c>
      <c r="E592" s="0" t="s">
        <v>13</v>
      </c>
      <c r="F592" s="0" t="s">
        <v>14</v>
      </c>
      <c r="G592" s="0" t="s">
        <v>14</v>
      </c>
      <c r="H592" s="0" t="e">
        <f aca="false">VLOOKUP(B592,#REF!,2,0)</f>
        <v>#REF!</v>
      </c>
      <c r="I592" s="0" t="e">
        <f aca="false">VLOOKUP(B592,#REF!,3,0)</f>
        <v>#REF!</v>
      </c>
    </row>
    <row r="593" customFormat="false" ht="12.8" hidden="false" customHeight="false" outlineLevel="0" collapsed="false">
      <c r="A593" s="0" t="s">
        <v>1280</v>
      </c>
      <c r="B593" s="0" t="s">
        <v>1289</v>
      </c>
      <c r="C593" s="0" t="s">
        <v>1290</v>
      </c>
      <c r="D593" s="0" t="s">
        <v>37</v>
      </c>
      <c r="E593" s="0" t="s">
        <v>13</v>
      </c>
      <c r="F593" s="0" t="s">
        <v>14</v>
      </c>
      <c r="G593" s="0" t="s">
        <v>14</v>
      </c>
      <c r="H593" s="0" t="e">
        <f aca="false">VLOOKUP(B593,#REF!,2,0)</f>
        <v>#REF!</v>
      </c>
      <c r="I593" s="0" t="e">
        <f aca="false">VLOOKUP(B593,#REF!,3,0)</f>
        <v>#REF!</v>
      </c>
    </row>
    <row r="594" customFormat="false" ht="12.8" hidden="false" customHeight="false" outlineLevel="0" collapsed="false">
      <c r="A594" s="0" t="s">
        <v>1291</v>
      </c>
      <c r="B594" s="0" t="s">
        <v>1292</v>
      </c>
      <c r="C594" s="0" t="s">
        <v>1293</v>
      </c>
      <c r="D594" s="0" t="s">
        <v>37</v>
      </c>
      <c r="E594" s="0" t="s">
        <v>13</v>
      </c>
      <c r="F594" s="0" t="s">
        <v>14</v>
      </c>
      <c r="G594" s="0" t="s">
        <v>14</v>
      </c>
      <c r="H594" s="0" t="e">
        <f aca="false">VLOOKUP(B594,#REF!,2,0)</f>
        <v>#REF!</v>
      </c>
      <c r="I594" s="0" t="e">
        <f aca="false">VLOOKUP(B594,#REF!,3,0)</f>
        <v>#REF!</v>
      </c>
    </row>
    <row r="595" customFormat="false" ht="12.8" hidden="false" customHeight="false" outlineLevel="0" collapsed="false">
      <c r="A595" s="0" t="s">
        <v>1294</v>
      </c>
      <c r="B595" s="0" t="s">
        <v>1295</v>
      </c>
      <c r="C595" s="0" t="s">
        <v>1296</v>
      </c>
      <c r="D595" s="0" t="s">
        <v>12</v>
      </c>
      <c r="E595" s="0" t="s">
        <v>13</v>
      </c>
      <c r="F595" s="0" t="s">
        <v>14</v>
      </c>
      <c r="G595" s="0" t="s">
        <v>14</v>
      </c>
      <c r="H595" s="0" t="e">
        <f aca="false">VLOOKUP(B595,#REF!,2,0)</f>
        <v>#REF!</v>
      </c>
      <c r="I595" s="0" t="e">
        <f aca="false">VLOOKUP(B595,#REF!,3,0)</f>
        <v>#REF!</v>
      </c>
    </row>
    <row r="596" customFormat="false" ht="12.8" hidden="false" customHeight="false" outlineLevel="0" collapsed="false">
      <c r="A596" s="0" t="s">
        <v>1297</v>
      </c>
      <c r="B596" s="0" t="s">
        <v>1295</v>
      </c>
      <c r="C596" s="0" t="s">
        <v>1296</v>
      </c>
      <c r="D596" s="0" t="s">
        <v>37</v>
      </c>
      <c r="E596" s="0" t="s">
        <v>13</v>
      </c>
      <c r="F596" s="0" t="s">
        <v>14</v>
      </c>
      <c r="G596" s="0" t="s">
        <v>14</v>
      </c>
      <c r="H596" s="0" t="e">
        <f aca="false">VLOOKUP(B596,#REF!,2,0)</f>
        <v>#REF!</v>
      </c>
      <c r="I596" s="0" t="e">
        <f aca="false">VLOOKUP(B596,#REF!,3,0)</f>
        <v>#REF!</v>
      </c>
    </row>
    <row r="597" customFormat="false" ht="12.8" hidden="false" customHeight="false" outlineLevel="0" collapsed="false">
      <c r="A597" s="0" t="s">
        <v>1298</v>
      </c>
      <c r="B597" s="0" t="s">
        <v>1299</v>
      </c>
      <c r="C597" s="0" t="s">
        <v>1300</v>
      </c>
      <c r="D597" s="0" t="s">
        <v>12</v>
      </c>
      <c r="E597" s="0" t="s">
        <v>13</v>
      </c>
      <c r="F597" s="0" t="s">
        <v>14</v>
      </c>
      <c r="G597" s="0" t="s">
        <v>14</v>
      </c>
      <c r="H597" s="0" t="e">
        <f aca="false">VLOOKUP(B597,#REF!,2,0)</f>
        <v>#REF!</v>
      </c>
      <c r="I597" s="0" t="e">
        <f aca="false">VLOOKUP(B597,#REF!,3,0)</f>
        <v>#REF!</v>
      </c>
    </row>
    <row r="598" customFormat="false" ht="12.8" hidden="false" customHeight="false" outlineLevel="0" collapsed="false">
      <c r="A598" s="0" t="s">
        <v>1301</v>
      </c>
      <c r="B598" s="0" t="s">
        <v>1302</v>
      </c>
      <c r="C598" s="0" t="s">
        <v>1303</v>
      </c>
      <c r="D598" s="0" t="s">
        <v>37</v>
      </c>
      <c r="E598" s="0" t="s">
        <v>13</v>
      </c>
      <c r="F598" s="0" t="s">
        <v>14</v>
      </c>
      <c r="G598" s="0" t="s">
        <v>14</v>
      </c>
      <c r="H598" s="0" t="e">
        <f aca="false">VLOOKUP(B598,#REF!,2,0)</f>
        <v>#REF!</v>
      </c>
      <c r="I598" s="0" t="e">
        <f aca="false">VLOOKUP(B598,#REF!,3,0)</f>
        <v>#REF!</v>
      </c>
    </row>
    <row r="599" customFormat="false" ht="12.8" hidden="false" customHeight="false" outlineLevel="0" collapsed="false">
      <c r="A599" s="0" t="s">
        <v>1304</v>
      </c>
      <c r="B599" s="0" t="s">
        <v>1305</v>
      </c>
      <c r="C599" s="0" t="s">
        <v>1306</v>
      </c>
      <c r="D599" s="0" t="s">
        <v>37</v>
      </c>
      <c r="E599" s="0" t="s">
        <v>13</v>
      </c>
      <c r="F599" s="0" t="s">
        <v>14</v>
      </c>
      <c r="G599" s="0" t="s">
        <v>14</v>
      </c>
      <c r="H599" s="0" t="e">
        <f aca="false">VLOOKUP(B599,#REF!,2,0)</f>
        <v>#REF!</v>
      </c>
      <c r="I599" s="0" t="e">
        <f aca="false">VLOOKUP(B599,#REF!,3,0)</f>
        <v>#REF!</v>
      </c>
    </row>
    <row r="600" customFormat="false" ht="12.8" hidden="false" customHeight="false" outlineLevel="0" collapsed="false">
      <c r="A600" s="0" t="s">
        <v>9</v>
      </c>
      <c r="B600" s="0" t="s">
        <v>1307</v>
      </c>
      <c r="C600" s="0" t="s">
        <v>1308</v>
      </c>
      <c r="D600" s="0" t="s">
        <v>84</v>
      </c>
      <c r="E600" s="0" t="s">
        <v>54</v>
      </c>
      <c r="F600" s="0" t="s">
        <v>14</v>
      </c>
      <c r="G600" s="0" t="s">
        <v>14</v>
      </c>
      <c r="H600" s="0" t="e">
        <f aca="false">VLOOKUP(B600,#REF!,2,0)</f>
        <v>#REF!</v>
      </c>
      <c r="I600" s="0" t="e">
        <f aca="false">VLOOKUP(B600,#REF!,3,0)</f>
        <v>#REF!</v>
      </c>
    </row>
    <row r="601" customFormat="false" ht="12.8" hidden="false" customHeight="false" outlineLevel="0" collapsed="false">
      <c r="A601" s="0" t="s">
        <v>1309</v>
      </c>
      <c r="B601" s="0" t="s">
        <v>1310</v>
      </c>
      <c r="C601" s="0" t="s">
        <v>1311</v>
      </c>
      <c r="D601" s="0" t="s">
        <v>64</v>
      </c>
      <c r="E601" s="0" t="s">
        <v>13</v>
      </c>
      <c r="F601" s="0" t="s">
        <v>14</v>
      </c>
      <c r="G601" s="0" t="s">
        <v>14</v>
      </c>
      <c r="H601" s="0" t="e">
        <f aca="false">VLOOKUP(B601,#REF!,2,0)</f>
        <v>#REF!</v>
      </c>
      <c r="I601" s="0" t="e">
        <f aca="false">VLOOKUP(B601,#REF!,3,0)</f>
        <v>#REF!</v>
      </c>
    </row>
    <row r="602" customFormat="false" ht="12.8" hidden="false" customHeight="false" outlineLevel="0" collapsed="false">
      <c r="A602" s="0" t="s">
        <v>1312</v>
      </c>
      <c r="B602" s="0" t="s">
        <v>1313</v>
      </c>
      <c r="C602" s="0" t="s">
        <v>1314</v>
      </c>
      <c r="D602" s="0" t="s">
        <v>37</v>
      </c>
      <c r="E602" s="0" t="s">
        <v>13</v>
      </c>
      <c r="F602" s="0" t="s">
        <v>14</v>
      </c>
      <c r="G602" s="0" t="s">
        <v>14</v>
      </c>
      <c r="H602" s="0" t="e">
        <f aca="false">VLOOKUP(B602,#REF!,2,0)</f>
        <v>#REF!</v>
      </c>
      <c r="I602" s="0" t="e">
        <f aca="false">VLOOKUP(B602,#REF!,3,0)</f>
        <v>#REF!</v>
      </c>
    </row>
    <row r="603" customFormat="false" ht="12.8" hidden="false" customHeight="false" outlineLevel="0" collapsed="false">
      <c r="A603" s="0" t="s">
        <v>1315</v>
      </c>
      <c r="B603" s="0" t="s">
        <v>1316</v>
      </c>
      <c r="C603" s="0" t="s">
        <v>1317</v>
      </c>
      <c r="D603" s="0" t="s">
        <v>37</v>
      </c>
      <c r="E603" s="0" t="s">
        <v>26</v>
      </c>
      <c r="F603" s="0" t="s">
        <v>14</v>
      </c>
      <c r="G603" s="0" t="s">
        <v>14</v>
      </c>
      <c r="H603" s="0" t="e">
        <f aca="false">VLOOKUP(B603,#REF!,2,0)</f>
        <v>#REF!</v>
      </c>
      <c r="I603" s="0" t="e">
        <f aca="false">VLOOKUP(B603,#REF!,3,0)</f>
        <v>#REF!</v>
      </c>
    </row>
    <row r="604" customFormat="false" ht="12.8" hidden="false" customHeight="false" outlineLevel="0" collapsed="false">
      <c r="A604" s="0" t="s">
        <v>1318</v>
      </c>
      <c r="B604" s="0" t="s">
        <v>1319</v>
      </c>
      <c r="C604" s="0" t="s">
        <v>1320</v>
      </c>
      <c r="D604" s="0" t="s">
        <v>37</v>
      </c>
      <c r="E604" s="0" t="s">
        <v>13</v>
      </c>
      <c r="F604" s="0" t="s">
        <v>14</v>
      </c>
      <c r="G604" s="0" t="s">
        <v>14</v>
      </c>
      <c r="H604" s="0" t="e">
        <f aca="false">VLOOKUP(B604,#REF!,2,0)</f>
        <v>#REF!</v>
      </c>
      <c r="I604" s="0" t="e">
        <f aca="false">VLOOKUP(B604,#REF!,3,0)</f>
        <v>#REF!</v>
      </c>
    </row>
    <row r="605" customFormat="false" ht="12.8" hidden="false" customHeight="false" outlineLevel="0" collapsed="false">
      <c r="A605" s="0" t="s">
        <v>392</v>
      </c>
      <c r="B605" s="0" t="s">
        <v>1321</v>
      </c>
      <c r="C605" s="0" t="s">
        <v>1322</v>
      </c>
      <c r="D605" s="0" t="s">
        <v>56</v>
      </c>
      <c r="E605" s="0" t="s">
        <v>13</v>
      </c>
      <c r="F605" s="0" t="s">
        <v>14</v>
      </c>
      <c r="G605" s="0" t="s">
        <v>14</v>
      </c>
      <c r="H605" s="0" t="e">
        <f aca="false">VLOOKUP(B605,#REF!,2,0)</f>
        <v>#REF!</v>
      </c>
      <c r="I605" s="0" t="e">
        <f aca="false">VLOOKUP(B605,#REF!,3,0)</f>
        <v>#REF!</v>
      </c>
    </row>
    <row r="606" customFormat="false" ht="12.8" hidden="false" customHeight="false" outlineLevel="0" collapsed="false">
      <c r="A606" s="0" t="s">
        <v>546</v>
      </c>
      <c r="B606" s="0" t="s">
        <v>1321</v>
      </c>
      <c r="C606" s="0" t="s">
        <v>1322</v>
      </c>
      <c r="D606" s="0" t="s">
        <v>56</v>
      </c>
      <c r="E606" s="0" t="s">
        <v>13</v>
      </c>
      <c r="F606" s="0" t="s">
        <v>14</v>
      </c>
      <c r="G606" s="0" t="s">
        <v>14</v>
      </c>
      <c r="H606" s="0" t="e">
        <f aca="false">VLOOKUP(B606,#REF!,2,0)</f>
        <v>#REF!</v>
      </c>
      <c r="I606" s="0" t="e">
        <f aca="false">VLOOKUP(B606,#REF!,3,0)</f>
        <v>#REF!</v>
      </c>
    </row>
    <row r="607" customFormat="false" ht="12.8" hidden="false" customHeight="false" outlineLevel="0" collapsed="false">
      <c r="A607" s="0" t="s">
        <v>1323</v>
      </c>
      <c r="B607" s="0" t="s">
        <v>1324</v>
      </c>
      <c r="C607" s="0" t="s">
        <v>1325</v>
      </c>
      <c r="D607" s="0" t="s">
        <v>37</v>
      </c>
      <c r="E607" s="0" t="s">
        <v>13</v>
      </c>
      <c r="F607" s="0" t="s">
        <v>14</v>
      </c>
      <c r="G607" s="0" t="s">
        <v>14</v>
      </c>
      <c r="H607" s="0" t="e">
        <f aca="false">VLOOKUP(B607,#REF!,2,0)</f>
        <v>#REF!</v>
      </c>
      <c r="I607" s="0" t="e">
        <f aca="false">VLOOKUP(B607,#REF!,3,0)</f>
        <v>#REF!</v>
      </c>
    </row>
    <row r="608" customFormat="false" ht="12.8" hidden="false" customHeight="false" outlineLevel="0" collapsed="false">
      <c r="A608" s="0" t="s">
        <v>1326</v>
      </c>
      <c r="B608" s="0" t="s">
        <v>1327</v>
      </c>
      <c r="C608" s="0" t="s">
        <v>1328</v>
      </c>
      <c r="D608" s="0" t="s">
        <v>12</v>
      </c>
      <c r="E608" s="0" t="s">
        <v>13</v>
      </c>
      <c r="F608" s="0" t="s">
        <v>14</v>
      </c>
      <c r="G608" s="0" t="s">
        <v>14</v>
      </c>
      <c r="H608" s="0" t="e">
        <f aca="false">VLOOKUP(B608,#REF!,2,0)</f>
        <v>#REF!</v>
      </c>
      <c r="I608" s="0" t="e">
        <f aca="false">VLOOKUP(B608,#REF!,3,0)</f>
        <v>#REF!</v>
      </c>
    </row>
    <row r="609" customFormat="false" ht="12.8" hidden="false" customHeight="false" outlineLevel="0" collapsed="false">
      <c r="A609" s="0" t="s">
        <v>1329</v>
      </c>
      <c r="B609" s="0" t="s">
        <v>1327</v>
      </c>
      <c r="C609" s="0" t="s">
        <v>1328</v>
      </c>
      <c r="D609" s="0" t="s">
        <v>12</v>
      </c>
      <c r="E609" s="0" t="s">
        <v>13</v>
      </c>
      <c r="F609" s="0" t="s">
        <v>14</v>
      </c>
      <c r="G609" s="0" t="s">
        <v>14</v>
      </c>
      <c r="H609" s="0" t="e">
        <f aca="false">VLOOKUP(B609,#REF!,2,0)</f>
        <v>#REF!</v>
      </c>
      <c r="I609" s="0" t="e">
        <f aca="false">VLOOKUP(B609,#REF!,3,0)</f>
        <v>#REF!</v>
      </c>
    </row>
    <row r="610" customFormat="false" ht="12.8" hidden="false" customHeight="false" outlineLevel="0" collapsed="false">
      <c r="A610" s="0" t="s">
        <v>1330</v>
      </c>
      <c r="B610" s="0" t="s">
        <v>1331</v>
      </c>
      <c r="C610" s="0" t="s">
        <v>1332</v>
      </c>
      <c r="D610" s="0" t="s">
        <v>37</v>
      </c>
      <c r="E610" s="0" t="s">
        <v>13</v>
      </c>
      <c r="F610" s="0" t="s">
        <v>14</v>
      </c>
      <c r="G610" s="0" t="s">
        <v>14</v>
      </c>
      <c r="H610" s="0" t="e">
        <f aca="false">VLOOKUP(B610,#REF!,2,0)</f>
        <v>#REF!</v>
      </c>
      <c r="I610" s="0" t="e">
        <f aca="false">VLOOKUP(B610,#REF!,3,0)</f>
        <v>#REF!</v>
      </c>
    </row>
    <row r="611" customFormat="false" ht="12.8" hidden="false" customHeight="false" outlineLevel="0" collapsed="false">
      <c r="A611" s="0" t="s">
        <v>1333</v>
      </c>
      <c r="B611" s="0" t="s">
        <v>1331</v>
      </c>
      <c r="C611" s="0" t="s">
        <v>1332</v>
      </c>
      <c r="D611" s="0" t="s">
        <v>37</v>
      </c>
      <c r="E611" s="0" t="s">
        <v>13</v>
      </c>
      <c r="F611" s="0" t="s">
        <v>14</v>
      </c>
      <c r="G611" s="0" t="s">
        <v>14</v>
      </c>
      <c r="H611" s="0" t="e">
        <f aca="false">VLOOKUP(B611,#REF!,2,0)</f>
        <v>#REF!</v>
      </c>
      <c r="I611" s="0" t="e">
        <f aca="false">VLOOKUP(B611,#REF!,3,0)</f>
        <v>#REF!</v>
      </c>
    </row>
    <row r="612" customFormat="false" ht="12.8" hidden="false" customHeight="false" outlineLevel="0" collapsed="false">
      <c r="A612" s="0" t="s">
        <v>1334</v>
      </c>
      <c r="B612" s="0" t="s">
        <v>1335</v>
      </c>
      <c r="C612" s="0" t="s">
        <v>1336</v>
      </c>
      <c r="D612" s="0" t="s">
        <v>37</v>
      </c>
      <c r="E612" s="0" t="s">
        <v>26</v>
      </c>
      <c r="F612" s="0" t="s">
        <v>14</v>
      </c>
      <c r="G612" s="0" t="s">
        <v>14</v>
      </c>
      <c r="H612" s="0" t="e">
        <f aca="false">VLOOKUP(B612,#REF!,2,0)</f>
        <v>#REF!</v>
      </c>
      <c r="I612" s="0" t="e">
        <f aca="false">VLOOKUP(B612,#REF!,3,0)</f>
        <v>#REF!</v>
      </c>
    </row>
    <row r="613" customFormat="false" ht="12.8" hidden="false" customHeight="false" outlineLevel="0" collapsed="false">
      <c r="A613" s="0" t="s">
        <v>1337</v>
      </c>
      <c r="B613" s="0" t="s">
        <v>1338</v>
      </c>
      <c r="C613" s="0" t="s">
        <v>1339</v>
      </c>
      <c r="D613" s="0" t="s">
        <v>37</v>
      </c>
      <c r="E613" s="0" t="s">
        <v>13</v>
      </c>
      <c r="F613" s="0" t="s">
        <v>14</v>
      </c>
      <c r="G613" s="0" t="s">
        <v>14</v>
      </c>
      <c r="H613" s="0" t="e">
        <f aca="false">VLOOKUP(B613,#REF!,2,0)</f>
        <v>#REF!</v>
      </c>
      <c r="I613" s="0" t="e">
        <f aca="false">VLOOKUP(B613,#REF!,3,0)</f>
        <v>#REF!</v>
      </c>
    </row>
    <row r="614" customFormat="false" ht="12.8" hidden="false" customHeight="false" outlineLevel="0" collapsed="false">
      <c r="A614" s="0" t="s">
        <v>1340</v>
      </c>
      <c r="B614" s="0" t="s">
        <v>1341</v>
      </c>
      <c r="C614" s="0" t="s">
        <v>1342</v>
      </c>
      <c r="D614" s="0" t="s">
        <v>56</v>
      </c>
      <c r="E614" s="0" t="s">
        <v>13</v>
      </c>
      <c r="F614" s="0" t="s">
        <v>14</v>
      </c>
      <c r="G614" s="0" t="s">
        <v>14</v>
      </c>
      <c r="H614" s="0" t="e">
        <f aca="false">VLOOKUP(B614,#REF!,2,0)</f>
        <v>#REF!</v>
      </c>
      <c r="I614" s="0" t="e">
        <f aca="false">VLOOKUP(B614,#REF!,3,0)</f>
        <v>#REF!</v>
      </c>
    </row>
    <row r="615" customFormat="false" ht="12.8" hidden="false" customHeight="false" outlineLevel="0" collapsed="false">
      <c r="A615" s="0" t="s">
        <v>1343</v>
      </c>
      <c r="B615" s="0" t="s">
        <v>1344</v>
      </c>
      <c r="C615" s="0" t="s">
        <v>1345</v>
      </c>
      <c r="D615" s="0" t="s">
        <v>142</v>
      </c>
      <c r="E615" s="0" t="s">
        <v>26</v>
      </c>
      <c r="F615" s="0" t="s">
        <v>14</v>
      </c>
      <c r="G615" s="0" t="s">
        <v>14</v>
      </c>
      <c r="H615" s="0" t="e">
        <f aca="false">VLOOKUP(B615,#REF!,2,0)</f>
        <v>#REF!</v>
      </c>
      <c r="I615" s="0" t="e">
        <f aca="false">VLOOKUP(B615,#REF!,3,0)</f>
        <v>#REF!</v>
      </c>
    </row>
    <row r="616" customFormat="false" ht="12.8" hidden="false" customHeight="false" outlineLevel="0" collapsed="false">
      <c r="A616" s="0" t="s">
        <v>1346</v>
      </c>
      <c r="B616" s="0" t="s">
        <v>1344</v>
      </c>
      <c r="C616" s="0" t="s">
        <v>1345</v>
      </c>
      <c r="D616" s="0" t="s">
        <v>37</v>
      </c>
      <c r="E616" s="0" t="s">
        <v>13</v>
      </c>
      <c r="F616" s="0" t="s">
        <v>14</v>
      </c>
      <c r="G616" s="0" t="s">
        <v>14</v>
      </c>
      <c r="H616" s="0" t="e">
        <f aca="false">VLOOKUP(B616,#REF!,2,0)</f>
        <v>#REF!</v>
      </c>
      <c r="I616" s="0" t="e">
        <f aca="false">VLOOKUP(B616,#REF!,3,0)</f>
        <v>#REF!</v>
      </c>
    </row>
    <row r="617" customFormat="false" ht="12.8" hidden="false" customHeight="false" outlineLevel="0" collapsed="false">
      <c r="A617" s="0" t="s">
        <v>1347</v>
      </c>
      <c r="B617" s="0" t="s">
        <v>1348</v>
      </c>
      <c r="C617" s="0" t="s">
        <v>1349</v>
      </c>
      <c r="D617" s="0" t="s">
        <v>164</v>
      </c>
      <c r="E617" s="0" t="s">
        <v>26</v>
      </c>
      <c r="F617" s="0" t="s">
        <v>14</v>
      </c>
      <c r="G617" s="0" t="s">
        <v>14</v>
      </c>
      <c r="H617" s="0" t="e">
        <f aca="false">VLOOKUP(B617,#REF!,2,0)</f>
        <v>#REF!</v>
      </c>
      <c r="I617" s="0" t="e">
        <f aca="false">VLOOKUP(B617,#REF!,3,0)</f>
        <v>#REF!</v>
      </c>
    </row>
    <row r="618" customFormat="false" ht="12.8" hidden="false" customHeight="false" outlineLevel="0" collapsed="false">
      <c r="A618" s="0" t="s">
        <v>1350</v>
      </c>
      <c r="B618" s="0" t="s">
        <v>1351</v>
      </c>
      <c r="C618" s="0" t="s">
        <v>1352</v>
      </c>
      <c r="D618" s="0" t="s">
        <v>18</v>
      </c>
      <c r="E618" s="0" t="s">
        <v>13</v>
      </c>
      <c r="F618" s="0" t="s">
        <v>14</v>
      </c>
      <c r="G618" s="0" t="s">
        <v>14</v>
      </c>
      <c r="H618" s="0" t="e">
        <f aca="false">VLOOKUP(B618,#REF!,2,0)</f>
        <v>#REF!</v>
      </c>
      <c r="I618" s="0" t="e">
        <f aca="false">VLOOKUP(B618,#REF!,3,0)</f>
        <v>#REF!</v>
      </c>
    </row>
    <row r="619" customFormat="false" ht="12.8" hidden="false" customHeight="false" outlineLevel="0" collapsed="false">
      <c r="A619" s="0" t="s">
        <v>1353</v>
      </c>
      <c r="B619" s="0" t="s">
        <v>1351</v>
      </c>
      <c r="C619" s="0" t="s">
        <v>1352</v>
      </c>
      <c r="D619" s="0" t="s">
        <v>56</v>
      </c>
      <c r="E619" s="0" t="s">
        <v>13</v>
      </c>
      <c r="F619" s="0" t="s">
        <v>14</v>
      </c>
      <c r="G619" s="0" t="s">
        <v>14</v>
      </c>
      <c r="H619" s="0" t="e">
        <f aca="false">VLOOKUP(B619,#REF!,2,0)</f>
        <v>#REF!</v>
      </c>
      <c r="I619" s="0" t="e">
        <f aca="false">VLOOKUP(B619,#REF!,3,0)</f>
        <v>#REF!</v>
      </c>
    </row>
    <row r="620" customFormat="false" ht="12.8" hidden="false" customHeight="false" outlineLevel="0" collapsed="false">
      <c r="A620" s="0" t="s">
        <v>1354</v>
      </c>
      <c r="B620" s="0" t="s">
        <v>1351</v>
      </c>
      <c r="C620" s="0" t="s">
        <v>1352</v>
      </c>
      <c r="D620" s="0" t="s">
        <v>12</v>
      </c>
      <c r="E620" s="0" t="s">
        <v>13</v>
      </c>
      <c r="F620" s="0" t="s">
        <v>14</v>
      </c>
      <c r="G620" s="0" t="s">
        <v>14</v>
      </c>
      <c r="H620" s="0" t="e">
        <f aca="false">VLOOKUP(B620,#REF!,2,0)</f>
        <v>#REF!</v>
      </c>
      <c r="I620" s="0" t="e">
        <f aca="false">VLOOKUP(B620,#REF!,3,0)</f>
        <v>#REF!</v>
      </c>
    </row>
    <row r="621" customFormat="false" ht="12.8" hidden="false" customHeight="false" outlineLevel="0" collapsed="false">
      <c r="A621" s="0" t="s">
        <v>1355</v>
      </c>
      <c r="B621" s="0" t="s">
        <v>1351</v>
      </c>
      <c r="C621" s="0" t="s">
        <v>1352</v>
      </c>
      <c r="D621" s="0" t="s">
        <v>37</v>
      </c>
      <c r="E621" s="0" t="s">
        <v>13</v>
      </c>
      <c r="F621" s="0" t="s">
        <v>14</v>
      </c>
      <c r="G621" s="0" t="s">
        <v>14</v>
      </c>
      <c r="H621" s="0" t="e">
        <f aca="false">VLOOKUP(B621,#REF!,2,0)</f>
        <v>#REF!</v>
      </c>
      <c r="I621" s="0" t="e">
        <f aca="false">VLOOKUP(B621,#REF!,3,0)</f>
        <v>#REF!</v>
      </c>
    </row>
    <row r="622" customFormat="false" ht="12.8" hidden="false" customHeight="false" outlineLevel="0" collapsed="false">
      <c r="A622" s="0" t="s">
        <v>1356</v>
      </c>
      <c r="B622" s="0" t="s">
        <v>1351</v>
      </c>
      <c r="C622" s="0" t="s">
        <v>1352</v>
      </c>
      <c r="D622" s="0" t="s">
        <v>37</v>
      </c>
      <c r="E622" s="0" t="s">
        <v>13</v>
      </c>
      <c r="F622" s="0" t="s">
        <v>14</v>
      </c>
      <c r="G622" s="0" t="s">
        <v>14</v>
      </c>
      <c r="H622" s="0" t="e">
        <f aca="false">VLOOKUP(B622,#REF!,2,0)</f>
        <v>#REF!</v>
      </c>
      <c r="I622" s="0" t="e">
        <f aca="false">VLOOKUP(B622,#REF!,3,0)</f>
        <v>#REF!</v>
      </c>
    </row>
    <row r="623" customFormat="false" ht="12.8" hidden="false" customHeight="false" outlineLevel="0" collapsed="false">
      <c r="A623" s="0" t="s">
        <v>1357</v>
      </c>
      <c r="B623" s="0" t="s">
        <v>1351</v>
      </c>
      <c r="C623" s="0" t="s">
        <v>1352</v>
      </c>
      <c r="D623" s="0" t="s">
        <v>37</v>
      </c>
      <c r="E623" s="0" t="s">
        <v>13</v>
      </c>
      <c r="F623" s="0" t="s">
        <v>14</v>
      </c>
      <c r="G623" s="0" t="s">
        <v>14</v>
      </c>
      <c r="H623" s="0" t="e">
        <f aca="false">VLOOKUP(B623,#REF!,2,0)</f>
        <v>#REF!</v>
      </c>
      <c r="I623" s="0" t="e">
        <f aca="false">VLOOKUP(B623,#REF!,3,0)</f>
        <v>#REF!</v>
      </c>
    </row>
    <row r="624" customFormat="false" ht="12.8" hidden="false" customHeight="false" outlineLevel="0" collapsed="false">
      <c r="A624" s="0" t="s">
        <v>1358</v>
      </c>
      <c r="B624" s="0" t="s">
        <v>1351</v>
      </c>
      <c r="C624" s="0" t="s">
        <v>1352</v>
      </c>
      <c r="D624" s="0" t="s">
        <v>37</v>
      </c>
      <c r="E624" s="0" t="s">
        <v>13</v>
      </c>
      <c r="F624" s="0" t="s">
        <v>14</v>
      </c>
      <c r="G624" s="0" t="s">
        <v>14</v>
      </c>
      <c r="H624" s="0" t="e">
        <f aca="false">VLOOKUP(B624,#REF!,2,0)</f>
        <v>#REF!</v>
      </c>
      <c r="I624" s="0" t="e">
        <f aca="false">VLOOKUP(B624,#REF!,3,0)</f>
        <v>#REF!</v>
      </c>
    </row>
    <row r="625" customFormat="false" ht="12.8" hidden="false" customHeight="false" outlineLevel="0" collapsed="false">
      <c r="A625" s="0" t="s">
        <v>1359</v>
      </c>
      <c r="B625" s="0" t="s">
        <v>1351</v>
      </c>
      <c r="C625" s="0" t="s">
        <v>1352</v>
      </c>
      <c r="D625" s="0" t="s">
        <v>12</v>
      </c>
      <c r="E625" s="0" t="s">
        <v>13</v>
      </c>
      <c r="F625" s="0" t="s">
        <v>14</v>
      </c>
      <c r="G625" s="0" t="s">
        <v>14</v>
      </c>
      <c r="H625" s="0" t="e">
        <f aca="false">VLOOKUP(B625,#REF!,2,0)</f>
        <v>#REF!</v>
      </c>
      <c r="I625" s="0" t="e">
        <f aca="false">VLOOKUP(B625,#REF!,3,0)</f>
        <v>#REF!</v>
      </c>
    </row>
    <row r="626" customFormat="false" ht="12.8" hidden="false" customHeight="false" outlineLevel="0" collapsed="false">
      <c r="A626" s="0" t="s">
        <v>1360</v>
      </c>
      <c r="B626" s="0" t="s">
        <v>1351</v>
      </c>
      <c r="C626" s="0" t="s">
        <v>1352</v>
      </c>
      <c r="D626" s="0" t="s">
        <v>37</v>
      </c>
      <c r="E626" s="0" t="s">
        <v>13</v>
      </c>
      <c r="F626" s="0" t="s">
        <v>14</v>
      </c>
      <c r="G626" s="0" t="s">
        <v>14</v>
      </c>
      <c r="H626" s="0" t="e">
        <f aca="false">VLOOKUP(B626,#REF!,2,0)</f>
        <v>#REF!</v>
      </c>
      <c r="I626" s="0" t="e">
        <f aca="false">VLOOKUP(B626,#REF!,3,0)</f>
        <v>#REF!</v>
      </c>
    </row>
    <row r="627" customFormat="false" ht="12.8" hidden="false" customHeight="false" outlineLevel="0" collapsed="false">
      <c r="A627" s="0" t="s">
        <v>1360</v>
      </c>
      <c r="B627" s="0" t="s">
        <v>1351</v>
      </c>
      <c r="C627" s="0" t="s">
        <v>1352</v>
      </c>
      <c r="D627" s="0" t="s">
        <v>12</v>
      </c>
      <c r="E627" s="0" t="s">
        <v>13</v>
      </c>
      <c r="F627" s="0" t="s">
        <v>14</v>
      </c>
      <c r="G627" s="0" t="s">
        <v>14</v>
      </c>
      <c r="H627" s="0" t="e">
        <f aca="false">VLOOKUP(B627,#REF!,2,0)</f>
        <v>#REF!</v>
      </c>
      <c r="I627" s="0" t="e">
        <f aca="false">VLOOKUP(B627,#REF!,3,0)</f>
        <v>#REF!</v>
      </c>
    </row>
    <row r="628" customFormat="false" ht="12.8" hidden="false" customHeight="false" outlineLevel="0" collapsed="false">
      <c r="A628" s="0" t="s">
        <v>434</v>
      </c>
      <c r="B628" s="0" t="s">
        <v>1361</v>
      </c>
      <c r="C628" s="0" t="s">
        <v>1362</v>
      </c>
      <c r="D628" s="0" t="s">
        <v>64</v>
      </c>
      <c r="E628" s="0" t="s">
        <v>54</v>
      </c>
      <c r="F628" s="0" t="s">
        <v>14</v>
      </c>
      <c r="G628" s="0" t="s">
        <v>14</v>
      </c>
      <c r="H628" s="0" t="e">
        <f aca="false">VLOOKUP(B628,#REF!,2,0)</f>
        <v>#REF!</v>
      </c>
      <c r="I628" s="0" t="e">
        <f aca="false">VLOOKUP(B628,#REF!,3,0)</f>
        <v>#REF!</v>
      </c>
    </row>
    <row r="629" customFormat="false" ht="12.8" hidden="false" customHeight="false" outlineLevel="0" collapsed="false">
      <c r="A629" s="0" t="s">
        <v>439</v>
      </c>
      <c r="B629" s="0" t="s">
        <v>1361</v>
      </c>
      <c r="C629" s="0" t="s">
        <v>1362</v>
      </c>
      <c r="D629" s="0" t="s">
        <v>64</v>
      </c>
      <c r="E629" s="0" t="s">
        <v>54</v>
      </c>
      <c r="F629" s="0" t="s">
        <v>14</v>
      </c>
      <c r="G629" s="0" t="s">
        <v>14</v>
      </c>
      <c r="H629" s="0" t="e">
        <f aca="false">VLOOKUP(B629,#REF!,2,0)</f>
        <v>#REF!</v>
      </c>
      <c r="I629" s="0" t="e">
        <f aca="false">VLOOKUP(B629,#REF!,3,0)</f>
        <v>#REF!</v>
      </c>
    </row>
    <row r="630" customFormat="false" ht="12.8" hidden="false" customHeight="false" outlineLevel="0" collapsed="false">
      <c r="A630" s="0" t="s">
        <v>1363</v>
      </c>
      <c r="B630" s="0" t="s">
        <v>1364</v>
      </c>
      <c r="C630" s="0" t="s">
        <v>1365</v>
      </c>
      <c r="D630" s="0" t="s">
        <v>28</v>
      </c>
      <c r="E630" s="0" t="s">
        <v>13</v>
      </c>
      <c r="F630" s="0" t="s">
        <v>14</v>
      </c>
      <c r="G630" s="0" t="s">
        <v>14</v>
      </c>
      <c r="H630" s="0" t="e">
        <f aca="false">VLOOKUP(B630,#REF!,2,0)</f>
        <v>#REF!</v>
      </c>
      <c r="I630" s="0" t="e">
        <f aca="false">VLOOKUP(B630,#REF!,3,0)</f>
        <v>#REF!</v>
      </c>
    </row>
    <row r="631" customFormat="false" ht="12.8" hidden="false" customHeight="false" outlineLevel="0" collapsed="false">
      <c r="A631" s="0" t="s">
        <v>1366</v>
      </c>
      <c r="B631" s="0" t="s">
        <v>1367</v>
      </c>
      <c r="C631" s="0" t="s">
        <v>1368</v>
      </c>
      <c r="D631" s="0" t="s">
        <v>37</v>
      </c>
      <c r="E631" s="0" t="s">
        <v>13</v>
      </c>
      <c r="F631" s="0" t="s">
        <v>14</v>
      </c>
      <c r="G631" s="0" t="s">
        <v>14</v>
      </c>
      <c r="H631" s="0" t="e">
        <f aca="false">VLOOKUP(B631,#REF!,2,0)</f>
        <v>#REF!</v>
      </c>
      <c r="I631" s="0" t="e">
        <f aca="false">VLOOKUP(B631,#REF!,3,0)</f>
        <v>#REF!</v>
      </c>
    </row>
    <row r="632" customFormat="false" ht="12.8" hidden="false" customHeight="false" outlineLevel="0" collapsed="false">
      <c r="A632" s="0" t="s">
        <v>1369</v>
      </c>
      <c r="B632" s="0" t="s">
        <v>1370</v>
      </c>
      <c r="C632" s="0" t="s">
        <v>1371</v>
      </c>
      <c r="D632" s="0" t="s">
        <v>12</v>
      </c>
      <c r="E632" s="0" t="s">
        <v>13</v>
      </c>
      <c r="F632" s="0" t="s">
        <v>14</v>
      </c>
      <c r="G632" s="0" t="s">
        <v>14</v>
      </c>
      <c r="H632" s="0" t="e">
        <f aca="false">VLOOKUP(B632,#REF!,2,0)</f>
        <v>#REF!</v>
      </c>
      <c r="I632" s="0" t="e">
        <f aca="false">VLOOKUP(B632,#REF!,3,0)</f>
        <v>#REF!</v>
      </c>
    </row>
    <row r="633" customFormat="false" ht="12.8" hidden="false" customHeight="false" outlineLevel="0" collapsed="false">
      <c r="A633" s="0" t="s">
        <v>1372</v>
      </c>
      <c r="B633" s="0" t="s">
        <v>1373</v>
      </c>
      <c r="C633" s="0" t="s">
        <v>1374</v>
      </c>
      <c r="D633" s="0" t="s">
        <v>37</v>
      </c>
      <c r="E633" s="0" t="s">
        <v>54</v>
      </c>
      <c r="F633" s="0" t="s">
        <v>14</v>
      </c>
      <c r="G633" s="0" t="s">
        <v>14</v>
      </c>
      <c r="H633" s="0" t="e">
        <f aca="false">VLOOKUP(B633,#REF!,2,0)</f>
        <v>#REF!</v>
      </c>
      <c r="I633" s="0" t="e">
        <f aca="false">VLOOKUP(B633,#REF!,3,0)</f>
        <v>#REF!</v>
      </c>
    </row>
    <row r="634" customFormat="false" ht="12.8" hidden="false" customHeight="false" outlineLevel="0" collapsed="false">
      <c r="A634" s="0" t="s">
        <v>1375</v>
      </c>
      <c r="B634" s="0" t="s">
        <v>1376</v>
      </c>
      <c r="C634" s="0" t="s">
        <v>1377</v>
      </c>
      <c r="D634" s="0" t="s">
        <v>142</v>
      </c>
      <c r="E634" s="0" t="s">
        <v>13</v>
      </c>
      <c r="F634" s="0" t="s">
        <v>14</v>
      </c>
      <c r="G634" s="0" t="s">
        <v>14</v>
      </c>
      <c r="H634" s="0" t="e">
        <f aca="false">VLOOKUP(B634,#REF!,2,0)</f>
        <v>#REF!</v>
      </c>
      <c r="I634" s="0" t="e">
        <f aca="false">VLOOKUP(B634,#REF!,3,0)</f>
        <v>#REF!</v>
      </c>
    </row>
    <row r="635" customFormat="false" ht="12.8" hidden="false" customHeight="false" outlineLevel="0" collapsed="false">
      <c r="A635" s="0" t="s">
        <v>1378</v>
      </c>
      <c r="B635" s="0" t="s">
        <v>1379</v>
      </c>
      <c r="C635" s="0" t="s">
        <v>1380</v>
      </c>
      <c r="D635" s="0" t="s">
        <v>1027</v>
      </c>
      <c r="E635" s="0" t="s">
        <v>13</v>
      </c>
      <c r="F635" s="0" t="s">
        <v>14</v>
      </c>
      <c r="G635" s="0" t="s">
        <v>14</v>
      </c>
      <c r="H635" s="0" t="e">
        <f aca="false">VLOOKUP(B635,#REF!,2,0)</f>
        <v>#REF!</v>
      </c>
      <c r="I635" s="0" t="e">
        <f aca="false">VLOOKUP(B635,#REF!,3,0)</f>
        <v>#REF!</v>
      </c>
    </row>
    <row r="636" customFormat="false" ht="12.8" hidden="false" customHeight="false" outlineLevel="0" collapsed="false">
      <c r="A636" s="0" t="s">
        <v>1381</v>
      </c>
      <c r="B636" s="0" t="s">
        <v>1382</v>
      </c>
      <c r="C636" s="0" t="s">
        <v>1383</v>
      </c>
      <c r="D636" s="0" t="s">
        <v>37</v>
      </c>
      <c r="E636" s="0" t="s">
        <v>13</v>
      </c>
      <c r="F636" s="0" t="s">
        <v>14</v>
      </c>
      <c r="G636" s="0" t="s">
        <v>14</v>
      </c>
      <c r="H636" s="0" t="e">
        <f aca="false">VLOOKUP(B636,#REF!,2,0)</f>
        <v>#REF!</v>
      </c>
      <c r="I636" s="0" t="e">
        <f aca="false">VLOOKUP(B636,#REF!,3,0)</f>
        <v>#REF!</v>
      </c>
    </row>
    <row r="637" customFormat="false" ht="12.8" hidden="false" customHeight="false" outlineLevel="0" collapsed="false">
      <c r="A637" s="0" t="s">
        <v>1384</v>
      </c>
      <c r="B637" s="0" t="s">
        <v>1385</v>
      </c>
      <c r="C637" s="0" t="s">
        <v>1386</v>
      </c>
      <c r="D637" s="0" t="s">
        <v>310</v>
      </c>
      <c r="E637" s="0" t="s">
        <v>26</v>
      </c>
      <c r="F637" s="0" t="s">
        <v>14</v>
      </c>
      <c r="G637" s="0" t="s">
        <v>14</v>
      </c>
      <c r="H637" s="0" t="e">
        <f aca="false">VLOOKUP(B637,#REF!,2,0)</f>
        <v>#REF!</v>
      </c>
      <c r="I637" s="0" t="e">
        <f aca="false">VLOOKUP(B637,#REF!,3,0)</f>
        <v>#REF!</v>
      </c>
    </row>
    <row r="638" customFormat="false" ht="12.8" hidden="false" customHeight="false" outlineLevel="0" collapsed="false">
      <c r="A638" s="0" t="s">
        <v>1387</v>
      </c>
      <c r="B638" s="0" t="s">
        <v>1388</v>
      </c>
      <c r="C638" s="0" t="s">
        <v>1389</v>
      </c>
      <c r="D638" s="0" t="s">
        <v>12</v>
      </c>
      <c r="E638" s="0" t="s">
        <v>13</v>
      </c>
      <c r="F638" s="0" t="s">
        <v>14</v>
      </c>
      <c r="G638" s="0" t="s">
        <v>14</v>
      </c>
      <c r="H638" s="0" t="e">
        <f aca="false">VLOOKUP(B638,#REF!,2,0)</f>
        <v>#REF!</v>
      </c>
      <c r="I638" s="0" t="e">
        <f aca="false">VLOOKUP(B638,#REF!,3,0)</f>
        <v>#REF!</v>
      </c>
    </row>
    <row r="639" customFormat="false" ht="12.8" hidden="false" customHeight="false" outlineLevel="0" collapsed="false">
      <c r="A639" s="0" t="s">
        <v>1231</v>
      </c>
      <c r="B639" s="0" t="s">
        <v>1390</v>
      </c>
      <c r="C639" s="0" t="s">
        <v>1391</v>
      </c>
      <c r="D639" s="0" t="s">
        <v>37</v>
      </c>
      <c r="E639" s="0" t="s">
        <v>13</v>
      </c>
      <c r="F639" s="0" t="s">
        <v>14</v>
      </c>
      <c r="G639" s="0" t="s">
        <v>14</v>
      </c>
      <c r="H639" s="0" t="e">
        <f aca="false">VLOOKUP(B639,#REF!,2,0)</f>
        <v>#REF!</v>
      </c>
      <c r="I639" s="0" t="e">
        <f aca="false">VLOOKUP(B639,#REF!,3,0)</f>
        <v>#REF!</v>
      </c>
    </row>
    <row r="640" customFormat="false" ht="12.8" hidden="false" customHeight="false" outlineLevel="0" collapsed="false">
      <c r="A640" s="0" t="s">
        <v>1234</v>
      </c>
      <c r="B640" s="0" t="s">
        <v>1390</v>
      </c>
      <c r="C640" s="0" t="s">
        <v>1391</v>
      </c>
      <c r="D640" s="0" t="s">
        <v>12</v>
      </c>
      <c r="E640" s="0" t="s">
        <v>13</v>
      </c>
      <c r="F640" s="0" t="s">
        <v>14</v>
      </c>
      <c r="G640" s="0" t="s">
        <v>14</v>
      </c>
      <c r="H640" s="0" t="e">
        <f aca="false">VLOOKUP(B640,#REF!,2,0)</f>
        <v>#REF!</v>
      </c>
      <c r="I640" s="0" t="e">
        <f aca="false">VLOOKUP(B640,#REF!,3,0)</f>
        <v>#REF!</v>
      </c>
    </row>
    <row r="641" customFormat="false" ht="12.8" hidden="false" customHeight="false" outlineLevel="0" collapsed="false">
      <c r="A641" s="0" t="s">
        <v>1149</v>
      </c>
      <c r="B641" s="0" t="s">
        <v>1392</v>
      </c>
      <c r="C641" s="0" t="s">
        <v>1393</v>
      </c>
      <c r="D641" s="0" t="s">
        <v>37</v>
      </c>
      <c r="E641" s="0" t="s">
        <v>13</v>
      </c>
      <c r="F641" s="0" t="s">
        <v>14</v>
      </c>
      <c r="G641" s="0" t="s">
        <v>14</v>
      </c>
      <c r="H641" s="0" t="e">
        <f aca="false">VLOOKUP(B641,#REF!,2,0)</f>
        <v>#REF!</v>
      </c>
      <c r="I641" s="0" t="e">
        <f aca="false">VLOOKUP(B641,#REF!,3,0)</f>
        <v>#REF!</v>
      </c>
    </row>
    <row r="642" customFormat="false" ht="12.8" hidden="false" customHeight="false" outlineLevel="0" collapsed="false">
      <c r="A642" s="0" t="s">
        <v>1152</v>
      </c>
      <c r="B642" s="0" t="s">
        <v>1392</v>
      </c>
      <c r="C642" s="0" t="s">
        <v>1393</v>
      </c>
      <c r="D642" s="0" t="s">
        <v>37</v>
      </c>
      <c r="E642" s="0" t="s">
        <v>13</v>
      </c>
      <c r="F642" s="0" t="s">
        <v>14</v>
      </c>
      <c r="G642" s="0" t="s">
        <v>14</v>
      </c>
      <c r="H642" s="0" t="e">
        <f aca="false">VLOOKUP(B642,#REF!,2,0)</f>
        <v>#REF!</v>
      </c>
      <c r="I642" s="0" t="e">
        <f aca="false">VLOOKUP(B642,#REF!,3,0)</f>
        <v>#REF!</v>
      </c>
    </row>
    <row r="643" customFormat="false" ht="12.8" hidden="false" customHeight="false" outlineLevel="0" collapsed="false">
      <c r="A643" s="0" t="s">
        <v>1153</v>
      </c>
      <c r="B643" s="0" t="s">
        <v>1394</v>
      </c>
      <c r="C643" s="0" t="s">
        <v>1395</v>
      </c>
      <c r="D643" s="0" t="s">
        <v>37</v>
      </c>
      <c r="E643" s="0" t="s">
        <v>13</v>
      </c>
      <c r="F643" s="0" t="s">
        <v>14</v>
      </c>
      <c r="G643" s="0" t="s">
        <v>14</v>
      </c>
      <c r="H643" s="0" t="e">
        <f aca="false">VLOOKUP(B643,#REF!,2,0)</f>
        <v>#REF!</v>
      </c>
      <c r="I643" s="0" t="e">
        <f aca="false">VLOOKUP(B643,#REF!,3,0)</f>
        <v>#REF!</v>
      </c>
    </row>
    <row r="644" customFormat="false" ht="12.8" hidden="false" customHeight="false" outlineLevel="0" collapsed="false">
      <c r="A644" s="0" t="s">
        <v>1396</v>
      </c>
      <c r="B644" s="0" t="s">
        <v>1397</v>
      </c>
      <c r="C644" s="0" t="s">
        <v>1398</v>
      </c>
      <c r="D644" s="0" t="s">
        <v>37</v>
      </c>
      <c r="E644" s="0" t="s">
        <v>13</v>
      </c>
      <c r="F644" s="0" t="s">
        <v>14</v>
      </c>
      <c r="G644" s="0" t="s">
        <v>14</v>
      </c>
      <c r="H644" s="0" t="e">
        <f aca="false">VLOOKUP(B644,#REF!,2,0)</f>
        <v>#REF!</v>
      </c>
      <c r="I644" s="0" t="e">
        <f aca="false">VLOOKUP(B644,#REF!,3,0)</f>
        <v>#REF!</v>
      </c>
    </row>
    <row r="645" customFormat="false" ht="12.8" hidden="false" customHeight="false" outlineLevel="0" collapsed="false">
      <c r="A645" s="0" t="s">
        <v>1399</v>
      </c>
      <c r="B645" s="0" t="s">
        <v>1400</v>
      </c>
      <c r="C645" s="0" t="s">
        <v>1401</v>
      </c>
      <c r="D645" s="0" t="s">
        <v>37</v>
      </c>
      <c r="E645" s="0" t="s">
        <v>13</v>
      </c>
      <c r="F645" s="0" t="s">
        <v>14</v>
      </c>
      <c r="G645" s="0" t="s">
        <v>14</v>
      </c>
      <c r="H645" s="0" t="e">
        <f aca="false">VLOOKUP(B645,#REF!,2,0)</f>
        <v>#REF!</v>
      </c>
      <c r="I645" s="0" t="e">
        <f aca="false">VLOOKUP(B645,#REF!,3,0)</f>
        <v>#REF!</v>
      </c>
    </row>
    <row r="646" customFormat="false" ht="12.8" hidden="false" customHeight="false" outlineLevel="0" collapsed="false">
      <c r="A646" s="0" t="s">
        <v>1402</v>
      </c>
      <c r="B646" s="0" t="s">
        <v>1403</v>
      </c>
      <c r="C646" s="0" t="s">
        <v>1404</v>
      </c>
      <c r="D646" s="0" t="s">
        <v>37</v>
      </c>
      <c r="E646" s="0" t="s">
        <v>13</v>
      </c>
      <c r="F646" s="0" t="s">
        <v>14</v>
      </c>
      <c r="G646" s="0" t="s">
        <v>14</v>
      </c>
      <c r="H646" s="0" t="e">
        <f aca="false">VLOOKUP(B646,#REF!,2,0)</f>
        <v>#REF!</v>
      </c>
      <c r="I646" s="0" t="e">
        <f aca="false">VLOOKUP(B646,#REF!,3,0)</f>
        <v>#REF!</v>
      </c>
    </row>
    <row r="647" customFormat="false" ht="12.8" hidden="false" customHeight="false" outlineLevel="0" collapsed="false">
      <c r="A647" s="0" t="s">
        <v>1405</v>
      </c>
      <c r="B647" s="0" t="s">
        <v>1406</v>
      </c>
      <c r="C647" s="0" t="s">
        <v>1407</v>
      </c>
      <c r="D647" s="0" t="s">
        <v>37</v>
      </c>
      <c r="E647" s="0" t="s">
        <v>13</v>
      </c>
      <c r="F647" s="0" t="s">
        <v>14</v>
      </c>
      <c r="G647" s="0" t="s">
        <v>14</v>
      </c>
      <c r="H647" s="0" t="e">
        <f aca="false">VLOOKUP(B647,#REF!,2,0)</f>
        <v>#REF!</v>
      </c>
      <c r="I647" s="0" t="e">
        <f aca="false">VLOOKUP(B647,#REF!,3,0)</f>
        <v>#REF!</v>
      </c>
    </row>
    <row r="648" customFormat="false" ht="12.8" hidden="false" customHeight="false" outlineLevel="0" collapsed="false">
      <c r="A648" s="0" t="s">
        <v>1408</v>
      </c>
      <c r="B648" s="0" t="s">
        <v>1406</v>
      </c>
      <c r="C648" s="0" t="s">
        <v>1407</v>
      </c>
      <c r="D648" s="0" t="s">
        <v>12</v>
      </c>
      <c r="E648" s="0" t="s">
        <v>13</v>
      </c>
      <c r="F648" s="0" t="s">
        <v>14</v>
      </c>
      <c r="G648" s="0" t="s">
        <v>14</v>
      </c>
      <c r="H648" s="0" t="e">
        <f aca="false">VLOOKUP(B648,#REF!,2,0)</f>
        <v>#REF!</v>
      </c>
      <c r="I648" s="0" t="e">
        <f aca="false">VLOOKUP(B648,#REF!,3,0)</f>
        <v>#REF!</v>
      </c>
    </row>
    <row r="649" customFormat="false" ht="12.8" hidden="false" customHeight="false" outlineLevel="0" collapsed="false">
      <c r="A649" s="0" t="s">
        <v>1409</v>
      </c>
      <c r="B649" s="0" t="s">
        <v>1406</v>
      </c>
      <c r="C649" s="0" t="s">
        <v>1407</v>
      </c>
      <c r="D649" s="0" t="s">
        <v>56</v>
      </c>
      <c r="E649" s="0" t="s">
        <v>54</v>
      </c>
      <c r="F649" s="0" t="s">
        <v>14</v>
      </c>
      <c r="G649" s="0" t="s">
        <v>14</v>
      </c>
      <c r="H649" s="0" t="e">
        <f aca="false">VLOOKUP(B649,#REF!,2,0)</f>
        <v>#REF!</v>
      </c>
      <c r="I649" s="0" t="e">
        <f aca="false">VLOOKUP(B649,#REF!,3,0)</f>
        <v>#REF!</v>
      </c>
    </row>
    <row r="650" customFormat="false" ht="12.8" hidden="false" customHeight="false" outlineLevel="0" collapsed="false">
      <c r="A650" s="0" t="s">
        <v>1410</v>
      </c>
      <c r="B650" s="0" t="s">
        <v>1406</v>
      </c>
      <c r="C650" s="0" t="s">
        <v>1407</v>
      </c>
      <c r="D650" s="0" t="s">
        <v>290</v>
      </c>
      <c r="E650" s="0" t="s">
        <v>13</v>
      </c>
      <c r="F650" s="0" t="s">
        <v>14</v>
      </c>
      <c r="G650" s="0" t="s">
        <v>14</v>
      </c>
      <c r="H650" s="0" t="e">
        <f aca="false">VLOOKUP(B650,#REF!,2,0)</f>
        <v>#REF!</v>
      </c>
      <c r="I650" s="0" t="e">
        <f aca="false">VLOOKUP(B650,#REF!,3,0)</f>
        <v>#REF!</v>
      </c>
    </row>
    <row r="651" customFormat="false" ht="12.8" hidden="false" customHeight="false" outlineLevel="0" collapsed="false">
      <c r="A651" s="0" t="s">
        <v>1411</v>
      </c>
      <c r="B651" s="0" t="s">
        <v>1406</v>
      </c>
      <c r="C651" s="0" t="s">
        <v>1407</v>
      </c>
      <c r="D651" s="0" t="s">
        <v>186</v>
      </c>
      <c r="E651" s="0" t="s">
        <v>13</v>
      </c>
      <c r="F651" s="0" t="s">
        <v>14</v>
      </c>
      <c r="G651" s="0" t="s">
        <v>14</v>
      </c>
      <c r="H651" s="0" t="e">
        <f aca="false">VLOOKUP(B651,#REF!,2,0)</f>
        <v>#REF!</v>
      </c>
      <c r="I651" s="0" t="e">
        <f aca="false">VLOOKUP(B651,#REF!,3,0)</f>
        <v>#REF!</v>
      </c>
    </row>
    <row r="652" customFormat="false" ht="12.8" hidden="false" customHeight="false" outlineLevel="0" collapsed="false">
      <c r="A652" s="0" t="s">
        <v>1412</v>
      </c>
      <c r="B652" s="0" t="s">
        <v>1406</v>
      </c>
      <c r="C652" s="0" t="s">
        <v>1407</v>
      </c>
      <c r="D652" s="0" t="s">
        <v>84</v>
      </c>
      <c r="E652" s="0" t="s">
        <v>13</v>
      </c>
      <c r="F652" s="0" t="s">
        <v>14</v>
      </c>
      <c r="G652" s="0" t="s">
        <v>14</v>
      </c>
      <c r="H652" s="0" t="e">
        <f aca="false">VLOOKUP(B652,#REF!,2,0)</f>
        <v>#REF!</v>
      </c>
      <c r="I652" s="0" t="e">
        <f aca="false">VLOOKUP(B652,#REF!,3,0)</f>
        <v>#REF!</v>
      </c>
    </row>
    <row r="653" customFormat="false" ht="12.8" hidden="false" customHeight="false" outlineLevel="0" collapsed="false">
      <c r="A653" s="0" t="s">
        <v>1413</v>
      </c>
      <c r="B653" s="0" t="s">
        <v>1406</v>
      </c>
      <c r="C653" s="0" t="s">
        <v>1407</v>
      </c>
      <c r="D653" s="0" t="s">
        <v>37</v>
      </c>
      <c r="E653" s="0" t="s">
        <v>13</v>
      </c>
      <c r="F653" s="0" t="s">
        <v>14</v>
      </c>
      <c r="G653" s="0" t="s">
        <v>14</v>
      </c>
      <c r="H653" s="0" t="e">
        <f aca="false">VLOOKUP(B653,#REF!,2,0)</f>
        <v>#REF!</v>
      </c>
      <c r="I653" s="0" t="e">
        <f aca="false">VLOOKUP(B653,#REF!,3,0)</f>
        <v>#REF!</v>
      </c>
    </row>
    <row r="654" customFormat="false" ht="12.8" hidden="false" customHeight="false" outlineLevel="0" collapsed="false">
      <c r="A654" s="0" t="s">
        <v>388</v>
      </c>
      <c r="B654" s="0" t="s">
        <v>1414</v>
      </c>
      <c r="C654" s="0" t="s">
        <v>1415</v>
      </c>
      <c r="D654" s="0" t="s">
        <v>56</v>
      </c>
      <c r="E654" s="0" t="s">
        <v>54</v>
      </c>
      <c r="F654" s="0" t="s">
        <v>14</v>
      </c>
      <c r="G654" s="0" t="s">
        <v>14</v>
      </c>
      <c r="H654" s="0" t="e">
        <f aca="false">VLOOKUP(B654,#REF!,2,0)</f>
        <v>#REF!</v>
      </c>
      <c r="I654" s="0" t="e">
        <f aca="false">VLOOKUP(B654,#REF!,3,0)</f>
        <v>#REF!</v>
      </c>
    </row>
    <row r="655" customFormat="false" ht="12.8" hidden="false" customHeight="false" outlineLevel="0" collapsed="false">
      <c r="A655" s="0" t="s">
        <v>1416</v>
      </c>
      <c r="B655" s="0" t="s">
        <v>1417</v>
      </c>
      <c r="C655" s="0" t="s">
        <v>1418</v>
      </c>
      <c r="D655" s="0" t="s">
        <v>37</v>
      </c>
      <c r="E655" s="0" t="s">
        <v>26</v>
      </c>
      <c r="F655" s="0" t="s">
        <v>14</v>
      </c>
      <c r="G655" s="0" t="s">
        <v>14</v>
      </c>
      <c r="H655" s="0" t="e">
        <f aca="false">VLOOKUP(B655,#REF!,2,0)</f>
        <v>#REF!</v>
      </c>
      <c r="I655" s="0" t="e">
        <f aca="false">VLOOKUP(B655,#REF!,3,0)</f>
        <v>#REF!</v>
      </c>
    </row>
    <row r="656" customFormat="false" ht="12.8" hidden="false" customHeight="false" outlineLevel="0" collapsed="false">
      <c r="A656" s="0" t="s">
        <v>1419</v>
      </c>
      <c r="B656" s="0" t="s">
        <v>1420</v>
      </c>
      <c r="C656" s="0" t="s">
        <v>1421</v>
      </c>
      <c r="D656" s="0" t="s">
        <v>28</v>
      </c>
      <c r="E656" s="0" t="s">
        <v>54</v>
      </c>
      <c r="F656" s="0" t="s">
        <v>14</v>
      </c>
      <c r="G656" s="0" t="s">
        <v>14</v>
      </c>
      <c r="H656" s="0" t="e">
        <f aca="false">VLOOKUP(B656,#REF!,2,0)</f>
        <v>#REF!</v>
      </c>
      <c r="I656" s="0" t="e">
        <f aca="false">VLOOKUP(B656,#REF!,3,0)</f>
        <v>#REF!</v>
      </c>
    </row>
    <row r="657" customFormat="false" ht="12.8" hidden="false" customHeight="false" outlineLevel="0" collapsed="false">
      <c r="A657" s="0" t="s">
        <v>1422</v>
      </c>
      <c r="B657" s="0" t="s">
        <v>1423</v>
      </c>
      <c r="C657" s="0" t="s">
        <v>1424</v>
      </c>
      <c r="D657" s="0" t="s">
        <v>25</v>
      </c>
      <c r="E657" s="0" t="s">
        <v>26</v>
      </c>
      <c r="F657" s="0" t="s">
        <v>14</v>
      </c>
      <c r="G657" s="0" t="s">
        <v>14</v>
      </c>
      <c r="H657" s="0" t="e">
        <f aca="false">VLOOKUP(B657,#REF!,2,0)</f>
        <v>#REF!</v>
      </c>
      <c r="I657" s="0" t="e">
        <f aca="false">VLOOKUP(B657,#REF!,3,0)</f>
        <v>#REF!</v>
      </c>
    </row>
    <row r="658" customFormat="false" ht="12.8" hidden="false" customHeight="false" outlineLevel="0" collapsed="false">
      <c r="A658" s="0" t="s">
        <v>1422</v>
      </c>
      <c r="B658" s="0" t="s">
        <v>1423</v>
      </c>
      <c r="C658" s="0" t="s">
        <v>1424</v>
      </c>
      <c r="D658" s="0" t="s">
        <v>186</v>
      </c>
      <c r="E658" s="0" t="s">
        <v>54</v>
      </c>
      <c r="F658" s="0" t="s">
        <v>14</v>
      </c>
      <c r="G658" s="0" t="s">
        <v>14</v>
      </c>
      <c r="H658" s="0" t="e">
        <f aca="false">VLOOKUP(B658,#REF!,2,0)</f>
        <v>#REF!</v>
      </c>
      <c r="I658" s="0" t="e">
        <f aca="false">VLOOKUP(B658,#REF!,3,0)</f>
        <v>#REF!</v>
      </c>
    </row>
    <row r="659" customFormat="false" ht="12.8" hidden="false" customHeight="false" outlineLevel="0" collapsed="false">
      <c r="A659" s="0" t="s">
        <v>1425</v>
      </c>
      <c r="B659" s="0" t="s">
        <v>1423</v>
      </c>
      <c r="C659" s="0" t="s">
        <v>1424</v>
      </c>
      <c r="D659" s="0" t="s">
        <v>37</v>
      </c>
      <c r="E659" s="0" t="s">
        <v>13</v>
      </c>
      <c r="F659" s="0" t="s">
        <v>14</v>
      </c>
      <c r="G659" s="0" t="s">
        <v>14</v>
      </c>
      <c r="H659" s="0" t="e">
        <f aca="false">VLOOKUP(B659,#REF!,2,0)</f>
        <v>#REF!</v>
      </c>
      <c r="I659" s="0" t="e">
        <f aca="false">VLOOKUP(B659,#REF!,3,0)</f>
        <v>#REF!</v>
      </c>
    </row>
    <row r="660" customFormat="false" ht="12.8" hidden="false" customHeight="false" outlineLevel="0" collapsed="false">
      <c r="A660" s="0" t="s">
        <v>1426</v>
      </c>
      <c r="B660" s="0" t="s">
        <v>1423</v>
      </c>
      <c r="C660" s="0" t="s">
        <v>1424</v>
      </c>
      <c r="D660" s="0" t="s">
        <v>56</v>
      </c>
      <c r="E660" s="0" t="s">
        <v>54</v>
      </c>
      <c r="F660" s="0" t="s">
        <v>14</v>
      </c>
      <c r="G660" s="0" t="s">
        <v>14</v>
      </c>
      <c r="H660" s="0" t="e">
        <f aca="false">VLOOKUP(B660,#REF!,2,0)</f>
        <v>#REF!</v>
      </c>
      <c r="I660" s="0" t="e">
        <f aca="false">VLOOKUP(B660,#REF!,3,0)</f>
        <v>#REF!</v>
      </c>
    </row>
    <row r="661" customFormat="false" ht="12.8" hidden="false" customHeight="false" outlineLevel="0" collapsed="false">
      <c r="A661" s="0" t="s">
        <v>1427</v>
      </c>
      <c r="B661" s="0" t="s">
        <v>1423</v>
      </c>
      <c r="C661" s="0" t="s">
        <v>1424</v>
      </c>
      <c r="D661" s="0" t="s">
        <v>37</v>
      </c>
      <c r="E661" s="0" t="s">
        <v>26</v>
      </c>
      <c r="F661" s="0" t="s">
        <v>14</v>
      </c>
      <c r="G661" s="0" t="s">
        <v>14</v>
      </c>
      <c r="H661" s="0" t="e">
        <f aca="false">VLOOKUP(B661,#REF!,2,0)</f>
        <v>#REF!</v>
      </c>
      <c r="I661" s="0" t="e">
        <f aca="false">VLOOKUP(B661,#REF!,3,0)</f>
        <v>#REF!</v>
      </c>
    </row>
    <row r="662" customFormat="false" ht="12.8" hidden="false" customHeight="false" outlineLevel="0" collapsed="false">
      <c r="A662" s="0" t="s">
        <v>1428</v>
      </c>
      <c r="B662" s="0" t="s">
        <v>1423</v>
      </c>
      <c r="C662" s="0" t="s">
        <v>1424</v>
      </c>
      <c r="D662" s="0" t="s">
        <v>37</v>
      </c>
      <c r="E662" s="0" t="s">
        <v>54</v>
      </c>
      <c r="F662" s="0" t="s">
        <v>14</v>
      </c>
      <c r="G662" s="0" t="s">
        <v>14</v>
      </c>
      <c r="H662" s="0" t="e">
        <f aca="false">VLOOKUP(B662,#REF!,2,0)</f>
        <v>#REF!</v>
      </c>
      <c r="I662" s="0" t="e">
        <f aca="false">VLOOKUP(B662,#REF!,3,0)</f>
        <v>#REF!</v>
      </c>
    </row>
    <row r="663" customFormat="false" ht="12.8" hidden="false" customHeight="false" outlineLevel="0" collapsed="false">
      <c r="A663" s="0" t="s">
        <v>1429</v>
      </c>
      <c r="B663" s="0" t="s">
        <v>1423</v>
      </c>
      <c r="C663" s="0" t="s">
        <v>1424</v>
      </c>
      <c r="D663" s="0" t="s">
        <v>98</v>
      </c>
      <c r="E663" s="0" t="s">
        <v>13</v>
      </c>
      <c r="F663" s="0" t="s">
        <v>14</v>
      </c>
      <c r="G663" s="0" t="s">
        <v>14</v>
      </c>
      <c r="H663" s="0" t="e">
        <f aca="false">VLOOKUP(B663,#REF!,2,0)</f>
        <v>#REF!</v>
      </c>
      <c r="I663" s="0" t="e">
        <f aca="false">VLOOKUP(B663,#REF!,3,0)</f>
        <v>#REF!</v>
      </c>
    </row>
    <row r="664" customFormat="false" ht="12.8" hidden="false" customHeight="false" outlineLevel="0" collapsed="false">
      <c r="A664" s="0" t="s">
        <v>1430</v>
      </c>
      <c r="B664" s="0" t="s">
        <v>1431</v>
      </c>
      <c r="C664" s="0" t="s">
        <v>1432</v>
      </c>
      <c r="D664" s="0" t="s">
        <v>56</v>
      </c>
      <c r="E664" s="0" t="s">
        <v>54</v>
      </c>
      <c r="F664" s="0" t="s">
        <v>14</v>
      </c>
      <c r="G664" s="0" t="s">
        <v>14</v>
      </c>
      <c r="H664" s="0" t="e">
        <f aca="false">VLOOKUP(B664,#REF!,2,0)</f>
        <v>#REF!</v>
      </c>
      <c r="I664" s="0" t="e">
        <f aca="false">VLOOKUP(B664,#REF!,3,0)</f>
        <v>#REF!</v>
      </c>
    </row>
    <row r="665" customFormat="false" ht="12.8" hidden="false" customHeight="false" outlineLevel="0" collapsed="false">
      <c r="A665" s="0" t="s">
        <v>158</v>
      </c>
      <c r="B665" s="0" t="s">
        <v>1433</v>
      </c>
      <c r="C665" s="0" t="s">
        <v>1434</v>
      </c>
      <c r="D665" s="0" t="s">
        <v>142</v>
      </c>
      <c r="E665" s="0" t="s">
        <v>13</v>
      </c>
      <c r="F665" s="0" t="s">
        <v>14</v>
      </c>
      <c r="G665" s="0" t="s">
        <v>14</v>
      </c>
      <c r="H665" s="0" t="e">
        <f aca="false">VLOOKUP(B665,#REF!,2,0)</f>
        <v>#REF!</v>
      </c>
      <c r="I665" s="0" t="e">
        <f aca="false">VLOOKUP(B665,#REF!,3,0)</f>
        <v>#REF!</v>
      </c>
    </row>
    <row r="666" customFormat="false" ht="12.8" hidden="false" customHeight="false" outlineLevel="0" collapsed="false">
      <c r="A666" s="0" t="s">
        <v>1435</v>
      </c>
      <c r="B666" s="0" t="s">
        <v>1436</v>
      </c>
      <c r="C666" s="0" t="s">
        <v>1437</v>
      </c>
      <c r="D666" s="0" t="s">
        <v>28</v>
      </c>
      <c r="E666" s="0" t="s">
        <v>13</v>
      </c>
      <c r="F666" s="0" t="s">
        <v>14</v>
      </c>
      <c r="G666" s="0" t="s">
        <v>14</v>
      </c>
      <c r="H666" s="0" t="e">
        <f aca="false">VLOOKUP(B666,#REF!,2,0)</f>
        <v>#REF!</v>
      </c>
      <c r="I666" s="0" t="e">
        <f aca="false">VLOOKUP(B666,#REF!,3,0)</f>
        <v>#REF!</v>
      </c>
    </row>
    <row r="667" customFormat="false" ht="12.8" hidden="false" customHeight="false" outlineLevel="0" collapsed="false">
      <c r="A667" s="0" t="s">
        <v>1438</v>
      </c>
      <c r="B667" s="0" t="s">
        <v>1439</v>
      </c>
      <c r="C667" s="0" t="s">
        <v>1440</v>
      </c>
      <c r="D667" s="0" t="s">
        <v>37</v>
      </c>
      <c r="E667" s="0" t="s">
        <v>13</v>
      </c>
      <c r="F667" s="0" t="s">
        <v>14</v>
      </c>
      <c r="G667" s="0" t="s">
        <v>14</v>
      </c>
      <c r="H667" s="0" t="e">
        <f aca="false">VLOOKUP(B667,#REF!,2,0)</f>
        <v>#REF!</v>
      </c>
      <c r="I667" s="0" t="e">
        <f aca="false">VLOOKUP(B667,#REF!,3,0)</f>
        <v>#REF!</v>
      </c>
    </row>
    <row r="668" customFormat="false" ht="12.8" hidden="false" customHeight="false" outlineLevel="0" collapsed="false">
      <c r="A668" s="0" t="s">
        <v>1441</v>
      </c>
      <c r="B668" s="0" t="s">
        <v>1439</v>
      </c>
      <c r="C668" s="0" t="s">
        <v>1440</v>
      </c>
      <c r="D668" s="0" t="s">
        <v>37</v>
      </c>
      <c r="E668" s="0" t="s">
        <v>13</v>
      </c>
      <c r="F668" s="0" t="s">
        <v>14</v>
      </c>
      <c r="G668" s="0" t="s">
        <v>14</v>
      </c>
      <c r="H668" s="0" t="e">
        <f aca="false">VLOOKUP(B668,#REF!,2,0)</f>
        <v>#REF!</v>
      </c>
      <c r="I668" s="0" t="e">
        <f aca="false">VLOOKUP(B668,#REF!,3,0)</f>
        <v>#REF!</v>
      </c>
    </row>
    <row r="669" customFormat="false" ht="12.8" hidden="false" customHeight="false" outlineLevel="0" collapsed="false">
      <c r="A669" s="0" t="s">
        <v>78</v>
      </c>
      <c r="B669" s="0" t="s">
        <v>1442</v>
      </c>
      <c r="C669" s="0" t="s">
        <v>1443</v>
      </c>
      <c r="D669" s="0" t="s">
        <v>126</v>
      </c>
      <c r="E669" s="0" t="s">
        <v>13</v>
      </c>
      <c r="F669" s="0" t="s">
        <v>14</v>
      </c>
      <c r="G669" s="0" t="s">
        <v>14</v>
      </c>
      <c r="H669" s="0" t="e">
        <f aca="false">VLOOKUP(B669,#REF!,2,0)</f>
        <v>#REF!</v>
      </c>
      <c r="I669" s="0" t="e">
        <f aca="false">VLOOKUP(B669,#REF!,3,0)</f>
        <v>#REF!</v>
      </c>
    </row>
    <row r="670" customFormat="false" ht="12.8" hidden="false" customHeight="false" outlineLevel="0" collapsed="false">
      <c r="A670" s="0" t="s">
        <v>1294</v>
      </c>
      <c r="B670" s="0" t="s">
        <v>1444</v>
      </c>
      <c r="C670" s="0" t="s">
        <v>1445</v>
      </c>
      <c r="D670" s="0" t="s">
        <v>37</v>
      </c>
      <c r="E670" s="0" t="s">
        <v>26</v>
      </c>
      <c r="F670" s="0" t="s">
        <v>14</v>
      </c>
      <c r="G670" s="0" t="s">
        <v>14</v>
      </c>
      <c r="H670" s="0" t="e">
        <f aca="false">VLOOKUP(B670,#REF!,2,0)</f>
        <v>#REF!</v>
      </c>
      <c r="I670" s="0" t="e">
        <f aca="false">VLOOKUP(B670,#REF!,3,0)</f>
        <v>#REF!</v>
      </c>
    </row>
    <row r="671" customFormat="false" ht="12.8" hidden="false" customHeight="false" outlineLevel="0" collapsed="false">
      <c r="A671" s="0" t="s">
        <v>1297</v>
      </c>
      <c r="B671" s="0" t="s">
        <v>1444</v>
      </c>
      <c r="C671" s="0" t="s">
        <v>1445</v>
      </c>
      <c r="D671" s="0" t="s">
        <v>37</v>
      </c>
      <c r="E671" s="0" t="s">
        <v>26</v>
      </c>
      <c r="F671" s="0" t="s">
        <v>14</v>
      </c>
      <c r="G671" s="0" t="s">
        <v>14</v>
      </c>
      <c r="H671" s="0" t="e">
        <f aca="false">VLOOKUP(B671,#REF!,2,0)</f>
        <v>#REF!</v>
      </c>
      <c r="I671" s="0" t="e">
        <f aca="false">VLOOKUP(B671,#REF!,3,0)</f>
        <v>#REF!</v>
      </c>
    </row>
    <row r="672" customFormat="false" ht="12.8" hidden="false" customHeight="false" outlineLevel="0" collapsed="false">
      <c r="A672" s="0" t="s">
        <v>251</v>
      </c>
      <c r="B672" s="0" t="s">
        <v>1446</v>
      </c>
      <c r="C672" s="0" t="s">
        <v>1447</v>
      </c>
      <c r="D672" s="0" t="s">
        <v>789</v>
      </c>
      <c r="E672" s="0" t="s">
        <v>13</v>
      </c>
      <c r="F672" s="0" t="s">
        <v>14</v>
      </c>
      <c r="G672" s="0" t="s">
        <v>14</v>
      </c>
      <c r="H672" s="0" t="e">
        <f aca="false">VLOOKUP(B672,#REF!,2,0)</f>
        <v>#REF!</v>
      </c>
      <c r="I672" s="0" t="e">
        <f aca="false">VLOOKUP(B672,#REF!,3,0)</f>
        <v>#REF!</v>
      </c>
    </row>
    <row r="673" customFormat="false" ht="12.8" hidden="false" customHeight="false" outlineLevel="0" collapsed="false">
      <c r="A673" s="0" t="s">
        <v>1448</v>
      </c>
      <c r="B673" s="0" t="s">
        <v>1449</v>
      </c>
      <c r="C673" s="0" t="s">
        <v>1450</v>
      </c>
      <c r="D673" s="0" t="s">
        <v>56</v>
      </c>
      <c r="E673" s="0" t="s">
        <v>54</v>
      </c>
      <c r="F673" s="0" t="s">
        <v>14</v>
      </c>
      <c r="G673" s="0" t="s">
        <v>14</v>
      </c>
      <c r="H673" s="0" t="e">
        <f aca="false">VLOOKUP(B673,#REF!,2,0)</f>
        <v>#REF!</v>
      </c>
      <c r="I673" s="0" t="e">
        <f aca="false">VLOOKUP(B673,#REF!,3,0)</f>
        <v>#REF!</v>
      </c>
    </row>
    <row r="674" customFormat="false" ht="12.8" hidden="false" customHeight="false" outlineLevel="0" collapsed="false">
      <c r="A674" s="0" t="s">
        <v>1451</v>
      </c>
      <c r="B674" s="0" t="s">
        <v>1449</v>
      </c>
      <c r="C674" s="0" t="s">
        <v>1450</v>
      </c>
      <c r="D674" s="0" t="s">
        <v>12</v>
      </c>
      <c r="E674" s="0" t="s">
        <v>13</v>
      </c>
      <c r="F674" s="0" t="s">
        <v>14</v>
      </c>
      <c r="G674" s="0" t="s">
        <v>14</v>
      </c>
      <c r="H674" s="0" t="e">
        <f aca="false">VLOOKUP(B674,#REF!,2,0)</f>
        <v>#REF!</v>
      </c>
      <c r="I674" s="0" t="e">
        <f aca="false">VLOOKUP(B674,#REF!,3,0)</f>
        <v>#REF!</v>
      </c>
    </row>
    <row r="675" customFormat="false" ht="12.8" hidden="false" customHeight="false" outlineLevel="0" collapsed="false">
      <c r="A675" s="0" t="s">
        <v>1294</v>
      </c>
      <c r="B675" s="0" t="s">
        <v>1452</v>
      </c>
      <c r="C675" s="0" t="s">
        <v>1453</v>
      </c>
      <c r="D675" s="0" t="s">
        <v>37</v>
      </c>
      <c r="E675" s="0" t="s">
        <v>26</v>
      </c>
      <c r="F675" s="0" t="s">
        <v>14</v>
      </c>
      <c r="G675" s="0" t="s">
        <v>14</v>
      </c>
      <c r="H675" s="0" t="e">
        <f aca="false">VLOOKUP(B675,#REF!,2,0)</f>
        <v>#REF!</v>
      </c>
      <c r="I675" s="0" t="e">
        <f aca="false">VLOOKUP(B675,#REF!,3,0)</f>
        <v>#REF!</v>
      </c>
    </row>
    <row r="676" customFormat="false" ht="12.8" hidden="false" customHeight="false" outlineLevel="0" collapsed="false">
      <c r="A676" s="0" t="s">
        <v>1297</v>
      </c>
      <c r="B676" s="0" t="s">
        <v>1452</v>
      </c>
      <c r="C676" s="0" t="s">
        <v>1453</v>
      </c>
      <c r="D676" s="0" t="s">
        <v>37</v>
      </c>
      <c r="E676" s="0" t="s">
        <v>26</v>
      </c>
      <c r="F676" s="0" t="s">
        <v>14</v>
      </c>
      <c r="G676" s="0" t="s">
        <v>14</v>
      </c>
      <c r="H676" s="0" t="e">
        <f aca="false">VLOOKUP(B676,#REF!,2,0)</f>
        <v>#REF!</v>
      </c>
      <c r="I676" s="0" t="e">
        <f aca="false">VLOOKUP(B676,#REF!,3,0)</f>
        <v>#REF!</v>
      </c>
    </row>
    <row r="677" customFormat="false" ht="12.8" hidden="false" customHeight="false" outlineLevel="0" collapsed="false">
      <c r="A677" s="0" t="s">
        <v>158</v>
      </c>
      <c r="B677" s="0" t="s">
        <v>1454</v>
      </c>
      <c r="C677" s="0" t="s">
        <v>1455</v>
      </c>
      <c r="D677" s="0" t="s">
        <v>142</v>
      </c>
      <c r="E677" s="0" t="s">
        <v>26</v>
      </c>
      <c r="F677" s="0" t="s">
        <v>14</v>
      </c>
      <c r="G677" s="0" t="s">
        <v>14</v>
      </c>
      <c r="H677" s="0" t="e">
        <f aca="false">VLOOKUP(B677,#REF!,2,0)</f>
        <v>#REF!</v>
      </c>
      <c r="I677" s="0" t="e">
        <f aca="false">VLOOKUP(B677,#REF!,3,0)</f>
        <v>#REF!</v>
      </c>
    </row>
    <row r="678" customFormat="false" ht="12.8" hidden="false" customHeight="false" outlineLevel="0" collapsed="false">
      <c r="A678" s="0" t="s">
        <v>337</v>
      </c>
      <c r="B678" s="0" t="s">
        <v>1456</v>
      </c>
      <c r="C678" s="0" t="s">
        <v>1457</v>
      </c>
      <c r="D678" s="0" t="s">
        <v>1458</v>
      </c>
      <c r="E678" s="0" t="s">
        <v>13</v>
      </c>
      <c r="F678" s="0" t="s">
        <v>14</v>
      </c>
      <c r="G678" s="0" t="s">
        <v>14</v>
      </c>
      <c r="H678" s="0" t="e">
        <f aca="false">VLOOKUP(B678,#REF!,2,0)</f>
        <v>#REF!</v>
      </c>
      <c r="I678" s="0" t="e">
        <f aca="false">VLOOKUP(B678,#REF!,3,0)</f>
        <v>#REF!</v>
      </c>
    </row>
    <row r="679" customFormat="false" ht="12.8" hidden="false" customHeight="false" outlineLevel="0" collapsed="false">
      <c r="A679" s="0" t="s">
        <v>1459</v>
      </c>
      <c r="B679" s="0" t="s">
        <v>1460</v>
      </c>
      <c r="C679" s="0" t="s">
        <v>1461</v>
      </c>
      <c r="D679" s="0" t="s">
        <v>37</v>
      </c>
      <c r="E679" s="0" t="s">
        <v>13</v>
      </c>
      <c r="F679" s="0" t="s">
        <v>14</v>
      </c>
      <c r="G679" s="0" t="s">
        <v>14</v>
      </c>
      <c r="H679" s="0" t="e">
        <f aca="false">VLOOKUP(B679,#REF!,2,0)</f>
        <v>#REF!</v>
      </c>
      <c r="I679" s="0" t="e">
        <f aca="false">VLOOKUP(B679,#REF!,3,0)</f>
        <v>#REF!</v>
      </c>
    </row>
    <row r="680" customFormat="false" ht="12.8" hidden="false" customHeight="false" outlineLevel="0" collapsed="false">
      <c r="A680" s="0" t="s">
        <v>1462</v>
      </c>
      <c r="B680" s="0" t="s">
        <v>1463</v>
      </c>
      <c r="C680" s="0" t="s">
        <v>1464</v>
      </c>
      <c r="D680" s="0" t="s">
        <v>37</v>
      </c>
      <c r="E680" s="0" t="s">
        <v>13</v>
      </c>
      <c r="F680" s="0" t="s">
        <v>14</v>
      </c>
      <c r="G680" s="0" t="s">
        <v>14</v>
      </c>
      <c r="H680" s="0" t="e">
        <f aca="false">VLOOKUP(B680,#REF!,2,0)</f>
        <v>#REF!</v>
      </c>
      <c r="I680" s="0" t="e">
        <f aca="false">VLOOKUP(B680,#REF!,3,0)</f>
        <v>#REF!</v>
      </c>
    </row>
    <row r="681" customFormat="false" ht="12.8" hidden="false" customHeight="false" outlineLevel="0" collapsed="false">
      <c r="A681" s="0" t="s">
        <v>1465</v>
      </c>
      <c r="B681" s="0" t="s">
        <v>1466</v>
      </c>
      <c r="C681" s="0" t="s">
        <v>1467</v>
      </c>
      <c r="D681" s="0" t="s">
        <v>37</v>
      </c>
      <c r="E681" s="0" t="s">
        <v>13</v>
      </c>
      <c r="F681" s="0" t="s">
        <v>14</v>
      </c>
      <c r="G681" s="0" t="s">
        <v>14</v>
      </c>
      <c r="H681" s="0" t="e">
        <f aca="false">VLOOKUP(B681,#REF!,2,0)</f>
        <v>#REF!</v>
      </c>
      <c r="I681" s="0" t="e">
        <f aca="false">VLOOKUP(B681,#REF!,3,0)</f>
        <v>#REF!</v>
      </c>
    </row>
    <row r="682" customFormat="false" ht="12.8" hidden="false" customHeight="false" outlineLevel="0" collapsed="false">
      <c r="A682" s="0" t="s">
        <v>1468</v>
      </c>
      <c r="B682" s="0" t="s">
        <v>1469</v>
      </c>
      <c r="C682" s="0" t="s">
        <v>1470</v>
      </c>
      <c r="D682" s="0" t="s">
        <v>37</v>
      </c>
      <c r="E682" s="0" t="s">
        <v>13</v>
      </c>
      <c r="F682" s="0" t="s">
        <v>14</v>
      </c>
      <c r="G682" s="0" t="s">
        <v>14</v>
      </c>
      <c r="H682" s="0" t="e">
        <f aca="false">VLOOKUP(B682,#REF!,2,0)</f>
        <v>#REF!</v>
      </c>
      <c r="I682" s="0" t="e">
        <f aca="false">VLOOKUP(B682,#REF!,3,0)</f>
        <v>#REF!</v>
      </c>
    </row>
    <row r="683" customFormat="false" ht="12.8" hidden="false" customHeight="false" outlineLevel="0" collapsed="false">
      <c r="A683" s="0" t="s">
        <v>1471</v>
      </c>
      <c r="B683" s="0" t="s">
        <v>1472</v>
      </c>
      <c r="C683" s="0" t="s">
        <v>1473</v>
      </c>
      <c r="D683" s="0" t="s">
        <v>56</v>
      </c>
      <c r="E683" s="0" t="s">
        <v>54</v>
      </c>
      <c r="F683" s="0" t="s">
        <v>14</v>
      </c>
      <c r="G683" s="0" t="s">
        <v>14</v>
      </c>
      <c r="H683" s="0" t="e">
        <f aca="false">VLOOKUP(B683,#REF!,2,0)</f>
        <v>#REF!</v>
      </c>
      <c r="I683" s="0" t="e">
        <f aca="false">VLOOKUP(B683,#REF!,3,0)</f>
        <v>#REF!</v>
      </c>
    </row>
    <row r="684" customFormat="false" ht="12.8" hidden="false" customHeight="false" outlineLevel="0" collapsed="false">
      <c r="A684" s="0" t="s">
        <v>272</v>
      </c>
      <c r="B684" s="0" t="s">
        <v>1474</v>
      </c>
      <c r="C684" s="0" t="s">
        <v>1475</v>
      </c>
      <c r="D684" s="0" t="s">
        <v>142</v>
      </c>
      <c r="E684" s="0" t="s">
        <v>54</v>
      </c>
      <c r="F684" s="0" t="s">
        <v>14</v>
      </c>
      <c r="G684" s="0" t="s">
        <v>14</v>
      </c>
      <c r="H684" s="0" t="e">
        <f aca="false">VLOOKUP(B684,#REF!,2,0)</f>
        <v>#REF!</v>
      </c>
      <c r="I684" s="0" t="e">
        <f aca="false">VLOOKUP(B684,#REF!,3,0)</f>
        <v>#REF!</v>
      </c>
    </row>
    <row r="685" customFormat="false" ht="12.8" hidden="false" customHeight="false" outlineLevel="0" collapsed="false">
      <c r="A685" s="0" t="s">
        <v>1476</v>
      </c>
      <c r="B685" s="0" t="s">
        <v>1477</v>
      </c>
      <c r="C685" s="0" t="s">
        <v>1478</v>
      </c>
      <c r="D685" s="0" t="s">
        <v>12</v>
      </c>
      <c r="E685" s="0" t="s">
        <v>13</v>
      </c>
      <c r="F685" s="0" t="s">
        <v>14</v>
      </c>
      <c r="G685" s="0" t="s">
        <v>14</v>
      </c>
      <c r="H685" s="0" t="e">
        <f aca="false">VLOOKUP(B685,#REF!,2,0)</f>
        <v>#REF!</v>
      </c>
      <c r="I685" s="0" t="e">
        <f aca="false">VLOOKUP(B685,#REF!,3,0)</f>
        <v>#REF!</v>
      </c>
    </row>
    <row r="686" customFormat="false" ht="12.8" hidden="false" customHeight="false" outlineLevel="0" collapsed="false">
      <c r="A686" s="0" t="s">
        <v>1479</v>
      </c>
      <c r="B686" s="0" t="s">
        <v>1480</v>
      </c>
      <c r="C686" s="0" t="s">
        <v>1481</v>
      </c>
      <c r="D686" s="0" t="s">
        <v>12</v>
      </c>
      <c r="E686" s="0" t="s">
        <v>13</v>
      </c>
      <c r="F686" s="0" t="s">
        <v>14</v>
      </c>
      <c r="G686" s="0" t="s">
        <v>14</v>
      </c>
      <c r="H686" s="0" t="e">
        <f aca="false">VLOOKUP(B686,#REF!,2,0)</f>
        <v>#REF!</v>
      </c>
      <c r="I686" s="0" t="e">
        <f aca="false">VLOOKUP(B686,#REF!,3,0)</f>
        <v>#REF!</v>
      </c>
    </row>
    <row r="687" customFormat="false" ht="12.8" hidden="false" customHeight="false" outlineLevel="0" collapsed="false">
      <c r="A687" s="0" t="s">
        <v>1048</v>
      </c>
      <c r="B687" s="0" t="s">
        <v>1482</v>
      </c>
      <c r="C687" s="0" t="s">
        <v>1483</v>
      </c>
      <c r="D687" s="0" t="s">
        <v>37</v>
      </c>
      <c r="E687" s="0" t="s">
        <v>13</v>
      </c>
      <c r="F687" s="0" t="s">
        <v>14</v>
      </c>
      <c r="G687" s="0" t="s">
        <v>14</v>
      </c>
      <c r="H687" s="0" t="e">
        <f aca="false">VLOOKUP(B687,#REF!,2,0)</f>
        <v>#REF!</v>
      </c>
      <c r="I687" s="0" t="e">
        <f aca="false">VLOOKUP(B687,#REF!,3,0)</f>
        <v>#REF!</v>
      </c>
    </row>
    <row r="688" customFormat="false" ht="12.8" hidden="true" customHeight="false" outlineLevel="0" collapsed="false">
      <c r="A688" s="0" t="s">
        <v>1048</v>
      </c>
      <c r="B688" s="0" t="s">
        <v>1482</v>
      </c>
      <c r="C688" s="0" t="s">
        <v>1483</v>
      </c>
      <c r="D688" s="0" t="s">
        <v>37</v>
      </c>
      <c r="E688" s="0" t="s">
        <v>13</v>
      </c>
      <c r="F688" s="0" t="s">
        <v>14</v>
      </c>
      <c r="G688" s="0" t="s">
        <v>14</v>
      </c>
    </row>
    <row r="689" customFormat="false" ht="12.8" hidden="false" customHeight="false" outlineLevel="0" collapsed="false">
      <c r="A689" s="0" t="s">
        <v>1051</v>
      </c>
      <c r="B689" s="0" t="s">
        <v>1482</v>
      </c>
      <c r="C689" s="0" t="s">
        <v>1483</v>
      </c>
      <c r="D689" s="0" t="s">
        <v>37</v>
      </c>
      <c r="E689" s="0" t="s">
        <v>13</v>
      </c>
      <c r="F689" s="0" t="s">
        <v>14</v>
      </c>
      <c r="G689" s="0" t="s">
        <v>14</v>
      </c>
      <c r="H689" s="0" t="e">
        <f aca="false">VLOOKUP(B689,#REF!,2,0)</f>
        <v>#REF!</v>
      </c>
      <c r="I689" s="0" t="e">
        <f aca="false">VLOOKUP(B689,#REF!,3,0)</f>
        <v>#REF!</v>
      </c>
    </row>
    <row r="690" customFormat="false" ht="12.8" hidden="false" customHeight="false" outlineLevel="0" collapsed="false">
      <c r="A690" s="0" t="s">
        <v>1484</v>
      </c>
      <c r="B690" s="0" t="s">
        <v>1485</v>
      </c>
      <c r="C690" s="0" t="s">
        <v>1486</v>
      </c>
      <c r="D690" s="0" t="s">
        <v>18</v>
      </c>
      <c r="E690" s="0" t="s">
        <v>13</v>
      </c>
      <c r="F690" s="0" t="s">
        <v>14</v>
      </c>
      <c r="G690" s="0" t="s">
        <v>14</v>
      </c>
      <c r="H690" s="0" t="e">
        <f aca="false">VLOOKUP(B690,#REF!,2,0)</f>
        <v>#REF!</v>
      </c>
      <c r="I690" s="0" t="e">
        <f aca="false">VLOOKUP(B690,#REF!,3,0)</f>
        <v>#REF!</v>
      </c>
    </row>
    <row r="691" customFormat="false" ht="12.8" hidden="false" customHeight="false" outlineLevel="0" collapsed="false">
      <c r="A691" s="0" t="s">
        <v>1487</v>
      </c>
      <c r="B691" s="0" t="s">
        <v>1488</v>
      </c>
      <c r="C691" s="0" t="s">
        <v>1489</v>
      </c>
      <c r="D691" s="0" t="s">
        <v>18</v>
      </c>
      <c r="E691" s="0" t="s">
        <v>13</v>
      </c>
      <c r="F691" s="0" t="s">
        <v>14</v>
      </c>
      <c r="G691" s="0" t="s">
        <v>14</v>
      </c>
      <c r="H691" s="0" t="e">
        <f aca="false">VLOOKUP(B691,#REF!,2,0)</f>
        <v>#REF!</v>
      </c>
      <c r="I691" s="0" t="e">
        <f aca="false">VLOOKUP(B691,#REF!,3,0)</f>
        <v>#REF!</v>
      </c>
    </row>
    <row r="692" customFormat="false" ht="12.8" hidden="false" customHeight="false" outlineLevel="0" collapsed="false">
      <c r="A692" s="0" t="s">
        <v>1490</v>
      </c>
      <c r="B692" s="0" t="s">
        <v>1491</v>
      </c>
      <c r="C692" s="0" t="s">
        <v>1492</v>
      </c>
      <c r="D692" s="0" t="s">
        <v>37</v>
      </c>
      <c r="E692" s="0" t="s">
        <v>13</v>
      </c>
      <c r="F692" s="0" t="s">
        <v>14</v>
      </c>
      <c r="G692" s="0" t="s">
        <v>14</v>
      </c>
      <c r="H692" s="0" t="e">
        <f aca="false">VLOOKUP(B692,#REF!,2,0)</f>
        <v>#REF!</v>
      </c>
      <c r="I692" s="0" t="e">
        <f aca="false">VLOOKUP(B692,#REF!,3,0)</f>
        <v>#REF!</v>
      </c>
    </row>
    <row r="693" customFormat="false" ht="12.8" hidden="false" customHeight="false" outlineLevel="0" collapsed="false">
      <c r="A693" s="0" t="s">
        <v>1493</v>
      </c>
      <c r="B693" s="0" t="s">
        <v>1494</v>
      </c>
      <c r="C693" s="0" t="s">
        <v>1495</v>
      </c>
      <c r="D693" s="0" t="s">
        <v>12</v>
      </c>
      <c r="E693" s="0" t="s">
        <v>13</v>
      </c>
      <c r="F693" s="0" t="s">
        <v>14</v>
      </c>
      <c r="G693" s="0" t="s">
        <v>14</v>
      </c>
      <c r="H693" s="0" t="e">
        <f aca="false">VLOOKUP(B693,#REF!,2,0)</f>
        <v>#REF!</v>
      </c>
      <c r="I693" s="0" t="e">
        <f aca="false">VLOOKUP(B693,#REF!,3,0)</f>
        <v>#REF!</v>
      </c>
    </row>
    <row r="694" customFormat="false" ht="12.8" hidden="false" customHeight="false" outlineLevel="0" collapsed="false">
      <c r="A694" s="0" t="s">
        <v>1496</v>
      </c>
      <c r="B694" s="0" t="s">
        <v>1497</v>
      </c>
      <c r="C694" s="0" t="s">
        <v>1498</v>
      </c>
      <c r="D694" s="0" t="s">
        <v>664</v>
      </c>
      <c r="E694" s="0" t="s">
        <v>13</v>
      </c>
      <c r="F694" s="0" t="s">
        <v>14</v>
      </c>
      <c r="G694" s="0" t="s">
        <v>14</v>
      </c>
      <c r="H694" s="0" t="e">
        <f aca="false">VLOOKUP(B694,#REF!,2,0)</f>
        <v>#REF!</v>
      </c>
      <c r="I694" s="0" t="e">
        <f aca="false">VLOOKUP(B694,#REF!,3,0)</f>
        <v>#REF!</v>
      </c>
    </row>
    <row r="695" customFormat="false" ht="12.8" hidden="false" customHeight="false" outlineLevel="0" collapsed="false">
      <c r="A695" s="0" t="s">
        <v>1499</v>
      </c>
      <c r="B695" s="0" t="s">
        <v>1497</v>
      </c>
      <c r="C695" s="0" t="s">
        <v>1498</v>
      </c>
      <c r="D695" s="0" t="s">
        <v>98</v>
      </c>
      <c r="E695" s="0" t="s">
        <v>13</v>
      </c>
      <c r="F695" s="0" t="s">
        <v>14</v>
      </c>
      <c r="G695" s="0" t="s">
        <v>14</v>
      </c>
      <c r="H695" s="0" t="e">
        <f aca="false">VLOOKUP(B695,#REF!,2,0)</f>
        <v>#REF!</v>
      </c>
      <c r="I695" s="0" t="e">
        <f aca="false">VLOOKUP(B695,#REF!,3,0)</f>
        <v>#REF!</v>
      </c>
    </row>
    <row r="696" customFormat="false" ht="12.8" hidden="false" customHeight="false" outlineLevel="0" collapsed="false">
      <c r="A696" s="0" t="s">
        <v>1500</v>
      </c>
      <c r="B696" s="0" t="s">
        <v>1497</v>
      </c>
      <c r="C696" s="0" t="s">
        <v>1498</v>
      </c>
      <c r="D696" s="0" t="s">
        <v>64</v>
      </c>
      <c r="E696" s="0" t="s">
        <v>13</v>
      </c>
      <c r="F696" s="0" t="s">
        <v>14</v>
      </c>
      <c r="G696" s="0" t="s">
        <v>14</v>
      </c>
      <c r="H696" s="0" t="e">
        <f aca="false">VLOOKUP(B696,#REF!,2,0)</f>
        <v>#REF!</v>
      </c>
      <c r="I696" s="0" t="e">
        <f aca="false">VLOOKUP(B696,#REF!,3,0)</f>
        <v>#REF!</v>
      </c>
    </row>
    <row r="697" customFormat="false" ht="12.8" hidden="false" customHeight="false" outlineLevel="0" collapsed="false">
      <c r="A697" s="0" t="s">
        <v>1501</v>
      </c>
      <c r="B697" s="0" t="s">
        <v>1497</v>
      </c>
      <c r="C697" s="0" t="s">
        <v>1498</v>
      </c>
      <c r="D697" s="0" t="s">
        <v>12</v>
      </c>
      <c r="E697" s="0" t="s">
        <v>13</v>
      </c>
      <c r="F697" s="0" t="s">
        <v>14</v>
      </c>
      <c r="G697" s="0" t="s">
        <v>14</v>
      </c>
      <c r="H697" s="0" t="e">
        <f aca="false">VLOOKUP(B697,#REF!,2,0)</f>
        <v>#REF!</v>
      </c>
      <c r="I697" s="0" t="e">
        <f aca="false">VLOOKUP(B697,#REF!,3,0)</f>
        <v>#REF!</v>
      </c>
    </row>
    <row r="698" customFormat="false" ht="12.8" hidden="false" customHeight="false" outlineLevel="0" collapsed="false">
      <c r="A698" s="0" t="s">
        <v>1501</v>
      </c>
      <c r="B698" s="0" t="s">
        <v>1497</v>
      </c>
      <c r="C698" s="0" t="s">
        <v>1498</v>
      </c>
      <c r="D698" s="0" t="s">
        <v>237</v>
      </c>
      <c r="E698" s="0" t="s">
        <v>13</v>
      </c>
      <c r="F698" s="0" t="s">
        <v>14</v>
      </c>
      <c r="G698" s="0" t="s">
        <v>14</v>
      </c>
      <c r="H698" s="0" t="e">
        <f aca="false">VLOOKUP(B698,#REF!,2,0)</f>
        <v>#REF!</v>
      </c>
      <c r="I698" s="0" t="e">
        <f aca="false">VLOOKUP(B698,#REF!,3,0)</f>
        <v>#REF!</v>
      </c>
    </row>
    <row r="699" customFormat="false" ht="12.8" hidden="false" customHeight="false" outlineLevel="0" collapsed="false">
      <c r="A699" s="0" t="s">
        <v>1502</v>
      </c>
      <c r="B699" s="0" t="s">
        <v>1497</v>
      </c>
      <c r="C699" s="0" t="s">
        <v>1498</v>
      </c>
      <c r="D699" s="0" t="s">
        <v>56</v>
      </c>
      <c r="E699" s="0" t="s">
        <v>13</v>
      </c>
      <c r="F699" s="0" t="s">
        <v>14</v>
      </c>
      <c r="G699" s="0" t="s">
        <v>14</v>
      </c>
      <c r="H699" s="0" t="e">
        <f aca="false">VLOOKUP(B699,#REF!,2,0)</f>
        <v>#REF!</v>
      </c>
      <c r="I699" s="0" t="e">
        <f aca="false">VLOOKUP(B699,#REF!,3,0)</f>
        <v>#REF!</v>
      </c>
    </row>
    <row r="700" customFormat="false" ht="12.8" hidden="false" customHeight="false" outlineLevel="0" collapsed="false">
      <c r="A700" s="0" t="s">
        <v>1503</v>
      </c>
      <c r="B700" s="0" t="s">
        <v>1497</v>
      </c>
      <c r="C700" s="0" t="s">
        <v>1498</v>
      </c>
      <c r="D700" s="0" t="s">
        <v>25</v>
      </c>
      <c r="E700" s="0" t="s">
        <v>26</v>
      </c>
      <c r="F700" s="0" t="s">
        <v>14</v>
      </c>
      <c r="G700" s="0" t="s">
        <v>14</v>
      </c>
      <c r="H700" s="0" t="e">
        <f aca="false">VLOOKUP(B700,#REF!,2,0)</f>
        <v>#REF!</v>
      </c>
      <c r="I700" s="0" t="e">
        <f aca="false">VLOOKUP(B700,#REF!,3,0)</f>
        <v>#REF!</v>
      </c>
    </row>
    <row r="701" customFormat="false" ht="12.8" hidden="false" customHeight="false" outlineLevel="0" collapsed="false">
      <c r="D701" s="0" t="s">
        <v>1504</v>
      </c>
      <c r="E701" s="0" t="s">
        <v>54</v>
      </c>
      <c r="F701" s="0" t="s">
        <v>14</v>
      </c>
      <c r="G701" s="0" t="s">
        <v>14</v>
      </c>
      <c r="H701" s="0" t="e">
        <f aca="false">VLOOKUP(B701,#REF!,2,0)</f>
        <v>#REF!</v>
      </c>
      <c r="I701" s="0" t="e">
        <f aca="false">VLOOKUP(B701,#REF!,3,0)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31.3520408163265"/>
    <col collapsed="false" hidden="false" max="2" min="2" style="0" width="9.37755102040816"/>
    <col collapsed="false" hidden="false" max="3" min="3" style="0" width="27.6020408163265"/>
    <col collapsed="false" hidden="false" max="4" min="4" style="0" width="19.7704081632653"/>
    <col collapsed="false" hidden="false" max="5" min="5" style="0" width="17.7448979591837"/>
    <col collapsed="false" hidden="false" max="6" min="6" style="0" width="11.8061224489796"/>
    <col collapsed="false" hidden="false" max="7" min="7" style="0" width="13.8316326530612"/>
    <col collapsed="false" hidden="false" max="8" min="8" style="0" width="8.16326530612245"/>
    <col collapsed="false" hidden="false" max="9" min="9" style="0" width="27.6020408163265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1505</v>
      </c>
      <c r="K1" s="1" t="s">
        <v>1506</v>
      </c>
      <c r="L1" s="1" t="s">
        <v>1507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14</v>
      </c>
      <c r="H2" s="0" t="n">
        <v>94</v>
      </c>
      <c r="I2" s="0" t="s">
        <v>11</v>
      </c>
      <c r="J2" s="0" t="n">
        <v>94</v>
      </c>
      <c r="K2" s="0" t="n">
        <v>1363516</v>
      </c>
      <c r="L2" s="0" t="s">
        <v>11</v>
      </c>
      <c r="R2" s="2"/>
      <c r="S2" s="2"/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13</v>
      </c>
      <c r="F3" s="0" t="s">
        <v>14</v>
      </c>
      <c r="G3" s="0" t="s">
        <v>14</v>
      </c>
      <c r="H3" s="0" t="n">
        <v>161</v>
      </c>
      <c r="I3" s="0" t="s">
        <v>17</v>
      </c>
      <c r="J3" s="0" t="n">
        <v>161</v>
      </c>
      <c r="K3" s="0" t="n">
        <v>1125315</v>
      </c>
      <c r="L3" s="0" t="s">
        <v>17</v>
      </c>
      <c r="R3" s="2"/>
      <c r="S3" s="2"/>
    </row>
    <row r="4" customFormat="false" ht="12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14</v>
      </c>
      <c r="G4" s="0" t="s">
        <v>14</v>
      </c>
      <c r="H4" s="0" t="n">
        <v>435</v>
      </c>
      <c r="I4" s="0" t="s">
        <v>24</v>
      </c>
      <c r="J4" s="0" t="n">
        <v>435</v>
      </c>
      <c r="K4" s="0" t="n">
        <v>1154343</v>
      </c>
      <c r="L4" s="0" t="s">
        <v>24</v>
      </c>
      <c r="R4" s="2"/>
      <c r="S4" s="2"/>
    </row>
    <row r="5" customFormat="false" ht="12.8" hidden="false" customHeight="false" outlineLevel="0" collapsed="false">
      <c r="A5" s="0" t="s">
        <v>27</v>
      </c>
      <c r="B5" s="0" t="s">
        <v>23</v>
      </c>
      <c r="C5" s="0" t="s">
        <v>24</v>
      </c>
      <c r="D5" s="0" t="s">
        <v>28</v>
      </c>
      <c r="E5" s="0" t="s">
        <v>13</v>
      </c>
      <c r="F5" s="0" t="s">
        <v>14</v>
      </c>
      <c r="G5" s="0" t="s">
        <v>14</v>
      </c>
      <c r="H5" s="0" t="n">
        <v>435</v>
      </c>
      <c r="I5" s="0" t="s">
        <v>24</v>
      </c>
      <c r="J5" s="0" t="n">
        <v>435</v>
      </c>
      <c r="K5" s="0" t="n">
        <v>1154343</v>
      </c>
      <c r="L5" s="0" t="s">
        <v>24</v>
      </c>
      <c r="R5" s="2"/>
      <c r="S5" s="2"/>
    </row>
    <row r="6" customFormat="false" ht="12.8" hidden="false" customHeight="false" outlineLevel="0" collapsed="false">
      <c r="A6" s="0" t="s">
        <v>29</v>
      </c>
      <c r="B6" s="0" t="s">
        <v>23</v>
      </c>
      <c r="C6" s="0" t="s">
        <v>24</v>
      </c>
      <c r="D6" s="0" t="s">
        <v>30</v>
      </c>
      <c r="E6" s="0" t="s">
        <v>13</v>
      </c>
      <c r="F6" s="0" t="s">
        <v>14</v>
      </c>
      <c r="G6" s="0" t="s">
        <v>14</v>
      </c>
      <c r="H6" s="0" t="n">
        <v>435</v>
      </c>
      <c r="I6" s="0" t="s">
        <v>24</v>
      </c>
      <c r="J6" s="0" t="n">
        <v>435</v>
      </c>
      <c r="K6" s="0" t="n">
        <v>1154343</v>
      </c>
      <c r="L6" s="0" t="s">
        <v>24</v>
      </c>
      <c r="R6" s="2"/>
      <c r="S6" s="2"/>
    </row>
    <row r="7" customFormat="false" ht="12.8" hidden="false" customHeight="false" outlineLevel="0" collapsed="false">
      <c r="A7" s="0" t="s">
        <v>31</v>
      </c>
      <c r="B7" s="0" t="s">
        <v>32</v>
      </c>
      <c r="C7" s="0" t="s">
        <v>33</v>
      </c>
      <c r="D7" s="0" t="s">
        <v>12</v>
      </c>
      <c r="E7" s="0" t="s">
        <v>26</v>
      </c>
      <c r="F7" s="0" t="s">
        <v>14</v>
      </c>
      <c r="G7" s="0" t="s">
        <v>14</v>
      </c>
      <c r="H7" s="0" t="n">
        <v>448</v>
      </c>
      <c r="I7" s="0" t="s">
        <v>33</v>
      </c>
      <c r="J7" s="0" t="n">
        <v>448</v>
      </c>
      <c r="K7" s="0" t="n">
        <v>955372</v>
      </c>
      <c r="L7" s="0" t="s">
        <v>33</v>
      </c>
      <c r="R7" s="2"/>
      <c r="S7" s="2"/>
    </row>
    <row r="8" customFormat="false" ht="12.8" hidden="false" customHeight="false" outlineLevel="0" collapsed="false">
      <c r="A8" s="0" t="s">
        <v>34</v>
      </c>
      <c r="B8" s="0" t="s">
        <v>35</v>
      </c>
      <c r="C8" s="0" t="s">
        <v>36</v>
      </c>
      <c r="D8" s="0" t="s">
        <v>37</v>
      </c>
      <c r="E8" s="0" t="s">
        <v>13</v>
      </c>
      <c r="F8" s="0" t="s">
        <v>14</v>
      </c>
      <c r="G8" s="0" t="s">
        <v>14</v>
      </c>
      <c r="H8" s="0" t="n">
        <v>725</v>
      </c>
      <c r="I8" s="0" t="s">
        <v>36</v>
      </c>
      <c r="J8" s="0" t="n">
        <v>725</v>
      </c>
      <c r="K8" s="0" t="n">
        <v>714785</v>
      </c>
      <c r="L8" s="0" t="s">
        <v>36</v>
      </c>
      <c r="R8" s="2"/>
      <c r="S8" s="2"/>
    </row>
    <row r="9" customFormat="false" ht="12.8" hidden="false" customHeight="false" outlineLevel="0" collapsed="false">
      <c r="A9" s="0" t="s">
        <v>41</v>
      </c>
      <c r="B9" s="0" t="s">
        <v>42</v>
      </c>
      <c r="C9" s="0" t="s">
        <v>43</v>
      </c>
      <c r="D9" s="0" t="s">
        <v>37</v>
      </c>
      <c r="E9" s="0" t="s">
        <v>13</v>
      </c>
      <c r="F9" s="0" t="s">
        <v>14</v>
      </c>
      <c r="G9" s="0" t="s">
        <v>14</v>
      </c>
      <c r="H9" s="0" t="n">
        <v>1011</v>
      </c>
      <c r="I9" s="0" t="s">
        <v>43</v>
      </c>
      <c r="J9" s="0" t="n">
        <v>1011</v>
      </c>
      <c r="K9" s="0" t="n">
        <v>19136207</v>
      </c>
      <c r="L9" s="0" t="s">
        <v>43</v>
      </c>
      <c r="R9" s="2"/>
      <c r="S9" s="2"/>
    </row>
    <row r="10" customFormat="false" ht="12.8" hidden="false" customHeight="false" outlineLevel="0" collapsed="false">
      <c r="A10" s="0" t="s">
        <v>44</v>
      </c>
      <c r="B10" s="0" t="s">
        <v>42</v>
      </c>
      <c r="C10" s="0" t="s">
        <v>43</v>
      </c>
      <c r="D10" s="0" t="s">
        <v>37</v>
      </c>
      <c r="E10" s="0" t="s">
        <v>13</v>
      </c>
      <c r="F10" s="0" t="s">
        <v>14</v>
      </c>
      <c r="G10" s="0" t="s">
        <v>14</v>
      </c>
      <c r="H10" s="0" t="n">
        <v>1011</v>
      </c>
      <c r="I10" s="0" t="s">
        <v>43</v>
      </c>
      <c r="J10" s="0" t="n">
        <v>1011</v>
      </c>
      <c r="K10" s="0" t="n">
        <v>19136207</v>
      </c>
      <c r="L10" s="0" t="s">
        <v>43</v>
      </c>
      <c r="R10" s="2"/>
      <c r="S10" s="2"/>
    </row>
    <row r="11" customFormat="false" ht="12.8" hidden="false" customHeight="false" outlineLevel="0" collapsed="false">
      <c r="A11" s="0" t="s">
        <v>45</v>
      </c>
      <c r="B11" s="0" t="s">
        <v>42</v>
      </c>
      <c r="C11" s="0" t="s">
        <v>43</v>
      </c>
      <c r="D11" s="0" t="s">
        <v>46</v>
      </c>
      <c r="E11" s="0" t="s">
        <v>13</v>
      </c>
      <c r="F11" s="0" t="s">
        <v>14</v>
      </c>
      <c r="G11" s="0" t="s">
        <v>14</v>
      </c>
      <c r="H11" s="0" t="n">
        <v>1011</v>
      </c>
      <c r="I11" s="0" t="s">
        <v>43</v>
      </c>
      <c r="J11" s="0" t="n">
        <v>1011</v>
      </c>
      <c r="K11" s="0" t="n">
        <v>19136207</v>
      </c>
      <c r="L11" s="0" t="s">
        <v>43</v>
      </c>
      <c r="R11" s="2"/>
      <c r="S11" s="2"/>
    </row>
    <row r="12" customFormat="false" ht="12.8" hidden="false" customHeight="false" outlineLevel="0" collapsed="false">
      <c r="A12" s="0" t="s">
        <v>47</v>
      </c>
      <c r="B12" s="0" t="s">
        <v>42</v>
      </c>
      <c r="C12" s="0" t="s">
        <v>43</v>
      </c>
      <c r="D12" s="0" t="s">
        <v>12</v>
      </c>
      <c r="E12" s="0" t="s">
        <v>13</v>
      </c>
      <c r="F12" s="0" t="s">
        <v>14</v>
      </c>
      <c r="G12" s="0" t="s">
        <v>14</v>
      </c>
      <c r="H12" s="0" t="n">
        <v>1011</v>
      </c>
      <c r="I12" s="0" t="s">
        <v>43</v>
      </c>
      <c r="J12" s="0" t="n">
        <v>1011</v>
      </c>
      <c r="K12" s="0" t="n">
        <v>19136207</v>
      </c>
      <c r="L12" s="0" t="s">
        <v>43</v>
      </c>
      <c r="R12" s="2"/>
      <c r="S12" s="2"/>
    </row>
    <row r="13" customFormat="false" ht="12.8" hidden="false" customHeight="false" outlineLevel="0" collapsed="false">
      <c r="A13" s="0" t="s">
        <v>48</v>
      </c>
      <c r="B13" s="0" t="s">
        <v>42</v>
      </c>
      <c r="C13" s="0" t="s">
        <v>43</v>
      </c>
      <c r="D13" s="0" t="s">
        <v>37</v>
      </c>
      <c r="E13" s="0" t="s">
        <v>13</v>
      </c>
      <c r="F13" s="0" t="s">
        <v>14</v>
      </c>
      <c r="G13" s="0" t="s">
        <v>14</v>
      </c>
      <c r="H13" s="0" t="n">
        <v>1011</v>
      </c>
      <c r="I13" s="0" t="s">
        <v>43</v>
      </c>
      <c r="J13" s="0" t="n">
        <v>1011</v>
      </c>
      <c r="K13" s="0" t="n">
        <v>19136207</v>
      </c>
      <c r="L13" s="0" t="s">
        <v>43</v>
      </c>
      <c r="R13" s="2"/>
      <c r="S13" s="2"/>
    </row>
    <row r="14" customFormat="false" ht="12.8" hidden="false" customHeight="false" outlineLevel="0" collapsed="false">
      <c r="A14" s="0" t="s">
        <v>49</v>
      </c>
      <c r="B14" s="0" t="s">
        <v>42</v>
      </c>
      <c r="C14" s="0" t="s">
        <v>43</v>
      </c>
      <c r="D14" s="0" t="s">
        <v>12</v>
      </c>
      <c r="E14" s="0" t="s">
        <v>13</v>
      </c>
      <c r="F14" s="0" t="s">
        <v>14</v>
      </c>
      <c r="G14" s="0" t="s">
        <v>14</v>
      </c>
      <c r="H14" s="0" t="n">
        <v>1011</v>
      </c>
      <c r="I14" s="0" t="s">
        <v>43</v>
      </c>
      <c r="J14" s="0" t="n">
        <v>1011</v>
      </c>
      <c r="K14" s="0" t="n">
        <v>19136207</v>
      </c>
      <c r="L14" s="0" t="s">
        <v>43</v>
      </c>
      <c r="R14" s="2"/>
      <c r="S14" s="2"/>
    </row>
    <row r="15" customFormat="false" ht="12.8" hidden="false" customHeight="false" outlineLevel="0" collapsed="false">
      <c r="A15" s="0" t="s">
        <v>50</v>
      </c>
      <c r="B15" s="0" t="s">
        <v>51</v>
      </c>
      <c r="C15" s="0" t="s">
        <v>52</v>
      </c>
      <c r="D15" s="0" t="s">
        <v>12</v>
      </c>
      <c r="E15" s="0" t="s">
        <v>13</v>
      </c>
      <c r="F15" s="0" t="s">
        <v>14</v>
      </c>
      <c r="G15" s="0" t="s">
        <v>14</v>
      </c>
      <c r="H15" s="0" t="n">
        <v>1151</v>
      </c>
      <c r="I15" s="0" t="s">
        <v>52</v>
      </c>
      <c r="J15" s="0" t="n">
        <v>1151</v>
      </c>
      <c r="K15" s="0" t="n">
        <v>19011773</v>
      </c>
      <c r="L15" s="0" t="s">
        <v>52</v>
      </c>
      <c r="R15" s="2"/>
      <c r="S15" s="2"/>
    </row>
    <row r="16" customFormat="false" ht="12.8" hidden="false" customHeight="false" outlineLevel="0" collapsed="false">
      <c r="A16" s="0" t="s">
        <v>53</v>
      </c>
      <c r="B16" s="0" t="s">
        <v>51</v>
      </c>
      <c r="C16" s="0" t="s">
        <v>52</v>
      </c>
      <c r="D16" s="0" t="s">
        <v>37</v>
      </c>
      <c r="E16" s="0" t="s">
        <v>54</v>
      </c>
      <c r="F16" s="0" t="s">
        <v>14</v>
      </c>
      <c r="G16" s="0" t="s">
        <v>14</v>
      </c>
      <c r="H16" s="0" t="n">
        <v>1151</v>
      </c>
      <c r="I16" s="0" t="s">
        <v>52</v>
      </c>
      <c r="J16" s="0" t="n">
        <v>1151</v>
      </c>
      <c r="K16" s="0" t="n">
        <v>19011773</v>
      </c>
      <c r="L16" s="0" t="s">
        <v>52</v>
      </c>
      <c r="R16" s="2"/>
      <c r="S16" s="2"/>
    </row>
    <row r="17" customFormat="false" ht="12.8" hidden="false" customHeight="false" outlineLevel="0" collapsed="false">
      <c r="A17" s="0" t="s">
        <v>55</v>
      </c>
      <c r="B17" s="0" t="s">
        <v>51</v>
      </c>
      <c r="C17" s="0" t="s">
        <v>52</v>
      </c>
      <c r="D17" s="0" t="s">
        <v>56</v>
      </c>
      <c r="E17" s="0" t="s">
        <v>13</v>
      </c>
      <c r="F17" s="0" t="s">
        <v>14</v>
      </c>
      <c r="G17" s="0" t="s">
        <v>14</v>
      </c>
      <c r="H17" s="0" t="n">
        <v>1151</v>
      </c>
      <c r="I17" s="0" t="s">
        <v>52</v>
      </c>
      <c r="J17" s="0" t="n">
        <v>1151</v>
      </c>
      <c r="K17" s="0" t="n">
        <v>19011773</v>
      </c>
      <c r="L17" s="0" t="s">
        <v>52</v>
      </c>
      <c r="R17" s="2"/>
      <c r="S17" s="2"/>
    </row>
    <row r="18" customFormat="false" ht="12.8" hidden="false" customHeight="false" outlineLevel="0" collapsed="false">
      <c r="A18" s="0" t="s">
        <v>55</v>
      </c>
      <c r="B18" s="0" t="s">
        <v>51</v>
      </c>
      <c r="C18" s="0" t="s">
        <v>52</v>
      </c>
      <c r="D18" s="0" t="s">
        <v>56</v>
      </c>
      <c r="E18" s="0" t="s">
        <v>54</v>
      </c>
      <c r="F18" s="0" t="s">
        <v>14</v>
      </c>
      <c r="G18" s="0" t="s">
        <v>14</v>
      </c>
      <c r="H18" s="0" t="n">
        <v>1151</v>
      </c>
      <c r="I18" s="0" t="s">
        <v>52</v>
      </c>
      <c r="J18" s="0" t="n">
        <v>1151</v>
      </c>
      <c r="K18" s="0" t="n">
        <v>19011773</v>
      </c>
      <c r="L18" s="0" t="s">
        <v>52</v>
      </c>
      <c r="R18" s="2"/>
      <c r="S18" s="2"/>
    </row>
    <row r="19" customFormat="false" ht="12.8" hidden="false" customHeight="false" outlineLevel="0" collapsed="false">
      <c r="A19" s="0" t="s">
        <v>57</v>
      </c>
      <c r="B19" s="0" t="s">
        <v>58</v>
      </c>
      <c r="C19" s="0" t="s">
        <v>59</v>
      </c>
      <c r="D19" s="0" t="s">
        <v>28</v>
      </c>
      <c r="E19" s="0" t="s">
        <v>13</v>
      </c>
      <c r="F19" s="0" t="s">
        <v>14</v>
      </c>
      <c r="G19" s="0" t="s">
        <v>14</v>
      </c>
      <c r="H19" s="0" t="n">
        <v>1191</v>
      </c>
      <c r="I19" s="0" t="s">
        <v>59</v>
      </c>
      <c r="J19" s="0" t="n">
        <v>1191</v>
      </c>
      <c r="K19" s="0" t="n">
        <v>1112807</v>
      </c>
      <c r="L19" s="0" t="s">
        <v>59</v>
      </c>
      <c r="R19" s="2"/>
      <c r="S19" s="2"/>
    </row>
    <row r="20" customFormat="false" ht="12.8" hidden="false" customHeight="false" outlineLevel="0" collapsed="false">
      <c r="A20" s="0" t="s">
        <v>60</v>
      </c>
      <c r="B20" s="0" t="s">
        <v>58</v>
      </c>
      <c r="C20" s="0" t="s">
        <v>59</v>
      </c>
      <c r="D20" s="0" t="s">
        <v>28</v>
      </c>
      <c r="E20" s="0" t="s">
        <v>13</v>
      </c>
      <c r="F20" s="0" t="s">
        <v>14</v>
      </c>
      <c r="G20" s="0" t="s">
        <v>14</v>
      </c>
      <c r="H20" s="0" t="n">
        <v>1191</v>
      </c>
      <c r="I20" s="0" t="s">
        <v>59</v>
      </c>
      <c r="J20" s="0" t="n">
        <v>1191</v>
      </c>
      <c r="K20" s="0" t="n">
        <v>1112807</v>
      </c>
      <c r="L20" s="0" t="s">
        <v>59</v>
      </c>
      <c r="R20" s="2"/>
      <c r="S20" s="2"/>
    </row>
    <row r="21" customFormat="false" ht="12.8" hidden="false" customHeight="false" outlineLevel="0" collapsed="false">
      <c r="A21" s="0" t="s">
        <v>60</v>
      </c>
      <c r="B21" s="0" t="s">
        <v>58</v>
      </c>
      <c r="C21" s="0" t="s">
        <v>59</v>
      </c>
      <c r="D21" s="0" t="s">
        <v>37</v>
      </c>
      <c r="E21" s="0" t="s">
        <v>54</v>
      </c>
      <c r="F21" s="0" t="s">
        <v>14</v>
      </c>
      <c r="G21" s="0" t="s">
        <v>14</v>
      </c>
      <c r="H21" s="0" t="n">
        <v>1191</v>
      </c>
      <c r="I21" s="0" t="s">
        <v>59</v>
      </c>
      <c r="J21" s="0" t="n">
        <v>1191</v>
      </c>
      <c r="K21" s="0" t="n">
        <v>1112807</v>
      </c>
      <c r="L21" s="0" t="s">
        <v>59</v>
      </c>
      <c r="R21" s="2"/>
      <c r="S21" s="2"/>
    </row>
    <row r="22" customFormat="false" ht="12.8" hidden="false" customHeight="false" outlineLevel="0" collapsed="false">
      <c r="A22" s="0" t="s">
        <v>61</v>
      </c>
      <c r="B22" s="0" t="s">
        <v>58</v>
      </c>
      <c r="C22" s="0" t="s">
        <v>59</v>
      </c>
      <c r="D22" s="0" t="s">
        <v>62</v>
      </c>
      <c r="E22" s="0" t="s">
        <v>26</v>
      </c>
      <c r="F22" s="0" t="s">
        <v>14</v>
      </c>
      <c r="G22" s="0" t="s">
        <v>14</v>
      </c>
      <c r="H22" s="0" t="n">
        <v>1191</v>
      </c>
      <c r="I22" s="0" t="s">
        <v>59</v>
      </c>
      <c r="J22" s="0" t="n">
        <v>1191</v>
      </c>
      <c r="K22" s="0" t="n">
        <v>1112807</v>
      </c>
      <c r="L22" s="0" t="s">
        <v>59</v>
      </c>
      <c r="R22" s="2"/>
      <c r="S22" s="2"/>
    </row>
    <row r="23" customFormat="false" ht="12.8" hidden="false" customHeight="false" outlineLevel="0" collapsed="false">
      <c r="A23" s="0" t="s">
        <v>61</v>
      </c>
      <c r="B23" s="0" t="s">
        <v>58</v>
      </c>
      <c r="C23" s="0" t="s">
        <v>59</v>
      </c>
      <c r="D23" s="0" t="s">
        <v>37</v>
      </c>
      <c r="E23" s="0" t="s">
        <v>54</v>
      </c>
      <c r="F23" s="0" t="s">
        <v>14</v>
      </c>
      <c r="G23" s="0" t="s">
        <v>14</v>
      </c>
      <c r="H23" s="0" t="n">
        <v>1191</v>
      </c>
      <c r="I23" s="0" t="s">
        <v>59</v>
      </c>
      <c r="J23" s="0" t="n">
        <v>1191</v>
      </c>
      <c r="K23" s="0" t="n">
        <v>1112807</v>
      </c>
      <c r="L23" s="0" t="s">
        <v>59</v>
      </c>
      <c r="R23" s="2"/>
      <c r="S23" s="2"/>
    </row>
    <row r="24" customFormat="false" ht="12.8" hidden="false" customHeight="false" outlineLevel="0" collapsed="false">
      <c r="A24" s="0" t="s">
        <v>63</v>
      </c>
      <c r="B24" s="0" t="s">
        <v>58</v>
      </c>
      <c r="C24" s="0" t="s">
        <v>59</v>
      </c>
      <c r="D24" s="0" t="s">
        <v>64</v>
      </c>
      <c r="E24" s="0" t="s">
        <v>54</v>
      </c>
      <c r="F24" s="0" t="s">
        <v>14</v>
      </c>
      <c r="G24" s="0" t="s">
        <v>14</v>
      </c>
      <c r="H24" s="0" t="n">
        <v>1191</v>
      </c>
      <c r="I24" s="0" t="s">
        <v>59</v>
      </c>
      <c r="J24" s="0" t="n">
        <v>1191</v>
      </c>
      <c r="K24" s="0" t="n">
        <v>1112807</v>
      </c>
      <c r="L24" s="0" t="s">
        <v>59</v>
      </c>
      <c r="R24" s="2"/>
      <c r="S24" s="2"/>
    </row>
    <row r="25" customFormat="false" ht="12.8" hidden="false" customHeight="false" outlineLevel="0" collapsed="false">
      <c r="A25" s="0" t="s">
        <v>65</v>
      </c>
      <c r="B25" s="0" t="s">
        <v>58</v>
      </c>
      <c r="C25" s="0" t="s">
        <v>59</v>
      </c>
      <c r="D25" s="0" t="s">
        <v>12</v>
      </c>
      <c r="E25" s="0" t="s">
        <v>13</v>
      </c>
      <c r="F25" s="0" t="s">
        <v>14</v>
      </c>
      <c r="G25" s="0" t="s">
        <v>14</v>
      </c>
      <c r="H25" s="0" t="n">
        <v>1191</v>
      </c>
      <c r="I25" s="0" t="s">
        <v>59</v>
      </c>
      <c r="J25" s="0" t="n">
        <v>1191</v>
      </c>
      <c r="K25" s="0" t="n">
        <v>1112807</v>
      </c>
      <c r="L25" s="0" t="s">
        <v>59</v>
      </c>
      <c r="R25" s="2"/>
      <c r="S25" s="2"/>
    </row>
    <row r="26" customFormat="false" ht="12.8" hidden="false" customHeight="false" outlineLevel="0" collapsed="false">
      <c r="A26" s="0" t="s">
        <v>65</v>
      </c>
      <c r="B26" s="0" t="s">
        <v>58</v>
      </c>
      <c r="C26" s="0" t="s">
        <v>59</v>
      </c>
      <c r="D26" s="0" t="s">
        <v>37</v>
      </c>
      <c r="E26" s="0" t="s">
        <v>54</v>
      </c>
      <c r="F26" s="0" t="s">
        <v>14</v>
      </c>
      <c r="G26" s="0" t="s">
        <v>14</v>
      </c>
      <c r="H26" s="0" t="n">
        <v>1191</v>
      </c>
      <c r="I26" s="0" t="s">
        <v>59</v>
      </c>
      <c r="J26" s="0" t="n">
        <v>1191</v>
      </c>
      <c r="K26" s="0" t="n">
        <v>1112807</v>
      </c>
      <c r="L26" s="0" t="s">
        <v>59</v>
      </c>
      <c r="R26" s="2"/>
      <c r="S26" s="2"/>
    </row>
    <row r="27" customFormat="false" ht="12.8" hidden="false" customHeight="false" outlineLevel="0" collapsed="false">
      <c r="A27" s="0" t="s">
        <v>66</v>
      </c>
      <c r="B27" s="0" t="s">
        <v>58</v>
      </c>
      <c r="C27" s="0" t="s">
        <v>59</v>
      </c>
      <c r="D27" s="0" t="s">
        <v>37</v>
      </c>
      <c r="E27" s="0" t="s">
        <v>13</v>
      </c>
      <c r="F27" s="0" t="s">
        <v>14</v>
      </c>
      <c r="G27" s="0" t="s">
        <v>14</v>
      </c>
      <c r="H27" s="0" t="n">
        <v>1191</v>
      </c>
      <c r="I27" s="0" t="s">
        <v>59</v>
      </c>
      <c r="J27" s="0" t="n">
        <v>1191</v>
      </c>
      <c r="K27" s="0" t="n">
        <v>1112807</v>
      </c>
      <c r="L27" s="0" t="s">
        <v>59</v>
      </c>
      <c r="R27" s="2"/>
      <c r="S27" s="2"/>
    </row>
    <row r="28" customFormat="false" ht="12.8" hidden="false" customHeight="false" outlineLevel="0" collapsed="false">
      <c r="A28" s="0" t="s">
        <v>67</v>
      </c>
      <c r="B28" s="0" t="s">
        <v>58</v>
      </c>
      <c r="C28" s="0" t="s">
        <v>59</v>
      </c>
      <c r="D28" s="0" t="s">
        <v>37</v>
      </c>
      <c r="E28" s="0" t="s">
        <v>13</v>
      </c>
      <c r="F28" s="0" t="s">
        <v>14</v>
      </c>
      <c r="G28" s="0" t="s">
        <v>14</v>
      </c>
      <c r="H28" s="0" t="n">
        <v>1191</v>
      </c>
      <c r="I28" s="0" t="s">
        <v>59</v>
      </c>
      <c r="J28" s="0" t="n">
        <v>1191</v>
      </c>
      <c r="K28" s="0" t="n">
        <v>1112807</v>
      </c>
      <c r="L28" s="0" t="s">
        <v>59</v>
      </c>
      <c r="R28" s="2"/>
      <c r="S28" s="2"/>
    </row>
    <row r="29" customFormat="false" ht="12.8" hidden="false" customHeight="false" outlineLevel="0" collapsed="false">
      <c r="A29" s="0" t="s">
        <v>68</v>
      </c>
      <c r="B29" s="0" t="s">
        <v>58</v>
      </c>
      <c r="C29" s="0" t="s">
        <v>59</v>
      </c>
      <c r="D29" s="0" t="s">
        <v>37</v>
      </c>
      <c r="E29" s="0" t="s">
        <v>13</v>
      </c>
      <c r="F29" s="0" t="s">
        <v>14</v>
      </c>
      <c r="G29" s="0" t="s">
        <v>14</v>
      </c>
      <c r="H29" s="0" t="n">
        <v>1191</v>
      </c>
      <c r="I29" s="0" t="s">
        <v>59</v>
      </c>
      <c r="J29" s="0" t="n">
        <v>1191</v>
      </c>
      <c r="K29" s="0" t="n">
        <v>1112807</v>
      </c>
      <c r="L29" s="0" t="s">
        <v>59</v>
      </c>
      <c r="R29" s="2"/>
      <c r="S29" s="2"/>
    </row>
    <row r="30" customFormat="false" ht="12.8" hidden="false" customHeight="false" outlineLevel="0" collapsed="false">
      <c r="A30" s="0" t="s">
        <v>69</v>
      </c>
      <c r="B30" s="0" t="s">
        <v>58</v>
      </c>
      <c r="C30" s="0" t="s">
        <v>59</v>
      </c>
      <c r="D30" s="0" t="s">
        <v>12</v>
      </c>
      <c r="E30" s="0" t="s">
        <v>13</v>
      </c>
      <c r="F30" s="0" t="s">
        <v>14</v>
      </c>
      <c r="G30" s="0" t="s">
        <v>14</v>
      </c>
      <c r="H30" s="0" t="n">
        <v>1191</v>
      </c>
      <c r="I30" s="0" t="s">
        <v>59</v>
      </c>
      <c r="J30" s="0" t="n">
        <v>1191</v>
      </c>
      <c r="K30" s="0" t="n">
        <v>1112807</v>
      </c>
      <c r="L30" s="0" t="s">
        <v>59</v>
      </c>
      <c r="R30" s="2"/>
      <c r="S30" s="2"/>
    </row>
    <row r="31" customFormat="false" ht="12.8" hidden="false" customHeight="false" outlineLevel="0" collapsed="false">
      <c r="A31" s="0" t="s">
        <v>69</v>
      </c>
      <c r="B31" s="0" t="s">
        <v>58</v>
      </c>
      <c r="C31" s="0" t="s">
        <v>59</v>
      </c>
      <c r="D31" s="0" t="s">
        <v>37</v>
      </c>
      <c r="E31" s="0" t="s">
        <v>54</v>
      </c>
      <c r="F31" s="0" t="s">
        <v>14</v>
      </c>
      <c r="G31" s="0" t="s">
        <v>14</v>
      </c>
      <c r="H31" s="0" t="n">
        <v>1191</v>
      </c>
      <c r="I31" s="0" t="s">
        <v>59</v>
      </c>
      <c r="J31" s="0" t="n">
        <v>1191</v>
      </c>
      <c r="K31" s="0" t="n">
        <v>1112807</v>
      </c>
      <c r="L31" s="0" t="s">
        <v>59</v>
      </c>
      <c r="R31" s="2"/>
      <c r="S31" s="2"/>
    </row>
    <row r="32" customFormat="false" ht="12.8" hidden="false" customHeight="false" outlineLevel="0" collapsed="false">
      <c r="A32" s="0" t="s">
        <v>70</v>
      </c>
      <c r="B32" s="0" t="s">
        <v>71</v>
      </c>
      <c r="C32" s="0" t="s">
        <v>72</v>
      </c>
      <c r="D32" s="0" t="s">
        <v>56</v>
      </c>
      <c r="E32" s="0" t="s">
        <v>54</v>
      </c>
      <c r="F32" s="0" t="s">
        <v>14</v>
      </c>
      <c r="G32" s="0" t="s">
        <v>14</v>
      </c>
      <c r="H32" s="0" t="n">
        <v>1514</v>
      </c>
      <c r="I32" s="0" t="s">
        <v>72</v>
      </c>
      <c r="J32" s="0" t="n">
        <v>1514</v>
      </c>
      <c r="K32" s="0" t="n">
        <v>920458</v>
      </c>
      <c r="L32" s="0" t="s">
        <v>72</v>
      </c>
      <c r="R32" s="2"/>
      <c r="S32" s="2"/>
    </row>
    <row r="33" customFormat="false" ht="12.8" hidden="false" customHeight="false" outlineLevel="0" collapsed="false">
      <c r="A33" s="0" t="s">
        <v>78</v>
      </c>
      <c r="B33" s="0" t="s">
        <v>79</v>
      </c>
      <c r="C33" s="0" t="s">
        <v>80</v>
      </c>
      <c r="D33" s="0" t="s">
        <v>37</v>
      </c>
      <c r="E33" s="0" t="s">
        <v>13</v>
      </c>
      <c r="F33" s="0" t="s">
        <v>14</v>
      </c>
      <c r="G33" s="0" t="s">
        <v>14</v>
      </c>
      <c r="H33" s="0" t="n">
        <v>1895</v>
      </c>
      <c r="I33" s="0" t="s">
        <v>80</v>
      </c>
      <c r="J33" s="0" t="n">
        <v>1895</v>
      </c>
      <c r="K33" s="0" t="n">
        <v>19018544</v>
      </c>
      <c r="L33" s="0" t="s">
        <v>80</v>
      </c>
      <c r="R33" s="2"/>
      <c r="S33" s="2"/>
    </row>
    <row r="34" customFormat="false" ht="12.8" hidden="false" customHeight="false" outlineLevel="0" collapsed="false">
      <c r="A34" s="0" t="s">
        <v>81</v>
      </c>
      <c r="B34" s="0" t="s">
        <v>82</v>
      </c>
      <c r="C34" s="0" t="s">
        <v>83</v>
      </c>
      <c r="D34" s="0" t="s">
        <v>84</v>
      </c>
      <c r="E34" s="0" t="s">
        <v>13</v>
      </c>
      <c r="F34" s="0" t="s">
        <v>14</v>
      </c>
      <c r="G34" s="0" t="s">
        <v>14</v>
      </c>
      <c r="H34" s="0" t="n">
        <v>1897</v>
      </c>
      <c r="I34" s="0" t="s">
        <v>83</v>
      </c>
      <c r="J34" s="0" t="n">
        <v>1897</v>
      </c>
      <c r="K34" s="0" t="n">
        <v>19035704</v>
      </c>
      <c r="L34" s="0" t="s">
        <v>83</v>
      </c>
      <c r="R34" s="2"/>
      <c r="S34" s="2"/>
    </row>
    <row r="35" customFormat="false" ht="12.8" hidden="false" customHeight="false" outlineLevel="0" collapsed="false">
      <c r="A35" s="0" t="s">
        <v>88</v>
      </c>
      <c r="B35" s="0" t="s">
        <v>89</v>
      </c>
      <c r="C35" s="0" t="s">
        <v>90</v>
      </c>
      <c r="D35" s="0" t="s">
        <v>91</v>
      </c>
      <c r="E35" s="0" t="s">
        <v>54</v>
      </c>
      <c r="F35" s="0" t="s">
        <v>14</v>
      </c>
      <c r="G35" s="0" t="s">
        <v>14</v>
      </c>
      <c r="H35" s="0" t="n">
        <v>2062</v>
      </c>
      <c r="I35" s="0" t="s">
        <v>90</v>
      </c>
      <c r="J35" s="0" t="n">
        <v>2062</v>
      </c>
      <c r="K35" s="0" t="n">
        <v>949279</v>
      </c>
      <c r="L35" s="0" t="s">
        <v>90</v>
      </c>
      <c r="R35" s="2"/>
      <c r="S35" s="2"/>
    </row>
    <row r="36" customFormat="false" ht="12.8" hidden="false" customHeight="false" outlineLevel="0" collapsed="false">
      <c r="A36" s="0" t="s">
        <v>92</v>
      </c>
      <c r="B36" s="0" t="s">
        <v>93</v>
      </c>
      <c r="C36" s="0" t="s">
        <v>94</v>
      </c>
      <c r="D36" s="0" t="s">
        <v>37</v>
      </c>
      <c r="E36" s="0" t="s">
        <v>54</v>
      </c>
      <c r="F36" s="0" t="s">
        <v>14</v>
      </c>
      <c r="G36" s="0" t="s">
        <v>14</v>
      </c>
      <c r="H36" s="0" t="n">
        <v>2369</v>
      </c>
      <c r="I36" s="0" t="s">
        <v>94</v>
      </c>
      <c r="J36" s="0" t="n">
        <v>2369</v>
      </c>
      <c r="K36" s="0" t="n">
        <v>19056679</v>
      </c>
      <c r="L36" s="0" t="s">
        <v>94</v>
      </c>
      <c r="R36" s="2"/>
      <c r="S36" s="2"/>
    </row>
    <row r="37" customFormat="false" ht="12.8" hidden="false" customHeight="false" outlineLevel="0" collapsed="false">
      <c r="A37" s="0" t="s">
        <v>95</v>
      </c>
      <c r="B37" s="0" t="s">
        <v>96</v>
      </c>
      <c r="C37" s="0" t="s">
        <v>97</v>
      </c>
      <c r="D37" s="0" t="s">
        <v>98</v>
      </c>
      <c r="E37" s="0" t="s">
        <v>13</v>
      </c>
      <c r="F37" s="0" t="s">
        <v>14</v>
      </c>
      <c r="G37" s="0" t="s">
        <v>14</v>
      </c>
      <c r="H37" s="0" t="n">
        <v>2372</v>
      </c>
      <c r="I37" s="0" t="s">
        <v>97</v>
      </c>
      <c r="J37" s="0" t="n">
        <v>2372</v>
      </c>
      <c r="K37" s="0" t="n">
        <v>19092283</v>
      </c>
      <c r="L37" s="0" t="s">
        <v>97</v>
      </c>
      <c r="R37" s="2"/>
      <c r="S37" s="2"/>
    </row>
    <row r="38" customFormat="false" ht="12.8" hidden="false" customHeight="false" outlineLevel="0" collapsed="false">
      <c r="A38" s="0" t="s">
        <v>99</v>
      </c>
      <c r="B38" s="0" t="s">
        <v>100</v>
      </c>
      <c r="C38" s="0" t="s">
        <v>101</v>
      </c>
      <c r="D38" s="0" t="s">
        <v>98</v>
      </c>
      <c r="E38" s="0" t="s">
        <v>13</v>
      </c>
      <c r="F38" s="0" t="s">
        <v>14</v>
      </c>
      <c r="G38" s="0" t="s">
        <v>14</v>
      </c>
      <c r="H38" s="0" t="n">
        <v>2418</v>
      </c>
      <c r="I38" s="0" t="s">
        <v>101</v>
      </c>
      <c r="J38" s="0" t="n">
        <v>2418</v>
      </c>
      <c r="K38" s="0" t="n">
        <v>19095164</v>
      </c>
      <c r="L38" s="0" t="s">
        <v>101</v>
      </c>
      <c r="R38" s="2"/>
      <c r="S38" s="2"/>
    </row>
    <row r="39" customFormat="false" ht="12.8" hidden="false" customHeight="false" outlineLevel="0" collapsed="false">
      <c r="A39" s="0" t="s">
        <v>102</v>
      </c>
      <c r="B39" s="0" t="s">
        <v>100</v>
      </c>
      <c r="C39" s="0" t="s">
        <v>101</v>
      </c>
      <c r="D39" s="0" t="s">
        <v>12</v>
      </c>
      <c r="E39" s="0" t="s">
        <v>13</v>
      </c>
      <c r="F39" s="0" t="s">
        <v>14</v>
      </c>
      <c r="G39" s="0" t="s">
        <v>14</v>
      </c>
      <c r="H39" s="0" t="n">
        <v>2418</v>
      </c>
      <c r="I39" s="0" t="s">
        <v>101</v>
      </c>
      <c r="J39" s="0" t="n">
        <v>2418</v>
      </c>
      <c r="K39" s="0" t="n">
        <v>19095164</v>
      </c>
      <c r="L39" s="0" t="s">
        <v>101</v>
      </c>
      <c r="R39" s="2"/>
      <c r="S39" s="2"/>
    </row>
    <row r="40" customFormat="false" ht="12.8" hidden="false" customHeight="false" outlineLevel="0" collapsed="false">
      <c r="A40" s="0" t="s">
        <v>102</v>
      </c>
      <c r="B40" s="0" t="s">
        <v>100</v>
      </c>
      <c r="C40" s="0" t="s">
        <v>101</v>
      </c>
      <c r="D40" s="0" t="s">
        <v>56</v>
      </c>
      <c r="E40" s="0" t="s">
        <v>54</v>
      </c>
      <c r="F40" s="0" t="s">
        <v>14</v>
      </c>
      <c r="G40" s="0" t="s">
        <v>14</v>
      </c>
      <c r="H40" s="0" t="n">
        <v>2418</v>
      </c>
      <c r="I40" s="0" t="s">
        <v>101</v>
      </c>
      <c r="J40" s="0" t="n">
        <v>2418</v>
      </c>
      <c r="K40" s="0" t="n">
        <v>19095164</v>
      </c>
      <c r="L40" s="0" t="s">
        <v>101</v>
      </c>
      <c r="R40" s="2"/>
      <c r="S40" s="2"/>
    </row>
    <row r="41" customFormat="false" ht="12.8" hidden="false" customHeight="false" outlineLevel="0" collapsed="false">
      <c r="A41" s="0" t="s">
        <v>103</v>
      </c>
      <c r="B41" s="0" t="s">
        <v>104</v>
      </c>
      <c r="C41" s="0" t="s">
        <v>105</v>
      </c>
      <c r="D41" s="0" t="s">
        <v>37</v>
      </c>
      <c r="E41" s="0" t="s">
        <v>13</v>
      </c>
      <c r="F41" s="0" t="s">
        <v>14</v>
      </c>
      <c r="G41" s="0" t="s">
        <v>14</v>
      </c>
      <c r="H41" s="0" t="n">
        <v>2447</v>
      </c>
      <c r="I41" s="0" t="s">
        <v>105</v>
      </c>
      <c r="J41" s="0" t="n">
        <v>2447</v>
      </c>
      <c r="K41" s="0" t="n">
        <v>19095309</v>
      </c>
      <c r="L41" s="0" t="s">
        <v>105</v>
      </c>
      <c r="R41" s="2"/>
      <c r="S41" s="2"/>
    </row>
    <row r="42" customFormat="false" ht="12.8" hidden="false" customHeight="false" outlineLevel="0" collapsed="false">
      <c r="A42" s="0" t="s">
        <v>106</v>
      </c>
      <c r="B42" s="0" t="s">
        <v>104</v>
      </c>
      <c r="C42" s="0" t="s">
        <v>105</v>
      </c>
      <c r="D42" s="0" t="s">
        <v>84</v>
      </c>
      <c r="E42" s="0" t="s">
        <v>13</v>
      </c>
      <c r="F42" s="0" t="s">
        <v>14</v>
      </c>
      <c r="G42" s="0" t="s">
        <v>14</v>
      </c>
      <c r="H42" s="0" t="n">
        <v>2447</v>
      </c>
      <c r="I42" s="0" t="s">
        <v>105</v>
      </c>
      <c r="J42" s="0" t="n">
        <v>2447</v>
      </c>
      <c r="K42" s="0" t="n">
        <v>19095309</v>
      </c>
      <c r="L42" s="0" t="s">
        <v>105</v>
      </c>
      <c r="R42" s="2"/>
      <c r="S42" s="2"/>
    </row>
    <row r="43" customFormat="false" ht="12.8" hidden="false" customHeight="false" outlineLevel="0" collapsed="false">
      <c r="A43" s="0" t="s">
        <v>107</v>
      </c>
      <c r="B43" s="0" t="s">
        <v>104</v>
      </c>
      <c r="C43" s="0" t="s">
        <v>105</v>
      </c>
      <c r="D43" s="0" t="s">
        <v>12</v>
      </c>
      <c r="E43" s="0" t="s">
        <v>13</v>
      </c>
      <c r="F43" s="0" t="s">
        <v>14</v>
      </c>
      <c r="G43" s="0" t="s">
        <v>14</v>
      </c>
      <c r="H43" s="0" t="n">
        <v>2447</v>
      </c>
      <c r="I43" s="0" t="s">
        <v>105</v>
      </c>
      <c r="J43" s="0" t="n">
        <v>2447</v>
      </c>
      <c r="K43" s="0" t="n">
        <v>19095309</v>
      </c>
      <c r="L43" s="0" t="s">
        <v>105</v>
      </c>
      <c r="R43" s="2"/>
      <c r="S43" s="2"/>
    </row>
    <row r="44" customFormat="false" ht="12.8" hidden="false" customHeight="false" outlineLevel="0" collapsed="false">
      <c r="A44" s="0" t="s">
        <v>108</v>
      </c>
      <c r="B44" s="0" t="s">
        <v>104</v>
      </c>
      <c r="C44" s="0" t="s">
        <v>105</v>
      </c>
      <c r="D44" s="0" t="s">
        <v>37</v>
      </c>
      <c r="E44" s="0" t="s">
        <v>13</v>
      </c>
      <c r="F44" s="0" t="s">
        <v>14</v>
      </c>
      <c r="G44" s="0" t="s">
        <v>14</v>
      </c>
      <c r="H44" s="0" t="n">
        <v>2447</v>
      </c>
      <c r="I44" s="0" t="s">
        <v>105</v>
      </c>
      <c r="J44" s="0" t="n">
        <v>2447</v>
      </c>
      <c r="K44" s="0" t="n">
        <v>19095309</v>
      </c>
      <c r="L44" s="0" t="s">
        <v>105</v>
      </c>
      <c r="R44" s="2"/>
      <c r="S44" s="2"/>
    </row>
    <row r="45" customFormat="false" ht="12.8" hidden="false" customHeight="false" outlineLevel="0" collapsed="false">
      <c r="A45" s="0" t="s">
        <v>109</v>
      </c>
      <c r="B45" s="0" t="s">
        <v>110</v>
      </c>
      <c r="C45" s="0" t="s">
        <v>111</v>
      </c>
      <c r="D45" s="0" t="s">
        <v>25</v>
      </c>
      <c r="E45" s="0" t="s">
        <v>26</v>
      </c>
      <c r="F45" s="0" t="s">
        <v>14</v>
      </c>
      <c r="G45" s="0" t="s">
        <v>14</v>
      </c>
      <c r="H45" s="0" t="n">
        <v>2556</v>
      </c>
      <c r="I45" s="0" t="s">
        <v>111</v>
      </c>
      <c r="J45" s="0" t="n">
        <v>2556</v>
      </c>
      <c r="K45" s="0" t="n">
        <v>797617</v>
      </c>
      <c r="L45" s="0" t="s">
        <v>111</v>
      </c>
      <c r="R45" s="2"/>
      <c r="S45" s="2"/>
    </row>
    <row r="46" customFormat="false" ht="12.8" hidden="false" customHeight="false" outlineLevel="0" collapsed="false">
      <c r="A46" s="0" t="s">
        <v>120</v>
      </c>
      <c r="B46" s="0" t="s">
        <v>121</v>
      </c>
      <c r="C46" s="0" t="s">
        <v>122</v>
      </c>
      <c r="D46" s="0" t="s">
        <v>12</v>
      </c>
      <c r="E46" s="0" t="s">
        <v>13</v>
      </c>
      <c r="F46" s="0" t="s">
        <v>14</v>
      </c>
      <c r="G46" s="0" t="s">
        <v>14</v>
      </c>
      <c r="H46" s="0" t="n">
        <v>2955</v>
      </c>
      <c r="I46" s="0" t="s">
        <v>122</v>
      </c>
      <c r="J46" s="0" t="n">
        <v>2955</v>
      </c>
      <c r="K46" s="0" t="n">
        <v>19072030</v>
      </c>
      <c r="L46" s="0" t="s">
        <v>122</v>
      </c>
      <c r="R46" s="2"/>
      <c r="S46" s="2"/>
    </row>
    <row r="47" customFormat="false" ht="12.8" hidden="false" customHeight="false" outlineLevel="0" collapsed="false">
      <c r="A47" s="0" t="s">
        <v>123</v>
      </c>
      <c r="B47" s="0" t="s">
        <v>124</v>
      </c>
      <c r="C47" s="0" t="s">
        <v>125</v>
      </c>
      <c r="D47" s="0" t="s">
        <v>126</v>
      </c>
      <c r="E47" s="0" t="s">
        <v>13</v>
      </c>
      <c r="F47" s="0" t="s">
        <v>14</v>
      </c>
      <c r="G47" s="0" t="s">
        <v>14</v>
      </c>
      <c r="H47" s="0" t="n">
        <v>3304</v>
      </c>
      <c r="I47" s="0" t="s">
        <v>125</v>
      </c>
      <c r="J47" s="0" t="n">
        <v>3304</v>
      </c>
      <c r="K47" s="0" t="n">
        <v>19022417</v>
      </c>
      <c r="L47" s="0" t="s">
        <v>125</v>
      </c>
      <c r="R47" s="2"/>
      <c r="S47" s="2"/>
    </row>
    <row r="48" customFormat="false" ht="12.8" hidden="false" customHeight="false" outlineLevel="0" collapsed="false">
      <c r="A48" s="0" t="s">
        <v>127</v>
      </c>
      <c r="B48" s="0" t="s">
        <v>128</v>
      </c>
      <c r="C48" s="0" t="s">
        <v>129</v>
      </c>
      <c r="D48" s="0" t="s">
        <v>37</v>
      </c>
      <c r="E48" s="0" t="s">
        <v>13</v>
      </c>
      <c r="F48" s="0" t="s">
        <v>14</v>
      </c>
      <c r="G48" s="0" t="s">
        <v>14</v>
      </c>
      <c r="H48" s="0" t="n">
        <v>3523</v>
      </c>
      <c r="I48" s="0" t="s">
        <v>129</v>
      </c>
      <c r="J48" s="0" t="n">
        <v>3523</v>
      </c>
      <c r="K48" s="0" t="n">
        <v>19031397</v>
      </c>
      <c r="L48" s="0" t="s">
        <v>129</v>
      </c>
      <c r="R48" s="2"/>
      <c r="S48" s="2"/>
    </row>
    <row r="49" customFormat="false" ht="12.8" hidden="false" customHeight="false" outlineLevel="0" collapsed="false">
      <c r="A49" s="0" t="s">
        <v>127</v>
      </c>
      <c r="B49" s="0" t="s">
        <v>128</v>
      </c>
      <c r="C49" s="0" t="s">
        <v>129</v>
      </c>
      <c r="D49" s="0" t="s">
        <v>64</v>
      </c>
      <c r="E49" s="0" t="s">
        <v>13</v>
      </c>
      <c r="F49" s="0" t="s">
        <v>14</v>
      </c>
      <c r="G49" s="0" t="s">
        <v>14</v>
      </c>
      <c r="H49" s="0" t="n">
        <v>3523</v>
      </c>
      <c r="I49" s="0" t="s">
        <v>129</v>
      </c>
      <c r="J49" s="0" t="n">
        <v>3523</v>
      </c>
      <c r="K49" s="0" t="n">
        <v>19031397</v>
      </c>
      <c r="L49" s="0" t="s">
        <v>129</v>
      </c>
      <c r="R49" s="2"/>
      <c r="S49" s="2"/>
    </row>
    <row r="50" customFormat="false" ht="12.8" hidden="false" customHeight="false" outlineLevel="0" collapsed="false">
      <c r="A50" s="0" t="s">
        <v>130</v>
      </c>
      <c r="B50" s="0" t="s">
        <v>131</v>
      </c>
      <c r="C50" s="0" t="s">
        <v>132</v>
      </c>
      <c r="D50" s="0" t="s">
        <v>37</v>
      </c>
      <c r="E50" s="0" t="s">
        <v>13</v>
      </c>
      <c r="F50" s="0" t="s">
        <v>14</v>
      </c>
      <c r="G50" s="0" t="s">
        <v>14</v>
      </c>
      <c r="H50" s="0" t="n">
        <v>3634</v>
      </c>
      <c r="I50" s="0" t="s">
        <v>132</v>
      </c>
      <c r="J50" s="0" t="n">
        <v>3634</v>
      </c>
      <c r="K50" s="0" t="n">
        <v>19037989</v>
      </c>
      <c r="L50" s="0" t="s">
        <v>132</v>
      </c>
      <c r="R50" s="2"/>
      <c r="S50" s="2"/>
    </row>
    <row r="51" customFormat="false" ht="12.8" hidden="false" customHeight="false" outlineLevel="0" collapsed="false">
      <c r="A51" s="0" t="s">
        <v>133</v>
      </c>
      <c r="B51" s="0" t="s">
        <v>134</v>
      </c>
      <c r="C51" s="0" t="s">
        <v>135</v>
      </c>
      <c r="D51" s="0" t="s">
        <v>12</v>
      </c>
      <c r="E51" s="0" t="s">
        <v>13</v>
      </c>
      <c r="F51" s="0" t="s">
        <v>14</v>
      </c>
      <c r="G51" s="0" t="s">
        <v>14</v>
      </c>
      <c r="H51" s="0" t="n">
        <v>4018</v>
      </c>
      <c r="I51" s="0" t="s">
        <v>135</v>
      </c>
      <c r="J51" s="0" t="n">
        <v>4018</v>
      </c>
      <c r="K51" s="0" t="n">
        <v>19045045</v>
      </c>
      <c r="L51" s="0" t="s">
        <v>135</v>
      </c>
      <c r="R51" s="2"/>
      <c r="S51" s="2"/>
    </row>
    <row r="52" customFormat="false" ht="12.8" hidden="false" customHeight="false" outlineLevel="0" collapsed="false">
      <c r="A52" s="0" t="s">
        <v>133</v>
      </c>
      <c r="B52" s="0" t="s">
        <v>134</v>
      </c>
      <c r="C52" s="0" t="s">
        <v>135</v>
      </c>
      <c r="D52" s="0" t="s">
        <v>56</v>
      </c>
      <c r="E52" s="0" t="s">
        <v>13</v>
      </c>
      <c r="F52" s="0" t="s">
        <v>14</v>
      </c>
      <c r="G52" s="0" t="s">
        <v>14</v>
      </c>
      <c r="H52" s="0" t="n">
        <v>4018</v>
      </c>
      <c r="I52" s="0" t="s">
        <v>135</v>
      </c>
      <c r="J52" s="0" t="n">
        <v>4018</v>
      </c>
      <c r="K52" s="0" t="n">
        <v>19045045</v>
      </c>
      <c r="L52" s="0" t="s">
        <v>135</v>
      </c>
      <c r="R52" s="2"/>
      <c r="S52" s="2"/>
    </row>
    <row r="53" customFormat="false" ht="12.8" hidden="false" customHeight="false" outlineLevel="0" collapsed="false">
      <c r="A53" s="0" t="s">
        <v>154</v>
      </c>
      <c r="B53" s="0" t="s">
        <v>155</v>
      </c>
      <c r="C53" s="0" t="s">
        <v>156</v>
      </c>
      <c r="D53" s="0" t="s">
        <v>56</v>
      </c>
      <c r="E53" s="0" t="s">
        <v>13</v>
      </c>
      <c r="F53" s="0" t="s">
        <v>14</v>
      </c>
      <c r="G53" s="0" t="s">
        <v>14</v>
      </c>
      <c r="H53" s="0" t="n">
        <v>4099</v>
      </c>
      <c r="I53" s="0" t="s">
        <v>156</v>
      </c>
      <c r="J53" s="0" t="n">
        <v>4099</v>
      </c>
      <c r="K53" s="0" t="n">
        <v>1549080</v>
      </c>
      <c r="L53" s="0" t="s">
        <v>156</v>
      </c>
      <c r="R53" s="2"/>
      <c r="S53" s="2"/>
    </row>
    <row r="54" customFormat="false" ht="12.8" hidden="false" customHeight="false" outlineLevel="0" collapsed="false">
      <c r="A54" s="0" t="s">
        <v>157</v>
      </c>
      <c r="B54" s="0" t="s">
        <v>155</v>
      </c>
      <c r="C54" s="0" t="s">
        <v>156</v>
      </c>
      <c r="D54" s="0" t="s">
        <v>142</v>
      </c>
      <c r="E54" s="0" t="s">
        <v>26</v>
      </c>
      <c r="F54" s="0" t="s">
        <v>14</v>
      </c>
      <c r="G54" s="0" t="s">
        <v>14</v>
      </c>
      <c r="H54" s="0" t="n">
        <v>4099</v>
      </c>
      <c r="I54" s="0" t="s">
        <v>156</v>
      </c>
      <c r="J54" s="0" t="n">
        <v>4099</v>
      </c>
      <c r="K54" s="0" t="n">
        <v>1549080</v>
      </c>
      <c r="L54" s="0" t="s">
        <v>156</v>
      </c>
      <c r="R54" s="2"/>
      <c r="S54" s="2"/>
    </row>
    <row r="55" customFormat="false" ht="12.8" hidden="false" customHeight="false" outlineLevel="0" collapsed="false">
      <c r="A55" s="0" t="s">
        <v>158</v>
      </c>
      <c r="B55" s="0" t="s">
        <v>159</v>
      </c>
      <c r="C55" s="0" t="s">
        <v>160</v>
      </c>
      <c r="D55" s="0" t="s">
        <v>12</v>
      </c>
      <c r="E55" s="0" t="s">
        <v>13</v>
      </c>
      <c r="F55" s="0" t="s">
        <v>14</v>
      </c>
      <c r="G55" s="0" t="s">
        <v>14</v>
      </c>
      <c r="H55" s="0" t="n">
        <v>4100</v>
      </c>
      <c r="I55" s="0" t="s">
        <v>160</v>
      </c>
      <c r="J55" s="0" t="n">
        <v>4100</v>
      </c>
      <c r="K55" s="0" t="n">
        <v>19049228</v>
      </c>
      <c r="L55" s="0" t="s">
        <v>160</v>
      </c>
      <c r="R55" s="2"/>
      <c r="S55" s="2"/>
    </row>
    <row r="56" customFormat="false" ht="12.8" hidden="false" customHeight="false" outlineLevel="0" collapsed="false">
      <c r="A56" s="0" t="s">
        <v>161</v>
      </c>
      <c r="B56" s="0" t="s">
        <v>162</v>
      </c>
      <c r="C56" s="0" t="s">
        <v>163</v>
      </c>
      <c r="D56" s="0" t="s">
        <v>164</v>
      </c>
      <c r="E56" s="0" t="s">
        <v>54</v>
      </c>
      <c r="F56" s="0" t="s">
        <v>14</v>
      </c>
      <c r="G56" s="0" t="s">
        <v>14</v>
      </c>
      <c r="H56" s="0" t="n">
        <v>4257</v>
      </c>
      <c r="I56" s="0" t="s">
        <v>163</v>
      </c>
      <c r="J56" s="0" t="n">
        <v>4257</v>
      </c>
      <c r="K56" s="0" t="n">
        <v>1352213</v>
      </c>
      <c r="L56" s="0" t="s">
        <v>163</v>
      </c>
      <c r="R56" s="2"/>
      <c r="S56" s="2"/>
    </row>
    <row r="57" customFormat="false" ht="12.8" hidden="false" customHeight="false" outlineLevel="0" collapsed="false">
      <c r="A57" s="0" t="s">
        <v>165</v>
      </c>
      <c r="B57" s="0" t="s">
        <v>166</v>
      </c>
      <c r="C57" s="0" t="s">
        <v>167</v>
      </c>
      <c r="D57" s="0" t="s">
        <v>37</v>
      </c>
      <c r="E57" s="0" t="s">
        <v>13</v>
      </c>
      <c r="F57" s="0" t="s">
        <v>14</v>
      </c>
      <c r="G57" s="0" t="s">
        <v>14</v>
      </c>
      <c r="H57" s="0" t="n">
        <v>4301</v>
      </c>
      <c r="I57" s="0" t="s">
        <v>167</v>
      </c>
      <c r="J57" s="0" t="n">
        <v>4301</v>
      </c>
      <c r="K57" s="0" t="n">
        <v>19106973</v>
      </c>
      <c r="L57" s="0" t="s">
        <v>167</v>
      </c>
      <c r="R57" s="2"/>
      <c r="S57" s="2"/>
    </row>
    <row r="58" customFormat="false" ht="12.8" hidden="false" customHeight="false" outlineLevel="0" collapsed="false">
      <c r="A58" s="0" t="s">
        <v>168</v>
      </c>
      <c r="B58" s="0" t="s">
        <v>166</v>
      </c>
      <c r="C58" s="0" t="s">
        <v>167</v>
      </c>
      <c r="D58" s="0" t="s">
        <v>37</v>
      </c>
      <c r="E58" s="0" t="s">
        <v>13</v>
      </c>
      <c r="F58" s="0" t="s">
        <v>14</v>
      </c>
      <c r="G58" s="0" t="s">
        <v>14</v>
      </c>
      <c r="H58" s="0" t="n">
        <v>4301</v>
      </c>
      <c r="I58" s="0" t="s">
        <v>167</v>
      </c>
      <c r="J58" s="0" t="n">
        <v>4301</v>
      </c>
      <c r="K58" s="0" t="n">
        <v>19106973</v>
      </c>
      <c r="L58" s="0" t="s">
        <v>167</v>
      </c>
      <c r="R58" s="2"/>
      <c r="S58" s="2"/>
    </row>
    <row r="59" customFormat="false" ht="12.8" hidden="false" customHeight="false" outlineLevel="0" collapsed="false">
      <c r="A59" s="0" t="s">
        <v>169</v>
      </c>
      <c r="B59" s="0" t="s">
        <v>166</v>
      </c>
      <c r="C59" s="0" t="s">
        <v>167</v>
      </c>
      <c r="D59" s="0" t="s">
        <v>142</v>
      </c>
      <c r="E59" s="0" t="s">
        <v>26</v>
      </c>
      <c r="F59" s="0" t="s">
        <v>14</v>
      </c>
      <c r="G59" s="0" t="s">
        <v>14</v>
      </c>
      <c r="H59" s="0" t="n">
        <v>4301</v>
      </c>
      <c r="I59" s="0" t="s">
        <v>167</v>
      </c>
      <c r="J59" s="0" t="n">
        <v>4301</v>
      </c>
      <c r="K59" s="0" t="n">
        <v>19106973</v>
      </c>
      <c r="L59" s="0" t="s">
        <v>167</v>
      </c>
      <c r="R59" s="2"/>
      <c r="S59" s="2"/>
    </row>
    <row r="60" customFormat="false" ht="12.8" hidden="false" customHeight="false" outlineLevel="0" collapsed="false">
      <c r="A60" s="0" t="s">
        <v>170</v>
      </c>
      <c r="B60" s="0" t="s">
        <v>166</v>
      </c>
      <c r="C60" s="0" t="s">
        <v>167</v>
      </c>
      <c r="D60" s="0" t="s">
        <v>171</v>
      </c>
      <c r="E60" s="0" t="s">
        <v>13</v>
      </c>
      <c r="F60" s="0" t="s">
        <v>14</v>
      </c>
      <c r="G60" s="0" t="s">
        <v>14</v>
      </c>
      <c r="H60" s="0" t="n">
        <v>4301</v>
      </c>
      <c r="I60" s="0" t="s">
        <v>167</v>
      </c>
      <c r="J60" s="0" t="n">
        <v>4301</v>
      </c>
      <c r="K60" s="0" t="n">
        <v>19106973</v>
      </c>
      <c r="L60" s="0" t="s">
        <v>167</v>
      </c>
      <c r="R60" s="2"/>
      <c r="S60" s="2"/>
    </row>
    <row r="61" customFormat="false" ht="12.8" hidden="false" customHeight="false" outlineLevel="0" collapsed="false">
      <c r="A61" s="0" t="s">
        <v>172</v>
      </c>
      <c r="B61" s="0" t="s">
        <v>166</v>
      </c>
      <c r="C61" s="0" t="s">
        <v>167</v>
      </c>
      <c r="D61" s="0" t="s">
        <v>98</v>
      </c>
      <c r="E61" s="0" t="s">
        <v>13</v>
      </c>
      <c r="F61" s="0" t="s">
        <v>14</v>
      </c>
      <c r="G61" s="0" t="s">
        <v>14</v>
      </c>
      <c r="H61" s="0" t="n">
        <v>4301</v>
      </c>
      <c r="I61" s="0" t="s">
        <v>167</v>
      </c>
      <c r="J61" s="0" t="n">
        <v>4301</v>
      </c>
      <c r="K61" s="0" t="n">
        <v>19106973</v>
      </c>
      <c r="L61" s="0" t="s">
        <v>167</v>
      </c>
      <c r="R61" s="2"/>
      <c r="S61" s="2"/>
    </row>
    <row r="62" customFormat="false" ht="12.8" hidden="false" customHeight="false" outlineLevel="0" collapsed="false">
      <c r="A62" s="0" t="s">
        <v>173</v>
      </c>
      <c r="B62" s="0" t="s">
        <v>166</v>
      </c>
      <c r="C62" s="0" t="s">
        <v>167</v>
      </c>
      <c r="D62" s="0" t="s">
        <v>37</v>
      </c>
      <c r="E62" s="0" t="s">
        <v>13</v>
      </c>
      <c r="F62" s="0" t="s">
        <v>14</v>
      </c>
      <c r="G62" s="0" t="s">
        <v>14</v>
      </c>
      <c r="H62" s="0" t="n">
        <v>4301</v>
      </c>
      <c r="I62" s="0" t="s">
        <v>167</v>
      </c>
      <c r="J62" s="0" t="n">
        <v>4301</v>
      </c>
      <c r="K62" s="0" t="n">
        <v>19106973</v>
      </c>
      <c r="L62" s="0" t="s">
        <v>167</v>
      </c>
      <c r="R62" s="2"/>
      <c r="S62" s="2"/>
    </row>
    <row r="63" customFormat="false" ht="12.8" hidden="false" customHeight="false" outlineLevel="0" collapsed="false">
      <c r="A63" s="0" t="s">
        <v>174</v>
      </c>
      <c r="B63" s="0" t="s">
        <v>175</v>
      </c>
      <c r="C63" s="0" t="s">
        <v>176</v>
      </c>
      <c r="D63" s="0" t="s">
        <v>37</v>
      </c>
      <c r="E63" s="0" t="s">
        <v>13</v>
      </c>
      <c r="F63" s="0" t="s">
        <v>14</v>
      </c>
      <c r="G63" s="0" t="s">
        <v>14</v>
      </c>
      <c r="H63" s="0" t="n">
        <v>4381</v>
      </c>
      <c r="I63" s="0" t="s">
        <v>176</v>
      </c>
      <c r="J63" s="0" t="n">
        <v>4381</v>
      </c>
      <c r="K63" s="0" t="n">
        <v>19109079</v>
      </c>
      <c r="L63" s="0" t="s">
        <v>176</v>
      </c>
      <c r="R63" s="2"/>
      <c r="S63" s="2"/>
    </row>
    <row r="64" customFormat="false" ht="12.8" hidden="false" customHeight="false" outlineLevel="0" collapsed="false">
      <c r="A64" s="0" t="s">
        <v>177</v>
      </c>
      <c r="B64" s="0" t="s">
        <v>175</v>
      </c>
      <c r="C64" s="0" t="s">
        <v>176</v>
      </c>
      <c r="D64" s="0" t="s">
        <v>12</v>
      </c>
      <c r="E64" s="0" t="s">
        <v>13</v>
      </c>
      <c r="F64" s="0" t="s">
        <v>14</v>
      </c>
      <c r="G64" s="0" t="s">
        <v>14</v>
      </c>
      <c r="H64" s="0" t="n">
        <v>4381</v>
      </c>
      <c r="I64" s="0" t="s">
        <v>176</v>
      </c>
      <c r="J64" s="0" t="n">
        <v>4381</v>
      </c>
      <c r="K64" s="0" t="n">
        <v>19109079</v>
      </c>
      <c r="L64" s="0" t="s">
        <v>176</v>
      </c>
      <c r="R64" s="2"/>
      <c r="S64" s="2"/>
    </row>
    <row r="65" customFormat="false" ht="12.8" hidden="false" customHeight="false" outlineLevel="0" collapsed="false">
      <c r="A65" s="0" t="s">
        <v>178</v>
      </c>
      <c r="B65" s="0" t="s">
        <v>179</v>
      </c>
      <c r="C65" s="0" t="s">
        <v>180</v>
      </c>
      <c r="D65" s="0" t="s">
        <v>18</v>
      </c>
      <c r="E65" s="0" t="s">
        <v>13</v>
      </c>
      <c r="F65" s="0" t="s">
        <v>14</v>
      </c>
      <c r="G65" s="0" t="s">
        <v>14</v>
      </c>
      <c r="H65" s="0" t="n">
        <v>4419</v>
      </c>
      <c r="I65" s="0" t="s">
        <v>180</v>
      </c>
      <c r="J65" s="0" t="n">
        <v>4419</v>
      </c>
      <c r="K65" s="0" t="n">
        <v>19110701</v>
      </c>
      <c r="L65" s="0" t="s">
        <v>180</v>
      </c>
      <c r="R65" s="2"/>
      <c r="S65" s="2"/>
    </row>
    <row r="66" customFormat="false" ht="12.8" hidden="false" customHeight="false" outlineLevel="0" collapsed="false">
      <c r="A66" s="0" t="s">
        <v>181</v>
      </c>
      <c r="B66" s="0" t="s">
        <v>179</v>
      </c>
      <c r="C66" s="0" t="s">
        <v>180</v>
      </c>
      <c r="D66" s="0" t="s">
        <v>37</v>
      </c>
      <c r="E66" s="0" t="s">
        <v>54</v>
      </c>
      <c r="F66" s="0" t="s">
        <v>14</v>
      </c>
      <c r="G66" s="0" t="s">
        <v>14</v>
      </c>
      <c r="H66" s="0" t="n">
        <v>4419</v>
      </c>
      <c r="I66" s="0" t="s">
        <v>180</v>
      </c>
      <c r="J66" s="0" t="n">
        <v>4419</v>
      </c>
      <c r="K66" s="0" t="n">
        <v>19110701</v>
      </c>
      <c r="L66" s="0" t="s">
        <v>180</v>
      </c>
      <c r="R66" s="2"/>
      <c r="S66" s="2"/>
    </row>
    <row r="67" customFormat="false" ht="12.8" hidden="false" customHeight="false" outlineLevel="0" collapsed="false">
      <c r="A67" s="0" t="s">
        <v>182</v>
      </c>
      <c r="B67" s="0" t="s">
        <v>179</v>
      </c>
      <c r="C67" s="0" t="s">
        <v>180</v>
      </c>
      <c r="D67" s="0" t="s">
        <v>56</v>
      </c>
      <c r="E67" s="0" t="s">
        <v>54</v>
      </c>
      <c r="F67" s="0" t="s">
        <v>14</v>
      </c>
      <c r="G67" s="0" t="s">
        <v>14</v>
      </c>
      <c r="H67" s="0" t="n">
        <v>4419</v>
      </c>
      <c r="I67" s="0" t="s">
        <v>180</v>
      </c>
      <c r="J67" s="0" t="n">
        <v>4419</v>
      </c>
      <c r="K67" s="0" t="n">
        <v>19110701</v>
      </c>
      <c r="L67" s="0" t="s">
        <v>180</v>
      </c>
      <c r="R67" s="2"/>
      <c r="S67" s="2"/>
    </row>
    <row r="68" customFormat="false" ht="12.8" hidden="false" customHeight="false" outlineLevel="0" collapsed="false">
      <c r="A68" s="0" t="s">
        <v>183</v>
      </c>
      <c r="B68" s="0" t="s">
        <v>184</v>
      </c>
      <c r="C68" s="0" t="s">
        <v>185</v>
      </c>
      <c r="D68" s="0" t="s">
        <v>186</v>
      </c>
      <c r="E68" s="0" t="s">
        <v>26</v>
      </c>
      <c r="F68" s="0" t="s">
        <v>14</v>
      </c>
      <c r="G68" s="0" t="s">
        <v>14</v>
      </c>
      <c r="H68" s="0" t="n">
        <v>4448</v>
      </c>
      <c r="I68" s="0" t="s">
        <v>185</v>
      </c>
      <c r="J68" s="0" t="n">
        <v>4448</v>
      </c>
      <c r="K68" s="0" t="n">
        <v>19054936</v>
      </c>
      <c r="L68" s="0" t="s">
        <v>185</v>
      </c>
      <c r="R68" s="2"/>
      <c r="S68" s="2"/>
    </row>
    <row r="69" customFormat="false" ht="12.8" hidden="false" customHeight="false" outlineLevel="0" collapsed="false">
      <c r="A69" s="0" t="s">
        <v>187</v>
      </c>
      <c r="B69" s="0" t="s">
        <v>188</v>
      </c>
      <c r="C69" s="0" t="s">
        <v>189</v>
      </c>
      <c r="D69" s="0" t="s">
        <v>186</v>
      </c>
      <c r="E69" s="0" t="s">
        <v>13</v>
      </c>
      <c r="F69" s="0" t="s">
        <v>14</v>
      </c>
      <c r="G69" s="0" t="s">
        <v>14</v>
      </c>
      <c r="H69" s="0" t="n">
        <v>4495</v>
      </c>
      <c r="I69" s="0" t="s">
        <v>189</v>
      </c>
      <c r="J69" s="0" t="n">
        <v>4495</v>
      </c>
      <c r="K69" s="0" t="n">
        <v>19055982</v>
      </c>
      <c r="L69" s="0" t="s">
        <v>189</v>
      </c>
      <c r="R69" s="2"/>
      <c r="S69" s="2"/>
    </row>
    <row r="70" customFormat="false" ht="12.8" hidden="false" customHeight="false" outlineLevel="0" collapsed="false">
      <c r="A70" s="0" t="s">
        <v>190</v>
      </c>
      <c r="B70" s="0" t="s">
        <v>191</v>
      </c>
      <c r="C70" s="0" t="s">
        <v>192</v>
      </c>
      <c r="D70" s="0" t="s">
        <v>12</v>
      </c>
      <c r="E70" s="0" t="s">
        <v>13</v>
      </c>
      <c r="F70" s="0" t="s">
        <v>14</v>
      </c>
      <c r="G70" s="0" t="s">
        <v>14</v>
      </c>
      <c r="H70" s="0" t="n">
        <v>4502</v>
      </c>
      <c r="I70" s="0" t="s">
        <v>192</v>
      </c>
      <c r="J70" s="0" t="n">
        <v>4502</v>
      </c>
      <c r="K70" s="0" t="n">
        <v>1156378</v>
      </c>
      <c r="L70" s="0" t="s">
        <v>192</v>
      </c>
      <c r="R70" s="2"/>
      <c r="S70" s="2"/>
    </row>
    <row r="71" customFormat="false" ht="12.8" hidden="false" customHeight="false" outlineLevel="0" collapsed="false">
      <c r="A71" s="0" t="s">
        <v>193</v>
      </c>
      <c r="B71" s="0" t="s">
        <v>194</v>
      </c>
      <c r="C71" s="0" t="s">
        <v>195</v>
      </c>
      <c r="D71" s="0" t="s">
        <v>164</v>
      </c>
      <c r="E71" s="0" t="s">
        <v>26</v>
      </c>
      <c r="F71" s="0" t="s">
        <v>14</v>
      </c>
      <c r="G71" s="0" t="s">
        <v>14</v>
      </c>
      <c r="H71" s="0" t="n">
        <v>4511</v>
      </c>
      <c r="I71" s="0" t="s">
        <v>195</v>
      </c>
      <c r="J71" s="0" t="n">
        <v>4511</v>
      </c>
      <c r="K71" s="0" t="n">
        <v>19111620</v>
      </c>
      <c r="L71" s="0" t="s">
        <v>195</v>
      </c>
      <c r="R71" s="2"/>
      <c r="S71" s="2"/>
    </row>
    <row r="72" customFormat="false" ht="12.8" hidden="false" customHeight="false" outlineLevel="0" collapsed="false">
      <c r="A72" s="0" t="s">
        <v>196</v>
      </c>
      <c r="B72" s="0" t="s">
        <v>197</v>
      </c>
      <c r="C72" s="0" t="s">
        <v>198</v>
      </c>
      <c r="D72" s="0" t="s">
        <v>56</v>
      </c>
      <c r="E72" s="0" t="s">
        <v>54</v>
      </c>
      <c r="F72" s="0" t="s">
        <v>14</v>
      </c>
      <c r="G72" s="0" t="s">
        <v>14</v>
      </c>
      <c r="H72" s="0" t="n">
        <v>4603</v>
      </c>
      <c r="I72" s="0" t="s">
        <v>198</v>
      </c>
      <c r="J72" s="0" t="n">
        <v>4603</v>
      </c>
      <c r="K72" s="0" t="n">
        <v>956874</v>
      </c>
      <c r="L72" s="0" t="s">
        <v>198</v>
      </c>
      <c r="R72" s="2"/>
      <c r="S72" s="2"/>
    </row>
    <row r="73" customFormat="false" ht="12.8" hidden="false" customHeight="false" outlineLevel="0" collapsed="false">
      <c r="A73" s="0" t="s">
        <v>199</v>
      </c>
      <c r="B73" s="0" t="s">
        <v>197</v>
      </c>
      <c r="C73" s="0" t="s">
        <v>198</v>
      </c>
      <c r="D73" s="0" t="s">
        <v>37</v>
      </c>
      <c r="E73" s="0" t="s">
        <v>26</v>
      </c>
      <c r="F73" s="0" t="s">
        <v>14</v>
      </c>
      <c r="G73" s="0" t="s">
        <v>14</v>
      </c>
      <c r="H73" s="0" t="n">
        <v>4603</v>
      </c>
      <c r="I73" s="0" t="s">
        <v>198</v>
      </c>
      <c r="J73" s="0" t="n">
        <v>4603</v>
      </c>
      <c r="K73" s="0" t="n">
        <v>956874</v>
      </c>
      <c r="L73" s="0" t="s">
        <v>198</v>
      </c>
      <c r="R73" s="2"/>
      <c r="S73" s="2"/>
    </row>
    <row r="74" customFormat="false" ht="12.8" hidden="false" customHeight="false" outlineLevel="0" collapsed="false">
      <c r="A74" s="0" t="s">
        <v>199</v>
      </c>
      <c r="B74" s="0" t="s">
        <v>197</v>
      </c>
      <c r="C74" s="0" t="s">
        <v>198</v>
      </c>
      <c r="D74" s="0" t="s">
        <v>37</v>
      </c>
      <c r="E74" s="0" t="s">
        <v>54</v>
      </c>
      <c r="F74" s="0" t="s">
        <v>14</v>
      </c>
      <c r="G74" s="0" t="s">
        <v>14</v>
      </c>
      <c r="H74" s="0" t="n">
        <v>4603</v>
      </c>
      <c r="I74" s="0" t="s">
        <v>198</v>
      </c>
      <c r="J74" s="0" t="n">
        <v>4603</v>
      </c>
      <c r="K74" s="0" t="n">
        <v>956874</v>
      </c>
      <c r="L74" s="0" t="s">
        <v>198</v>
      </c>
      <c r="R74" s="2"/>
      <c r="S74" s="2"/>
    </row>
    <row r="75" customFormat="false" ht="12.8" hidden="false" customHeight="false" outlineLevel="0" collapsed="false">
      <c r="A75" s="0" t="s">
        <v>200</v>
      </c>
      <c r="B75" s="0" t="s">
        <v>197</v>
      </c>
      <c r="C75" s="0" t="s">
        <v>198</v>
      </c>
      <c r="D75" s="0" t="s">
        <v>37</v>
      </c>
      <c r="E75" s="0" t="s">
        <v>13</v>
      </c>
      <c r="F75" s="0" t="s">
        <v>14</v>
      </c>
      <c r="G75" s="0" t="s">
        <v>14</v>
      </c>
      <c r="H75" s="0" t="n">
        <v>4603</v>
      </c>
      <c r="I75" s="0" t="s">
        <v>198</v>
      </c>
      <c r="J75" s="0" t="n">
        <v>4603</v>
      </c>
      <c r="K75" s="0" t="n">
        <v>956874</v>
      </c>
      <c r="L75" s="0" t="s">
        <v>198</v>
      </c>
      <c r="R75" s="2"/>
      <c r="S75" s="2"/>
    </row>
    <row r="76" customFormat="false" ht="12.8" hidden="false" customHeight="false" outlineLevel="0" collapsed="false">
      <c r="A76" s="0" t="s">
        <v>201</v>
      </c>
      <c r="B76" s="0" t="s">
        <v>202</v>
      </c>
      <c r="C76" s="0" t="s">
        <v>203</v>
      </c>
      <c r="D76" s="0" t="s">
        <v>37</v>
      </c>
      <c r="E76" s="0" t="s">
        <v>54</v>
      </c>
      <c r="F76" s="0" t="s">
        <v>14</v>
      </c>
      <c r="G76" s="0" t="s">
        <v>14</v>
      </c>
      <c r="H76" s="0" t="n">
        <v>4617</v>
      </c>
      <c r="I76" s="0" t="s">
        <v>203</v>
      </c>
      <c r="J76" s="0" t="n">
        <v>4617</v>
      </c>
      <c r="K76" s="0" t="n">
        <v>19112523</v>
      </c>
      <c r="L76" s="0" t="s">
        <v>203</v>
      </c>
      <c r="R76" s="2"/>
      <c r="S76" s="2"/>
    </row>
    <row r="77" customFormat="false" ht="12.8" hidden="false" customHeight="false" outlineLevel="0" collapsed="false">
      <c r="A77" s="0" t="s">
        <v>204</v>
      </c>
      <c r="B77" s="0" t="s">
        <v>205</v>
      </c>
      <c r="C77" s="0" t="s">
        <v>206</v>
      </c>
      <c r="D77" s="0" t="s">
        <v>37</v>
      </c>
      <c r="E77" s="0" t="s">
        <v>13</v>
      </c>
      <c r="F77" s="0" t="s">
        <v>14</v>
      </c>
      <c r="G77" s="0" t="s">
        <v>14</v>
      </c>
      <c r="H77" s="0" t="n">
        <v>4885</v>
      </c>
      <c r="I77" s="0" t="s">
        <v>206</v>
      </c>
      <c r="J77" s="0" t="n">
        <v>4885</v>
      </c>
      <c r="K77" s="0" t="n">
        <v>19060985</v>
      </c>
      <c r="L77" s="0" t="s">
        <v>206</v>
      </c>
      <c r="R77" s="2"/>
      <c r="S77" s="2"/>
    </row>
    <row r="78" customFormat="false" ht="12.8" hidden="false" customHeight="false" outlineLevel="0" collapsed="false">
      <c r="A78" s="0" t="s">
        <v>207</v>
      </c>
      <c r="B78" s="0" t="s">
        <v>208</v>
      </c>
      <c r="C78" s="0" t="s">
        <v>209</v>
      </c>
      <c r="D78" s="0" t="s">
        <v>37</v>
      </c>
      <c r="E78" s="0" t="s">
        <v>13</v>
      </c>
      <c r="F78" s="0" t="s">
        <v>14</v>
      </c>
      <c r="G78" s="0" t="s">
        <v>14</v>
      </c>
      <c r="H78" s="0" t="n">
        <v>4917</v>
      </c>
      <c r="I78" s="0" t="s">
        <v>209</v>
      </c>
      <c r="J78" s="0" t="n">
        <v>4917</v>
      </c>
      <c r="K78" s="0" t="n">
        <v>1361711</v>
      </c>
      <c r="L78" s="0" t="s">
        <v>209</v>
      </c>
      <c r="R78" s="2"/>
      <c r="S78" s="2"/>
    </row>
    <row r="79" customFormat="false" ht="12.8" hidden="false" customHeight="false" outlineLevel="0" collapsed="false">
      <c r="A79" s="0" t="s">
        <v>210</v>
      </c>
      <c r="B79" s="0" t="s">
        <v>211</v>
      </c>
      <c r="C79" s="0" t="s">
        <v>212</v>
      </c>
      <c r="D79" s="0" t="s">
        <v>37</v>
      </c>
      <c r="E79" s="0" t="s">
        <v>54</v>
      </c>
      <c r="F79" s="0" t="s">
        <v>14</v>
      </c>
      <c r="G79" s="0" t="s">
        <v>14</v>
      </c>
      <c r="H79" s="0" t="n">
        <v>5224</v>
      </c>
      <c r="I79" s="0" t="s">
        <v>212</v>
      </c>
      <c r="J79" s="0" t="n">
        <v>5224</v>
      </c>
      <c r="K79" s="0" t="n">
        <v>1367571</v>
      </c>
      <c r="L79" s="0" t="s">
        <v>212</v>
      </c>
      <c r="R79" s="2"/>
      <c r="S79" s="2"/>
    </row>
    <row r="80" customFormat="false" ht="12.8" hidden="false" customHeight="false" outlineLevel="0" collapsed="false">
      <c r="A80" s="0" t="s">
        <v>213</v>
      </c>
      <c r="B80" s="0" t="s">
        <v>214</v>
      </c>
      <c r="C80" s="0" t="s">
        <v>215</v>
      </c>
      <c r="D80" s="0" t="s">
        <v>56</v>
      </c>
      <c r="E80" s="0" t="s">
        <v>54</v>
      </c>
      <c r="F80" s="0" t="s">
        <v>14</v>
      </c>
      <c r="G80" s="0" t="s">
        <v>14</v>
      </c>
      <c r="H80" s="0" t="n">
        <v>5228</v>
      </c>
      <c r="I80" s="0" t="s">
        <v>215</v>
      </c>
      <c r="J80" s="0" t="n">
        <v>5228</v>
      </c>
      <c r="K80" s="0" t="n">
        <v>19113045</v>
      </c>
      <c r="L80" s="0" t="s">
        <v>215</v>
      </c>
      <c r="R80" s="2"/>
      <c r="S80" s="2"/>
    </row>
    <row r="81" customFormat="false" ht="12.8" hidden="false" customHeight="false" outlineLevel="0" collapsed="false">
      <c r="A81" s="0" t="s">
        <v>216</v>
      </c>
      <c r="B81" s="0" t="s">
        <v>217</v>
      </c>
      <c r="C81" s="0" t="s">
        <v>218</v>
      </c>
      <c r="D81" s="0" t="s">
        <v>12</v>
      </c>
      <c r="E81" s="0" t="s">
        <v>13</v>
      </c>
      <c r="F81" s="0" t="s">
        <v>14</v>
      </c>
      <c r="G81" s="0" t="s">
        <v>14</v>
      </c>
      <c r="H81" s="0" t="n">
        <v>5464</v>
      </c>
      <c r="I81" s="0" t="s">
        <v>218</v>
      </c>
      <c r="J81" s="0" t="n">
        <v>5464</v>
      </c>
      <c r="K81" s="0" t="n">
        <v>19073699</v>
      </c>
      <c r="L81" s="0" t="s">
        <v>218</v>
      </c>
      <c r="R81" s="2"/>
      <c r="S81" s="2"/>
    </row>
    <row r="82" customFormat="false" ht="12.8" hidden="false" customHeight="false" outlineLevel="0" collapsed="false">
      <c r="A82" s="0" t="s">
        <v>219</v>
      </c>
      <c r="B82" s="0" t="s">
        <v>220</v>
      </c>
      <c r="C82" s="0" t="s">
        <v>221</v>
      </c>
      <c r="D82" s="0" t="s">
        <v>186</v>
      </c>
      <c r="E82" s="0" t="s">
        <v>54</v>
      </c>
      <c r="F82" s="0" t="s">
        <v>14</v>
      </c>
      <c r="G82" s="0" t="s">
        <v>14</v>
      </c>
      <c r="H82" s="0" t="n">
        <v>5521</v>
      </c>
      <c r="I82" s="0" t="s">
        <v>221</v>
      </c>
      <c r="J82" s="0" t="n">
        <v>5521</v>
      </c>
      <c r="K82" s="0" t="n">
        <v>1777087</v>
      </c>
      <c r="L82" s="0" t="s">
        <v>221</v>
      </c>
      <c r="R82" s="2"/>
      <c r="S82" s="2"/>
    </row>
    <row r="83" customFormat="false" ht="12.8" hidden="false" customHeight="false" outlineLevel="0" collapsed="false">
      <c r="A83" s="0" t="s">
        <v>225</v>
      </c>
      <c r="B83" s="0" t="s">
        <v>226</v>
      </c>
      <c r="C83" s="0" t="s">
        <v>227</v>
      </c>
      <c r="D83" s="0" t="s">
        <v>37</v>
      </c>
      <c r="E83" s="0" t="s">
        <v>54</v>
      </c>
      <c r="F83" s="0" t="s">
        <v>14</v>
      </c>
      <c r="G83" s="0" t="s">
        <v>14</v>
      </c>
      <c r="H83" s="0" t="n">
        <v>5880</v>
      </c>
      <c r="I83" s="0" t="s">
        <v>227</v>
      </c>
      <c r="J83" s="0" t="n">
        <v>5880</v>
      </c>
      <c r="K83" s="0" t="n">
        <v>1380068</v>
      </c>
      <c r="L83" s="0" t="s">
        <v>227</v>
      </c>
      <c r="R83" s="2"/>
      <c r="S83" s="2"/>
    </row>
    <row r="84" customFormat="false" ht="12.8" hidden="false" customHeight="false" outlineLevel="0" collapsed="false">
      <c r="A84" s="0" t="s">
        <v>228</v>
      </c>
      <c r="B84" s="0" t="s">
        <v>229</v>
      </c>
      <c r="C84" s="0" t="s">
        <v>230</v>
      </c>
      <c r="D84" s="0" t="s">
        <v>56</v>
      </c>
      <c r="E84" s="0" t="s">
        <v>54</v>
      </c>
      <c r="F84" s="0" t="s">
        <v>14</v>
      </c>
      <c r="G84" s="0" t="s">
        <v>14</v>
      </c>
      <c r="H84" s="0" t="n">
        <v>5992</v>
      </c>
      <c r="I84" s="0" t="s">
        <v>230</v>
      </c>
      <c r="J84" s="0" t="n">
        <v>5992</v>
      </c>
      <c r="K84" s="0" t="n">
        <v>1381661</v>
      </c>
      <c r="L84" s="0" t="s">
        <v>230</v>
      </c>
      <c r="R84" s="2"/>
      <c r="S84" s="2"/>
    </row>
    <row r="85" customFormat="false" ht="12.8" hidden="false" customHeight="false" outlineLevel="0" collapsed="false">
      <c r="A85" s="0" t="s">
        <v>231</v>
      </c>
      <c r="B85" s="0" t="s">
        <v>232</v>
      </c>
      <c r="C85" s="0" t="s">
        <v>233</v>
      </c>
      <c r="D85" s="0" t="s">
        <v>37</v>
      </c>
      <c r="E85" s="0" t="s">
        <v>13</v>
      </c>
      <c r="F85" s="0" t="s">
        <v>14</v>
      </c>
      <c r="G85" s="0" t="s">
        <v>14</v>
      </c>
      <c r="H85" s="0" t="n">
        <v>6058</v>
      </c>
      <c r="I85" s="0" t="s">
        <v>233</v>
      </c>
      <c r="J85" s="0" t="n">
        <v>6058</v>
      </c>
      <c r="K85" s="0" t="n">
        <v>1383925</v>
      </c>
      <c r="L85" s="0" t="s">
        <v>233</v>
      </c>
      <c r="R85" s="2"/>
      <c r="S85" s="2"/>
    </row>
    <row r="86" customFormat="false" ht="12.8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237</v>
      </c>
      <c r="E86" s="0" t="s">
        <v>13</v>
      </c>
      <c r="F86" s="0" t="s">
        <v>14</v>
      </c>
      <c r="G86" s="0" t="s">
        <v>14</v>
      </c>
      <c r="H86" s="0" t="n">
        <v>6095</v>
      </c>
      <c r="I86" s="0" t="s">
        <v>236</v>
      </c>
      <c r="J86" s="0" t="n">
        <v>6095</v>
      </c>
      <c r="K86" s="0" t="n">
        <v>19123342</v>
      </c>
      <c r="L86" s="0" t="s">
        <v>236</v>
      </c>
      <c r="R86" s="2"/>
      <c r="S86" s="2"/>
    </row>
    <row r="87" customFormat="false" ht="12.8" hidden="false" customHeight="false" outlineLevel="0" collapsed="false">
      <c r="A87" s="0" t="s">
        <v>238</v>
      </c>
      <c r="B87" s="0" t="s">
        <v>239</v>
      </c>
      <c r="C87" s="0" t="s">
        <v>240</v>
      </c>
      <c r="D87" s="0" t="s">
        <v>140</v>
      </c>
      <c r="E87" s="0" t="s">
        <v>13</v>
      </c>
      <c r="F87" s="0" t="s">
        <v>14</v>
      </c>
      <c r="G87" s="0" t="s">
        <v>14</v>
      </c>
      <c r="H87" s="0" t="n">
        <v>6313</v>
      </c>
      <c r="I87" s="0" t="s">
        <v>240</v>
      </c>
      <c r="J87" s="0" t="n">
        <v>6313</v>
      </c>
      <c r="K87" s="0" t="n">
        <v>1388796</v>
      </c>
      <c r="L87" s="0" t="s">
        <v>240</v>
      </c>
      <c r="R87" s="2"/>
      <c r="S87" s="2"/>
    </row>
    <row r="88" customFormat="false" ht="12.8" hidden="false" customHeight="false" outlineLevel="0" collapsed="false">
      <c r="A88" s="0" t="s">
        <v>241</v>
      </c>
      <c r="B88" s="0" t="s">
        <v>242</v>
      </c>
      <c r="C88" s="0" t="s">
        <v>243</v>
      </c>
      <c r="D88" s="0" t="s">
        <v>37</v>
      </c>
      <c r="E88" s="0" t="s">
        <v>13</v>
      </c>
      <c r="F88" s="0" t="s">
        <v>14</v>
      </c>
      <c r="G88" s="0" t="s">
        <v>14</v>
      </c>
      <c r="H88" s="0" t="n">
        <v>6375</v>
      </c>
      <c r="I88" s="0" t="s">
        <v>243</v>
      </c>
      <c r="J88" s="0" t="n">
        <v>6375</v>
      </c>
      <c r="K88" s="0" t="n">
        <v>789578</v>
      </c>
      <c r="L88" s="0" t="s">
        <v>243</v>
      </c>
      <c r="R88" s="2"/>
      <c r="S88" s="2"/>
    </row>
    <row r="89" customFormat="false" ht="12.8" hidden="false" customHeight="false" outlineLevel="0" collapsed="false">
      <c r="A89" s="0" t="s">
        <v>244</v>
      </c>
      <c r="B89" s="0" t="s">
        <v>245</v>
      </c>
      <c r="C89" s="0" t="s">
        <v>246</v>
      </c>
      <c r="D89" s="0" t="s">
        <v>37</v>
      </c>
      <c r="E89" s="0" t="s">
        <v>26</v>
      </c>
      <c r="F89" s="0" t="s">
        <v>14</v>
      </c>
      <c r="G89" s="0" t="s">
        <v>14</v>
      </c>
      <c r="H89" s="0" t="n">
        <v>6404</v>
      </c>
      <c r="I89" s="0" t="s">
        <v>246</v>
      </c>
      <c r="J89" s="0" t="n">
        <v>6404</v>
      </c>
      <c r="K89" s="0" t="n">
        <v>19090767</v>
      </c>
      <c r="L89" s="0" t="s">
        <v>246</v>
      </c>
      <c r="R89" s="2"/>
      <c r="S89" s="2"/>
    </row>
    <row r="90" customFormat="false" ht="12.8" hidden="false" customHeight="false" outlineLevel="0" collapsed="false">
      <c r="A90" s="0" t="s">
        <v>247</v>
      </c>
      <c r="B90" s="0" t="s">
        <v>245</v>
      </c>
      <c r="C90" s="0" t="s">
        <v>246</v>
      </c>
      <c r="D90" s="0" t="s">
        <v>37</v>
      </c>
      <c r="E90" s="0" t="s">
        <v>54</v>
      </c>
      <c r="F90" s="0" t="s">
        <v>14</v>
      </c>
      <c r="G90" s="0" t="s">
        <v>14</v>
      </c>
      <c r="H90" s="0" t="n">
        <v>6404</v>
      </c>
      <c r="I90" s="0" t="s">
        <v>246</v>
      </c>
      <c r="J90" s="0" t="n">
        <v>6404</v>
      </c>
      <c r="K90" s="0" t="n">
        <v>19090767</v>
      </c>
      <c r="L90" s="0" t="s">
        <v>246</v>
      </c>
      <c r="R90" s="2"/>
      <c r="S90" s="2"/>
    </row>
    <row r="91" customFormat="false" ht="12.8" hidden="false" customHeight="false" outlineLevel="0" collapsed="false">
      <c r="A91" s="0" t="s">
        <v>248</v>
      </c>
      <c r="B91" s="0" t="s">
        <v>249</v>
      </c>
      <c r="C91" s="0" t="s">
        <v>250</v>
      </c>
      <c r="D91" s="0" t="s">
        <v>37</v>
      </c>
      <c r="E91" s="0" t="s">
        <v>54</v>
      </c>
      <c r="F91" s="0" t="s">
        <v>14</v>
      </c>
      <c r="G91" s="0" t="s">
        <v>14</v>
      </c>
      <c r="H91" s="0" t="n">
        <v>6417</v>
      </c>
      <c r="I91" s="0" t="s">
        <v>250</v>
      </c>
      <c r="J91" s="0" t="n">
        <v>6417</v>
      </c>
      <c r="K91" s="0" t="n">
        <v>19124346</v>
      </c>
      <c r="L91" s="0" t="s">
        <v>250</v>
      </c>
      <c r="R91" s="2"/>
      <c r="S91" s="2"/>
    </row>
    <row r="92" customFormat="false" ht="12.8" hidden="false" customHeight="false" outlineLevel="0" collapsed="false">
      <c r="A92" s="0" t="s">
        <v>251</v>
      </c>
      <c r="B92" s="0" t="s">
        <v>252</v>
      </c>
      <c r="C92" s="0" t="s">
        <v>253</v>
      </c>
      <c r="D92" s="0" t="s">
        <v>37</v>
      </c>
      <c r="E92" s="0" t="s">
        <v>13</v>
      </c>
      <c r="F92" s="0" t="s">
        <v>14</v>
      </c>
      <c r="G92" s="0" t="s">
        <v>14</v>
      </c>
      <c r="H92" s="0" t="n">
        <v>6574</v>
      </c>
      <c r="I92" s="0" t="s">
        <v>253</v>
      </c>
      <c r="J92" s="0" t="n">
        <v>6574</v>
      </c>
      <c r="K92" s="0" t="n">
        <v>19124906</v>
      </c>
      <c r="L92" s="0" t="s">
        <v>253</v>
      </c>
      <c r="R92" s="2"/>
      <c r="S92" s="2"/>
    </row>
    <row r="93" customFormat="false" ht="12.8" hidden="false" customHeight="false" outlineLevel="0" collapsed="false">
      <c r="A93" s="0" t="s">
        <v>254</v>
      </c>
      <c r="B93" s="0" t="s">
        <v>255</v>
      </c>
      <c r="C93" s="0" t="s">
        <v>256</v>
      </c>
      <c r="D93" s="0" t="s">
        <v>98</v>
      </c>
      <c r="E93" s="0" t="s">
        <v>13</v>
      </c>
      <c r="F93" s="0" t="s">
        <v>14</v>
      </c>
      <c r="G93" s="0" t="s">
        <v>14</v>
      </c>
      <c r="H93" s="0" t="n">
        <v>6633</v>
      </c>
      <c r="I93" s="0" t="s">
        <v>256</v>
      </c>
      <c r="J93" s="0" t="n">
        <v>6633</v>
      </c>
      <c r="K93" s="0" t="n">
        <v>19124981</v>
      </c>
      <c r="L93" s="0" t="s">
        <v>256</v>
      </c>
      <c r="R93" s="2"/>
      <c r="S93" s="2"/>
    </row>
    <row r="94" customFormat="false" ht="12.8" hidden="false" customHeight="false" outlineLevel="0" collapsed="false">
      <c r="A94" s="0" t="s">
        <v>257</v>
      </c>
      <c r="B94" s="0" t="s">
        <v>258</v>
      </c>
      <c r="C94" s="0" t="s">
        <v>259</v>
      </c>
      <c r="D94" s="0" t="s">
        <v>186</v>
      </c>
      <c r="E94" s="0" t="s">
        <v>13</v>
      </c>
      <c r="F94" s="0" t="s">
        <v>14</v>
      </c>
      <c r="G94" s="0" t="s">
        <v>14</v>
      </c>
      <c r="H94" s="0" t="n">
        <v>6686</v>
      </c>
      <c r="I94" s="0" t="s">
        <v>259</v>
      </c>
      <c r="J94" s="0" t="n">
        <v>6686</v>
      </c>
      <c r="K94" s="0" t="n">
        <v>19094483</v>
      </c>
      <c r="L94" s="0" t="s">
        <v>259</v>
      </c>
      <c r="R94" s="2"/>
      <c r="S94" s="2"/>
    </row>
    <row r="95" customFormat="false" ht="12.8" hidden="false" customHeight="false" outlineLevel="0" collapsed="false">
      <c r="A95" s="0" t="s">
        <v>260</v>
      </c>
      <c r="B95" s="0" t="s">
        <v>261</v>
      </c>
      <c r="C95" s="0" t="s">
        <v>262</v>
      </c>
      <c r="D95" s="0" t="s">
        <v>64</v>
      </c>
      <c r="E95" s="0" t="s">
        <v>13</v>
      </c>
      <c r="F95" s="0" t="s">
        <v>14</v>
      </c>
      <c r="G95" s="0" t="s">
        <v>14</v>
      </c>
      <c r="H95" s="0" t="n">
        <v>6802</v>
      </c>
      <c r="I95" s="0" t="s">
        <v>262</v>
      </c>
      <c r="J95" s="0" t="n">
        <v>6802</v>
      </c>
      <c r="K95" s="0" t="n">
        <v>19003263</v>
      </c>
      <c r="L95" s="0" t="s">
        <v>262</v>
      </c>
      <c r="R95" s="2"/>
      <c r="S95" s="2"/>
    </row>
    <row r="96" customFormat="false" ht="12.8" hidden="false" customHeight="false" outlineLevel="0" collapsed="false">
      <c r="A96" s="0" t="s">
        <v>263</v>
      </c>
      <c r="B96" s="0" t="s">
        <v>264</v>
      </c>
      <c r="C96" s="0" t="s">
        <v>265</v>
      </c>
      <c r="D96" s="0" t="s">
        <v>37</v>
      </c>
      <c r="E96" s="0" t="s">
        <v>13</v>
      </c>
      <c r="F96" s="0" t="s">
        <v>14</v>
      </c>
      <c r="G96" s="0" t="s">
        <v>14</v>
      </c>
      <c r="H96" s="0" t="n">
        <v>6851</v>
      </c>
      <c r="I96" s="0" t="s">
        <v>265</v>
      </c>
      <c r="J96" s="0" t="n">
        <v>6851</v>
      </c>
      <c r="K96" s="0" t="n">
        <v>1305058</v>
      </c>
      <c r="L96" s="0" t="s">
        <v>265</v>
      </c>
      <c r="R96" s="2"/>
      <c r="S96" s="2"/>
    </row>
    <row r="97" customFormat="false" ht="12.8" hidden="false" customHeight="false" outlineLevel="0" collapsed="false">
      <c r="A97" s="0" t="s">
        <v>266</v>
      </c>
      <c r="B97" s="0" t="s">
        <v>267</v>
      </c>
      <c r="C97" s="0" t="s">
        <v>268</v>
      </c>
      <c r="D97" s="0" t="s">
        <v>37</v>
      </c>
      <c r="E97" s="0" t="s">
        <v>13</v>
      </c>
      <c r="F97" s="0" t="s">
        <v>14</v>
      </c>
      <c r="G97" s="0" t="s">
        <v>14</v>
      </c>
      <c r="H97" s="0" t="n">
        <v>6852</v>
      </c>
      <c r="I97" s="0" t="s">
        <v>268</v>
      </c>
      <c r="J97" s="0" t="n">
        <v>6852</v>
      </c>
      <c r="K97" s="0" t="n">
        <v>19005147</v>
      </c>
      <c r="L97" s="0" t="s">
        <v>268</v>
      </c>
      <c r="R97" s="2"/>
      <c r="S97" s="2"/>
    </row>
    <row r="98" customFormat="false" ht="12.8" hidden="false" customHeight="false" outlineLevel="0" collapsed="false">
      <c r="A98" s="0" t="s">
        <v>269</v>
      </c>
      <c r="B98" s="0" t="s">
        <v>270</v>
      </c>
      <c r="C98" s="0" t="s">
        <v>271</v>
      </c>
      <c r="D98" s="0" t="s">
        <v>164</v>
      </c>
      <c r="E98" s="0" t="s">
        <v>13</v>
      </c>
      <c r="F98" s="0" t="s">
        <v>14</v>
      </c>
      <c r="G98" s="0" t="s">
        <v>14</v>
      </c>
      <c r="H98" s="0" t="n">
        <v>7393</v>
      </c>
      <c r="I98" s="0" t="s">
        <v>271</v>
      </c>
      <c r="J98" s="0" t="n">
        <v>7393</v>
      </c>
      <c r="K98" s="0" t="n">
        <v>1517824</v>
      </c>
      <c r="L98" s="0" t="s">
        <v>271</v>
      </c>
      <c r="R98" s="2"/>
      <c r="S98" s="2"/>
    </row>
    <row r="99" customFormat="false" ht="12.8" hidden="false" customHeight="false" outlineLevel="0" collapsed="false">
      <c r="A99" s="0" t="s">
        <v>269</v>
      </c>
      <c r="B99" s="0" t="s">
        <v>270</v>
      </c>
      <c r="C99" s="0" t="s">
        <v>271</v>
      </c>
      <c r="D99" s="0" t="s">
        <v>56</v>
      </c>
      <c r="E99" s="0" t="s">
        <v>54</v>
      </c>
      <c r="F99" s="0" t="s">
        <v>14</v>
      </c>
      <c r="G99" s="0" t="s">
        <v>14</v>
      </c>
      <c r="H99" s="0" t="n">
        <v>7393</v>
      </c>
      <c r="I99" s="0" t="s">
        <v>271</v>
      </c>
      <c r="J99" s="0" t="n">
        <v>7393</v>
      </c>
      <c r="K99" s="0" t="n">
        <v>1517824</v>
      </c>
      <c r="L99" s="0" t="s">
        <v>271</v>
      </c>
      <c r="R99" s="2"/>
      <c r="S99" s="2"/>
    </row>
    <row r="100" customFormat="false" ht="12.8" hidden="false" customHeight="false" outlineLevel="0" collapsed="false">
      <c r="A100" s="0" t="s">
        <v>272</v>
      </c>
      <c r="B100" s="0" t="s">
        <v>273</v>
      </c>
      <c r="C100" s="0" t="s">
        <v>274</v>
      </c>
      <c r="D100" s="0" t="s">
        <v>37</v>
      </c>
      <c r="E100" s="0" t="s">
        <v>13</v>
      </c>
      <c r="F100" s="0" t="s">
        <v>14</v>
      </c>
      <c r="G100" s="0" t="s">
        <v>14</v>
      </c>
      <c r="H100" s="0" t="n">
        <v>7512</v>
      </c>
      <c r="I100" s="0" t="s">
        <v>274</v>
      </c>
      <c r="J100" s="0" t="n">
        <v>7512</v>
      </c>
      <c r="K100" s="0" t="n">
        <v>1321341</v>
      </c>
      <c r="L100" s="0" t="s">
        <v>274</v>
      </c>
      <c r="R100" s="2"/>
      <c r="S100" s="2"/>
    </row>
    <row r="101" customFormat="false" ht="12.8" hidden="false" customHeight="false" outlineLevel="0" collapsed="false">
      <c r="A101" s="0" t="s">
        <v>275</v>
      </c>
      <c r="B101" s="0" t="s">
        <v>276</v>
      </c>
      <c r="C101" s="0" t="s">
        <v>277</v>
      </c>
      <c r="D101" s="0" t="s">
        <v>12</v>
      </c>
      <c r="E101" s="0" t="s">
        <v>13</v>
      </c>
      <c r="F101" s="0" t="s">
        <v>14</v>
      </c>
      <c r="G101" s="0" t="s">
        <v>14</v>
      </c>
      <c r="H101" s="0" t="n">
        <v>7597</v>
      </c>
      <c r="I101" s="0" t="s">
        <v>277</v>
      </c>
      <c r="J101" s="0" t="n">
        <v>7597</v>
      </c>
      <c r="K101" s="0" t="n">
        <v>922570</v>
      </c>
      <c r="L101" s="0" t="s">
        <v>277</v>
      </c>
      <c r="R101" s="2"/>
      <c r="S101" s="2"/>
    </row>
    <row r="102" customFormat="false" ht="12.8" hidden="false" customHeight="false" outlineLevel="0" collapsed="false">
      <c r="A102" s="0" t="s">
        <v>278</v>
      </c>
      <c r="B102" s="0" t="s">
        <v>279</v>
      </c>
      <c r="C102" s="0" t="s">
        <v>280</v>
      </c>
      <c r="D102" s="0" t="s">
        <v>98</v>
      </c>
      <c r="E102" s="0" t="s">
        <v>54</v>
      </c>
      <c r="F102" s="0" t="s">
        <v>14</v>
      </c>
      <c r="G102" s="0" t="s">
        <v>14</v>
      </c>
      <c r="H102" s="0" t="n">
        <v>7646</v>
      </c>
      <c r="I102" s="0" t="s">
        <v>280</v>
      </c>
      <c r="J102" s="0" t="n">
        <v>7646</v>
      </c>
      <c r="K102" s="0" t="n">
        <v>923645</v>
      </c>
      <c r="L102" s="0" t="s">
        <v>280</v>
      </c>
      <c r="R102" s="2"/>
      <c r="S102" s="2"/>
    </row>
    <row r="103" customFormat="false" ht="12.8" hidden="false" customHeight="false" outlineLevel="0" collapsed="false">
      <c r="A103" s="0" t="s">
        <v>281</v>
      </c>
      <c r="B103" s="0" t="s">
        <v>282</v>
      </c>
      <c r="C103" s="0" t="s">
        <v>283</v>
      </c>
      <c r="D103" s="0" t="s">
        <v>37</v>
      </c>
      <c r="E103" s="0" t="s">
        <v>13</v>
      </c>
      <c r="F103" s="0" t="s">
        <v>14</v>
      </c>
      <c r="G103" s="0" t="s">
        <v>14</v>
      </c>
      <c r="H103" s="0" t="n">
        <v>8214</v>
      </c>
      <c r="I103" s="0" t="s">
        <v>283</v>
      </c>
      <c r="J103" s="0" t="n">
        <v>8214</v>
      </c>
      <c r="K103" s="0" t="n">
        <v>19042345</v>
      </c>
      <c r="L103" s="0" t="s">
        <v>283</v>
      </c>
      <c r="R103" s="2"/>
      <c r="S103" s="2"/>
    </row>
    <row r="104" customFormat="false" ht="12.8" hidden="false" customHeight="false" outlineLevel="0" collapsed="false">
      <c r="A104" s="0" t="s">
        <v>284</v>
      </c>
      <c r="B104" s="0" t="s">
        <v>285</v>
      </c>
      <c r="C104" s="0" t="s">
        <v>286</v>
      </c>
      <c r="D104" s="0" t="s">
        <v>28</v>
      </c>
      <c r="E104" s="0" t="s">
        <v>13</v>
      </c>
      <c r="F104" s="0" t="s">
        <v>14</v>
      </c>
      <c r="G104" s="0" t="s">
        <v>14</v>
      </c>
      <c r="H104" s="0" t="n">
        <v>8308</v>
      </c>
      <c r="I104" s="0" t="s">
        <v>286</v>
      </c>
      <c r="J104" s="0" t="n">
        <v>8308</v>
      </c>
      <c r="K104" s="0" t="n">
        <v>19044727</v>
      </c>
      <c r="L104" s="0" t="s">
        <v>286</v>
      </c>
      <c r="R104" s="2"/>
      <c r="S104" s="2"/>
    </row>
    <row r="105" customFormat="false" ht="12.8" hidden="false" customHeight="false" outlineLevel="0" collapsed="false">
      <c r="A105" s="0" t="s">
        <v>287</v>
      </c>
      <c r="B105" s="0" t="s">
        <v>285</v>
      </c>
      <c r="C105" s="0" t="s">
        <v>286</v>
      </c>
      <c r="D105" s="0" t="s">
        <v>12</v>
      </c>
      <c r="E105" s="0" t="s">
        <v>13</v>
      </c>
      <c r="F105" s="0" t="s">
        <v>14</v>
      </c>
      <c r="G105" s="0" t="s">
        <v>14</v>
      </c>
      <c r="H105" s="0" t="n">
        <v>8308</v>
      </c>
      <c r="I105" s="0" t="s">
        <v>286</v>
      </c>
      <c r="J105" s="0" t="n">
        <v>8308</v>
      </c>
      <c r="K105" s="0" t="n">
        <v>19044727</v>
      </c>
      <c r="L105" s="0" t="s">
        <v>286</v>
      </c>
      <c r="R105" s="2"/>
      <c r="S105" s="2"/>
    </row>
    <row r="106" customFormat="false" ht="12.8" hidden="false" customHeight="false" outlineLevel="0" collapsed="false">
      <c r="A106" s="0" t="s">
        <v>288</v>
      </c>
      <c r="B106" s="0" t="s">
        <v>285</v>
      </c>
      <c r="C106" s="0" t="s">
        <v>286</v>
      </c>
      <c r="D106" s="0" t="s">
        <v>64</v>
      </c>
      <c r="E106" s="0" t="s">
        <v>54</v>
      </c>
      <c r="F106" s="0" t="s">
        <v>14</v>
      </c>
      <c r="G106" s="0" t="s">
        <v>14</v>
      </c>
      <c r="H106" s="0" t="n">
        <v>8308</v>
      </c>
      <c r="I106" s="0" t="s">
        <v>286</v>
      </c>
      <c r="J106" s="0" t="n">
        <v>8308</v>
      </c>
      <c r="K106" s="0" t="n">
        <v>19044727</v>
      </c>
      <c r="L106" s="0" t="s">
        <v>286</v>
      </c>
      <c r="R106" s="2"/>
      <c r="S106" s="2"/>
    </row>
    <row r="107" customFormat="false" ht="12.8" hidden="false" customHeight="false" outlineLevel="0" collapsed="false">
      <c r="A107" s="0" t="s">
        <v>289</v>
      </c>
      <c r="B107" s="0" t="s">
        <v>285</v>
      </c>
      <c r="C107" s="0" t="s">
        <v>286</v>
      </c>
      <c r="D107" s="0" t="s">
        <v>290</v>
      </c>
      <c r="E107" s="0" t="s">
        <v>13</v>
      </c>
      <c r="F107" s="0" t="s">
        <v>14</v>
      </c>
      <c r="G107" s="0" t="s">
        <v>14</v>
      </c>
      <c r="H107" s="0" t="n">
        <v>8308</v>
      </c>
      <c r="I107" s="0" t="s">
        <v>286</v>
      </c>
      <c r="J107" s="0" t="n">
        <v>8308</v>
      </c>
      <c r="K107" s="0" t="n">
        <v>19044727</v>
      </c>
      <c r="L107" s="0" t="s">
        <v>286</v>
      </c>
      <c r="R107" s="2"/>
      <c r="S107" s="2"/>
    </row>
    <row r="108" customFormat="false" ht="12.8" hidden="false" customHeight="false" outlineLevel="0" collapsed="false">
      <c r="A108" s="0" t="s">
        <v>291</v>
      </c>
      <c r="B108" s="0" t="s">
        <v>292</v>
      </c>
      <c r="C108" s="0" t="s">
        <v>293</v>
      </c>
      <c r="D108" s="0" t="s">
        <v>37</v>
      </c>
      <c r="E108" s="0" t="s">
        <v>54</v>
      </c>
      <c r="F108" s="0" t="s">
        <v>14</v>
      </c>
      <c r="G108" s="0" t="s">
        <v>14</v>
      </c>
      <c r="H108" s="0" t="n">
        <v>8354</v>
      </c>
      <c r="I108" s="0" t="s">
        <v>293</v>
      </c>
      <c r="J108" s="0" t="n">
        <v>8354</v>
      </c>
      <c r="K108" s="0" t="n">
        <v>19134009</v>
      </c>
      <c r="L108" s="0" t="s">
        <v>293</v>
      </c>
      <c r="R108" s="2"/>
      <c r="S108" s="2"/>
    </row>
    <row r="109" customFormat="false" ht="12.8" hidden="false" customHeight="false" outlineLevel="0" collapsed="false">
      <c r="A109" s="0" t="s">
        <v>298</v>
      </c>
      <c r="B109" s="0" t="s">
        <v>299</v>
      </c>
      <c r="C109" s="0" t="s">
        <v>300</v>
      </c>
      <c r="D109" s="0" t="s">
        <v>37</v>
      </c>
      <c r="E109" s="0" t="s">
        <v>13</v>
      </c>
      <c r="F109" s="0" t="s">
        <v>14</v>
      </c>
      <c r="G109" s="0" t="s">
        <v>14</v>
      </c>
      <c r="H109" s="0" t="n">
        <v>8519</v>
      </c>
      <c r="I109" s="0" t="s">
        <v>300</v>
      </c>
      <c r="J109" s="0" t="n">
        <v>8519</v>
      </c>
      <c r="K109" s="0" t="n">
        <v>19135778</v>
      </c>
      <c r="L109" s="0" t="s">
        <v>300</v>
      </c>
      <c r="R109" s="2"/>
      <c r="S109" s="2"/>
    </row>
    <row r="110" customFormat="false" ht="12.8" hidden="false" customHeight="false" outlineLevel="0" collapsed="false">
      <c r="A110" s="0" t="s">
        <v>304</v>
      </c>
      <c r="B110" s="0" t="s">
        <v>305</v>
      </c>
      <c r="C110" s="0" t="s">
        <v>306</v>
      </c>
      <c r="D110" s="0" t="s">
        <v>12</v>
      </c>
      <c r="E110" s="0" t="s">
        <v>13</v>
      </c>
      <c r="F110" s="0" t="s">
        <v>14</v>
      </c>
      <c r="G110" s="0" t="s">
        <v>14</v>
      </c>
      <c r="H110" s="0" t="n">
        <v>8591</v>
      </c>
      <c r="I110" s="0" t="s">
        <v>306</v>
      </c>
      <c r="J110" s="0" t="n">
        <v>8591</v>
      </c>
      <c r="K110" s="0" t="n">
        <v>19049105</v>
      </c>
      <c r="L110" s="0" t="s">
        <v>306</v>
      </c>
      <c r="R110" s="2"/>
      <c r="S110" s="2"/>
    </row>
    <row r="111" customFormat="false" ht="12.8" hidden="false" customHeight="false" outlineLevel="0" collapsed="false">
      <c r="A111" s="0" t="s">
        <v>307</v>
      </c>
      <c r="B111" s="0" t="s">
        <v>308</v>
      </c>
      <c r="C111" s="0" t="s">
        <v>309</v>
      </c>
      <c r="D111" s="0" t="s">
        <v>310</v>
      </c>
      <c r="E111" s="0" t="s">
        <v>26</v>
      </c>
      <c r="F111" s="0" t="s">
        <v>14</v>
      </c>
      <c r="G111" s="0" t="s">
        <v>14</v>
      </c>
      <c r="H111" s="0" t="n">
        <v>8825</v>
      </c>
      <c r="I111" s="0" t="s">
        <v>309</v>
      </c>
      <c r="J111" s="0" t="n">
        <v>8825</v>
      </c>
      <c r="K111" s="0" t="n">
        <v>19054242</v>
      </c>
      <c r="L111" s="0" t="s">
        <v>309</v>
      </c>
      <c r="R111" s="2"/>
      <c r="S111" s="2"/>
    </row>
    <row r="112" customFormat="false" ht="12.8" hidden="false" customHeight="false" outlineLevel="0" collapsed="false">
      <c r="A112" s="0" t="s">
        <v>311</v>
      </c>
      <c r="B112" s="0" t="s">
        <v>308</v>
      </c>
      <c r="C112" s="0" t="s">
        <v>309</v>
      </c>
      <c r="D112" s="0" t="s">
        <v>25</v>
      </c>
      <c r="E112" s="0" t="s">
        <v>26</v>
      </c>
      <c r="F112" s="0" t="s">
        <v>14</v>
      </c>
      <c r="G112" s="0" t="s">
        <v>14</v>
      </c>
      <c r="H112" s="0" t="n">
        <v>8825</v>
      </c>
      <c r="I112" s="0" t="s">
        <v>309</v>
      </c>
      <c r="J112" s="0" t="n">
        <v>8825</v>
      </c>
      <c r="K112" s="0" t="n">
        <v>19054242</v>
      </c>
      <c r="L112" s="0" t="s">
        <v>309</v>
      </c>
      <c r="R112" s="2"/>
      <c r="S112" s="2"/>
    </row>
    <row r="113" customFormat="false" ht="12.8" hidden="false" customHeight="false" outlineLevel="0" collapsed="false">
      <c r="A113" s="0" t="s">
        <v>312</v>
      </c>
      <c r="B113" s="0" t="s">
        <v>313</v>
      </c>
      <c r="C113" s="0" t="s">
        <v>314</v>
      </c>
      <c r="D113" s="0" t="s">
        <v>37</v>
      </c>
      <c r="E113" s="0" t="s">
        <v>13</v>
      </c>
      <c r="F113" s="0" t="s">
        <v>14</v>
      </c>
      <c r="G113" s="0" t="s">
        <v>14</v>
      </c>
      <c r="H113" s="0" t="n">
        <v>8826</v>
      </c>
      <c r="I113" s="0" t="s">
        <v>314</v>
      </c>
      <c r="J113" s="0" t="n">
        <v>8826</v>
      </c>
      <c r="K113" s="0" t="n">
        <v>19054245</v>
      </c>
      <c r="L113" s="0" t="s">
        <v>314</v>
      </c>
      <c r="R113" s="2"/>
      <c r="S113" s="2"/>
    </row>
    <row r="114" customFormat="false" ht="12.8" hidden="false" customHeight="false" outlineLevel="0" collapsed="false">
      <c r="A114" s="0" t="s">
        <v>315</v>
      </c>
      <c r="B114" s="0" t="s">
        <v>316</v>
      </c>
      <c r="C114" s="0" t="s">
        <v>317</v>
      </c>
      <c r="D114" s="0" t="s">
        <v>37</v>
      </c>
      <c r="E114" s="0" t="s">
        <v>13</v>
      </c>
      <c r="F114" s="0" t="s">
        <v>14</v>
      </c>
      <c r="G114" s="0" t="s">
        <v>14</v>
      </c>
      <c r="H114" s="0" t="n">
        <v>8871</v>
      </c>
      <c r="I114" s="0" t="s">
        <v>317</v>
      </c>
      <c r="J114" s="0" t="n">
        <v>8871</v>
      </c>
      <c r="K114" s="0" t="n">
        <v>19135812</v>
      </c>
      <c r="L114" s="0" t="s">
        <v>317</v>
      </c>
      <c r="R114" s="2"/>
      <c r="S114" s="2"/>
    </row>
    <row r="115" customFormat="false" ht="12.8" hidden="false" customHeight="false" outlineLevel="0" collapsed="false">
      <c r="A115" s="0" t="s">
        <v>318</v>
      </c>
      <c r="B115" s="0" t="s">
        <v>319</v>
      </c>
      <c r="C115" s="0" t="s">
        <v>320</v>
      </c>
      <c r="D115" s="0" t="s">
        <v>12</v>
      </c>
      <c r="E115" s="0" t="s">
        <v>13</v>
      </c>
      <c r="F115" s="0" t="s">
        <v>14</v>
      </c>
      <c r="G115" s="0" t="s">
        <v>14</v>
      </c>
      <c r="H115" s="0" t="n">
        <v>8887</v>
      </c>
      <c r="I115" s="0" t="s">
        <v>320</v>
      </c>
      <c r="J115" s="0" t="n">
        <v>8887</v>
      </c>
      <c r="K115" s="0" t="n">
        <v>19054316</v>
      </c>
      <c r="L115" s="0" t="s">
        <v>320</v>
      </c>
      <c r="R115" s="2"/>
      <c r="S115" s="2"/>
    </row>
    <row r="116" customFormat="false" ht="12.8" hidden="false" customHeight="false" outlineLevel="0" collapsed="false">
      <c r="A116" s="0" t="s">
        <v>321</v>
      </c>
      <c r="B116" s="0" t="s">
        <v>322</v>
      </c>
      <c r="C116" s="0" t="s">
        <v>323</v>
      </c>
      <c r="D116" s="0" t="s">
        <v>18</v>
      </c>
      <c r="E116" s="0" t="s">
        <v>13</v>
      </c>
      <c r="F116" s="0" t="s">
        <v>14</v>
      </c>
      <c r="G116" s="0" t="s">
        <v>14</v>
      </c>
      <c r="H116" s="0" t="n">
        <v>8928</v>
      </c>
      <c r="I116" s="0" t="s">
        <v>323</v>
      </c>
      <c r="J116" s="0" t="n">
        <v>8928</v>
      </c>
      <c r="K116" s="0" t="n">
        <v>957797</v>
      </c>
      <c r="L116" s="0" t="s">
        <v>323</v>
      </c>
      <c r="R116" s="2"/>
      <c r="S116" s="2"/>
    </row>
    <row r="117" customFormat="false" ht="12.8" hidden="false" customHeight="false" outlineLevel="0" collapsed="false">
      <c r="A117" s="0" t="s">
        <v>324</v>
      </c>
      <c r="B117" s="0" t="s">
        <v>325</v>
      </c>
      <c r="C117" s="0" t="s">
        <v>326</v>
      </c>
      <c r="D117" s="0" t="s">
        <v>37</v>
      </c>
      <c r="E117" s="0" t="s">
        <v>13</v>
      </c>
      <c r="F117" s="0" t="s">
        <v>14</v>
      </c>
      <c r="G117" s="0" t="s">
        <v>14</v>
      </c>
      <c r="H117" s="0" t="n">
        <v>9504</v>
      </c>
      <c r="I117" s="0" t="s">
        <v>326</v>
      </c>
      <c r="J117" s="0" t="n">
        <v>9504</v>
      </c>
      <c r="K117" s="0" t="n">
        <v>1363981</v>
      </c>
      <c r="L117" s="0" t="s">
        <v>326</v>
      </c>
      <c r="R117" s="2"/>
      <c r="S117" s="2"/>
    </row>
    <row r="118" customFormat="false" ht="12.8" hidden="false" customHeight="false" outlineLevel="0" collapsed="false">
      <c r="A118" s="0" t="s">
        <v>327</v>
      </c>
      <c r="B118" s="0" t="s">
        <v>325</v>
      </c>
      <c r="C118" s="0" t="s">
        <v>326</v>
      </c>
      <c r="D118" s="0" t="s">
        <v>164</v>
      </c>
      <c r="E118" s="0" t="s">
        <v>26</v>
      </c>
      <c r="F118" s="0" t="s">
        <v>14</v>
      </c>
      <c r="G118" s="0" t="s">
        <v>14</v>
      </c>
      <c r="H118" s="0" t="n">
        <v>9504</v>
      </c>
      <c r="I118" s="0" t="s">
        <v>326</v>
      </c>
      <c r="J118" s="0" t="n">
        <v>9504</v>
      </c>
      <c r="K118" s="0" t="n">
        <v>1363981</v>
      </c>
      <c r="L118" s="0" t="s">
        <v>326</v>
      </c>
      <c r="R118" s="2"/>
      <c r="S118" s="2"/>
    </row>
    <row r="119" customFormat="false" ht="12.8" hidden="false" customHeight="false" outlineLevel="0" collapsed="false">
      <c r="A119" s="0" t="s">
        <v>328</v>
      </c>
      <c r="B119" s="0" t="s">
        <v>329</v>
      </c>
      <c r="C119" s="0" t="s">
        <v>330</v>
      </c>
      <c r="D119" s="0" t="s">
        <v>237</v>
      </c>
      <c r="E119" s="0" t="s">
        <v>13</v>
      </c>
      <c r="F119" s="0" t="s">
        <v>14</v>
      </c>
      <c r="G119" s="0" t="s">
        <v>14</v>
      </c>
      <c r="H119" s="0" t="n">
        <v>9511</v>
      </c>
      <c r="I119" s="0" t="s">
        <v>330</v>
      </c>
      <c r="J119" s="0" t="n">
        <v>9511</v>
      </c>
      <c r="K119" s="0" t="n">
        <v>19136028</v>
      </c>
      <c r="L119" s="0" t="s">
        <v>330</v>
      </c>
      <c r="R119" s="2"/>
      <c r="S119" s="2"/>
    </row>
    <row r="120" customFormat="false" ht="12.8" hidden="false" customHeight="false" outlineLevel="0" collapsed="false">
      <c r="A120" s="0" t="s">
        <v>331</v>
      </c>
      <c r="B120" s="0" t="s">
        <v>332</v>
      </c>
      <c r="C120" s="0" t="s">
        <v>333</v>
      </c>
      <c r="D120" s="0" t="s">
        <v>237</v>
      </c>
      <c r="E120" s="0" t="s">
        <v>13</v>
      </c>
      <c r="F120" s="0" t="s">
        <v>14</v>
      </c>
      <c r="G120" s="0" t="s">
        <v>14</v>
      </c>
      <c r="H120" s="0" t="n">
        <v>9524</v>
      </c>
      <c r="I120" s="0" t="s">
        <v>333</v>
      </c>
      <c r="J120" s="0" t="n">
        <v>9524</v>
      </c>
      <c r="K120" s="0" t="n">
        <v>964339</v>
      </c>
      <c r="L120" s="0" t="s">
        <v>333</v>
      </c>
      <c r="R120" s="2"/>
      <c r="S120" s="2"/>
    </row>
    <row r="121" customFormat="false" ht="12.8" hidden="false" customHeight="false" outlineLevel="0" collapsed="false">
      <c r="A121" s="0" t="s">
        <v>337</v>
      </c>
      <c r="B121" s="0" t="s">
        <v>338</v>
      </c>
      <c r="C121" s="0" t="s">
        <v>339</v>
      </c>
      <c r="D121" s="0" t="s">
        <v>37</v>
      </c>
      <c r="E121" s="0" t="s">
        <v>26</v>
      </c>
      <c r="F121" s="0" t="s">
        <v>14</v>
      </c>
      <c r="G121" s="0" t="s">
        <v>14</v>
      </c>
      <c r="H121" s="0" t="n">
        <v>9853</v>
      </c>
      <c r="I121" s="0" t="s">
        <v>339</v>
      </c>
      <c r="J121" s="0" t="n">
        <v>9853</v>
      </c>
      <c r="K121" s="0" t="n">
        <v>19136048</v>
      </c>
      <c r="L121" s="0" t="s">
        <v>339</v>
      </c>
      <c r="R121" s="2"/>
      <c r="S121" s="2"/>
    </row>
    <row r="122" customFormat="false" ht="12.8" hidden="false" customHeight="false" outlineLevel="0" collapsed="false">
      <c r="A122" s="0" t="s">
        <v>340</v>
      </c>
      <c r="B122" s="0" t="s">
        <v>341</v>
      </c>
      <c r="C122" s="0" t="s">
        <v>342</v>
      </c>
      <c r="D122" s="0" t="s">
        <v>37</v>
      </c>
      <c r="E122" s="0" t="s">
        <v>13</v>
      </c>
      <c r="F122" s="0" t="s">
        <v>14</v>
      </c>
      <c r="G122" s="0" t="s">
        <v>14</v>
      </c>
      <c r="H122" s="0" t="n">
        <v>9863</v>
      </c>
      <c r="I122" s="0" t="s">
        <v>342</v>
      </c>
      <c r="J122" s="0" t="n">
        <v>9863</v>
      </c>
      <c r="K122" s="0" t="n">
        <v>967823</v>
      </c>
      <c r="L122" s="0" t="s">
        <v>342</v>
      </c>
      <c r="R122" s="2"/>
      <c r="S122" s="2"/>
    </row>
    <row r="123" customFormat="false" ht="12.8" hidden="false" customHeight="false" outlineLevel="0" collapsed="false">
      <c r="A123" s="0" t="s">
        <v>343</v>
      </c>
      <c r="B123" s="0" t="s">
        <v>344</v>
      </c>
      <c r="C123" s="0" t="s">
        <v>345</v>
      </c>
      <c r="D123" s="0" t="s">
        <v>18</v>
      </c>
      <c r="E123" s="0" t="s">
        <v>13</v>
      </c>
      <c r="F123" s="0" t="s">
        <v>14</v>
      </c>
      <c r="G123" s="0" t="s">
        <v>14</v>
      </c>
      <c r="H123" s="0" t="n">
        <v>9877</v>
      </c>
      <c r="I123" s="0" t="s">
        <v>345</v>
      </c>
      <c r="J123" s="0" t="n">
        <v>9877</v>
      </c>
      <c r="K123" s="0" t="n">
        <v>19136055</v>
      </c>
      <c r="L123" s="0" t="s">
        <v>345</v>
      </c>
      <c r="R123" s="2"/>
      <c r="S123" s="2"/>
    </row>
    <row r="124" customFormat="false" ht="12.8" hidden="false" customHeight="false" outlineLevel="0" collapsed="false">
      <c r="A124" s="0" t="s">
        <v>350</v>
      </c>
      <c r="B124" s="0" t="s">
        <v>351</v>
      </c>
      <c r="C124" s="0" t="s">
        <v>352</v>
      </c>
      <c r="D124" s="0" t="s">
        <v>37</v>
      </c>
      <c r="E124" s="0" t="s">
        <v>13</v>
      </c>
      <c r="F124" s="0" t="s">
        <v>14</v>
      </c>
      <c r="G124" s="0" t="s">
        <v>14</v>
      </c>
      <c r="H124" s="0" t="n">
        <v>10826</v>
      </c>
      <c r="I124" s="0" t="s">
        <v>352</v>
      </c>
      <c r="J124" s="0" t="n">
        <v>10826</v>
      </c>
      <c r="K124" s="0" t="n">
        <v>19005626</v>
      </c>
      <c r="L124" s="0" t="s">
        <v>352</v>
      </c>
      <c r="R124" s="2"/>
      <c r="S124" s="2"/>
    </row>
    <row r="125" customFormat="false" ht="12.8" hidden="false" customHeight="false" outlineLevel="0" collapsed="false">
      <c r="A125" s="0" t="s">
        <v>353</v>
      </c>
      <c r="B125" s="0" t="s">
        <v>354</v>
      </c>
      <c r="C125" s="0" t="s">
        <v>355</v>
      </c>
      <c r="D125" s="0" t="s">
        <v>98</v>
      </c>
      <c r="E125" s="0" t="s">
        <v>13</v>
      </c>
      <c r="F125" s="0" t="s">
        <v>14</v>
      </c>
      <c r="G125" s="0" t="s">
        <v>14</v>
      </c>
      <c r="H125" s="0" t="n">
        <v>10831</v>
      </c>
      <c r="I125" s="0" t="s">
        <v>1508</v>
      </c>
      <c r="R125" s="2"/>
      <c r="S125" s="2"/>
    </row>
    <row r="126" customFormat="false" ht="12.8" hidden="false" customHeight="false" outlineLevel="0" collapsed="false">
      <c r="A126" s="0" t="s">
        <v>356</v>
      </c>
      <c r="B126" s="0" t="s">
        <v>354</v>
      </c>
      <c r="C126" s="0" t="s">
        <v>355</v>
      </c>
      <c r="D126" s="0" t="s">
        <v>357</v>
      </c>
      <c r="E126" s="0" t="s">
        <v>54</v>
      </c>
      <c r="F126" s="0" t="s">
        <v>14</v>
      </c>
      <c r="G126" s="0" t="s">
        <v>14</v>
      </c>
      <c r="H126" s="0" t="n">
        <v>10831</v>
      </c>
      <c r="I126" s="0" t="s">
        <v>1508</v>
      </c>
      <c r="R126" s="2"/>
      <c r="S126" s="2"/>
    </row>
    <row r="127" customFormat="false" ht="12.8" hidden="false" customHeight="false" outlineLevel="0" collapsed="false">
      <c r="A127" s="0" t="s">
        <v>358</v>
      </c>
      <c r="B127" s="0" t="s">
        <v>354</v>
      </c>
      <c r="C127" s="0" t="s">
        <v>355</v>
      </c>
      <c r="D127" s="0" t="s">
        <v>37</v>
      </c>
      <c r="E127" s="0" t="s">
        <v>54</v>
      </c>
      <c r="F127" s="0" t="s">
        <v>14</v>
      </c>
      <c r="G127" s="0" t="s">
        <v>14</v>
      </c>
      <c r="H127" s="0" t="n">
        <v>10831</v>
      </c>
      <c r="I127" s="0" t="s">
        <v>1508</v>
      </c>
      <c r="R127" s="2"/>
      <c r="S127" s="2"/>
    </row>
    <row r="128" customFormat="false" ht="12.8" hidden="false" customHeight="false" outlineLevel="0" collapsed="false">
      <c r="A128" s="0" t="s">
        <v>359</v>
      </c>
      <c r="B128" s="0" t="s">
        <v>354</v>
      </c>
      <c r="C128" s="0" t="s">
        <v>355</v>
      </c>
      <c r="D128" s="0" t="s">
        <v>12</v>
      </c>
      <c r="E128" s="0" t="s">
        <v>13</v>
      </c>
      <c r="F128" s="0" t="s">
        <v>14</v>
      </c>
      <c r="G128" s="0" t="s">
        <v>14</v>
      </c>
      <c r="H128" s="0" t="n">
        <v>10831</v>
      </c>
      <c r="I128" s="0" t="s">
        <v>1508</v>
      </c>
      <c r="R128" s="2"/>
      <c r="S128" s="2"/>
    </row>
    <row r="129" customFormat="false" ht="12.8" hidden="false" customHeight="false" outlineLevel="0" collapsed="false">
      <c r="A129" s="0" t="s">
        <v>360</v>
      </c>
      <c r="B129" s="0" t="s">
        <v>354</v>
      </c>
      <c r="C129" s="0" t="s">
        <v>355</v>
      </c>
      <c r="D129" s="0" t="s">
        <v>37</v>
      </c>
      <c r="E129" s="0" t="s">
        <v>54</v>
      </c>
      <c r="F129" s="0" t="s">
        <v>14</v>
      </c>
      <c r="G129" s="0" t="s">
        <v>14</v>
      </c>
      <c r="H129" s="0" t="n">
        <v>10831</v>
      </c>
      <c r="I129" s="0" t="s">
        <v>1508</v>
      </c>
      <c r="R129" s="2"/>
      <c r="S129" s="2"/>
    </row>
    <row r="130" customFormat="false" ht="12.8" hidden="false" customHeight="false" outlineLevel="0" collapsed="false">
      <c r="A130" s="0" t="s">
        <v>361</v>
      </c>
      <c r="B130" s="0" t="s">
        <v>354</v>
      </c>
      <c r="C130" s="0" t="s">
        <v>355</v>
      </c>
      <c r="D130" s="0" t="s">
        <v>12</v>
      </c>
      <c r="E130" s="0" t="s">
        <v>13</v>
      </c>
      <c r="F130" s="0" t="s">
        <v>14</v>
      </c>
      <c r="G130" s="0" t="s">
        <v>14</v>
      </c>
      <c r="H130" s="0" t="n">
        <v>10831</v>
      </c>
      <c r="I130" s="0" t="s">
        <v>1508</v>
      </c>
      <c r="R130" s="2"/>
      <c r="S130" s="2"/>
    </row>
    <row r="131" customFormat="false" ht="12.8" hidden="false" customHeight="false" outlineLevel="0" collapsed="false">
      <c r="A131" s="0" t="s">
        <v>362</v>
      </c>
      <c r="B131" s="0" t="s">
        <v>354</v>
      </c>
      <c r="C131" s="0" t="s">
        <v>355</v>
      </c>
      <c r="D131" s="0" t="s">
        <v>12</v>
      </c>
      <c r="E131" s="0" t="s">
        <v>13</v>
      </c>
      <c r="F131" s="0" t="s">
        <v>14</v>
      </c>
      <c r="G131" s="0" t="s">
        <v>14</v>
      </c>
      <c r="H131" s="0" t="n">
        <v>10831</v>
      </c>
      <c r="I131" s="0" t="s">
        <v>1508</v>
      </c>
      <c r="R131" s="2"/>
      <c r="S131" s="2"/>
    </row>
    <row r="132" customFormat="false" ht="12.8" hidden="false" customHeight="false" outlineLevel="0" collapsed="false">
      <c r="A132" s="0" t="s">
        <v>363</v>
      </c>
      <c r="B132" s="0" t="s">
        <v>354</v>
      </c>
      <c r="C132" s="0" t="s">
        <v>355</v>
      </c>
      <c r="D132" s="0" t="s">
        <v>18</v>
      </c>
      <c r="E132" s="0" t="s">
        <v>54</v>
      </c>
      <c r="F132" s="0" t="s">
        <v>14</v>
      </c>
      <c r="G132" s="0" t="s">
        <v>14</v>
      </c>
      <c r="H132" s="0" t="n">
        <v>10831</v>
      </c>
      <c r="I132" s="0" t="s">
        <v>1508</v>
      </c>
      <c r="R132" s="2"/>
      <c r="S132" s="2"/>
    </row>
    <row r="133" customFormat="false" ht="12.8" hidden="false" customHeight="false" outlineLevel="0" collapsed="false">
      <c r="A133" s="0" t="s">
        <v>364</v>
      </c>
      <c r="B133" s="0" t="s">
        <v>354</v>
      </c>
      <c r="C133" s="0" t="s">
        <v>355</v>
      </c>
      <c r="D133" s="0" t="s">
        <v>37</v>
      </c>
      <c r="E133" s="0" t="s">
        <v>54</v>
      </c>
      <c r="F133" s="0" t="s">
        <v>14</v>
      </c>
      <c r="G133" s="0" t="s">
        <v>14</v>
      </c>
      <c r="H133" s="0" t="n">
        <v>10831</v>
      </c>
      <c r="I133" s="0" t="s">
        <v>1508</v>
      </c>
      <c r="R133" s="2"/>
      <c r="S133" s="2"/>
    </row>
    <row r="134" customFormat="false" ht="12.8" hidden="false" customHeight="false" outlineLevel="0" collapsed="false">
      <c r="A134" s="0" t="s">
        <v>365</v>
      </c>
      <c r="B134" s="0" t="s">
        <v>354</v>
      </c>
      <c r="C134" s="0" t="s">
        <v>355</v>
      </c>
      <c r="D134" s="0" t="s">
        <v>62</v>
      </c>
      <c r="E134" s="0" t="s">
        <v>13</v>
      </c>
      <c r="F134" s="0" t="s">
        <v>14</v>
      </c>
      <c r="G134" s="0" t="s">
        <v>14</v>
      </c>
      <c r="H134" s="0" t="n">
        <v>10831</v>
      </c>
      <c r="I134" s="0" t="s">
        <v>1508</v>
      </c>
      <c r="R134" s="2"/>
      <c r="S134" s="2"/>
    </row>
    <row r="135" customFormat="false" ht="12.8" hidden="false" customHeight="false" outlineLevel="0" collapsed="false">
      <c r="A135" s="0" t="s">
        <v>1274</v>
      </c>
      <c r="B135" s="0" t="s">
        <v>1275</v>
      </c>
      <c r="C135" s="0" t="s">
        <v>1276</v>
      </c>
      <c r="D135" s="0" t="s">
        <v>37</v>
      </c>
      <c r="E135" s="0" t="s">
        <v>54</v>
      </c>
      <c r="F135" s="0" t="s">
        <v>14</v>
      </c>
      <c r="G135" s="0" t="s">
        <v>14</v>
      </c>
      <c r="H135" s="0" t="n">
        <v>11149</v>
      </c>
      <c r="I135" s="0" t="s">
        <v>1276</v>
      </c>
      <c r="J135" s="0" t="n">
        <v>11149</v>
      </c>
      <c r="K135" s="0" t="n">
        <v>1507835</v>
      </c>
      <c r="L135" s="0" t="s">
        <v>1276</v>
      </c>
      <c r="R135" s="2"/>
      <c r="S135" s="2"/>
    </row>
    <row r="136" customFormat="false" ht="12.8" hidden="false" customHeight="false" outlineLevel="0" collapsed="false">
      <c r="A136" s="0" t="s">
        <v>1277</v>
      </c>
      <c r="B136" s="0" t="s">
        <v>1275</v>
      </c>
      <c r="C136" s="0" t="s">
        <v>1276</v>
      </c>
      <c r="D136" s="0" t="s">
        <v>37</v>
      </c>
      <c r="E136" s="0" t="s">
        <v>13</v>
      </c>
      <c r="F136" s="0" t="s">
        <v>14</v>
      </c>
      <c r="G136" s="0" t="s">
        <v>14</v>
      </c>
      <c r="H136" s="0" t="n">
        <v>11149</v>
      </c>
      <c r="I136" s="0" t="s">
        <v>1276</v>
      </c>
      <c r="J136" s="0" t="n">
        <v>11149</v>
      </c>
      <c r="K136" s="0" t="n">
        <v>1507835</v>
      </c>
      <c r="L136" s="0" t="s">
        <v>1276</v>
      </c>
      <c r="R136" s="2"/>
      <c r="S136" s="2"/>
    </row>
    <row r="137" customFormat="false" ht="12.8" hidden="false" customHeight="false" outlineLevel="0" collapsed="false">
      <c r="A137" s="0" t="s">
        <v>366</v>
      </c>
      <c r="B137" s="0" t="s">
        <v>367</v>
      </c>
      <c r="C137" s="0" t="s">
        <v>368</v>
      </c>
      <c r="D137" s="0" t="s">
        <v>98</v>
      </c>
      <c r="E137" s="0" t="s">
        <v>13</v>
      </c>
      <c r="F137" s="0" t="s">
        <v>14</v>
      </c>
      <c r="G137" s="0" t="s">
        <v>14</v>
      </c>
      <c r="H137" s="0" t="n">
        <v>11246</v>
      </c>
      <c r="I137" s="0" t="s">
        <v>368</v>
      </c>
      <c r="J137" s="0" t="n">
        <v>11246</v>
      </c>
      <c r="K137" s="0" t="n">
        <v>19008339</v>
      </c>
      <c r="L137" s="0" t="s">
        <v>368</v>
      </c>
      <c r="R137" s="2"/>
      <c r="S137" s="2"/>
    </row>
    <row r="138" customFormat="false" ht="12.8" hidden="false" customHeight="false" outlineLevel="0" collapsed="false">
      <c r="A138" s="0" t="s">
        <v>369</v>
      </c>
      <c r="B138" s="0" t="s">
        <v>370</v>
      </c>
      <c r="C138" s="0" t="s">
        <v>371</v>
      </c>
      <c r="D138" s="0" t="s">
        <v>56</v>
      </c>
      <c r="E138" s="0" t="s">
        <v>54</v>
      </c>
      <c r="F138" s="0" t="s">
        <v>14</v>
      </c>
      <c r="G138" s="0" t="s">
        <v>14</v>
      </c>
      <c r="H138" s="0" t="n">
        <v>11248</v>
      </c>
      <c r="I138" s="0" t="s">
        <v>371</v>
      </c>
      <c r="J138" s="0" t="n">
        <v>11248</v>
      </c>
      <c r="K138" s="0" t="n">
        <v>1308738</v>
      </c>
      <c r="L138" s="0" t="s">
        <v>371</v>
      </c>
      <c r="R138" s="2"/>
      <c r="S138" s="2"/>
    </row>
    <row r="139" customFormat="false" ht="12.8" hidden="false" customHeight="false" outlineLevel="0" collapsed="false">
      <c r="A139" s="0" t="s">
        <v>372</v>
      </c>
      <c r="B139" s="0" t="s">
        <v>370</v>
      </c>
      <c r="C139" s="0" t="s">
        <v>371</v>
      </c>
      <c r="D139" s="0" t="s">
        <v>37</v>
      </c>
      <c r="E139" s="0" t="s">
        <v>54</v>
      </c>
      <c r="F139" s="0" t="s">
        <v>14</v>
      </c>
      <c r="G139" s="0" t="s">
        <v>14</v>
      </c>
      <c r="H139" s="0" t="n">
        <v>11248</v>
      </c>
      <c r="I139" s="0" t="s">
        <v>371</v>
      </c>
      <c r="J139" s="0" t="n">
        <v>11248</v>
      </c>
      <c r="K139" s="0" t="n">
        <v>1308738</v>
      </c>
      <c r="L139" s="0" t="s">
        <v>371</v>
      </c>
      <c r="R139" s="2"/>
      <c r="S139" s="2"/>
    </row>
    <row r="140" customFormat="false" ht="12.8" hidden="false" customHeight="false" outlineLevel="0" collapsed="false">
      <c r="A140" s="0" t="s">
        <v>373</v>
      </c>
      <c r="B140" s="0" t="s">
        <v>370</v>
      </c>
      <c r="C140" s="0" t="s">
        <v>371</v>
      </c>
      <c r="D140" s="0" t="s">
        <v>37</v>
      </c>
      <c r="E140" s="0" t="s">
        <v>13</v>
      </c>
      <c r="F140" s="0" t="s">
        <v>14</v>
      </c>
      <c r="G140" s="0" t="s">
        <v>14</v>
      </c>
      <c r="H140" s="0" t="n">
        <v>11248</v>
      </c>
      <c r="I140" s="0" t="s">
        <v>371</v>
      </c>
      <c r="J140" s="0" t="n">
        <v>11248</v>
      </c>
      <c r="K140" s="0" t="n">
        <v>1308738</v>
      </c>
      <c r="L140" s="0" t="s">
        <v>371</v>
      </c>
      <c r="R140" s="2"/>
      <c r="S140" s="2"/>
    </row>
    <row r="141" customFormat="false" ht="12.8" hidden="false" customHeight="false" outlineLevel="0" collapsed="false">
      <c r="A141" s="0" t="s">
        <v>374</v>
      </c>
      <c r="B141" s="0" t="s">
        <v>370</v>
      </c>
      <c r="C141" s="0" t="s">
        <v>371</v>
      </c>
      <c r="D141" s="0" t="s">
        <v>12</v>
      </c>
      <c r="E141" s="0" t="s">
        <v>13</v>
      </c>
      <c r="F141" s="0" t="s">
        <v>14</v>
      </c>
      <c r="G141" s="0" t="s">
        <v>14</v>
      </c>
      <c r="H141" s="0" t="n">
        <v>11248</v>
      </c>
      <c r="I141" s="0" t="s">
        <v>371</v>
      </c>
      <c r="J141" s="0" t="n">
        <v>11248</v>
      </c>
      <c r="K141" s="0" t="n">
        <v>1308738</v>
      </c>
      <c r="L141" s="0" t="s">
        <v>371</v>
      </c>
      <c r="R141" s="2"/>
      <c r="S141" s="2"/>
    </row>
    <row r="142" customFormat="false" ht="12.8" hidden="false" customHeight="false" outlineLevel="0" collapsed="false">
      <c r="A142" s="0" t="s">
        <v>369</v>
      </c>
      <c r="B142" s="0" t="s">
        <v>370</v>
      </c>
      <c r="C142" s="0" t="s">
        <v>371</v>
      </c>
      <c r="D142" s="0" t="s">
        <v>37</v>
      </c>
      <c r="E142" s="0" t="s">
        <v>13</v>
      </c>
      <c r="F142" s="0" t="s">
        <v>14</v>
      </c>
      <c r="G142" s="0" t="s">
        <v>14</v>
      </c>
      <c r="H142" s="0" t="n">
        <v>11248</v>
      </c>
      <c r="I142" s="0" t="s">
        <v>371</v>
      </c>
      <c r="J142" s="0" t="n">
        <v>11248</v>
      </c>
      <c r="K142" s="0" t="n">
        <v>1308738</v>
      </c>
      <c r="L142" s="0" t="s">
        <v>371</v>
      </c>
      <c r="R142" s="2"/>
      <c r="S142" s="2"/>
    </row>
    <row r="143" customFormat="false" ht="12.8" hidden="false" customHeight="false" outlineLevel="0" collapsed="false">
      <c r="A143" s="0" t="s">
        <v>375</v>
      </c>
      <c r="B143" s="0" t="s">
        <v>370</v>
      </c>
      <c r="C143" s="0" t="s">
        <v>371</v>
      </c>
      <c r="D143" s="0" t="s">
        <v>12</v>
      </c>
      <c r="E143" s="0" t="s">
        <v>13</v>
      </c>
      <c r="F143" s="0" t="s">
        <v>14</v>
      </c>
      <c r="G143" s="0" t="s">
        <v>14</v>
      </c>
      <c r="H143" s="0" t="n">
        <v>11248</v>
      </c>
      <c r="I143" s="0" t="s">
        <v>371</v>
      </c>
      <c r="J143" s="0" t="n">
        <v>11248</v>
      </c>
      <c r="K143" s="0" t="n">
        <v>1308738</v>
      </c>
      <c r="L143" s="0" t="s">
        <v>371</v>
      </c>
      <c r="R143" s="2"/>
      <c r="S143" s="2"/>
    </row>
    <row r="144" customFormat="false" ht="12.8" hidden="false" customHeight="false" outlineLevel="0" collapsed="false">
      <c r="A144" s="0" t="s">
        <v>376</v>
      </c>
      <c r="B144" s="0" t="s">
        <v>370</v>
      </c>
      <c r="C144" s="0" t="s">
        <v>371</v>
      </c>
      <c r="D144" s="0" t="s">
        <v>18</v>
      </c>
      <c r="E144" s="0" t="s">
        <v>54</v>
      </c>
      <c r="F144" s="0" t="s">
        <v>14</v>
      </c>
      <c r="G144" s="0" t="s">
        <v>14</v>
      </c>
      <c r="H144" s="0" t="n">
        <v>11248</v>
      </c>
      <c r="I144" s="0" t="s">
        <v>371</v>
      </c>
      <c r="J144" s="0" t="n">
        <v>11248</v>
      </c>
      <c r="K144" s="0" t="n">
        <v>1308738</v>
      </c>
      <c r="L144" s="0" t="s">
        <v>371</v>
      </c>
      <c r="R144" s="2"/>
      <c r="S144" s="2"/>
    </row>
    <row r="145" customFormat="false" ht="12.8" hidden="false" customHeight="false" outlineLevel="0" collapsed="false">
      <c r="A145" s="0" t="s">
        <v>377</v>
      </c>
      <c r="B145" s="0" t="s">
        <v>370</v>
      </c>
      <c r="C145" s="0" t="s">
        <v>371</v>
      </c>
      <c r="D145" s="0" t="s">
        <v>12</v>
      </c>
      <c r="E145" s="0" t="s">
        <v>13</v>
      </c>
      <c r="F145" s="0" t="s">
        <v>14</v>
      </c>
      <c r="G145" s="0" t="s">
        <v>14</v>
      </c>
      <c r="H145" s="0" t="n">
        <v>11248</v>
      </c>
      <c r="I145" s="0" t="s">
        <v>371</v>
      </c>
      <c r="J145" s="0" t="n">
        <v>11248</v>
      </c>
      <c r="K145" s="0" t="n">
        <v>1308738</v>
      </c>
      <c r="L145" s="0" t="s">
        <v>371</v>
      </c>
      <c r="R145" s="2"/>
      <c r="S145" s="2"/>
    </row>
    <row r="146" customFormat="false" ht="12.8" hidden="false" customHeight="false" outlineLevel="0" collapsed="false">
      <c r="A146" s="0" t="s">
        <v>377</v>
      </c>
      <c r="B146" s="0" t="s">
        <v>370</v>
      </c>
      <c r="C146" s="0" t="s">
        <v>371</v>
      </c>
      <c r="D146" s="0" t="s">
        <v>56</v>
      </c>
      <c r="E146" s="0" t="s">
        <v>54</v>
      </c>
      <c r="F146" s="0" t="s">
        <v>14</v>
      </c>
      <c r="G146" s="0" t="s">
        <v>14</v>
      </c>
      <c r="H146" s="0" t="n">
        <v>11248</v>
      </c>
      <c r="I146" s="0" t="s">
        <v>371</v>
      </c>
      <c r="J146" s="0" t="n">
        <v>11248</v>
      </c>
      <c r="K146" s="0" t="n">
        <v>1308738</v>
      </c>
      <c r="L146" s="0" t="s">
        <v>371</v>
      </c>
      <c r="R146" s="2"/>
      <c r="S146" s="2"/>
    </row>
    <row r="147" customFormat="false" ht="12.8" hidden="false" customHeight="false" outlineLevel="0" collapsed="false">
      <c r="A147" s="0" t="s">
        <v>378</v>
      </c>
      <c r="B147" s="0" t="s">
        <v>370</v>
      </c>
      <c r="C147" s="0" t="s">
        <v>371</v>
      </c>
      <c r="D147" s="0" t="s">
        <v>12</v>
      </c>
      <c r="E147" s="0" t="s">
        <v>13</v>
      </c>
      <c r="F147" s="0" t="s">
        <v>14</v>
      </c>
      <c r="G147" s="0" t="s">
        <v>14</v>
      </c>
      <c r="H147" s="0" t="n">
        <v>11248</v>
      </c>
      <c r="I147" s="0" t="s">
        <v>371</v>
      </c>
      <c r="J147" s="0" t="n">
        <v>11248</v>
      </c>
      <c r="K147" s="0" t="n">
        <v>1308738</v>
      </c>
      <c r="L147" s="0" t="s">
        <v>371</v>
      </c>
      <c r="R147" s="2"/>
      <c r="S147" s="2"/>
    </row>
    <row r="148" customFormat="false" ht="12.8" hidden="false" customHeight="false" outlineLevel="0" collapsed="false">
      <c r="A148" s="0" t="s">
        <v>379</v>
      </c>
      <c r="B148" s="0" t="s">
        <v>380</v>
      </c>
      <c r="C148" s="0" t="s">
        <v>381</v>
      </c>
      <c r="D148" s="0" t="s">
        <v>12</v>
      </c>
      <c r="E148" s="0" t="s">
        <v>13</v>
      </c>
      <c r="F148" s="0" t="s">
        <v>14</v>
      </c>
      <c r="G148" s="0" t="s">
        <v>14</v>
      </c>
      <c r="H148" s="0" t="n">
        <v>11251</v>
      </c>
      <c r="I148" s="0" t="s">
        <v>381</v>
      </c>
      <c r="J148" s="0" t="n">
        <v>11251</v>
      </c>
      <c r="K148" s="0" t="n">
        <v>19010970</v>
      </c>
      <c r="L148" s="0" t="s">
        <v>381</v>
      </c>
      <c r="R148" s="2"/>
      <c r="S148" s="2"/>
    </row>
    <row r="149" customFormat="false" ht="12.8" hidden="false" customHeight="false" outlineLevel="0" collapsed="false">
      <c r="A149" s="0" t="s">
        <v>382</v>
      </c>
      <c r="B149" s="0" t="s">
        <v>380</v>
      </c>
      <c r="C149" s="0" t="s">
        <v>381</v>
      </c>
      <c r="D149" s="0" t="s">
        <v>37</v>
      </c>
      <c r="E149" s="0" t="s">
        <v>54</v>
      </c>
      <c r="F149" s="0" t="s">
        <v>14</v>
      </c>
      <c r="G149" s="0" t="s">
        <v>14</v>
      </c>
      <c r="H149" s="0" t="n">
        <v>11251</v>
      </c>
      <c r="I149" s="0" t="s">
        <v>381</v>
      </c>
      <c r="J149" s="0" t="n">
        <v>11251</v>
      </c>
      <c r="K149" s="0" t="n">
        <v>19010970</v>
      </c>
      <c r="L149" s="0" t="s">
        <v>381</v>
      </c>
      <c r="R149" s="2"/>
      <c r="S149" s="2"/>
    </row>
    <row r="150" customFormat="false" ht="12.8" hidden="false" customHeight="false" outlineLevel="0" collapsed="false">
      <c r="A150" s="0" t="s">
        <v>383</v>
      </c>
      <c r="B150" s="0" t="s">
        <v>380</v>
      </c>
      <c r="C150" s="0" t="s">
        <v>381</v>
      </c>
      <c r="D150" s="0" t="s">
        <v>37</v>
      </c>
      <c r="E150" s="0" t="s">
        <v>13</v>
      </c>
      <c r="F150" s="0" t="s">
        <v>14</v>
      </c>
      <c r="G150" s="0" t="s">
        <v>14</v>
      </c>
      <c r="H150" s="0" t="n">
        <v>11251</v>
      </c>
      <c r="I150" s="0" t="s">
        <v>381</v>
      </c>
      <c r="J150" s="0" t="n">
        <v>11251</v>
      </c>
      <c r="K150" s="0" t="n">
        <v>19010970</v>
      </c>
      <c r="L150" s="0" t="s">
        <v>381</v>
      </c>
      <c r="R150" s="2"/>
      <c r="S150" s="2"/>
    </row>
    <row r="151" customFormat="false" ht="12.8" hidden="false" customHeight="false" outlineLevel="0" collapsed="false">
      <c r="A151" s="0" t="s">
        <v>384</v>
      </c>
      <c r="B151" s="0" t="s">
        <v>385</v>
      </c>
      <c r="C151" s="0" t="s">
        <v>386</v>
      </c>
      <c r="D151" s="0" t="s">
        <v>37</v>
      </c>
      <c r="E151" s="0" t="s">
        <v>13</v>
      </c>
      <c r="F151" s="0" t="s">
        <v>14</v>
      </c>
      <c r="G151" s="0" t="s">
        <v>14</v>
      </c>
      <c r="H151" s="0" t="n">
        <v>11253</v>
      </c>
      <c r="I151" s="0" t="s">
        <v>386</v>
      </c>
      <c r="J151" s="0" t="n">
        <v>11253</v>
      </c>
      <c r="K151" s="0" t="n">
        <v>19009405</v>
      </c>
      <c r="L151" s="0" t="s">
        <v>386</v>
      </c>
      <c r="R151" s="2"/>
      <c r="S151" s="2"/>
    </row>
    <row r="152" customFormat="false" ht="12.8" hidden="false" customHeight="false" outlineLevel="0" collapsed="false">
      <c r="A152" s="0" t="s">
        <v>387</v>
      </c>
      <c r="B152" s="0" t="s">
        <v>385</v>
      </c>
      <c r="C152" s="0" t="s">
        <v>386</v>
      </c>
      <c r="D152" s="0" t="s">
        <v>310</v>
      </c>
      <c r="E152" s="0" t="s">
        <v>26</v>
      </c>
      <c r="F152" s="0" t="s">
        <v>14</v>
      </c>
      <c r="G152" s="0" t="s">
        <v>14</v>
      </c>
      <c r="H152" s="0" t="n">
        <v>11253</v>
      </c>
      <c r="I152" s="0" t="s">
        <v>386</v>
      </c>
      <c r="J152" s="0" t="n">
        <v>11253</v>
      </c>
      <c r="K152" s="0" t="n">
        <v>19009405</v>
      </c>
      <c r="L152" s="0" t="s">
        <v>386</v>
      </c>
      <c r="R152" s="2"/>
      <c r="S152" s="2"/>
    </row>
    <row r="153" customFormat="false" ht="12.8" hidden="false" customHeight="false" outlineLevel="0" collapsed="false">
      <c r="A153" s="0" t="s">
        <v>133</v>
      </c>
      <c r="B153" s="0" t="s">
        <v>385</v>
      </c>
      <c r="C153" s="0" t="s">
        <v>386</v>
      </c>
      <c r="D153" s="0" t="s">
        <v>56</v>
      </c>
      <c r="E153" s="0" t="s">
        <v>54</v>
      </c>
      <c r="F153" s="0" t="s">
        <v>14</v>
      </c>
      <c r="G153" s="0" t="s">
        <v>14</v>
      </c>
      <c r="H153" s="0" t="n">
        <v>11253</v>
      </c>
      <c r="I153" s="0" t="s">
        <v>386</v>
      </c>
      <c r="J153" s="0" t="n">
        <v>11253</v>
      </c>
      <c r="K153" s="0" t="n">
        <v>19009405</v>
      </c>
      <c r="L153" s="0" t="s">
        <v>386</v>
      </c>
      <c r="R153" s="2"/>
      <c r="S153" s="2"/>
    </row>
    <row r="154" customFormat="false" ht="12.8" hidden="false" customHeight="false" outlineLevel="0" collapsed="false">
      <c r="A154" s="0" t="s">
        <v>388</v>
      </c>
      <c r="B154" s="0" t="s">
        <v>389</v>
      </c>
      <c r="C154" s="0" t="s">
        <v>390</v>
      </c>
      <c r="D154" s="0" t="s">
        <v>37</v>
      </c>
      <c r="E154" s="0" t="s">
        <v>13</v>
      </c>
      <c r="F154" s="0" t="s">
        <v>14</v>
      </c>
      <c r="G154" s="0" t="s">
        <v>14</v>
      </c>
      <c r="H154" s="0" t="n">
        <v>11256</v>
      </c>
      <c r="I154" s="0" t="s">
        <v>390</v>
      </c>
      <c r="J154" s="0" t="n">
        <v>11256</v>
      </c>
      <c r="K154" s="0" t="n">
        <v>19009540</v>
      </c>
      <c r="L154" s="0" t="s">
        <v>390</v>
      </c>
      <c r="R154" s="2"/>
      <c r="S154" s="2"/>
    </row>
    <row r="155" customFormat="false" ht="12.8" hidden="false" customHeight="false" outlineLevel="0" collapsed="false">
      <c r="A155" s="0" t="s">
        <v>391</v>
      </c>
      <c r="B155" s="0" t="s">
        <v>389</v>
      </c>
      <c r="C155" s="0" t="s">
        <v>390</v>
      </c>
      <c r="D155" s="0" t="s">
        <v>12</v>
      </c>
      <c r="E155" s="0" t="s">
        <v>13</v>
      </c>
      <c r="F155" s="0" t="s">
        <v>14</v>
      </c>
      <c r="G155" s="0" t="s">
        <v>14</v>
      </c>
      <c r="H155" s="0" t="n">
        <v>11256</v>
      </c>
      <c r="I155" s="0" t="s">
        <v>390</v>
      </c>
      <c r="J155" s="0" t="n">
        <v>11256</v>
      </c>
      <c r="K155" s="0" t="n">
        <v>19009540</v>
      </c>
      <c r="L155" s="0" t="s">
        <v>390</v>
      </c>
      <c r="R155" s="2"/>
      <c r="S155" s="2"/>
    </row>
    <row r="156" customFormat="false" ht="12.8" hidden="false" customHeight="false" outlineLevel="0" collapsed="false">
      <c r="A156" s="0" t="s">
        <v>392</v>
      </c>
      <c r="B156" s="0" t="s">
        <v>389</v>
      </c>
      <c r="C156" s="0" t="s">
        <v>390</v>
      </c>
      <c r="D156" s="0" t="s">
        <v>98</v>
      </c>
      <c r="E156" s="0" t="s">
        <v>13</v>
      </c>
      <c r="F156" s="0" t="s">
        <v>14</v>
      </c>
      <c r="G156" s="0" t="s">
        <v>14</v>
      </c>
      <c r="H156" s="0" t="n">
        <v>11256</v>
      </c>
      <c r="I156" s="0" t="s">
        <v>390</v>
      </c>
      <c r="J156" s="0" t="n">
        <v>11256</v>
      </c>
      <c r="K156" s="0" t="n">
        <v>19009540</v>
      </c>
      <c r="L156" s="0" t="s">
        <v>390</v>
      </c>
      <c r="R156" s="2"/>
      <c r="S156" s="2"/>
    </row>
    <row r="157" customFormat="false" ht="12.8" hidden="false" customHeight="false" outlineLevel="0" collapsed="false">
      <c r="A157" s="0" t="s">
        <v>396</v>
      </c>
      <c r="B157" s="0" t="s">
        <v>397</v>
      </c>
      <c r="C157" s="0" t="s">
        <v>398</v>
      </c>
      <c r="D157" s="0" t="s">
        <v>12</v>
      </c>
      <c r="E157" s="0" t="s">
        <v>13</v>
      </c>
      <c r="F157" s="0" t="s">
        <v>14</v>
      </c>
      <c r="G157" s="0" t="s">
        <v>14</v>
      </c>
      <c r="H157" s="0" t="n">
        <v>17315</v>
      </c>
      <c r="I157" s="0" t="s">
        <v>398</v>
      </c>
      <c r="J157" s="0" t="n">
        <v>17315</v>
      </c>
      <c r="K157" s="0" t="n">
        <v>19030123</v>
      </c>
      <c r="L157" s="0" t="s">
        <v>398</v>
      </c>
      <c r="R157" s="2"/>
      <c r="S157" s="2"/>
    </row>
    <row r="158" customFormat="false" ht="12.8" hidden="false" customHeight="false" outlineLevel="0" collapsed="false">
      <c r="A158" s="0" t="s">
        <v>399</v>
      </c>
      <c r="B158" s="0" t="s">
        <v>397</v>
      </c>
      <c r="C158" s="0" t="s">
        <v>398</v>
      </c>
      <c r="D158" s="0" t="s">
        <v>37</v>
      </c>
      <c r="E158" s="0" t="s">
        <v>13</v>
      </c>
      <c r="F158" s="0" t="s">
        <v>14</v>
      </c>
      <c r="G158" s="0" t="s">
        <v>14</v>
      </c>
      <c r="H158" s="0" t="n">
        <v>17315</v>
      </c>
      <c r="I158" s="0" t="s">
        <v>398</v>
      </c>
      <c r="J158" s="0" t="n">
        <v>17315</v>
      </c>
      <c r="K158" s="0" t="n">
        <v>19030123</v>
      </c>
      <c r="L158" s="0" t="s">
        <v>398</v>
      </c>
      <c r="R158" s="2"/>
      <c r="S158" s="2"/>
    </row>
    <row r="159" customFormat="false" ht="12.8" hidden="false" customHeight="false" outlineLevel="0" collapsed="false">
      <c r="A159" s="0" t="s">
        <v>400</v>
      </c>
      <c r="B159" s="0" t="s">
        <v>401</v>
      </c>
      <c r="C159" s="0" t="s">
        <v>402</v>
      </c>
      <c r="D159" s="0" t="s">
        <v>164</v>
      </c>
      <c r="E159" s="0" t="s">
        <v>26</v>
      </c>
      <c r="F159" s="0" t="s">
        <v>14</v>
      </c>
      <c r="G159" s="0" t="s">
        <v>14</v>
      </c>
      <c r="H159" s="0" t="n">
        <v>17767</v>
      </c>
      <c r="I159" s="0" t="s">
        <v>402</v>
      </c>
      <c r="J159" s="0" t="n">
        <v>17767</v>
      </c>
      <c r="K159" s="0" t="n">
        <v>1332418</v>
      </c>
      <c r="L159" s="0" t="s">
        <v>402</v>
      </c>
      <c r="R159" s="2"/>
      <c r="S159" s="2"/>
    </row>
    <row r="160" customFormat="false" ht="12.8" hidden="false" customHeight="false" outlineLevel="0" collapsed="false">
      <c r="A160" s="0" t="s">
        <v>403</v>
      </c>
      <c r="B160" s="0" t="s">
        <v>404</v>
      </c>
      <c r="C160" s="0" t="s">
        <v>405</v>
      </c>
      <c r="D160" s="0" t="s">
        <v>37</v>
      </c>
      <c r="E160" s="0" t="s">
        <v>54</v>
      </c>
      <c r="F160" s="0" t="s">
        <v>14</v>
      </c>
      <c r="G160" s="0" t="s">
        <v>14</v>
      </c>
      <c r="H160" s="0" t="n">
        <v>18867</v>
      </c>
      <c r="I160" s="0" t="s">
        <v>405</v>
      </c>
      <c r="J160" s="0" t="n">
        <v>18867</v>
      </c>
      <c r="K160" s="0" t="n">
        <v>1335471</v>
      </c>
      <c r="L160" s="0" t="s">
        <v>405</v>
      </c>
      <c r="R160" s="2"/>
      <c r="S160" s="2"/>
    </row>
    <row r="161" customFormat="false" ht="12.8" hidden="false" customHeight="false" outlineLevel="0" collapsed="false">
      <c r="A161" s="0" t="s">
        <v>411</v>
      </c>
      <c r="B161" s="0" t="s">
        <v>412</v>
      </c>
      <c r="C161" s="0" t="s">
        <v>413</v>
      </c>
      <c r="D161" s="0" t="s">
        <v>164</v>
      </c>
      <c r="E161" s="0" t="s">
        <v>13</v>
      </c>
      <c r="F161" s="0" t="s">
        <v>14</v>
      </c>
      <c r="G161" s="0" t="s">
        <v>14</v>
      </c>
      <c r="H161" s="0" t="n">
        <v>18891</v>
      </c>
      <c r="I161" s="0" t="s">
        <v>413</v>
      </c>
      <c r="J161" s="0" t="n">
        <v>18891</v>
      </c>
      <c r="K161" s="0" t="n">
        <v>19018541</v>
      </c>
      <c r="L161" s="0" t="s">
        <v>413</v>
      </c>
      <c r="R161" s="2"/>
      <c r="S161" s="2"/>
    </row>
    <row r="162" customFormat="false" ht="12.8" hidden="false" customHeight="false" outlineLevel="0" collapsed="false">
      <c r="A162" s="0" t="s">
        <v>418</v>
      </c>
      <c r="B162" s="0" t="s">
        <v>419</v>
      </c>
      <c r="C162" s="0" t="s">
        <v>420</v>
      </c>
      <c r="D162" s="0" t="s">
        <v>84</v>
      </c>
      <c r="E162" s="0" t="s">
        <v>54</v>
      </c>
      <c r="F162" s="0" t="s">
        <v>14</v>
      </c>
      <c r="G162" s="0" t="s">
        <v>14</v>
      </c>
      <c r="H162" s="0" t="n">
        <v>19143</v>
      </c>
      <c r="I162" s="0" t="s">
        <v>420</v>
      </c>
      <c r="J162" s="0" t="n">
        <v>19143</v>
      </c>
      <c r="K162" s="0" t="n">
        <v>19037223</v>
      </c>
      <c r="L162" s="0" t="s">
        <v>420</v>
      </c>
      <c r="R162" s="2"/>
      <c r="S162" s="2"/>
    </row>
    <row r="163" customFormat="false" ht="12.8" hidden="false" customHeight="false" outlineLevel="0" collapsed="false">
      <c r="A163" s="0" t="s">
        <v>421</v>
      </c>
      <c r="B163" s="0" t="s">
        <v>422</v>
      </c>
      <c r="C163" s="0" t="s">
        <v>423</v>
      </c>
      <c r="D163" s="0" t="s">
        <v>186</v>
      </c>
      <c r="E163" s="0" t="s">
        <v>26</v>
      </c>
      <c r="F163" s="0" t="s">
        <v>14</v>
      </c>
      <c r="G163" s="0" t="s">
        <v>14</v>
      </c>
      <c r="H163" s="0" t="n">
        <v>19711</v>
      </c>
      <c r="I163" s="0" t="s">
        <v>423</v>
      </c>
      <c r="R163" s="2"/>
      <c r="S163" s="2"/>
    </row>
    <row r="164" customFormat="false" ht="12.8" hidden="false" customHeight="false" outlineLevel="0" collapsed="false">
      <c r="A164" s="0" t="s">
        <v>421</v>
      </c>
      <c r="B164" s="0" t="s">
        <v>422</v>
      </c>
      <c r="C164" s="0" t="s">
        <v>423</v>
      </c>
      <c r="D164" s="0" t="s">
        <v>98</v>
      </c>
      <c r="E164" s="0" t="s">
        <v>13</v>
      </c>
      <c r="F164" s="0" t="s">
        <v>14</v>
      </c>
      <c r="G164" s="0" t="s">
        <v>14</v>
      </c>
      <c r="H164" s="0" t="n">
        <v>19711</v>
      </c>
      <c r="I164" s="0" t="s">
        <v>423</v>
      </c>
      <c r="R164" s="2"/>
      <c r="S164" s="2"/>
    </row>
    <row r="165" customFormat="false" ht="12.8" hidden="false" customHeight="false" outlineLevel="0" collapsed="false">
      <c r="A165" s="0" t="s">
        <v>424</v>
      </c>
      <c r="B165" s="0" t="s">
        <v>422</v>
      </c>
      <c r="C165" s="0" t="s">
        <v>423</v>
      </c>
      <c r="D165" s="0" t="s">
        <v>186</v>
      </c>
      <c r="E165" s="0" t="s">
        <v>13</v>
      </c>
      <c r="F165" s="0" t="s">
        <v>14</v>
      </c>
      <c r="G165" s="0" t="s">
        <v>14</v>
      </c>
      <c r="H165" s="0" t="n">
        <v>19711</v>
      </c>
      <c r="I165" s="0" t="s">
        <v>423</v>
      </c>
      <c r="R165" s="2"/>
      <c r="S165" s="2"/>
    </row>
    <row r="166" customFormat="false" ht="12.8" hidden="false" customHeight="false" outlineLevel="0" collapsed="false">
      <c r="A166" s="0" t="s">
        <v>425</v>
      </c>
      <c r="B166" s="0" t="s">
        <v>422</v>
      </c>
      <c r="C166" s="0" t="s">
        <v>423</v>
      </c>
      <c r="D166" s="0" t="s">
        <v>37</v>
      </c>
      <c r="E166" s="0" t="s">
        <v>13</v>
      </c>
      <c r="F166" s="0" t="s">
        <v>14</v>
      </c>
      <c r="G166" s="0" t="s">
        <v>14</v>
      </c>
      <c r="H166" s="0" t="n">
        <v>19711</v>
      </c>
      <c r="I166" s="0" t="s">
        <v>423</v>
      </c>
      <c r="R166" s="2"/>
      <c r="S166" s="2"/>
    </row>
    <row r="167" customFormat="false" ht="12.8" hidden="false" customHeight="false" outlineLevel="0" collapsed="false">
      <c r="A167" s="0" t="s">
        <v>426</v>
      </c>
      <c r="B167" s="0" t="s">
        <v>422</v>
      </c>
      <c r="C167" s="0" t="s">
        <v>423</v>
      </c>
      <c r="D167" s="0" t="s">
        <v>12</v>
      </c>
      <c r="E167" s="0" t="s">
        <v>13</v>
      </c>
      <c r="F167" s="0" t="s">
        <v>14</v>
      </c>
      <c r="G167" s="0" t="s">
        <v>14</v>
      </c>
      <c r="H167" s="0" t="n">
        <v>19711</v>
      </c>
      <c r="I167" s="0" t="s">
        <v>423</v>
      </c>
      <c r="R167" s="2"/>
      <c r="S167" s="2"/>
    </row>
    <row r="168" customFormat="false" ht="12.8" hidden="false" customHeight="false" outlineLevel="0" collapsed="false">
      <c r="A168" s="0" t="s">
        <v>425</v>
      </c>
      <c r="B168" s="0" t="s">
        <v>422</v>
      </c>
      <c r="C168" s="0" t="s">
        <v>423</v>
      </c>
      <c r="D168" s="0" t="s">
        <v>28</v>
      </c>
      <c r="E168" s="0" t="s">
        <v>13</v>
      </c>
      <c r="F168" s="0" t="s">
        <v>14</v>
      </c>
      <c r="G168" s="0" t="s">
        <v>14</v>
      </c>
      <c r="H168" s="0" t="n">
        <v>19711</v>
      </c>
      <c r="I168" s="0" t="s">
        <v>423</v>
      </c>
      <c r="R168" s="2"/>
      <c r="S168" s="2"/>
    </row>
    <row r="169" customFormat="false" ht="12.8" hidden="false" customHeight="false" outlineLevel="0" collapsed="false">
      <c r="A169" s="0" t="s">
        <v>427</v>
      </c>
      <c r="B169" s="0" t="s">
        <v>422</v>
      </c>
      <c r="C169" s="0" t="s">
        <v>423</v>
      </c>
      <c r="D169" s="0" t="s">
        <v>37</v>
      </c>
      <c r="E169" s="0" t="s">
        <v>13</v>
      </c>
      <c r="F169" s="0" t="s">
        <v>14</v>
      </c>
      <c r="G169" s="0" t="s">
        <v>14</v>
      </c>
      <c r="H169" s="0" t="n">
        <v>19711</v>
      </c>
      <c r="I169" s="0" t="s">
        <v>423</v>
      </c>
      <c r="R169" s="2"/>
      <c r="S169" s="2"/>
    </row>
    <row r="170" customFormat="false" ht="12.8" hidden="false" customHeight="false" outlineLevel="0" collapsed="false">
      <c r="A170" s="0" t="s">
        <v>428</v>
      </c>
      <c r="B170" s="0" t="s">
        <v>422</v>
      </c>
      <c r="C170" s="0" t="s">
        <v>423</v>
      </c>
      <c r="D170" s="0" t="s">
        <v>98</v>
      </c>
      <c r="E170" s="0" t="s">
        <v>13</v>
      </c>
      <c r="F170" s="0" t="s">
        <v>14</v>
      </c>
      <c r="G170" s="0" t="s">
        <v>14</v>
      </c>
      <c r="H170" s="0" t="n">
        <v>19711</v>
      </c>
      <c r="I170" s="0" t="s">
        <v>423</v>
      </c>
      <c r="R170" s="2"/>
      <c r="S170" s="2"/>
    </row>
    <row r="171" customFormat="false" ht="12.8" hidden="false" customHeight="false" outlineLevel="0" collapsed="false">
      <c r="A171" s="0" t="s">
        <v>429</v>
      </c>
      <c r="B171" s="0" t="s">
        <v>422</v>
      </c>
      <c r="C171" s="0" t="s">
        <v>423</v>
      </c>
      <c r="D171" s="0" t="s">
        <v>37</v>
      </c>
      <c r="E171" s="0" t="s">
        <v>13</v>
      </c>
      <c r="F171" s="0" t="s">
        <v>14</v>
      </c>
      <c r="G171" s="0" t="s">
        <v>14</v>
      </c>
      <c r="H171" s="0" t="n">
        <v>19711</v>
      </c>
      <c r="I171" s="0" t="s">
        <v>423</v>
      </c>
      <c r="R171" s="2"/>
      <c r="S171" s="2"/>
    </row>
    <row r="172" customFormat="false" ht="12.8" hidden="false" customHeight="false" outlineLevel="0" collapsed="false">
      <c r="A172" s="0" t="s">
        <v>430</v>
      </c>
      <c r="B172" s="0" t="s">
        <v>422</v>
      </c>
      <c r="C172" s="0" t="s">
        <v>423</v>
      </c>
      <c r="D172" s="0" t="s">
        <v>37</v>
      </c>
      <c r="E172" s="0" t="s">
        <v>13</v>
      </c>
      <c r="F172" s="0" t="s">
        <v>14</v>
      </c>
      <c r="G172" s="0" t="s">
        <v>14</v>
      </c>
      <c r="H172" s="0" t="n">
        <v>19711</v>
      </c>
      <c r="I172" s="0" t="s">
        <v>423</v>
      </c>
      <c r="R172" s="2"/>
      <c r="S172" s="2"/>
    </row>
    <row r="173" customFormat="false" ht="12.8" hidden="false" customHeight="false" outlineLevel="0" collapsed="false">
      <c r="A173" s="0" t="s">
        <v>434</v>
      </c>
      <c r="B173" s="0" t="s">
        <v>435</v>
      </c>
      <c r="C173" s="0" t="s">
        <v>436</v>
      </c>
      <c r="D173" s="0" t="s">
        <v>56</v>
      </c>
      <c r="E173" s="0" t="s">
        <v>54</v>
      </c>
      <c r="F173" s="0" t="s">
        <v>14</v>
      </c>
      <c r="G173" s="0" t="s">
        <v>14</v>
      </c>
      <c r="H173" s="0" t="n">
        <v>21406</v>
      </c>
      <c r="I173" s="0" t="s">
        <v>436</v>
      </c>
      <c r="J173" s="0" t="n">
        <v>21406</v>
      </c>
      <c r="K173" s="0" t="n">
        <v>1351115</v>
      </c>
      <c r="L173" s="0" t="s">
        <v>436</v>
      </c>
      <c r="R173" s="2"/>
      <c r="S173" s="2"/>
    </row>
    <row r="174" customFormat="false" ht="12.8" hidden="false" customHeight="false" outlineLevel="0" collapsed="false">
      <c r="A174" s="0" t="s">
        <v>437</v>
      </c>
      <c r="B174" s="0" t="s">
        <v>435</v>
      </c>
      <c r="C174" s="0" t="s">
        <v>436</v>
      </c>
      <c r="D174" s="0" t="s">
        <v>98</v>
      </c>
      <c r="E174" s="0" t="s">
        <v>54</v>
      </c>
      <c r="F174" s="0" t="s">
        <v>14</v>
      </c>
      <c r="G174" s="0" t="s">
        <v>14</v>
      </c>
      <c r="H174" s="0" t="n">
        <v>21406</v>
      </c>
      <c r="I174" s="0" t="s">
        <v>436</v>
      </c>
      <c r="J174" s="0" t="n">
        <v>21406</v>
      </c>
      <c r="K174" s="0" t="n">
        <v>1351115</v>
      </c>
      <c r="L174" s="0" t="s">
        <v>436</v>
      </c>
      <c r="R174" s="2"/>
      <c r="S174" s="2"/>
    </row>
    <row r="175" customFormat="false" ht="12.8" hidden="false" customHeight="false" outlineLevel="0" collapsed="false">
      <c r="A175" s="0" t="s">
        <v>438</v>
      </c>
      <c r="B175" s="0" t="s">
        <v>435</v>
      </c>
      <c r="C175" s="0" t="s">
        <v>436</v>
      </c>
      <c r="D175" s="0" t="s">
        <v>37</v>
      </c>
      <c r="E175" s="0" t="s">
        <v>54</v>
      </c>
      <c r="F175" s="0" t="s">
        <v>14</v>
      </c>
      <c r="G175" s="0" t="s">
        <v>14</v>
      </c>
      <c r="H175" s="0" t="n">
        <v>21406</v>
      </c>
      <c r="I175" s="0" t="s">
        <v>436</v>
      </c>
      <c r="J175" s="0" t="n">
        <v>21406</v>
      </c>
      <c r="K175" s="0" t="n">
        <v>1351115</v>
      </c>
      <c r="L175" s="0" t="s">
        <v>436</v>
      </c>
      <c r="R175" s="2"/>
      <c r="S175" s="2"/>
    </row>
    <row r="176" customFormat="false" ht="12.8" hidden="false" customHeight="false" outlineLevel="0" collapsed="false">
      <c r="A176" s="0" t="s">
        <v>439</v>
      </c>
      <c r="B176" s="0" t="s">
        <v>435</v>
      </c>
      <c r="C176" s="0" t="s">
        <v>436</v>
      </c>
      <c r="D176" s="0" t="s">
        <v>12</v>
      </c>
      <c r="E176" s="0" t="s">
        <v>13</v>
      </c>
      <c r="F176" s="0" t="s">
        <v>14</v>
      </c>
      <c r="G176" s="0" t="s">
        <v>14</v>
      </c>
      <c r="H176" s="0" t="n">
        <v>21406</v>
      </c>
      <c r="I176" s="0" t="s">
        <v>436</v>
      </c>
      <c r="J176" s="0" t="n">
        <v>21406</v>
      </c>
      <c r="K176" s="0" t="n">
        <v>1351115</v>
      </c>
      <c r="L176" s="0" t="s">
        <v>436</v>
      </c>
      <c r="R176" s="2"/>
      <c r="S176" s="2"/>
    </row>
    <row r="177" customFormat="false" ht="12.8" hidden="false" customHeight="false" outlineLevel="0" collapsed="false">
      <c r="A177" s="0" t="s">
        <v>440</v>
      </c>
      <c r="B177" s="0" t="s">
        <v>441</v>
      </c>
      <c r="C177" s="0" t="s">
        <v>442</v>
      </c>
      <c r="D177" s="0" t="s">
        <v>37</v>
      </c>
      <c r="E177" s="0" t="s">
        <v>54</v>
      </c>
      <c r="F177" s="0" t="s">
        <v>14</v>
      </c>
      <c r="G177" s="0" t="s">
        <v>14</v>
      </c>
      <c r="H177" s="0" t="n">
        <v>21655</v>
      </c>
      <c r="I177" s="0" t="s">
        <v>442</v>
      </c>
      <c r="J177" s="0" t="n">
        <v>21655</v>
      </c>
      <c r="K177" s="0" t="n">
        <v>19049823</v>
      </c>
      <c r="L177" s="0" t="s">
        <v>442</v>
      </c>
      <c r="R177" s="2"/>
      <c r="S177" s="2"/>
    </row>
    <row r="178" customFormat="false" ht="12.8" hidden="false" customHeight="false" outlineLevel="0" collapsed="false">
      <c r="A178" s="0" t="s">
        <v>443</v>
      </c>
      <c r="B178" s="0" t="s">
        <v>444</v>
      </c>
      <c r="C178" s="0" t="s">
        <v>445</v>
      </c>
      <c r="D178" s="0" t="s">
        <v>56</v>
      </c>
      <c r="E178" s="0" t="s">
        <v>26</v>
      </c>
      <c r="F178" s="0" t="s">
        <v>14</v>
      </c>
      <c r="G178" s="0" t="s">
        <v>14</v>
      </c>
      <c r="H178" s="0" t="n">
        <v>22656</v>
      </c>
      <c r="I178" s="0" t="s">
        <v>445</v>
      </c>
      <c r="J178" s="0" t="n">
        <v>22656</v>
      </c>
      <c r="K178" s="0" t="n">
        <v>1588000</v>
      </c>
      <c r="L178" s="0" t="s">
        <v>445</v>
      </c>
      <c r="R178" s="2"/>
      <c r="S178" s="2"/>
    </row>
    <row r="179" customFormat="false" ht="12.8" hidden="false" customHeight="false" outlineLevel="0" collapsed="false">
      <c r="A179" s="0" t="s">
        <v>446</v>
      </c>
      <c r="B179" s="0" t="s">
        <v>447</v>
      </c>
      <c r="C179" s="0" t="s">
        <v>448</v>
      </c>
      <c r="D179" s="0" t="s">
        <v>28</v>
      </c>
      <c r="E179" s="0" t="s">
        <v>13</v>
      </c>
      <c r="F179" s="0" t="s">
        <v>14</v>
      </c>
      <c r="G179" s="0" t="s">
        <v>14</v>
      </c>
      <c r="H179" s="0" t="n">
        <v>22759</v>
      </c>
      <c r="I179" s="0" t="s">
        <v>448</v>
      </c>
      <c r="J179" s="0" t="n">
        <v>22759</v>
      </c>
      <c r="K179" s="0" t="n">
        <v>19088915</v>
      </c>
      <c r="L179" s="0" t="s">
        <v>448</v>
      </c>
      <c r="R179" s="2"/>
      <c r="S179" s="2"/>
    </row>
    <row r="180" customFormat="false" ht="12.8" hidden="false" customHeight="false" outlineLevel="0" collapsed="false">
      <c r="A180" s="0" t="s">
        <v>449</v>
      </c>
      <c r="B180" s="0" t="s">
        <v>450</v>
      </c>
      <c r="C180" s="0" t="s">
        <v>451</v>
      </c>
      <c r="D180" s="0" t="s">
        <v>18</v>
      </c>
      <c r="E180" s="0" t="s">
        <v>54</v>
      </c>
      <c r="F180" s="0" t="s">
        <v>14</v>
      </c>
      <c r="G180" s="0" t="s">
        <v>14</v>
      </c>
      <c r="H180" s="0" t="n">
        <v>23088</v>
      </c>
      <c r="I180" s="0" t="s">
        <v>451</v>
      </c>
      <c r="J180" s="0" t="n">
        <v>23088</v>
      </c>
      <c r="K180" s="0" t="n">
        <v>1189596</v>
      </c>
      <c r="L180" s="0" t="s">
        <v>451</v>
      </c>
      <c r="R180" s="2"/>
      <c r="S180" s="2"/>
    </row>
    <row r="181" customFormat="false" ht="12.8" hidden="false" customHeight="false" outlineLevel="0" collapsed="false">
      <c r="A181" s="0" t="s">
        <v>459</v>
      </c>
      <c r="B181" s="0" t="s">
        <v>460</v>
      </c>
      <c r="C181" s="0" t="s">
        <v>461</v>
      </c>
      <c r="D181" s="0" t="s">
        <v>186</v>
      </c>
      <c r="E181" s="0" t="s">
        <v>13</v>
      </c>
      <c r="F181" s="0" t="s">
        <v>14</v>
      </c>
      <c r="G181" s="0" t="s">
        <v>14</v>
      </c>
      <c r="H181" s="0" t="n">
        <v>24947</v>
      </c>
      <c r="I181" s="0" t="s">
        <v>461</v>
      </c>
      <c r="J181" s="0" t="n">
        <v>24947</v>
      </c>
      <c r="K181" s="0" t="n">
        <v>1396131</v>
      </c>
      <c r="L181" s="0" t="s">
        <v>461</v>
      </c>
      <c r="R181" s="2"/>
      <c r="S181" s="2"/>
    </row>
    <row r="182" customFormat="false" ht="12.8" hidden="false" customHeight="false" outlineLevel="0" collapsed="false">
      <c r="A182" s="0" t="s">
        <v>462</v>
      </c>
      <c r="B182" s="0" t="s">
        <v>460</v>
      </c>
      <c r="C182" s="0" t="s">
        <v>461</v>
      </c>
      <c r="D182" s="0" t="s">
        <v>12</v>
      </c>
      <c r="E182" s="0" t="s">
        <v>13</v>
      </c>
      <c r="F182" s="0" t="s">
        <v>14</v>
      </c>
      <c r="G182" s="0" t="s">
        <v>14</v>
      </c>
      <c r="H182" s="0" t="n">
        <v>24947</v>
      </c>
      <c r="I182" s="0" t="s">
        <v>461</v>
      </c>
      <c r="J182" s="0" t="n">
        <v>24947</v>
      </c>
      <c r="K182" s="0" t="n">
        <v>1396131</v>
      </c>
      <c r="L182" s="0" t="s">
        <v>461</v>
      </c>
      <c r="R182" s="2"/>
      <c r="S182" s="2"/>
    </row>
    <row r="183" customFormat="false" ht="12.8" hidden="false" customHeight="false" outlineLevel="0" collapsed="false">
      <c r="A183" s="0" t="s">
        <v>459</v>
      </c>
      <c r="B183" s="0" t="s">
        <v>460</v>
      </c>
      <c r="C183" s="0" t="s">
        <v>461</v>
      </c>
      <c r="D183" s="0" t="s">
        <v>18</v>
      </c>
      <c r="E183" s="0" t="s">
        <v>26</v>
      </c>
      <c r="F183" s="0" t="s">
        <v>14</v>
      </c>
      <c r="G183" s="0" t="s">
        <v>14</v>
      </c>
      <c r="H183" s="0" t="n">
        <v>24947</v>
      </c>
      <c r="I183" s="0" t="s">
        <v>461</v>
      </c>
      <c r="J183" s="0" t="n">
        <v>24947</v>
      </c>
      <c r="K183" s="0" t="n">
        <v>1396131</v>
      </c>
      <c r="L183" s="0" t="s">
        <v>461</v>
      </c>
      <c r="R183" s="2"/>
      <c r="S183" s="2"/>
    </row>
    <row r="184" customFormat="false" ht="12.8" hidden="false" customHeight="false" outlineLevel="0" collapsed="false">
      <c r="A184" s="0" t="s">
        <v>466</v>
      </c>
      <c r="B184" s="0" t="s">
        <v>467</v>
      </c>
      <c r="C184" s="0" t="s">
        <v>468</v>
      </c>
      <c r="D184" s="0" t="s">
        <v>12</v>
      </c>
      <c r="E184" s="0" t="s">
        <v>13</v>
      </c>
      <c r="F184" s="0" t="s">
        <v>14</v>
      </c>
      <c r="G184" s="0" t="s">
        <v>14</v>
      </c>
      <c r="H184" s="0" t="n">
        <v>25655</v>
      </c>
      <c r="I184" s="0" t="s">
        <v>468</v>
      </c>
      <c r="J184" s="0" t="n">
        <v>25655</v>
      </c>
      <c r="K184" s="0" t="n">
        <v>19097662</v>
      </c>
      <c r="L184" s="0" t="s">
        <v>468</v>
      </c>
      <c r="R184" s="2"/>
      <c r="S184" s="2"/>
    </row>
    <row r="185" customFormat="false" ht="12.8" hidden="false" customHeight="false" outlineLevel="0" collapsed="false">
      <c r="A185" s="0" t="s">
        <v>472</v>
      </c>
      <c r="B185" s="0" t="s">
        <v>473</v>
      </c>
      <c r="C185" s="0" t="s">
        <v>474</v>
      </c>
      <c r="D185" s="0" t="s">
        <v>237</v>
      </c>
      <c r="E185" s="0" t="s">
        <v>13</v>
      </c>
      <c r="F185" s="0" t="s">
        <v>14</v>
      </c>
      <c r="G185" s="0" t="s">
        <v>14</v>
      </c>
      <c r="H185" s="0" t="n">
        <v>28908</v>
      </c>
      <c r="I185" s="0" t="s">
        <v>474</v>
      </c>
      <c r="J185" s="0" t="n">
        <v>28908</v>
      </c>
      <c r="K185" s="0" t="n">
        <v>19071936</v>
      </c>
      <c r="L185" s="0" t="s">
        <v>474</v>
      </c>
      <c r="R185" s="2"/>
      <c r="S185" s="2"/>
    </row>
    <row r="186" customFormat="false" ht="12.8" hidden="false" customHeight="false" outlineLevel="0" collapsed="false">
      <c r="A186" s="0" t="s">
        <v>475</v>
      </c>
      <c r="B186" s="0" t="s">
        <v>473</v>
      </c>
      <c r="C186" s="0" t="s">
        <v>474</v>
      </c>
      <c r="D186" s="0" t="s">
        <v>98</v>
      </c>
      <c r="E186" s="0" t="s">
        <v>54</v>
      </c>
      <c r="F186" s="0" t="s">
        <v>14</v>
      </c>
      <c r="G186" s="0" t="s">
        <v>14</v>
      </c>
      <c r="H186" s="0" t="n">
        <v>28908</v>
      </c>
      <c r="I186" s="0" t="s">
        <v>474</v>
      </c>
      <c r="J186" s="0" t="n">
        <v>28908</v>
      </c>
      <c r="K186" s="0" t="n">
        <v>19071936</v>
      </c>
      <c r="L186" s="0" t="s">
        <v>474</v>
      </c>
      <c r="R186" s="2"/>
      <c r="S186" s="2"/>
    </row>
    <row r="187" customFormat="false" ht="12.8" hidden="false" customHeight="false" outlineLevel="0" collapsed="false">
      <c r="A187" s="0" t="s">
        <v>476</v>
      </c>
      <c r="B187" s="0" t="s">
        <v>473</v>
      </c>
      <c r="C187" s="0" t="s">
        <v>474</v>
      </c>
      <c r="D187" s="0" t="s">
        <v>28</v>
      </c>
      <c r="E187" s="0" t="s">
        <v>13</v>
      </c>
      <c r="F187" s="0" t="s">
        <v>14</v>
      </c>
      <c r="G187" s="0" t="s">
        <v>14</v>
      </c>
      <c r="H187" s="0" t="n">
        <v>28908</v>
      </c>
      <c r="I187" s="0" t="s">
        <v>474</v>
      </c>
      <c r="J187" s="0" t="n">
        <v>28908</v>
      </c>
      <c r="K187" s="0" t="n">
        <v>19071936</v>
      </c>
      <c r="L187" s="0" t="s">
        <v>474</v>
      </c>
      <c r="R187" s="2"/>
      <c r="S187" s="2"/>
    </row>
    <row r="188" customFormat="false" ht="12.8" hidden="false" customHeight="false" outlineLevel="0" collapsed="false">
      <c r="A188" s="0" t="s">
        <v>477</v>
      </c>
      <c r="B188" s="0" t="s">
        <v>478</v>
      </c>
      <c r="C188" s="0" t="s">
        <v>479</v>
      </c>
      <c r="D188" s="0" t="s">
        <v>37</v>
      </c>
      <c r="E188" s="0" t="s">
        <v>54</v>
      </c>
      <c r="F188" s="0" t="s">
        <v>14</v>
      </c>
      <c r="G188" s="0" t="s">
        <v>14</v>
      </c>
      <c r="H188" s="0" t="n">
        <v>29046</v>
      </c>
      <c r="I188" s="0" t="s">
        <v>479</v>
      </c>
      <c r="J188" s="0" t="n">
        <v>29046</v>
      </c>
      <c r="K188" s="0" t="n">
        <v>1308216</v>
      </c>
      <c r="L188" s="0" t="s">
        <v>479</v>
      </c>
      <c r="R188" s="2"/>
      <c r="S188" s="2"/>
    </row>
    <row r="189" customFormat="false" ht="12.8" hidden="false" customHeight="false" outlineLevel="0" collapsed="false">
      <c r="A189" s="0" t="s">
        <v>477</v>
      </c>
      <c r="B189" s="0" t="s">
        <v>478</v>
      </c>
      <c r="C189" s="0" t="s">
        <v>479</v>
      </c>
      <c r="D189" s="0" t="s">
        <v>28</v>
      </c>
      <c r="E189" s="0" t="s">
        <v>54</v>
      </c>
      <c r="F189" s="0" t="s">
        <v>14</v>
      </c>
      <c r="G189" s="0" t="s">
        <v>14</v>
      </c>
      <c r="H189" s="0" t="n">
        <v>29046</v>
      </c>
      <c r="I189" s="0" t="s">
        <v>479</v>
      </c>
      <c r="J189" s="0" t="n">
        <v>29046</v>
      </c>
      <c r="K189" s="0" t="n">
        <v>1308216</v>
      </c>
      <c r="L189" s="0" t="s">
        <v>479</v>
      </c>
      <c r="R189" s="2"/>
      <c r="S189" s="2"/>
    </row>
    <row r="190" customFormat="false" ht="12.8" hidden="false" customHeight="false" outlineLevel="0" collapsed="false">
      <c r="A190" s="0" t="s">
        <v>480</v>
      </c>
      <c r="B190" s="0" t="s">
        <v>481</v>
      </c>
      <c r="C190" s="0" t="s">
        <v>482</v>
      </c>
      <c r="D190" s="0" t="s">
        <v>56</v>
      </c>
      <c r="E190" s="0" t="s">
        <v>54</v>
      </c>
      <c r="F190" s="0" t="s">
        <v>14</v>
      </c>
      <c r="G190" s="0" t="s">
        <v>14</v>
      </c>
      <c r="H190" s="0" t="n">
        <v>29115</v>
      </c>
      <c r="I190" s="0" t="s">
        <v>482</v>
      </c>
      <c r="J190" s="0" t="n">
        <v>29115</v>
      </c>
      <c r="K190" s="0" t="n">
        <v>19008319</v>
      </c>
      <c r="L190" s="0" t="s">
        <v>482</v>
      </c>
      <c r="R190" s="2"/>
      <c r="S190" s="2"/>
    </row>
    <row r="191" customFormat="false" ht="12.8" hidden="false" customHeight="false" outlineLevel="0" collapsed="false">
      <c r="A191" s="0" t="s">
        <v>483</v>
      </c>
      <c r="B191" s="0" t="s">
        <v>481</v>
      </c>
      <c r="C191" s="0" t="s">
        <v>482</v>
      </c>
      <c r="D191" s="0" t="s">
        <v>484</v>
      </c>
      <c r="E191" s="0" t="s">
        <v>26</v>
      </c>
      <c r="F191" s="0" t="s">
        <v>14</v>
      </c>
      <c r="G191" s="0" t="s">
        <v>14</v>
      </c>
      <c r="H191" s="0" t="n">
        <v>29115</v>
      </c>
      <c r="I191" s="0" t="s">
        <v>482</v>
      </c>
      <c r="J191" s="0" t="n">
        <v>29115</v>
      </c>
      <c r="K191" s="0" t="n">
        <v>19008319</v>
      </c>
      <c r="L191" s="0" t="s">
        <v>482</v>
      </c>
      <c r="R191" s="2"/>
      <c r="S191" s="2"/>
    </row>
    <row r="192" customFormat="false" ht="12.8" hidden="false" customHeight="false" outlineLevel="0" collapsed="false">
      <c r="A192" s="0" t="s">
        <v>485</v>
      </c>
      <c r="B192" s="0" t="s">
        <v>486</v>
      </c>
      <c r="C192" s="0" t="s">
        <v>487</v>
      </c>
      <c r="D192" s="0" t="s">
        <v>37</v>
      </c>
      <c r="E192" s="0" t="s">
        <v>13</v>
      </c>
      <c r="F192" s="0" t="s">
        <v>14</v>
      </c>
      <c r="G192" s="0" t="s">
        <v>14</v>
      </c>
      <c r="H192" s="0" t="n">
        <v>29144</v>
      </c>
      <c r="I192" s="0" t="s">
        <v>487</v>
      </c>
      <c r="J192" s="0" t="n">
        <v>29144</v>
      </c>
      <c r="K192" s="0" t="n">
        <v>19071969</v>
      </c>
      <c r="L192" s="0" t="s">
        <v>487</v>
      </c>
      <c r="R192" s="2"/>
      <c r="S192" s="2"/>
    </row>
    <row r="193" customFormat="false" ht="12.8" hidden="false" customHeight="false" outlineLevel="0" collapsed="false">
      <c r="A193" s="0" t="s">
        <v>488</v>
      </c>
      <c r="B193" s="0" t="s">
        <v>486</v>
      </c>
      <c r="C193" s="0" t="s">
        <v>487</v>
      </c>
      <c r="D193" s="0" t="s">
        <v>37</v>
      </c>
      <c r="E193" s="0" t="s">
        <v>13</v>
      </c>
      <c r="F193" s="0" t="s">
        <v>14</v>
      </c>
      <c r="G193" s="0" t="s">
        <v>14</v>
      </c>
      <c r="H193" s="0" t="n">
        <v>29144</v>
      </c>
      <c r="I193" s="0" t="s">
        <v>487</v>
      </c>
      <c r="J193" s="0" t="n">
        <v>29144</v>
      </c>
      <c r="K193" s="0" t="n">
        <v>19071969</v>
      </c>
      <c r="L193" s="0" t="s">
        <v>487</v>
      </c>
      <c r="R193" s="2"/>
      <c r="S193" s="2"/>
    </row>
    <row r="194" customFormat="false" ht="12.8" hidden="false" customHeight="false" outlineLevel="0" collapsed="false">
      <c r="A194" s="0" t="s">
        <v>489</v>
      </c>
      <c r="B194" s="0" t="s">
        <v>486</v>
      </c>
      <c r="C194" s="0" t="s">
        <v>487</v>
      </c>
      <c r="D194" s="0" t="s">
        <v>18</v>
      </c>
      <c r="E194" s="0" t="s">
        <v>13</v>
      </c>
      <c r="F194" s="0" t="s">
        <v>14</v>
      </c>
      <c r="G194" s="0" t="s">
        <v>14</v>
      </c>
      <c r="H194" s="0" t="n">
        <v>29144</v>
      </c>
      <c r="I194" s="0" t="s">
        <v>487</v>
      </c>
      <c r="J194" s="0" t="n">
        <v>29144</v>
      </c>
      <c r="K194" s="0" t="n">
        <v>19071969</v>
      </c>
      <c r="L194" s="0" t="s">
        <v>487</v>
      </c>
      <c r="R194" s="2"/>
      <c r="S194" s="2"/>
    </row>
    <row r="195" customFormat="false" ht="12.8" hidden="false" customHeight="false" outlineLevel="0" collapsed="false">
      <c r="A195" s="0" t="s">
        <v>490</v>
      </c>
      <c r="B195" s="0" t="s">
        <v>491</v>
      </c>
      <c r="C195" s="0" t="s">
        <v>492</v>
      </c>
      <c r="D195" s="0" t="s">
        <v>37</v>
      </c>
      <c r="E195" s="0" t="s">
        <v>13</v>
      </c>
      <c r="F195" s="0" t="s">
        <v>14</v>
      </c>
      <c r="G195" s="0" t="s">
        <v>14</v>
      </c>
      <c r="H195" s="0" t="n">
        <v>29421</v>
      </c>
      <c r="I195" s="0" t="s">
        <v>492</v>
      </c>
      <c r="J195" s="0" t="n">
        <v>29421</v>
      </c>
      <c r="K195" s="0" t="n">
        <v>19009025</v>
      </c>
      <c r="L195" s="0" t="s">
        <v>492</v>
      </c>
      <c r="R195" s="2"/>
      <c r="S195" s="2"/>
    </row>
    <row r="196" customFormat="false" ht="12.8" hidden="false" customHeight="false" outlineLevel="0" collapsed="false">
      <c r="A196" s="0" t="s">
        <v>493</v>
      </c>
      <c r="B196" s="0" t="s">
        <v>494</v>
      </c>
      <c r="C196" s="0" t="s">
        <v>495</v>
      </c>
      <c r="D196" s="0" t="s">
        <v>37</v>
      </c>
      <c r="E196" s="0" t="s">
        <v>13</v>
      </c>
      <c r="F196" s="0" t="s">
        <v>14</v>
      </c>
      <c r="G196" s="0" t="s">
        <v>14</v>
      </c>
      <c r="H196" s="0" t="n">
        <v>29961</v>
      </c>
      <c r="I196" s="0" t="s">
        <v>495</v>
      </c>
      <c r="J196" s="0" t="n">
        <v>29961</v>
      </c>
      <c r="K196" s="0" t="n">
        <v>19072088</v>
      </c>
      <c r="L196" s="0" t="s">
        <v>495</v>
      </c>
      <c r="R196" s="2"/>
      <c r="S196" s="2"/>
    </row>
    <row r="197" customFormat="false" ht="12.8" hidden="false" customHeight="false" outlineLevel="0" collapsed="false">
      <c r="A197" s="0" t="s">
        <v>496</v>
      </c>
      <c r="B197" s="0" t="s">
        <v>494</v>
      </c>
      <c r="C197" s="0" t="s">
        <v>495</v>
      </c>
      <c r="D197" s="0" t="s">
        <v>37</v>
      </c>
      <c r="E197" s="0" t="s">
        <v>13</v>
      </c>
      <c r="F197" s="0" t="s">
        <v>14</v>
      </c>
      <c r="G197" s="0" t="s">
        <v>14</v>
      </c>
      <c r="H197" s="0" t="n">
        <v>29961</v>
      </c>
      <c r="I197" s="0" t="s">
        <v>495</v>
      </c>
      <c r="J197" s="0" t="n">
        <v>29961</v>
      </c>
      <c r="K197" s="0" t="n">
        <v>19072088</v>
      </c>
      <c r="L197" s="0" t="s">
        <v>495</v>
      </c>
      <c r="R197" s="2"/>
      <c r="S197" s="2"/>
    </row>
    <row r="198" customFormat="false" ht="12.8" hidden="false" customHeight="false" outlineLevel="0" collapsed="false">
      <c r="A198" s="0" t="s">
        <v>501</v>
      </c>
      <c r="B198" s="0" t="s">
        <v>502</v>
      </c>
      <c r="C198" s="0" t="s">
        <v>503</v>
      </c>
      <c r="D198" s="0" t="s">
        <v>37</v>
      </c>
      <c r="E198" s="0" t="s">
        <v>13</v>
      </c>
      <c r="F198" s="0" t="s">
        <v>14</v>
      </c>
      <c r="G198" s="0" t="s">
        <v>14</v>
      </c>
      <c r="H198" s="0" t="n">
        <v>32968</v>
      </c>
      <c r="I198" s="0" t="s">
        <v>503</v>
      </c>
      <c r="J198" s="0" t="n">
        <v>32968</v>
      </c>
      <c r="K198" s="0" t="n">
        <v>1322184</v>
      </c>
      <c r="L198" s="0" t="s">
        <v>503</v>
      </c>
      <c r="R198" s="2"/>
      <c r="S198" s="2"/>
    </row>
    <row r="199" customFormat="false" ht="12.8" hidden="false" customHeight="false" outlineLevel="0" collapsed="false">
      <c r="A199" s="0" t="s">
        <v>504</v>
      </c>
      <c r="B199" s="0" t="s">
        <v>505</v>
      </c>
      <c r="C199" s="0" t="s">
        <v>506</v>
      </c>
      <c r="D199" s="0" t="s">
        <v>37</v>
      </c>
      <c r="E199" s="0" t="s">
        <v>26</v>
      </c>
      <c r="F199" s="0" t="s">
        <v>14</v>
      </c>
      <c r="G199" s="0" t="s">
        <v>14</v>
      </c>
      <c r="H199" s="0" t="n">
        <v>33688</v>
      </c>
      <c r="I199" s="0" t="s">
        <v>506</v>
      </c>
      <c r="J199" s="0" t="n">
        <v>33688</v>
      </c>
      <c r="K199" s="0" t="n">
        <v>19025115</v>
      </c>
      <c r="L199" s="0" t="s">
        <v>506</v>
      </c>
      <c r="R199" s="2"/>
      <c r="S199" s="2"/>
    </row>
    <row r="200" customFormat="false" ht="12.8" hidden="false" customHeight="false" outlineLevel="0" collapsed="false">
      <c r="A200" s="0" t="s">
        <v>507</v>
      </c>
      <c r="B200" s="0" t="s">
        <v>505</v>
      </c>
      <c r="C200" s="0" t="s">
        <v>506</v>
      </c>
      <c r="D200" s="0" t="s">
        <v>508</v>
      </c>
      <c r="E200" s="0" t="s">
        <v>13</v>
      </c>
      <c r="F200" s="0" t="s">
        <v>14</v>
      </c>
      <c r="G200" s="0" t="s">
        <v>14</v>
      </c>
      <c r="H200" s="0" t="n">
        <v>33688</v>
      </c>
      <c r="I200" s="0" t="s">
        <v>506</v>
      </c>
      <c r="J200" s="0" t="n">
        <v>33688</v>
      </c>
      <c r="K200" s="0" t="n">
        <v>19025115</v>
      </c>
      <c r="L200" s="0" t="s">
        <v>506</v>
      </c>
      <c r="R200" s="2"/>
      <c r="S200" s="2"/>
    </row>
    <row r="201" customFormat="false" ht="12.8" hidden="false" customHeight="false" outlineLevel="0" collapsed="false">
      <c r="A201" s="0" t="s">
        <v>509</v>
      </c>
      <c r="B201" s="0" t="s">
        <v>505</v>
      </c>
      <c r="C201" s="0" t="s">
        <v>506</v>
      </c>
      <c r="D201" s="0" t="s">
        <v>56</v>
      </c>
      <c r="E201" s="0" t="s">
        <v>54</v>
      </c>
      <c r="F201" s="0" t="s">
        <v>14</v>
      </c>
      <c r="G201" s="0" t="s">
        <v>14</v>
      </c>
      <c r="H201" s="0" t="n">
        <v>33688</v>
      </c>
      <c r="I201" s="0" t="s">
        <v>506</v>
      </c>
      <c r="J201" s="0" t="n">
        <v>33688</v>
      </c>
      <c r="K201" s="0" t="n">
        <v>19025115</v>
      </c>
      <c r="L201" s="0" t="s">
        <v>506</v>
      </c>
      <c r="R201" s="2"/>
      <c r="S201" s="2"/>
    </row>
    <row r="202" customFormat="false" ht="12.8" hidden="false" customHeight="false" outlineLevel="0" collapsed="false">
      <c r="A202" s="0" t="s">
        <v>510</v>
      </c>
      <c r="B202" s="0" t="s">
        <v>511</v>
      </c>
      <c r="C202" s="0" t="s">
        <v>512</v>
      </c>
      <c r="D202" s="0" t="s">
        <v>64</v>
      </c>
      <c r="E202" s="0" t="s">
        <v>13</v>
      </c>
      <c r="F202" s="0" t="s">
        <v>14</v>
      </c>
      <c r="G202" s="0" t="s">
        <v>14</v>
      </c>
      <c r="H202" s="0" t="n">
        <v>34132</v>
      </c>
      <c r="I202" s="0" t="s">
        <v>512</v>
      </c>
      <c r="J202" s="0" t="n">
        <v>34132</v>
      </c>
      <c r="K202" s="0" t="n">
        <v>1326481</v>
      </c>
      <c r="L202" s="0" t="s">
        <v>512</v>
      </c>
      <c r="R202" s="2"/>
      <c r="S202" s="2"/>
    </row>
    <row r="203" customFormat="false" ht="12.8" hidden="false" customHeight="false" outlineLevel="0" collapsed="false">
      <c r="A203" s="0" t="s">
        <v>513</v>
      </c>
      <c r="B203" s="0" t="s">
        <v>514</v>
      </c>
      <c r="C203" s="0" t="s">
        <v>515</v>
      </c>
      <c r="D203" s="0" t="s">
        <v>37</v>
      </c>
      <c r="E203" s="0" t="s">
        <v>26</v>
      </c>
      <c r="F203" s="0" t="s">
        <v>14</v>
      </c>
      <c r="G203" s="0" t="s">
        <v>14</v>
      </c>
      <c r="H203" s="0" t="n">
        <v>34482</v>
      </c>
      <c r="I203" s="0" t="s">
        <v>515</v>
      </c>
      <c r="R203" s="2"/>
      <c r="S203" s="2"/>
    </row>
    <row r="204" customFormat="false" ht="12.8" hidden="false" customHeight="false" outlineLevel="0" collapsed="false">
      <c r="A204" s="0" t="s">
        <v>516</v>
      </c>
      <c r="B204" s="0" t="s">
        <v>517</v>
      </c>
      <c r="C204" s="0" t="s">
        <v>518</v>
      </c>
      <c r="D204" s="0" t="s">
        <v>37</v>
      </c>
      <c r="E204" s="0" t="s">
        <v>13</v>
      </c>
      <c r="F204" s="0" t="s">
        <v>14</v>
      </c>
      <c r="G204" s="0" t="s">
        <v>14</v>
      </c>
      <c r="H204" s="0" t="n">
        <v>34552</v>
      </c>
      <c r="I204" s="0" t="s">
        <v>518</v>
      </c>
      <c r="J204" s="0" t="n">
        <v>34552</v>
      </c>
      <c r="K204" s="0" t="n">
        <v>19029016</v>
      </c>
      <c r="L204" s="0" t="s">
        <v>518</v>
      </c>
      <c r="R204" s="2"/>
      <c r="S204" s="2"/>
    </row>
    <row r="205" customFormat="false" ht="12.8" hidden="false" customHeight="false" outlineLevel="0" collapsed="false">
      <c r="A205" s="0" t="s">
        <v>522</v>
      </c>
      <c r="B205" s="0" t="s">
        <v>523</v>
      </c>
      <c r="C205" s="0" t="s">
        <v>524</v>
      </c>
      <c r="D205" s="0" t="s">
        <v>37</v>
      </c>
      <c r="E205" s="0" t="s">
        <v>13</v>
      </c>
      <c r="F205" s="0" t="s">
        <v>14</v>
      </c>
      <c r="G205" s="0" t="s">
        <v>14</v>
      </c>
      <c r="H205" s="0" t="n">
        <v>36118</v>
      </c>
      <c r="I205" s="0" t="s">
        <v>524</v>
      </c>
      <c r="J205" s="0" t="n">
        <v>36118</v>
      </c>
      <c r="K205" s="0" t="n">
        <v>1537655</v>
      </c>
      <c r="L205" s="0" t="s">
        <v>524</v>
      </c>
      <c r="R205" s="2"/>
      <c r="S205" s="2"/>
    </row>
    <row r="206" customFormat="false" ht="12.8" hidden="false" customHeight="false" outlineLevel="0" collapsed="false">
      <c r="A206" s="0" t="s">
        <v>1422</v>
      </c>
      <c r="B206" s="0" t="s">
        <v>1423</v>
      </c>
      <c r="C206" s="0" t="s">
        <v>1424</v>
      </c>
      <c r="D206" s="0" t="s">
        <v>25</v>
      </c>
      <c r="E206" s="0" t="s">
        <v>26</v>
      </c>
      <c r="F206" s="0" t="s">
        <v>14</v>
      </c>
      <c r="G206" s="0" t="s">
        <v>14</v>
      </c>
      <c r="H206" s="0" t="n">
        <v>36387</v>
      </c>
      <c r="I206" s="0" t="s">
        <v>1424</v>
      </c>
      <c r="J206" s="0" t="n">
        <v>36387</v>
      </c>
      <c r="K206" s="0" t="n">
        <v>938268</v>
      </c>
      <c r="L206" s="0" t="s">
        <v>1424</v>
      </c>
      <c r="R206" s="2"/>
      <c r="S206" s="2"/>
    </row>
    <row r="207" customFormat="false" ht="12.8" hidden="false" customHeight="false" outlineLevel="0" collapsed="false">
      <c r="A207" s="0" t="s">
        <v>1422</v>
      </c>
      <c r="B207" s="0" t="s">
        <v>1423</v>
      </c>
      <c r="C207" s="0" t="s">
        <v>1424</v>
      </c>
      <c r="D207" s="0" t="s">
        <v>186</v>
      </c>
      <c r="E207" s="0" t="s">
        <v>54</v>
      </c>
      <c r="F207" s="0" t="s">
        <v>14</v>
      </c>
      <c r="G207" s="0" t="s">
        <v>14</v>
      </c>
      <c r="H207" s="0" t="n">
        <v>36387</v>
      </c>
      <c r="I207" s="0" t="s">
        <v>1424</v>
      </c>
      <c r="J207" s="0" t="n">
        <v>36387</v>
      </c>
      <c r="K207" s="0" t="n">
        <v>938268</v>
      </c>
      <c r="L207" s="0" t="s">
        <v>1424</v>
      </c>
      <c r="R207" s="2"/>
      <c r="S207" s="2"/>
    </row>
    <row r="208" customFormat="false" ht="12.8" hidden="false" customHeight="false" outlineLevel="0" collapsed="false">
      <c r="A208" s="0" t="s">
        <v>1425</v>
      </c>
      <c r="B208" s="0" t="s">
        <v>1423</v>
      </c>
      <c r="C208" s="0" t="s">
        <v>1424</v>
      </c>
      <c r="D208" s="0" t="s">
        <v>37</v>
      </c>
      <c r="E208" s="0" t="s">
        <v>13</v>
      </c>
      <c r="F208" s="0" t="s">
        <v>14</v>
      </c>
      <c r="G208" s="0" t="s">
        <v>14</v>
      </c>
      <c r="H208" s="0" t="n">
        <v>36387</v>
      </c>
      <c r="I208" s="0" t="s">
        <v>1424</v>
      </c>
      <c r="J208" s="0" t="n">
        <v>36387</v>
      </c>
      <c r="K208" s="0" t="n">
        <v>938268</v>
      </c>
      <c r="L208" s="0" t="s">
        <v>1424</v>
      </c>
      <c r="R208" s="2"/>
      <c r="S208" s="2"/>
    </row>
    <row r="209" customFormat="false" ht="12.8" hidden="false" customHeight="false" outlineLevel="0" collapsed="false">
      <c r="A209" s="0" t="s">
        <v>1426</v>
      </c>
      <c r="B209" s="0" t="s">
        <v>1423</v>
      </c>
      <c r="C209" s="0" t="s">
        <v>1424</v>
      </c>
      <c r="D209" s="0" t="s">
        <v>56</v>
      </c>
      <c r="E209" s="0" t="s">
        <v>54</v>
      </c>
      <c r="F209" s="0" t="s">
        <v>14</v>
      </c>
      <c r="G209" s="0" t="s">
        <v>14</v>
      </c>
      <c r="H209" s="0" t="n">
        <v>36387</v>
      </c>
      <c r="I209" s="0" t="s">
        <v>1424</v>
      </c>
      <c r="J209" s="0" t="n">
        <v>36387</v>
      </c>
      <c r="K209" s="0" t="n">
        <v>938268</v>
      </c>
      <c r="L209" s="0" t="s">
        <v>1424</v>
      </c>
      <c r="R209" s="2"/>
      <c r="S209" s="2"/>
    </row>
    <row r="210" customFormat="false" ht="12.8" hidden="false" customHeight="false" outlineLevel="0" collapsed="false">
      <c r="A210" s="0" t="s">
        <v>1427</v>
      </c>
      <c r="B210" s="0" t="s">
        <v>1423</v>
      </c>
      <c r="C210" s="0" t="s">
        <v>1424</v>
      </c>
      <c r="D210" s="0" t="s">
        <v>37</v>
      </c>
      <c r="E210" s="0" t="s">
        <v>26</v>
      </c>
      <c r="F210" s="0" t="s">
        <v>14</v>
      </c>
      <c r="G210" s="0" t="s">
        <v>14</v>
      </c>
      <c r="H210" s="0" t="n">
        <v>36387</v>
      </c>
      <c r="I210" s="0" t="s">
        <v>1424</v>
      </c>
      <c r="J210" s="0" t="n">
        <v>36387</v>
      </c>
      <c r="K210" s="0" t="n">
        <v>938268</v>
      </c>
      <c r="L210" s="0" t="s">
        <v>1424</v>
      </c>
      <c r="R210" s="2"/>
      <c r="S210" s="2"/>
    </row>
    <row r="211" customFormat="false" ht="12.8" hidden="false" customHeight="false" outlineLevel="0" collapsed="false">
      <c r="A211" s="0" t="s">
        <v>1428</v>
      </c>
      <c r="B211" s="0" t="s">
        <v>1423</v>
      </c>
      <c r="C211" s="0" t="s">
        <v>1424</v>
      </c>
      <c r="D211" s="0" t="s">
        <v>37</v>
      </c>
      <c r="E211" s="0" t="s">
        <v>54</v>
      </c>
      <c r="F211" s="0" t="s">
        <v>14</v>
      </c>
      <c r="G211" s="0" t="s">
        <v>14</v>
      </c>
      <c r="H211" s="0" t="n">
        <v>36387</v>
      </c>
      <c r="I211" s="0" t="s">
        <v>1424</v>
      </c>
      <c r="J211" s="0" t="n">
        <v>36387</v>
      </c>
      <c r="K211" s="0" t="n">
        <v>938268</v>
      </c>
      <c r="L211" s="0" t="s">
        <v>1424</v>
      </c>
      <c r="R211" s="2"/>
      <c r="S211" s="2"/>
    </row>
    <row r="212" customFormat="false" ht="12.8" hidden="false" customHeight="false" outlineLevel="0" collapsed="false">
      <c r="A212" s="0" t="s">
        <v>1429</v>
      </c>
      <c r="B212" s="0" t="s">
        <v>1423</v>
      </c>
      <c r="C212" s="0" t="s">
        <v>1424</v>
      </c>
      <c r="D212" s="0" t="s">
        <v>98</v>
      </c>
      <c r="E212" s="0" t="s">
        <v>13</v>
      </c>
      <c r="F212" s="0" t="s">
        <v>14</v>
      </c>
      <c r="G212" s="0" t="s">
        <v>14</v>
      </c>
      <c r="H212" s="0" t="n">
        <v>36387</v>
      </c>
      <c r="I212" s="0" t="s">
        <v>1424</v>
      </c>
      <c r="J212" s="0" t="n">
        <v>36387</v>
      </c>
      <c r="K212" s="0" t="n">
        <v>938268</v>
      </c>
      <c r="L212" s="0" t="s">
        <v>1424</v>
      </c>
      <c r="R212" s="2"/>
      <c r="S212" s="2"/>
    </row>
    <row r="213" customFormat="false" ht="12.8" hidden="false" customHeight="false" outlineLevel="0" collapsed="false">
      <c r="A213" s="0" t="s">
        <v>525</v>
      </c>
      <c r="B213" s="0" t="s">
        <v>526</v>
      </c>
      <c r="C213" s="0" t="s">
        <v>527</v>
      </c>
      <c r="D213" s="0" t="s">
        <v>37</v>
      </c>
      <c r="E213" s="0" t="s">
        <v>54</v>
      </c>
      <c r="F213" s="0" t="s">
        <v>14</v>
      </c>
      <c r="G213" s="0" t="s">
        <v>14</v>
      </c>
      <c r="H213" s="0" t="n">
        <v>36434</v>
      </c>
      <c r="I213" s="0" t="s">
        <v>527</v>
      </c>
      <c r="J213" s="0" t="n">
        <v>36434</v>
      </c>
      <c r="K213" s="0" t="n">
        <v>19100379</v>
      </c>
      <c r="L213" s="0" t="s">
        <v>527</v>
      </c>
      <c r="R213" s="2"/>
      <c r="S213" s="2"/>
    </row>
    <row r="214" customFormat="false" ht="12.8" hidden="false" customHeight="false" outlineLevel="0" collapsed="false">
      <c r="A214" s="0" t="s">
        <v>528</v>
      </c>
      <c r="B214" s="0" t="s">
        <v>529</v>
      </c>
      <c r="C214" s="0" t="s">
        <v>530</v>
      </c>
      <c r="D214" s="0" t="s">
        <v>37</v>
      </c>
      <c r="E214" s="0" t="s">
        <v>13</v>
      </c>
      <c r="F214" s="0" t="s">
        <v>14</v>
      </c>
      <c r="G214" s="0" t="s">
        <v>14</v>
      </c>
      <c r="H214" s="0" t="n">
        <v>36437</v>
      </c>
      <c r="I214" s="0" t="s">
        <v>530</v>
      </c>
      <c r="J214" s="0" t="n">
        <v>36437</v>
      </c>
      <c r="K214" s="0" t="n">
        <v>739138</v>
      </c>
      <c r="L214" s="0" t="s">
        <v>530</v>
      </c>
      <c r="R214" s="2"/>
      <c r="S214" s="2"/>
    </row>
    <row r="215" customFormat="false" ht="12.8" hidden="false" customHeight="false" outlineLevel="0" collapsed="false">
      <c r="A215" s="0" t="s">
        <v>528</v>
      </c>
      <c r="B215" s="0" t="s">
        <v>529</v>
      </c>
      <c r="C215" s="0" t="s">
        <v>530</v>
      </c>
      <c r="D215" s="0" t="s">
        <v>37</v>
      </c>
      <c r="E215" s="0" t="s">
        <v>54</v>
      </c>
      <c r="F215" s="0" t="s">
        <v>14</v>
      </c>
      <c r="G215" s="0" t="s">
        <v>14</v>
      </c>
      <c r="H215" s="0" t="n">
        <v>36437</v>
      </c>
      <c r="I215" s="0" t="s">
        <v>530</v>
      </c>
      <c r="J215" s="0" t="n">
        <v>36437</v>
      </c>
      <c r="K215" s="0" t="n">
        <v>739138</v>
      </c>
      <c r="L215" s="0" t="s">
        <v>530</v>
      </c>
      <c r="R215" s="2"/>
      <c r="S215" s="2"/>
    </row>
    <row r="216" customFormat="false" ht="12.8" hidden="false" customHeight="false" outlineLevel="0" collapsed="false">
      <c r="A216" s="0" t="s">
        <v>531</v>
      </c>
      <c r="B216" s="0" t="s">
        <v>529</v>
      </c>
      <c r="C216" s="0" t="s">
        <v>530</v>
      </c>
      <c r="D216" s="0" t="s">
        <v>37</v>
      </c>
      <c r="E216" s="0" t="s">
        <v>13</v>
      </c>
      <c r="F216" s="0" t="s">
        <v>14</v>
      </c>
      <c r="G216" s="0" t="s">
        <v>14</v>
      </c>
      <c r="H216" s="0" t="n">
        <v>36437</v>
      </c>
      <c r="I216" s="0" t="s">
        <v>530</v>
      </c>
      <c r="J216" s="0" t="n">
        <v>36437</v>
      </c>
      <c r="K216" s="0" t="n">
        <v>739138</v>
      </c>
      <c r="L216" s="0" t="s">
        <v>530</v>
      </c>
      <c r="R216" s="2"/>
      <c r="S216" s="2"/>
    </row>
    <row r="217" customFormat="false" ht="12.8" hidden="false" customHeight="false" outlineLevel="0" collapsed="false">
      <c r="A217" s="0" t="s">
        <v>531</v>
      </c>
      <c r="B217" s="0" t="s">
        <v>529</v>
      </c>
      <c r="C217" s="0" t="s">
        <v>530</v>
      </c>
      <c r="D217" s="0" t="s">
        <v>37</v>
      </c>
      <c r="E217" s="0" t="s">
        <v>54</v>
      </c>
      <c r="F217" s="0" t="s">
        <v>14</v>
      </c>
      <c r="G217" s="0" t="s">
        <v>14</v>
      </c>
      <c r="H217" s="0" t="n">
        <v>36437</v>
      </c>
      <c r="I217" s="0" t="s">
        <v>530</v>
      </c>
      <c r="J217" s="0" t="n">
        <v>36437</v>
      </c>
      <c r="K217" s="0" t="n">
        <v>739138</v>
      </c>
      <c r="L217" s="0" t="s">
        <v>530</v>
      </c>
      <c r="R217" s="2"/>
      <c r="S217" s="2"/>
    </row>
    <row r="218" customFormat="false" ht="12.8" hidden="false" customHeight="false" outlineLevel="0" collapsed="false">
      <c r="A218" s="0" t="s">
        <v>532</v>
      </c>
      <c r="B218" s="0" t="s">
        <v>533</v>
      </c>
      <c r="C218" s="0" t="s">
        <v>534</v>
      </c>
      <c r="D218" s="0" t="s">
        <v>37</v>
      </c>
      <c r="E218" s="0" t="s">
        <v>54</v>
      </c>
      <c r="F218" s="0" t="s">
        <v>14</v>
      </c>
      <c r="G218" s="0" t="s">
        <v>14</v>
      </c>
      <c r="H218" s="0" t="n">
        <v>36572</v>
      </c>
      <c r="I218" s="0" t="s">
        <v>534</v>
      </c>
      <c r="J218" s="0" t="n">
        <v>36572</v>
      </c>
      <c r="K218" s="0" t="n">
        <v>19100380</v>
      </c>
      <c r="L218" s="0" t="s">
        <v>534</v>
      </c>
      <c r="R218" s="2"/>
      <c r="S218" s="2"/>
    </row>
    <row r="219" customFormat="false" ht="12.8" hidden="false" customHeight="false" outlineLevel="0" collapsed="false">
      <c r="A219" s="0" t="s">
        <v>535</v>
      </c>
      <c r="B219" s="0" t="s">
        <v>536</v>
      </c>
      <c r="C219" s="0" t="s">
        <v>537</v>
      </c>
      <c r="D219" s="0" t="s">
        <v>37</v>
      </c>
      <c r="E219" s="0" t="s">
        <v>26</v>
      </c>
      <c r="F219" s="0" t="s">
        <v>14</v>
      </c>
      <c r="G219" s="0" t="s">
        <v>14</v>
      </c>
      <c r="H219" s="0" t="n">
        <v>36709</v>
      </c>
      <c r="I219" s="0" t="s">
        <v>537</v>
      </c>
      <c r="J219" s="0" t="n">
        <v>36709</v>
      </c>
      <c r="K219" s="0" t="n">
        <v>939871</v>
      </c>
      <c r="L219" s="0" t="s">
        <v>537</v>
      </c>
      <c r="R219" s="2"/>
      <c r="S219" s="2"/>
    </row>
    <row r="220" customFormat="false" ht="12.8" hidden="false" customHeight="false" outlineLevel="0" collapsed="false">
      <c r="A220" s="0" t="s">
        <v>392</v>
      </c>
      <c r="B220" s="0" t="s">
        <v>544</v>
      </c>
      <c r="C220" s="0" t="s">
        <v>545</v>
      </c>
      <c r="D220" s="0" t="s">
        <v>56</v>
      </c>
      <c r="E220" s="0" t="s">
        <v>54</v>
      </c>
      <c r="F220" s="0" t="s">
        <v>14</v>
      </c>
      <c r="G220" s="0" t="s">
        <v>14</v>
      </c>
      <c r="H220" s="0" t="n">
        <v>39625</v>
      </c>
      <c r="I220" s="0" t="s">
        <v>545</v>
      </c>
      <c r="J220" s="0" t="n">
        <v>39625</v>
      </c>
      <c r="K220" s="0" t="n">
        <v>19102102</v>
      </c>
      <c r="L220" s="0" t="s">
        <v>545</v>
      </c>
      <c r="R220" s="2"/>
      <c r="S220" s="2"/>
    </row>
    <row r="221" customFormat="false" ht="12.8" hidden="false" customHeight="false" outlineLevel="0" collapsed="false">
      <c r="A221" s="0" t="s">
        <v>546</v>
      </c>
      <c r="B221" s="0" t="s">
        <v>544</v>
      </c>
      <c r="C221" s="0" t="s">
        <v>545</v>
      </c>
      <c r="D221" s="0" t="s">
        <v>37</v>
      </c>
      <c r="E221" s="0" t="s">
        <v>13</v>
      </c>
      <c r="F221" s="0" t="s">
        <v>14</v>
      </c>
      <c r="G221" s="0" t="s">
        <v>14</v>
      </c>
      <c r="H221" s="0" t="n">
        <v>39625</v>
      </c>
      <c r="I221" s="0" t="s">
        <v>545</v>
      </c>
      <c r="J221" s="0" t="n">
        <v>39625</v>
      </c>
      <c r="K221" s="0" t="n">
        <v>19102102</v>
      </c>
      <c r="L221" s="0" t="s">
        <v>545</v>
      </c>
      <c r="R221" s="2"/>
      <c r="S221" s="2"/>
    </row>
    <row r="222" customFormat="false" ht="12.8" hidden="false" customHeight="false" outlineLevel="0" collapsed="false">
      <c r="A222" s="0" t="s">
        <v>547</v>
      </c>
      <c r="B222" s="0" t="s">
        <v>548</v>
      </c>
      <c r="C222" s="0" t="s">
        <v>549</v>
      </c>
      <c r="D222" s="0" t="s">
        <v>550</v>
      </c>
      <c r="E222" s="0" t="s">
        <v>13</v>
      </c>
      <c r="F222" s="0" t="s">
        <v>14</v>
      </c>
      <c r="G222" s="0" t="s">
        <v>14</v>
      </c>
      <c r="H222" s="0" t="n">
        <v>39786</v>
      </c>
      <c r="I222" s="0" t="s">
        <v>549</v>
      </c>
      <c r="J222" s="0" t="n">
        <v>39786</v>
      </c>
      <c r="K222" s="0" t="n">
        <v>743670</v>
      </c>
      <c r="L222" s="0" t="s">
        <v>549</v>
      </c>
      <c r="R222" s="2"/>
      <c r="S222" s="2"/>
    </row>
    <row r="223" customFormat="false" ht="12.8" hidden="false" customHeight="false" outlineLevel="0" collapsed="false">
      <c r="A223" s="0" t="s">
        <v>547</v>
      </c>
      <c r="B223" s="0" t="s">
        <v>548</v>
      </c>
      <c r="C223" s="0" t="s">
        <v>549</v>
      </c>
      <c r="D223" s="0" t="s">
        <v>37</v>
      </c>
      <c r="E223" s="0" t="s">
        <v>54</v>
      </c>
      <c r="F223" s="0" t="s">
        <v>14</v>
      </c>
      <c r="G223" s="0" t="s">
        <v>14</v>
      </c>
      <c r="H223" s="0" t="n">
        <v>39786</v>
      </c>
      <c r="I223" s="0" t="s">
        <v>549</v>
      </c>
      <c r="J223" s="0" t="n">
        <v>39786</v>
      </c>
      <c r="K223" s="0" t="n">
        <v>743670</v>
      </c>
      <c r="L223" s="0" t="s">
        <v>549</v>
      </c>
      <c r="R223" s="2"/>
      <c r="S223" s="2"/>
    </row>
    <row r="224" customFormat="false" ht="12.8" hidden="false" customHeight="false" outlineLevel="0" collapsed="false">
      <c r="A224" s="0" t="s">
        <v>551</v>
      </c>
      <c r="B224" s="0" t="s">
        <v>552</v>
      </c>
      <c r="C224" s="0" t="s">
        <v>553</v>
      </c>
      <c r="D224" s="0" t="s">
        <v>56</v>
      </c>
      <c r="E224" s="0" t="s">
        <v>54</v>
      </c>
      <c r="F224" s="0" t="s">
        <v>14</v>
      </c>
      <c r="G224" s="0" t="s">
        <v>14</v>
      </c>
      <c r="H224" s="0" t="n">
        <v>39879</v>
      </c>
      <c r="I224" s="0" t="s">
        <v>553</v>
      </c>
      <c r="J224" s="0" t="n">
        <v>39879</v>
      </c>
      <c r="K224" s="0" t="n">
        <v>19102106</v>
      </c>
      <c r="L224" s="0" t="s">
        <v>553</v>
      </c>
      <c r="R224" s="2"/>
      <c r="S224" s="2"/>
    </row>
    <row r="225" customFormat="false" ht="12.8" hidden="false" customHeight="false" outlineLevel="0" collapsed="false">
      <c r="A225" s="0" t="s">
        <v>554</v>
      </c>
      <c r="B225" s="0" t="s">
        <v>555</v>
      </c>
      <c r="C225" s="0" t="s">
        <v>556</v>
      </c>
      <c r="D225" s="0" t="s">
        <v>37</v>
      </c>
      <c r="E225" s="0" t="s">
        <v>54</v>
      </c>
      <c r="F225" s="0" t="s">
        <v>14</v>
      </c>
      <c r="G225" s="0" t="s">
        <v>14</v>
      </c>
      <c r="H225" s="0" t="n">
        <v>40790</v>
      </c>
      <c r="I225" s="0" t="s">
        <v>556</v>
      </c>
      <c r="J225" s="0" t="n">
        <v>40790</v>
      </c>
      <c r="K225" s="0" t="n">
        <v>948078</v>
      </c>
      <c r="L225" s="0" t="s">
        <v>556</v>
      </c>
      <c r="R225" s="2"/>
      <c r="S225" s="2"/>
    </row>
    <row r="226" customFormat="false" ht="12.8" hidden="false" customHeight="false" outlineLevel="0" collapsed="false">
      <c r="A226" s="0" t="s">
        <v>560</v>
      </c>
      <c r="B226" s="0" t="s">
        <v>561</v>
      </c>
      <c r="C226" s="0" t="s">
        <v>562</v>
      </c>
      <c r="D226" s="0" t="s">
        <v>12</v>
      </c>
      <c r="E226" s="0" t="s">
        <v>13</v>
      </c>
      <c r="F226" s="0" t="s">
        <v>14</v>
      </c>
      <c r="G226" s="0" t="s">
        <v>14</v>
      </c>
      <c r="H226" s="0" t="n">
        <v>42386</v>
      </c>
      <c r="I226" s="0" t="s">
        <v>562</v>
      </c>
      <c r="J226" s="0" t="n">
        <v>42386</v>
      </c>
      <c r="K226" s="0" t="n">
        <v>551749</v>
      </c>
      <c r="L226" s="0" t="s">
        <v>562</v>
      </c>
      <c r="R226" s="2"/>
      <c r="S226" s="2"/>
    </row>
    <row r="227" customFormat="false" ht="12.8" hidden="false" customHeight="false" outlineLevel="0" collapsed="false">
      <c r="A227" s="0" t="s">
        <v>222</v>
      </c>
      <c r="B227" s="0" t="s">
        <v>561</v>
      </c>
      <c r="C227" s="0" t="s">
        <v>562</v>
      </c>
      <c r="D227" s="0" t="s">
        <v>563</v>
      </c>
      <c r="E227" s="0" t="s">
        <v>26</v>
      </c>
      <c r="F227" s="0" t="s">
        <v>14</v>
      </c>
      <c r="G227" s="0" t="s">
        <v>14</v>
      </c>
      <c r="H227" s="0" t="n">
        <v>42386</v>
      </c>
      <c r="I227" s="0" t="s">
        <v>562</v>
      </c>
      <c r="J227" s="0" t="n">
        <v>42386</v>
      </c>
      <c r="K227" s="0" t="n">
        <v>551749</v>
      </c>
      <c r="L227" s="0" t="s">
        <v>562</v>
      </c>
      <c r="R227" s="2"/>
      <c r="S227" s="2"/>
    </row>
    <row r="228" customFormat="false" ht="12.8" hidden="false" customHeight="false" outlineLevel="0" collapsed="false">
      <c r="A228" s="0" t="s">
        <v>564</v>
      </c>
      <c r="B228" s="0" t="s">
        <v>565</v>
      </c>
      <c r="C228" s="0" t="s">
        <v>566</v>
      </c>
      <c r="D228" s="0" t="s">
        <v>18</v>
      </c>
      <c r="E228" s="0" t="s">
        <v>13</v>
      </c>
      <c r="F228" s="0" t="s">
        <v>14</v>
      </c>
      <c r="G228" s="0" t="s">
        <v>14</v>
      </c>
      <c r="H228" s="0" t="n">
        <v>42781</v>
      </c>
      <c r="I228" s="0" t="s">
        <v>566</v>
      </c>
      <c r="J228" s="0" t="n">
        <v>42781</v>
      </c>
      <c r="K228" s="0" t="n">
        <v>19106287</v>
      </c>
      <c r="L228" s="0" t="s">
        <v>566</v>
      </c>
      <c r="R228" s="2"/>
      <c r="S228" s="2"/>
    </row>
    <row r="229" customFormat="false" ht="12.8" hidden="false" customHeight="false" outlineLevel="0" collapsed="false">
      <c r="A229" s="0" t="s">
        <v>567</v>
      </c>
      <c r="B229" s="0" t="s">
        <v>568</v>
      </c>
      <c r="C229" s="0" t="s">
        <v>569</v>
      </c>
      <c r="D229" s="0" t="s">
        <v>37</v>
      </c>
      <c r="E229" s="0" t="s">
        <v>26</v>
      </c>
      <c r="F229" s="0" t="s">
        <v>14</v>
      </c>
      <c r="G229" s="0" t="s">
        <v>14</v>
      </c>
      <c r="H229" s="0" t="n">
        <v>42844</v>
      </c>
      <c r="I229" s="0" t="s">
        <v>569</v>
      </c>
      <c r="J229" s="0" t="n">
        <v>42844</v>
      </c>
      <c r="K229" s="0" t="n">
        <v>19106396</v>
      </c>
      <c r="L229" s="0" t="s">
        <v>569</v>
      </c>
      <c r="R229" s="2"/>
      <c r="S229" s="2"/>
    </row>
    <row r="230" customFormat="false" ht="12.8" hidden="false" customHeight="false" outlineLevel="0" collapsed="false">
      <c r="A230" s="0" t="s">
        <v>570</v>
      </c>
      <c r="B230" s="0" t="s">
        <v>571</v>
      </c>
      <c r="C230" s="0" t="s">
        <v>572</v>
      </c>
      <c r="D230" s="0" t="s">
        <v>12</v>
      </c>
      <c r="E230" s="0" t="s">
        <v>13</v>
      </c>
      <c r="F230" s="0" t="s">
        <v>14</v>
      </c>
      <c r="G230" s="0" t="s">
        <v>14</v>
      </c>
      <c r="H230" s="0" t="n">
        <v>42892</v>
      </c>
      <c r="I230" s="0" t="s">
        <v>572</v>
      </c>
      <c r="J230" s="0" t="n">
        <v>42892</v>
      </c>
      <c r="K230" s="0" t="n">
        <v>19106560</v>
      </c>
      <c r="L230" s="0" t="s">
        <v>572</v>
      </c>
      <c r="R230" s="2"/>
      <c r="S230" s="2"/>
    </row>
    <row r="231" customFormat="false" ht="12.8" hidden="false" customHeight="false" outlineLevel="0" collapsed="false">
      <c r="A231" s="0" t="s">
        <v>573</v>
      </c>
      <c r="B231" s="0" t="s">
        <v>574</v>
      </c>
      <c r="C231" s="0" t="s">
        <v>575</v>
      </c>
      <c r="D231" s="0" t="s">
        <v>37</v>
      </c>
      <c r="E231" s="0" t="s">
        <v>13</v>
      </c>
      <c r="F231" s="0" t="s">
        <v>14</v>
      </c>
      <c r="G231" s="0" t="s">
        <v>14</v>
      </c>
      <c r="H231" s="0" t="n">
        <v>42954</v>
      </c>
      <c r="I231" s="0" t="s">
        <v>575</v>
      </c>
      <c r="J231" s="0" t="n">
        <v>42954</v>
      </c>
      <c r="K231" s="0" t="n">
        <v>1353228</v>
      </c>
      <c r="L231" s="0" t="s">
        <v>575</v>
      </c>
      <c r="R231" s="2"/>
      <c r="S231" s="2"/>
    </row>
    <row r="232" customFormat="false" ht="12.8" hidden="false" customHeight="false" outlineLevel="0" collapsed="false">
      <c r="A232" s="0" t="s">
        <v>576</v>
      </c>
      <c r="B232" s="0" t="s">
        <v>577</v>
      </c>
      <c r="C232" s="0" t="s">
        <v>578</v>
      </c>
      <c r="D232" s="0" t="s">
        <v>37</v>
      </c>
      <c r="E232" s="0" t="s">
        <v>13</v>
      </c>
      <c r="F232" s="0" t="s">
        <v>14</v>
      </c>
      <c r="G232" s="0" t="s">
        <v>14</v>
      </c>
      <c r="H232" s="0" t="n">
        <v>47630</v>
      </c>
      <c r="I232" s="0" t="s">
        <v>578</v>
      </c>
      <c r="J232" s="0" t="n">
        <v>47630</v>
      </c>
      <c r="K232" s="0" t="n">
        <v>19112563</v>
      </c>
      <c r="L232" s="0" t="s">
        <v>578</v>
      </c>
      <c r="R232" s="2"/>
      <c r="S232" s="2"/>
    </row>
    <row r="233" customFormat="false" ht="12.8" hidden="false" customHeight="false" outlineLevel="0" collapsed="false">
      <c r="A233" s="0" t="s">
        <v>1217</v>
      </c>
      <c r="B233" s="0" t="s">
        <v>1218</v>
      </c>
      <c r="C233" s="0" t="s">
        <v>1219</v>
      </c>
      <c r="D233" s="0" t="s">
        <v>12</v>
      </c>
      <c r="E233" s="0" t="s">
        <v>13</v>
      </c>
      <c r="F233" s="0" t="s">
        <v>14</v>
      </c>
      <c r="G233" s="0" t="s">
        <v>14</v>
      </c>
      <c r="H233" s="0" t="n">
        <v>48274</v>
      </c>
      <c r="I233" s="0" t="s">
        <v>1219</v>
      </c>
      <c r="R233" s="2"/>
      <c r="S233" s="2"/>
    </row>
    <row r="234" customFormat="false" ht="12.8" hidden="false" customHeight="false" outlineLevel="0" collapsed="false">
      <c r="A234" s="0" t="s">
        <v>1220</v>
      </c>
      <c r="B234" s="0" t="s">
        <v>1218</v>
      </c>
      <c r="C234" s="0" t="s">
        <v>1219</v>
      </c>
      <c r="D234" s="0" t="s">
        <v>12</v>
      </c>
      <c r="E234" s="0" t="s">
        <v>13</v>
      </c>
      <c r="F234" s="0" t="s">
        <v>14</v>
      </c>
      <c r="G234" s="0" t="s">
        <v>14</v>
      </c>
      <c r="H234" s="0" t="n">
        <v>48274</v>
      </c>
      <c r="I234" s="0" t="s">
        <v>1219</v>
      </c>
      <c r="R234" s="2"/>
      <c r="S234" s="2"/>
    </row>
    <row r="235" customFormat="false" ht="12.8" hidden="false" customHeight="false" outlineLevel="0" collapsed="false">
      <c r="A235" s="0" t="s">
        <v>1221</v>
      </c>
      <c r="B235" s="0" t="s">
        <v>1218</v>
      </c>
      <c r="C235" s="0" t="s">
        <v>1219</v>
      </c>
      <c r="D235" s="0" t="s">
        <v>56</v>
      </c>
      <c r="E235" s="0" t="s">
        <v>13</v>
      </c>
      <c r="F235" s="0" t="s">
        <v>14</v>
      </c>
      <c r="G235" s="0" t="s">
        <v>14</v>
      </c>
      <c r="H235" s="0" t="n">
        <v>48274</v>
      </c>
      <c r="I235" s="0" t="s">
        <v>1219</v>
      </c>
      <c r="R235" s="2"/>
      <c r="S235" s="2"/>
    </row>
    <row r="236" customFormat="false" ht="12.8" hidden="false" customHeight="false" outlineLevel="0" collapsed="false">
      <c r="A236" s="0" t="s">
        <v>1222</v>
      </c>
      <c r="B236" s="0" t="s">
        <v>1218</v>
      </c>
      <c r="C236" s="0" t="s">
        <v>1219</v>
      </c>
      <c r="D236" s="0" t="s">
        <v>56</v>
      </c>
      <c r="E236" s="0" t="s">
        <v>13</v>
      </c>
      <c r="F236" s="0" t="s">
        <v>14</v>
      </c>
      <c r="G236" s="0" t="s">
        <v>14</v>
      </c>
      <c r="H236" s="0" t="n">
        <v>48274</v>
      </c>
      <c r="I236" s="0" t="s">
        <v>1219</v>
      </c>
      <c r="R236" s="2"/>
      <c r="S236" s="2"/>
    </row>
    <row r="237" customFormat="false" ht="12.8" hidden="false" customHeight="false" outlineLevel="0" collapsed="false">
      <c r="A237" s="0" t="s">
        <v>579</v>
      </c>
      <c r="B237" s="0" t="s">
        <v>580</v>
      </c>
      <c r="C237" s="0" t="s">
        <v>581</v>
      </c>
      <c r="D237" s="0" t="s">
        <v>37</v>
      </c>
      <c r="E237" s="0" t="s">
        <v>54</v>
      </c>
      <c r="F237" s="0" t="s">
        <v>14</v>
      </c>
      <c r="G237" s="0" t="s">
        <v>14</v>
      </c>
      <c r="H237" s="0" t="n">
        <v>51428</v>
      </c>
      <c r="I237" s="0" t="s">
        <v>581</v>
      </c>
      <c r="J237" s="0" t="n">
        <v>51428</v>
      </c>
      <c r="K237" s="0" t="n">
        <v>1567198</v>
      </c>
      <c r="L237" s="0" t="s">
        <v>581</v>
      </c>
      <c r="R237" s="2"/>
      <c r="S237" s="2"/>
    </row>
    <row r="238" customFormat="false" ht="12.8" hidden="false" customHeight="false" outlineLevel="0" collapsed="false">
      <c r="A238" s="0" t="s">
        <v>582</v>
      </c>
      <c r="B238" s="0" t="s">
        <v>580</v>
      </c>
      <c r="C238" s="0" t="s">
        <v>581</v>
      </c>
      <c r="D238" s="0" t="s">
        <v>28</v>
      </c>
      <c r="E238" s="0" t="s">
        <v>13</v>
      </c>
      <c r="F238" s="0" t="s">
        <v>14</v>
      </c>
      <c r="G238" s="0" t="s">
        <v>14</v>
      </c>
      <c r="H238" s="0" t="n">
        <v>51428</v>
      </c>
      <c r="I238" s="0" t="s">
        <v>581</v>
      </c>
      <c r="J238" s="0" t="n">
        <v>51428</v>
      </c>
      <c r="K238" s="0" t="n">
        <v>1567198</v>
      </c>
      <c r="L238" s="0" t="s">
        <v>581</v>
      </c>
      <c r="R238" s="2"/>
      <c r="S238" s="2"/>
    </row>
    <row r="239" customFormat="false" ht="12.8" hidden="false" customHeight="false" outlineLevel="0" collapsed="false">
      <c r="A239" s="0" t="s">
        <v>583</v>
      </c>
      <c r="B239" s="0" t="s">
        <v>580</v>
      </c>
      <c r="C239" s="0" t="s">
        <v>581</v>
      </c>
      <c r="D239" s="0" t="s">
        <v>28</v>
      </c>
      <c r="E239" s="0" t="s">
        <v>13</v>
      </c>
      <c r="F239" s="0" t="s">
        <v>14</v>
      </c>
      <c r="G239" s="0" t="s">
        <v>14</v>
      </c>
      <c r="H239" s="0" t="n">
        <v>51428</v>
      </c>
      <c r="I239" s="0" t="s">
        <v>581</v>
      </c>
      <c r="J239" s="0" t="n">
        <v>51428</v>
      </c>
      <c r="K239" s="0" t="n">
        <v>1567198</v>
      </c>
      <c r="L239" s="0" t="s">
        <v>581</v>
      </c>
      <c r="R239" s="2"/>
      <c r="S239" s="2"/>
    </row>
    <row r="240" customFormat="false" ht="12.8" hidden="false" customHeight="false" outlineLevel="0" collapsed="false">
      <c r="A240" s="0" t="s">
        <v>587</v>
      </c>
      <c r="B240" s="0" t="s">
        <v>588</v>
      </c>
      <c r="C240" s="0" t="s">
        <v>589</v>
      </c>
      <c r="D240" s="0" t="s">
        <v>64</v>
      </c>
      <c r="E240" s="0" t="s">
        <v>13</v>
      </c>
      <c r="F240" s="0" t="s">
        <v>14</v>
      </c>
      <c r="G240" s="0" t="s">
        <v>14</v>
      </c>
      <c r="H240" s="0" t="n">
        <v>54536</v>
      </c>
      <c r="I240" s="0" t="s">
        <v>589</v>
      </c>
      <c r="J240" s="0" t="n">
        <v>54536</v>
      </c>
      <c r="K240" s="0" t="n">
        <v>19073172</v>
      </c>
      <c r="L240" s="0" t="s">
        <v>589</v>
      </c>
      <c r="R240" s="2"/>
      <c r="S240" s="2"/>
    </row>
    <row r="241" customFormat="false" ht="12.8" hidden="false" customHeight="false" outlineLevel="0" collapsed="false">
      <c r="A241" s="0" t="s">
        <v>590</v>
      </c>
      <c r="B241" s="0" t="s">
        <v>591</v>
      </c>
      <c r="C241" s="0" t="s">
        <v>592</v>
      </c>
      <c r="D241" s="0" t="s">
        <v>12</v>
      </c>
      <c r="E241" s="0" t="s">
        <v>13</v>
      </c>
      <c r="F241" s="0" t="s">
        <v>14</v>
      </c>
      <c r="G241" s="0" t="s">
        <v>14</v>
      </c>
      <c r="H241" s="0" t="n">
        <v>58930</v>
      </c>
      <c r="I241" s="0" t="s">
        <v>592</v>
      </c>
      <c r="J241" s="0" t="n">
        <v>58930</v>
      </c>
      <c r="K241" s="0" t="n">
        <v>19080316</v>
      </c>
      <c r="L241" s="0" t="s">
        <v>592</v>
      </c>
      <c r="R241" s="2"/>
      <c r="S241" s="2"/>
    </row>
    <row r="242" customFormat="false" ht="12.8" hidden="false" customHeight="false" outlineLevel="0" collapsed="false">
      <c r="A242" s="0" t="s">
        <v>593</v>
      </c>
      <c r="B242" s="0" t="s">
        <v>591</v>
      </c>
      <c r="C242" s="0" t="s">
        <v>592</v>
      </c>
      <c r="D242" s="0" t="s">
        <v>37</v>
      </c>
      <c r="E242" s="0" t="s">
        <v>54</v>
      </c>
      <c r="F242" s="0" t="s">
        <v>14</v>
      </c>
      <c r="G242" s="0" t="s">
        <v>14</v>
      </c>
      <c r="H242" s="0" t="n">
        <v>58930</v>
      </c>
      <c r="I242" s="0" t="s">
        <v>592</v>
      </c>
      <c r="J242" s="0" t="n">
        <v>58930</v>
      </c>
      <c r="K242" s="0" t="n">
        <v>19080316</v>
      </c>
      <c r="L242" s="0" t="s">
        <v>592</v>
      </c>
      <c r="R242" s="2"/>
      <c r="S242" s="2"/>
    </row>
    <row r="243" customFormat="false" ht="12.8" hidden="false" customHeight="false" outlineLevel="0" collapsed="false">
      <c r="A243" s="0" t="s">
        <v>600</v>
      </c>
      <c r="B243" s="0" t="s">
        <v>601</v>
      </c>
      <c r="C243" s="0" t="s">
        <v>602</v>
      </c>
      <c r="D243" s="0" t="s">
        <v>12</v>
      </c>
      <c r="E243" s="0" t="s">
        <v>13</v>
      </c>
      <c r="F243" s="0" t="s">
        <v>14</v>
      </c>
      <c r="G243" s="0" t="s">
        <v>14</v>
      </c>
      <c r="H243" s="0" t="n">
        <v>67031</v>
      </c>
      <c r="I243" s="0" t="s">
        <v>602</v>
      </c>
      <c r="J243" s="0" t="n">
        <v>67031</v>
      </c>
      <c r="K243" s="0" t="n">
        <v>19001014</v>
      </c>
      <c r="L243" s="0" t="s">
        <v>602</v>
      </c>
      <c r="R243" s="2"/>
      <c r="S243" s="2"/>
    </row>
    <row r="244" customFormat="false" ht="12.8" hidden="false" customHeight="false" outlineLevel="0" collapsed="false">
      <c r="A244" s="0" t="s">
        <v>609</v>
      </c>
      <c r="B244" s="0" t="s">
        <v>610</v>
      </c>
      <c r="C244" s="0" t="s">
        <v>611</v>
      </c>
      <c r="D244" s="0" t="s">
        <v>37</v>
      </c>
      <c r="E244" s="0" t="s">
        <v>54</v>
      </c>
      <c r="F244" s="0" t="s">
        <v>14</v>
      </c>
      <c r="G244" s="0" t="s">
        <v>14</v>
      </c>
      <c r="H244" s="0" t="n">
        <v>68729</v>
      </c>
      <c r="I244" s="0" t="s">
        <v>611</v>
      </c>
      <c r="J244" s="0" t="n">
        <v>68729</v>
      </c>
      <c r="K244" s="0" t="n">
        <v>19005375</v>
      </c>
      <c r="L244" s="0" t="s">
        <v>611</v>
      </c>
      <c r="R244" s="2"/>
      <c r="S244" s="2"/>
    </row>
    <row r="245" customFormat="false" ht="12.8" hidden="false" customHeight="false" outlineLevel="0" collapsed="false">
      <c r="A245" s="0" t="s">
        <v>612</v>
      </c>
      <c r="B245" s="0" t="s">
        <v>613</v>
      </c>
      <c r="C245" s="0" t="s">
        <v>614</v>
      </c>
      <c r="D245" s="0" t="s">
        <v>98</v>
      </c>
      <c r="E245" s="0" t="s">
        <v>13</v>
      </c>
      <c r="F245" s="0" t="s">
        <v>14</v>
      </c>
      <c r="G245" s="0" t="s">
        <v>14</v>
      </c>
      <c r="H245" s="0" t="n">
        <v>71504</v>
      </c>
      <c r="I245" s="0" t="s">
        <v>614</v>
      </c>
      <c r="J245" s="0" t="n">
        <v>71504</v>
      </c>
      <c r="K245" s="0" t="n">
        <v>19126904</v>
      </c>
      <c r="L245" s="0" t="s">
        <v>614</v>
      </c>
      <c r="R245" s="2"/>
      <c r="S245" s="2"/>
    </row>
    <row r="246" customFormat="false" ht="12.8" hidden="false" customHeight="false" outlineLevel="0" collapsed="false">
      <c r="A246" s="0" t="s">
        <v>615</v>
      </c>
      <c r="B246" s="0" t="s">
        <v>616</v>
      </c>
      <c r="C246" s="0" t="s">
        <v>617</v>
      </c>
      <c r="D246" s="0" t="s">
        <v>37</v>
      </c>
      <c r="E246" s="0" t="s">
        <v>54</v>
      </c>
      <c r="F246" s="0" t="s">
        <v>14</v>
      </c>
      <c r="G246" s="0" t="s">
        <v>14</v>
      </c>
      <c r="H246" s="0" t="n">
        <v>71517</v>
      </c>
      <c r="I246" s="0" t="s">
        <v>617</v>
      </c>
      <c r="J246" s="0" t="n">
        <v>71517</v>
      </c>
      <c r="K246" s="0" t="n">
        <v>19126906</v>
      </c>
      <c r="L246" s="0" t="s">
        <v>617</v>
      </c>
      <c r="R246" s="2"/>
      <c r="S246" s="2"/>
    </row>
    <row r="247" customFormat="false" ht="12.8" hidden="false" customHeight="false" outlineLevel="0" collapsed="false">
      <c r="A247" s="0" t="s">
        <v>624</v>
      </c>
      <c r="B247" s="0" t="s">
        <v>625</v>
      </c>
      <c r="C247" s="0" t="s">
        <v>626</v>
      </c>
      <c r="D247" s="0" t="s">
        <v>37</v>
      </c>
      <c r="E247" s="0" t="s">
        <v>54</v>
      </c>
      <c r="F247" s="0" t="s">
        <v>14</v>
      </c>
      <c r="G247" s="0" t="s">
        <v>14</v>
      </c>
      <c r="H247" s="0" t="n">
        <v>74169</v>
      </c>
      <c r="I247" s="0" t="s">
        <v>1509</v>
      </c>
      <c r="R247" s="2"/>
      <c r="S247" s="2"/>
    </row>
    <row r="248" customFormat="false" ht="12.8" hidden="false" customHeight="false" outlineLevel="0" collapsed="false">
      <c r="A248" s="0" t="s">
        <v>627</v>
      </c>
      <c r="B248" s="0" t="s">
        <v>625</v>
      </c>
      <c r="C248" s="0" t="s">
        <v>626</v>
      </c>
      <c r="D248" s="0" t="s">
        <v>56</v>
      </c>
      <c r="E248" s="0" t="s">
        <v>13</v>
      </c>
      <c r="F248" s="0" t="s">
        <v>14</v>
      </c>
      <c r="G248" s="0" t="s">
        <v>14</v>
      </c>
      <c r="H248" s="0" t="n">
        <v>74169</v>
      </c>
      <c r="I248" s="0" t="s">
        <v>1509</v>
      </c>
      <c r="R248" s="2"/>
      <c r="S248" s="2"/>
    </row>
    <row r="249" customFormat="false" ht="12.8" hidden="false" customHeight="false" outlineLevel="0" collapsed="false">
      <c r="A249" s="0" t="s">
        <v>628</v>
      </c>
      <c r="B249" s="0" t="s">
        <v>629</v>
      </c>
      <c r="C249" s="0" t="s">
        <v>630</v>
      </c>
      <c r="D249" s="0" t="s">
        <v>37</v>
      </c>
      <c r="E249" s="0" t="s">
        <v>13</v>
      </c>
      <c r="F249" s="0" t="s">
        <v>14</v>
      </c>
      <c r="G249" s="0" t="s">
        <v>14</v>
      </c>
      <c r="H249" s="0" t="n">
        <v>82001</v>
      </c>
      <c r="I249" s="0" t="s">
        <v>630</v>
      </c>
      <c r="J249" s="0" t="n">
        <v>82001</v>
      </c>
      <c r="K249" s="0" t="n">
        <v>19132920</v>
      </c>
      <c r="L249" s="0" t="s">
        <v>630</v>
      </c>
      <c r="R249" s="2"/>
      <c r="S249" s="2"/>
    </row>
    <row r="250" customFormat="false" ht="12.8" hidden="false" customHeight="false" outlineLevel="0" collapsed="false">
      <c r="A250" s="0" t="s">
        <v>1347</v>
      </c>
      <c r="B250" s="0" t="s">
        <v>1348</v>
      </c>
      <c r="C250" s="0" t="s">
        <v>1349</v>
      </c>
      <c r="D250" s="0" t="s">
        <v>164</v>
      </c>
      <c r="E250" s="0" t="s">
        <v>26</v>
      </c>
      <c r="F250" s="0" t="s">
        <v>14</v>
      </c>
      <c r="G250" s="0" t="s">
        <v>14</v>
      </c>
      <c r="H250" s="0" t="n">
        <v>82110</v>
      </c>
      <c r="I250" s="0" t="s">
        <v>1349</v>
      </c>
      <c r="J250" s="0" t="n">
        <v>82110</v>
      </c>
      <c r="K250" s="0" t="n">
        <v>19132975</v>
      </c>
      <c r="L250" s="0" t="s">
        <v>1349</v>
      </c>
      <c r="R250" s="2"/>
      <c r="S250" s="2"/>
    </row>
    <row r="251" customFormat="false" ht="12.8" hidden="false" customHeight="false" outlineLevel="0" collapsed="false">
      <c r="A251" s="0" t="s">
        <v>631</v>
      </c>
      <c r="B251" s="0" t="s">
        <v>632</v>
      </c>
      <c r="C251" s="0" t="s">
        <v>633</v>
      </c>
      <c r="D251" s="0" t="s">
        <v>37</v>
      </c>
      <c r="E251" s="0" t="s">
        <v>13</v>
      </c>
      <c r="F251" s="0" t="s">
        <v>14</v>
      </c>
      <c r="G251" s="0" t="s">
        <v>14</v>
      </c>
      <c r="H251" s="0" t="n">
        <v>82728</v>
      </c>
      <c r="I251" s="0" t="s">
        <v>633</v>
      </c>
      <c r="J251" s="0" t="n">
        <v>82728</v>
      </c>
      <c r="K251" s="0" t="n">
        <v>19043820</v>
      </c>
      <c r="L251" s="0" t="s">
        <v>633</v>
      </c>
      <c r="R251" s="2"/>
      <c r="S251" s="2"/>
    </row>
    <row r="252" customFormat="false" ht="12.8" hidden="false" customHeight="false" outlineLevel="0" collapsed="false">
      <c r="A252" s="0" t="s">
        <v>634</v>
      </c>
      <c r="B252" s="0" t="s">
        <v>635</v>
      </c>
      <c r="C252" s="0" t="s">
        <v>636</v>
      </c>
      <c r="D252" s="0" t="s">
        <v>56</v>
      </c>
      <c r="E252" s="0" t="s">
        <v>54</v>
      </c>
      <c r="F252" s="0" t="s">
        <v>14</v>
      </c>
      <c r="G252" s="0" t="s">
        <v>14</v>
      </c>
      <c r="H252" s="0" t="n">
        <v>83373</v>
      </c>
      <c r="I252" s="0" t="s">
        <v>636</v>
      </c>
      <c r="J252" s="0" t="n">
        <v>83373</v>
      </c>
      <c r="K252" s="0" t="n">
        <v>19046010</v>
      </c>
      <c r="L252" s="0" t="s">
        <v>636</v>
      </c>
      <c r="R252" s="2"/>
      <c r="S252" s="2"/>
    </row>
    <row r="253" customFormat="false" ht="12.8" hidden="false" customHeight="false" outlineLevel="0" collapsed="false">
      <c r="A253" s="0" t="s">
        <v>637</v>
      </c>
      <c r="B253" s="0" t="s">
        <v>638</v>
      </c>
      <c r="C253" s="0" t="s">
        <v>639</v>
      </c>
      <c r="D253" s="0" t="s">
        <v>37</v>
      </c>
      <c r="E253" s="0" t="s">
        <v>26</v>
      </c>
      <c r="F253" s="0" t="s">
        <v>14</v>
      </c>
      <c r="G253" s="0" t="s">
        <v>14</v>
      </c>
      <c r="H253" s="0" t="n">
        <v>84815</v>
      </c>
      <c r="I253" s="0" t="s">
        <v>639</v>
      </c>
      <c r="J253" s="0" t="n">
        <v>84815</v>
      </c>
      <c r="K253" s="0" t="n">
        <v>19048173</v>
      </c>
      <c r="L253" s="0" t="s">
        <v>639</v>
      </c>
      <c r="R253" s="2"/>
      <c r="S253" s="2"/>
    </row>
    <row r="254" customFormat="false" ht="12.8" hidden="false" customHeight="false" outlineLevel="0" collapsed="false">
      <c r="A254" s="0" t="s">
        <v>640</v>
      </c>
      <c r="B254" s="0" t="s">
        <v>638</v>
      </c>
      <c r="C254" s="0" t="s">
        <v>639</v>
      </c>
      <c r="D254" s="0" t="s">
        <v>12</v>
      </c>
      <c r="E254" s="0" t="s">
        <v>13</v>
      </c>
      <c r="F254" s="0" t="s">
        <v>14</v>
      </c>
      <c r="G254" s="0" t="s">
        <v>14</v>
      </c>
      <c r="H254" s="0" t="n">
        <v>84815</v>
      </c>
      <c r="I254" s="0" t="s">
        <v>639</v>
      </c>
      <c r="J254" s="0" t="n">
        <v>84815</v>
      </c>
      <c r="K254" s="0" t="n">
        <v>19048173</v>
      </c>
      <c r="L254" s="0" t="s">
        <v>639</v>
      </c>
      <c r="R254" s="2"/>
      <c r="S254" s="2"/>
    </row>
    <row r="255" customFormat="false" ht="12.8" hidden="false" customHeight="false" outlineLevel="0" collapsed="false">
      <c r="A255" s="0" t="s">
        <v>641</v>
      </c>
      <c r="B255" s="0" t="s">
        <v>638</v>
      </c>
      <c r="C255" s="0" t="s">
        <v>639</v>
      </c>
      <c r="D255" s="0" t="s">
        <v>98</v>
      </c>
      <c r="E255" s="0" t="s">
        <v>13</v>
      </c>
      <c r="F255" s="0" t="s">
        <v>14</v>
      </c>
      <c r="G255" s="0" t="s">
        <v>14</v>
      </c>
      <c r="H255" s="0" t="n">
        <v>84815</v>
      </c>
      <c r="I255" s="0" t="s">
        <v>639</v>
      </c>
      <c r="J255" s="0" t="n">
        <v>84815</v>
      </c>
      <c r="K255" s="0" t="n">
        <v>19048173</v>
      </c>
      <c r="L255" s="0" t="s">
        <v>639</v>
      </c>
      <c r="R255" s="2"/>
      <c r="S255" s="2"/>
    </row>
    <row r="256" customFormat="false" ht="12.8" hidden="false" customHeight="false" outlineLevel="0" collapsed="false">
      <c r="A256" s="0" t="s">
        <v>642</v>
      </c>
      <c r="B256" s="0" t="s">
        <v>638</v>
      </c>
      <c r="C256" s="0" t="s">
        <v>639</v>
      </c>
      <c r="D256" s="0" t="s">
        <v>164</v>
      </c>
      <c r="E256" s="0" t="s">
        <v>54</v>
      </c>
      <c r="F256" s="0" t="s">
        <v>14</v>
      </c>
      <c r="G256" s="0" t="s">
        <v>14</v>
      </c>
      <c r="H256" s="0" t="n">
        <v>84815</v>
      </c>
      <c r="I256" s="0" t="s">
        <v>639</v>
      </c>
      <c r="J256" s="0" t="n">
        <v>84815</v>
      </c>
      <c r="K256" s="0" t="n">
        <v>19048173</v>
      </c>
      <c r="L256" s="0" t="s">
        <v>639</v>
      </c>
      <c r="R256" s="2"/>
      <c r="S256" s="2"/>
    </row>
    <row r="257" customFormat="false" ht="12.8" hidden="false" customHeight="false" outlineLevel="0" collapsed="false">
      <c r="A257" s="0" t="s">
        <v>643</v>
      </c>
      <c r="B257" s="0" t="s">
        <v>644</v>
      </c>
      <c r="C257" s="0" t="s">
        <v>645</v>
      </c>
      <c r="D257" s="0" t="s">
        <v>56</v>
      </c>
      <c r="E257" s="0" t="s">
        <v>54</v>
      </c>
      <c r="F257" s="0" t="s">
        <v>14</v>
      </c>
      <c r="G257" s="0" t="s">
        <v>14</v>
      </c>
      <c r="H257" s="0" t="n">
        <v>86009</v>
      </c>
      <c r="I257" s="0" t="s">
        <v>645</v>
      </c>
      <c r="J257" s="0" t="n">
        <v>86009</v>
      </c>
      <c r="K257" s="0" t="n">
        <v>1550023</v>
      </c>
      <c r="L257" s="0" t="s">
        <v>645</v>
      </c>
      <c r="R257" s="2"/>
      <c r="S257" s="2"/>
    </row>
    <row r="258" customFormat="false" ht="12.8" hidden="false" customHeight="false" outlineLevel="0" collapsed="false">
      <c r="A258" s="0" t="s">
        <v>646</v>
      </c>
      <c r="B258" s="0" t="s">
        <v>647</v>
      </c>
      <c r="C258" s="0" t="s">
        <v>648</v>
      </c>
      <c r="D258" s="0" t="s">
        <v>37</v>
      </c>
      <c r="E258" s="0" t="s">
        <v>54</v>
      </c>
      <c r="F258" s="0" t="s">
        <v>14</v>
      </c>
      <c r="G258" s="0" t="s">
        <v>14</v>
      </c>
      <c r="H258" s="0" t="n">
        <v>90176</v>
      </c>
      <c r="I258" s="0" t="s">
        <v>648</v>
      </c>
      <c r="J258" s="0" t="n">
        <v>90176</v>
      </c>
      <c r="K258" s="0" t="n">
        <v>1360067</v>
      </c>
      <c r="L258" s="0" t="s">
        <v>648</v>
      </c>
      <c r="R258" s="2"/>
      <c r="S258" s="2"/>
    </row>
    <row r="259" customFormat="false" ht="12.8" hidden="false" customHeight="false" outlineLevel="0" collapsed="false">
      <c r="A259" s="0" t="s">
        <v>649</v>
      </c>
      <c r="B259" s="0" t="s">
        <v>650</v>
      </c>
      <c r="C259" s="0" t="s">
        <v>651</v>
      </c>
      <c r="D259" s="0" t="s">
        <v>28</v>
      </c>
      <c r="E259" s="0" t="s">
        <v>13</v>
      </c>
      <c r="F259" s="0" t="s">
        <v>14</v>
      </c>
      <c r="G259" s="0" t="s">
        <v>14</v>
      </c>
      <c r="H259" s="0" t="n">
        <v>90650</v>
      </c>
      <c r="I259" s="0" t="s">
        <v>651</v>
      </c>
      <c r="J259" s="0" t="n">
        <v>90650</v>
      </c>
      <c r="K259" s="0" t="n">
        <v>19135852</v>
      </c>
      <c r="L259" s="0" t="s">
        <v>651</v>
      </c>
      <c r="R259" s="2"/>
      <c r="S259" s="2"/>
    </row>
    <row r="260" customFormat="false" ht="12.8" hidden="false" customHeight="false" outlineLevel="0" collapsed="false">
      <c r="A260" s="0" t="s">
        <v>652</v>
      </c>
      <c r="B260" s="0" t="s">
        <v>653</v>
      </c>
      <c r="C260" s="0" t="s">
        <v>654</v>
      </c>
      <c r="D260" s="0" t="s">
        <v>37</v>
      </c>
      <c r="E260" s="0" t="s">
        <v>13</v>
      </c>
      <c r="F260" s="0" t="s">
        <v>14</v>
      </c>
      <c r="G260" s="0" t="s">
        <v>14</v>
      </c>
      <c r="H260" s="0" t="n">
        <v>91235</v>
      </c>
      <c r="I260" s="0" t="s">
        <v>654</v>
      </c>
      <c r="J260" s="0" t="n">
        <v>91235</v>
      </c>
      <c r="K260" s="0" t="n">
        <v>19060903</v>
      </c>
      <c r="L260" s="0" t="s">
        <v>654</v>
      </c>
      <c r="R260" s="2"/>
      <c r="S260" s="2"/>
    </row>
    <row r="261" customFormat="false" ht="12.8" hidden="false" customHeight="false" outlineLevel="0" collapsed="false">
      <c r="A261" s="0" t="s">
        <v>655</v>
      </c>
      <c r="B261" s="0" t="s">
        <v>653</v>
      </c>
      <c r="C261" s="0" t="s">
        <v>654</v>
      </c>
      <c r="D261" s="0" t="s">
        <v>12</v>
      </c>
      <c r="E261" s="0" t="s">
        <v>26</v>
      </c>
      <c r="F261" s="0" t="s">
        <v>14</v>
      </c>
      <c r="G261" s="0" t="s">
        <v>14</v>
      </c>
      <c r="H261" s="0" t="n">
        <v>91235</v>
      </c>
      <c r="I261" s="0" t="s">
        <v>654</v>
      </c>
      <c r="J261" s="0" t="n">
        <v>91235</v>
      </c>
      <c r="K261" s="0" t="n">
        <v>19060903</v>
      </c>
      <c r="L261" s="0" t="s">
        <v>654</v>
      </c>
      <c r="R261" s="2"/>
      <c r="S261" s="2"/>
    </row>
    <row r="262" customFormat="false" ht="12.8" hidden="false" customHeight="false" outlineLevel="0" collapsed="false">
      <c r="A262" s="0" t="s">
        <v>671</v>
      </c>
      <c r="B262" s="0" t="s">
        <v>672</v>
      </c>
      <c r="C262" s="0" t="s">
        <v>673</v>
      </c>
      <c r="D262" s="0" t="s">
        <v>142</v>
      </c>
      <c r="E262" s="0" t="s">
        <v>13</v>
      </c>
      <c r="F262" s="0" t="s">
        <v>14</v>
      </c>
      <c r="G262" s="0" t="s">
        <v>14</v>
      </c>
      <c r="H262" s="0" t="n">
        <v>97016</v>
      </c>
      <c r="I262" s="0" t="s">
        <v>673</v>
      </c>
      <c r="R262" s="2"/>
      <c r="S262" s="2"/>
    </row>
    <row r="263" customFormat="false" ht="12.8" hidden="false" customHeight="false" outlineLevel="0" collapsed="false">
      <c r="A263" s="0" t="s">
        <v>674</v>
      </c>
      <c r="B263" s="0" t="s">
        <v>672</v>
      </c>
      <c r="C263" s="0" t="s">
        <v>673</v>
      </c>
      <c r="D263" s="0" t="s">
        <v>98</v>
      </c>
      <c r="E263" s="0" t="s">
        <v>13</v>
      </c>
      <c r="F263" s="0" t="s">
        <v>14</v>
      </c>
      <c r="G263" s="0" t="s">
        <v>14</v>
      </c>
      <c r="H263" s="0" t="n">
        <v>97016</v>
      </c>
      <c r="I263" s="0" t="s">
        <v>673</v>
      </c>
      <c r="R263" s="2"/>
      <c r="S263" s="2"/>
    </row>
    <row r="264" customFormat="false" ht="12.8" hidden="false" customHeight="false" outlineLevel="0" collapsed="false">
      <c r="A264" s="0" t="s">
        <v>675</v>
      </c>
      <c r="B264" s="0" t="s">
        <v>676</v>
      </c>
      <c r="C264" s="0" t="s">
        <v>677</v>
      </c>
      <c r="D264" s="0" t="s">
        <v>12</v>
      </c>
      <c r="E264" s="0" t="s">
        <v>13</v>
      </c>
      <c r="F264" s="0" t="s">
        <v>14</v>
      </c>
      <c r="G264" s="0" t="s">
        <v>14</v>
      </c>
      <c r="H264" s="0" t="n">
        <v>100278</v>
      </c>
      <c r="I264" s="0" t="s">
        <v>677</v>
      </c>
      <c r="J264" s="0" t="n">
        <v>100278</v>
      </c>
      <c r="K264" s="0" t="n">
        <v>19000811</v>
      </c>
      <c r="L264" s="0" t="s">
        <v>677</v>
      </c>
      <c r="R264" s="2"/>
      <c r="S264" s="2"/>
    </row>
    <row r="265" customFormat="false" ht="12.8" hidden="false" customHeight="false" outlineLevel="0" collapsed="false">
      <c r="A265" s="0" t="s">
        <v>678</v>
      </c>
      <c r="B265" s="0" t="s">
        <v>679</v>
      </c>
      <c r="C265" s="0" t="s">
        <v>680</v>
      </c>
      <c r="D265" s="0" t="s">
        <v>681</v>
      </c>
      <c r="E265" s="0" t="s">
        <v>26</v>
      </c>
      <c r="F265" s="0" t="s">
        <v>14</v>
      </c>
      <c r="G265" s="0" t="s">
        <v>14</v>
      </c>
      <c r="H265" s="0" t="n">
        <v>103990</v>
      </c>
      <c r="I265" s="0" t="s">
        <v>680</v>
      </c>
      <c r="R265" s="2"/>
      <c r="S265" s="2"/>
    </row>
    <row r="266" customFormat="false" ht="12.8" hidden="false" customHeight="false" outlineLevel="0" collapsed="false">
      <c r="A266" s="0" t="s">
        <v>682</v>
      </c>
      <c r="B266" s="0" t="s">
        <v>679</v>
      </c>
      <c r="C266" s="0" t="s">
        <v>680</v>
      </c>
      <c r="D266" s="0" t="s">
        <v>25</v>
      </c>
      <c r="E266" s="0" t="s">
        <v>26</v>
      </c>
      <c r="F266" s="0" t="s">
        <v>14</v>
      </c>
      <c r="G266" s="0" t="s">
        <v>14</v>
      </c>
      <c r="H266" s="0" t="n">
        <v>103990</v>
      </c>
      <c r="I266" s="0" t="s">
        <v>680</v>
      </c>
      <c r="R266" s="2"/>
      <c r="S266" s="2"/>
    </row>
    <row r="267" customFormat="false" ht="12.8" hidden="false" customHeight="false" outlineLevel="0" collapsed="false">
      <c r="A267" s="0" t="s">
        <v>683</v>
      </c>
      <c r="B267" s="0" t="s">
        <v>679</v>
      </c>
      <c r="C267" s="0" t="s">
        <v>680</v>
      </c>
      <c r="D267" s="0" t="s">
        <v>37</v>
      </c>
      <c r="E267" s="0" t="s">
        <v>26</v>
      </c>
      <c r="F267" s="0" t="s">
        <v>14</v>
      </c>
      <c r="G267" s="0" t="s">
        <v>14</v>
      </c>
      <c r="H267" s="0" t="n">
        <v>103990</v>
      </c>
      <c r="I267" s="0" t="s">
        <v>680</v>
      </c>
      <c r="R267" s="2"/>
      <c r="S267" s="2"/>
    </row>
    <row r="268" customFormat="false" ht="12.8" hidden="false" customHeight="false" outlineLevel="0" collapsed="false">
      <c r="A268" s="0" t="s">
        <v>684</v>
      </c>
      <c r="B268" s="0" t="s">
        <v>679</v>
      </c>
      <c r="C268" s="0" t="s">
        <v>680</v>
      </c>
      <c r="D268" s="0" t="s">
        <v>37</v>
      </c>
      <c r="E268" s="0" t="s">
        <v>13</v>
      </c>
      <c r="F268" s="0" t="s">
        <v>14</v>
      </c>
      <c r="G268" s="0" t="s">
        <v>14</v>
      </c>
      <c r="H268" s="0" t="n">
        <v>103990</v>
      </c>
      <c r="I268" s="0" t="s">
        <v>680</v>
      </c>
      <c r="R268" s="2"/>
      <c r="S268" s="2"/>
    </row>
    <row r="269" customFormat="false" ht="12.8" hidden="false" customHeight="false" outlineLevel="0" collapsed="false">
      <c r="A269" s="0" t="s">
        <v>685</v>
      </c>
      <c r="B269" s="0" t="s">
        <v>679</v>
      </c>
      <c r="C269" s="0" t="s">
        <v>680</v>
      </c>
      <c r="D269" s="0" t="s">
        <v>37</v>
      </c>
      <c r="E269" s="0" t="s">
        <v>54</v>
      </c>
      <c r="F269" s="0" t="s">
        <v>14</v>
      </c>
      <c r="G269" s="0" t="s">
        <v>14</v>
      </c>
      <c r="H269" s="0" t="n">
        <v>103990</v>
      </c>
      <c r="I269" s="0" t="s">
        <v>680</v>
      </c>
      <c r="R269" s="2"/>
      <c r="S269" s="2"/>
    </row>
    <row r="270" customFormat="false" ht="12.8" hidden="false" customHeight="false" outlineLevel="0" collapsed="false">
      <c r="A270" s="0" t="s">
        <v>686</v>
      </c>
      <c r="B270" s="0" t="s">
        <v>687</v>
      </c>
      <c r="C270" s="0" t="s">
        <v>688</v>
      </c>
      <c r="D270" s="0" t="s">
        <v>56</v>
      </c>
      <c r="E270" s="0" t="s">
        <v>13</v>
      </c>
      <c r="F270" s="0" t="s">
        <v>14</v>
      </c>
      <c r="G270" s="0" t="s">
        <v>14</v>
      </c>
      <c r="H270" s="0" t="n">
        <v>104129</v>
      </c>
      <c r="I270" s="0" t="s">
        <v>688</v>
      </c>
      <c r="J270" s="0" t="n">
        <v>104129</v>
      </c>
      <c r="K270" s="0" t="n">
        <v>19137031</v>
      </c>
      <c r="L270" s="0" t="s">
        <v>688</v>
      </c>
      <c r="R270" s="2"/>
      <c r="S270" s="2"/>
    </row>
    <row r="271" customFormat="false" ht="12.8" hidden="false" customHeight="false" outlineLevel="0" collapsed="false">
      <c r="A271" s="0" t="s">
        <v>689</v>
      </c>
      <c r="B271" s="0" t="s">
        <v>690</v>
      </c>
      <c r="C271" s="0" t="s">
        <v>691</v>
      </c>
      <c r="D271" s="0" t="s">
        <v>37</v>
      </c>
      <c r="E271" s="0" t="s">
        <v>13</v>
      </c>
      <c r="F271" s="0" t="s">
        <v>14</v>
      </c>
      <c r="G271" s="0" t="s">
        <v>14</v>
      </c>
      <c r="H271" s="0" t="n">
        <v>104966</v>
      </c>
      <c r="I271" s="0" t="s">
        <v>691</v>
      </c>
      <c r="J271" s="0" t="n">
        <v>104966</v>
      </c>
      <c r="K271" s="0" t="n">
        <v>19006101</v>
      </c>
      <c r="L271" s="0" t="s">
        <v>691</v>
      </c>
      <c r="R271" s="2"/>
      <c r="S271" s="2"/>
    </row>
    <row r="272" customFormat="false" ht="12.8" hidden="false" customHeight="false" outlineLevel="0" collapsed="false">
      <c r="A272" s="0" t="s">
        <v>692</v>
      </c>
      <c r="B272" s="0" t="s">
        <v>693</v>
      </c>
      <c r="C272" s="0" t="s">
        <v>694</v>
      </c>
      <c r="D272" s="0" t="s">
        <v>12</v>
      </c>
      <c r="E272" s="0" t="s">
        <v>13</v>
      </c>
      <c r="F272" s="0" t="s">
        <v>14</v>
      </c>
      <c r="G272" s="0" t="s">
        <v>14</v>
      </c>
      <c r="H272" s="0" t="n">
        <v>105694</v>
      </c>
      <c r="I272" s="0" t="s">
        <v>694</v>
      </c>
      <c r="J272" s="0" t="n">
        <v>105694</v>
      </c>
      <c r="K272" s="0" t="n">
        <v>1301125</v>
      </c>
      <c r="L272" s="0" t="s">
        <v>694</v>
      </c>
      <c r="R272" s="2"/>
      <c r="S272" s="2"/>
    </row>
    <row r="273" customFormat="false" ht="12.8" hidden="false" customHeight="false" outlineLevel="0" collapsed="false">
      <c r="A273" s="0" t="s">
        <v>150</v>
      </c>
      <c r="B273" s="0" t="s">
        <v>693</v>
      </c>
      <c r="C273" s="0" t="s">
        <v>694</v>
      </c>
      <c r="D273" s="0" t="s">
        <v>186</v>
      </c>
      <c r="E273" s="0" t="s">
        <v>26</v>
      </c>
      <c r="F273" s="0" t="s">
        <v>14</v>
      </c>
      <c r="G273" s="0" t="s">
        <v>14</v>
      </c>
      <c r="H273" s="0" t="n">
        <v>105694</v>
      </c>
      <c r="I273" s="0" t="s">
        <v>694</v>
      </c>
      <c r="J273" s="0" t="n">
        <v>105694</v>
      </c>
      <c r="K273" s="0" t="n">
        <v>1301125</v>
      </c>
      <c r="L273" s="0" t="s">
        <v>694</v>
      </c>
      <c r="R273" s="2"/>
      <c r="S273" s="2"/>
    </row>
    <row r="274" customFormat="false" ht="12.8" hidden="false" customHeight="false" outlineLevel="0" collapsed="false">
      <c r="A274" s="0" t="s">
        <v>151</v>
      </c>
      <c r="B274" s="0" t="s">
        <v>693</v>
      </c>
      <c r="C274" s="0" t="s">
        <v>694</v>
      </c>
      <c r="D274" s="0" t="s">
        <v>186</v>
      </c>
      <c r="E274" s="0" t="s">
        <v>26</v>
      </c>
      <c r="F274" s="0" t="s">
        <v>14</v>
      </c>
      <c r="G274" s="0" t="s">
        <v>14</v>
      </c>
      <c r="H274" s="0" t="n">
        <v>105694</v>
      </c>
      <c r="I274" s="0" t="s">
        <v>694</v>
      </c>
      <c r="J274" s="0" t="n">
        <v>105694</v>
      </c>
      <c r="K274" s="0" t="n">
        <v>1301125</v>
      </c>
      <c r="L274" s="0" t="s">
        <v>694</v>
      </c>
      <c r="R274" s="2"/>
      <c r="S274" s="2"/>
    </row>
    <row r="275" customFormat="false" ht="12.8" hidden="false" customHeight="false" outlineLevel="0" collapsed="false">
      <c r="A275" s="0" t="s">
        <v>153</v>
      </c>
      <c r="B275" s="0" t="s">
        <v>693</v>
      </c>
      <c r="C275" s="0" t="s">
        <v>694</v>
      </c>
      <c r="D275" s="0" t="s">
        <v>186</v>
      </c>
      <c r="E275" s="0" t="s">
        <v>26</v>
      </c>
      <c r="F275" s="0" t="s">
        <v>14</v>
      </c>
      <c r="G275" s="0" t="s">
        <v>14</v>
      </c>
      <c r="H275" s="0" t="n">
        <v>105694</v>
      </c>
      <c r="I275" s="0" t="s">
        <v>694</v>
      </c>
      <c r="J275" s="0" t="n">
        <v>105694</v>
      </c>
      <c r="K275" s="0" t="n">
        <v>1301125</v>
      </c>
      <c r="L275" s="0" t="s">
        <v>694</v>
      </c>
      <c r="R275" s="2"/>
      <c r="S275" s="2"/>
    </row>
    <row r="276" customFormat="false" ht="12.8" hidden="false" customHeight="false" outlineLevel="0" collapsed="false">
      <c r="A276" s="0" t="s">
        <v>695</v>
      </c>
      <c r="B276" s="0" t="s">
        <v>693</v>
      </c>
      <c r="C276" s="0" t="s">
        <v>694</v>
      </c>
      <c r="D276" s="0" t="s">
        <v>37</v>
      </c>
      <c r="E276" s="0" t="s">
        <v>13</v>
      </c>
      <c r="F276" s="0" t="s">
        <v>14</v>
      </c>
      <c r="G276" s="0" t="s">
        <v>14</v>
      </c>
      <c r="H276" s="0" t="n">
        <v>105694</v>
      </c>
      <c r="I276" s="0" t="s">
        <v>694</v>
      </c>
      <c r="J276" s="0" t="n">
        <v>105694</v>
      </c>
      <c r="K276" s="0" t="n">
        <v>1301125</v>
      </c>
      <c r="L276" s="0" t="s">
        <v>694</v>
      </c>
      <c r="R276" s="2"/>
      <c r="S276" s="2"/>
    </row>
    <row r="277" customFormat="false" ht="12.8" hidden="false" customHeight="false" outlineLevel="0" collapsed="false">
      <c r="A277" s="0" t="s">
        <v>41</v>
      </c>
      <c r="B277" s="0" t="s">
        <v>702</v>
      </c>
      <c r="C277" s="0" t="s">
        <v>703</v>
      </c>
      <c r="D277" s="0" t="s">
        <v>18</v>
      </c>
      <c r="E277" s="0" t="s">
        <v>13</v>
      </c>
      <c r="F277" s="0" t="s">
        <v>14</v>
      </c>
      <c r="G277" s="0" t="s">
        <v>14</v>
      </c>
      <c r="H277" s="0" t="n">
        <v>107044</v>
      </c>
      <c r="I277" s="0" t="s">
        <v>703</v>
      </c>
      <c r="J277" s="0" t="n">
        <v>107044</v>
      </c>
      <c r="K277" s="0" t="n">
        <v>19003472</v>
      </c>
      <c r="L277" s="0" t="s">
        <v>703</v>
      </c>
      <c r="R277" s="2"/>
      <c r="S277" s="2"/>
    </row>
    <row r="278" customFormat="false" ht="12.8" hidden="false" customHeight="false" outlineLevel="0" collapsed="false">
      <c r="A278" s="0" t="s">
        <v>48</v>
      </c>
      <c r="B278" s="0" t="s">
        <v>702</v>
      </c>
      <c r="C278" s="0" t="s">
        <v>703</v>
      </c>
      <c r="D278" s="0" t="s">
        <v>18</v>
      </c>
      <c r="E278" s="0" t="s">
        <v>13</v>
      </c>
      <c r="F278" s="0" t="s">
        <v>14</v>
      </c>
      <c r="G278" s="0" t="s">
        <v>14</v>
      </c>
      <c r="H278" s="0" t="n">
        <v>107044</v>
      </c>
      <c r="I278" s="0" t="s">
        <v>703</v>
      </c>
      <c r="J278" s="0" t="n">
        <v>107044</v>
      </c>
      <c r="K278" s="0" t="n">
        <v>19003472</v>
      </c>
      <c r="L278" s="0" t="s">
        <v>703</v>
      </c>
      <c r="R278" s="2"/>
      <c r="S278" s="2"/>
    </row>
    <row r="279" customFormat="false" ht="12.8" hidden="false" customHeight="false" outlineLevel="0" collapsed="false">
      <c r="A279" s="0" t="s">
        <v>704</v>
      </c>
      <c r="B279" s="0" t="s">
        <v>705</v>
      </c>
      <c r="C279" s="0" t="s">
        <v>706</v>
      </c>
      <c r="D279" s="0" t="s">
        <v>37</v>
      </c>
      <c r="E279" s="0" t="s">
        <v>13</v>
      </c>
      <c r="F279" s="0" t="s">
        <v>14</v>
      </c>
      <c r="G279" s="0" t="s">
        <v>14</v>
      </c>
      <c r="H279" s="0" t="n">
        <v>107602</v>
      </c>
      <c r="I279" s="0" t="s">
        <v>706</v>
      </c>
      <c r="R279" s="2"/>
      <c r="S279" s="2"/>
    </row>
    <row r="280" customFormat="false" ht="12.8" hidden="false" customHeight="false" outlineLevel="0" collapsed="false">
      <c r="A280" s="0" t="s">
        <v>707</v>
      </c>
      <c r="B280" s="0" t="s">
        <v>708</v>
      </c>
      <c r="C280" s="0" t="s">
        <v>709</v>
      </c>
      <c r="D280" s="0" t="s">
        <v>37</v>
      </c>
      <c r="E280" s="0" t="s">
        <v>13</v>
      </c>
      <c r="F280" s="0" t="s">
        <v>14</v>
      </c>
      <c r="G280" s="0" t="s">
        <v>14</v>
      </c>
      <c r="H280" s="0" t="n">
        <v>114194</v>
      </c>
      <c r="I280" s="0" t="s">
        <v>709</v>
      </c>
      <c r="J280" s="0" t="n">
        <v>114194</v>
      </c>
      <c r="K280" s="0" t="n">
        <v>19011033</v>
      </c>
      <c r="L280" s="0" t="s">
        <v>709</v>
      </c>
      <c r="R280" s="2"/>
      <c r="S280" s="2"/>
    </row>
    <row r="281" customFormat="false" ht="12.8" hidden="false" customHeight="false" outlineLevel="0" collapsed="false">
      <c r="A281" s="0" t="s">
        <v>710</v>
      </c>
      <c r="B281" s="0" t="s">
        <v>711</v>
      </c>
      <c r="C281" s="0" t="s">
        <v>712</v>
      </c>
      <c r="D281" s="0" t="s">
        <v>12</v>
      </c>
      <c r="E281" s="0" t="s">
        <v>13</v>
      </c>
      <c r="F281" s="0" t="s">
        <v>14</v>
      </c>
      <c r="G281" s="0" t="s">
        <v>14</v>
      </c>
      <c r="H281" s="0" t="n">
        <v>114265</v>
      </c>
      <c r="I281" s="0" t="s">
        <v>712</v>
      </c>
      <c r="J281" s="0" t="n">
        <v>114265</v>
      </c>
      <c r="K281" s="0" t="n">
        <v>19011505</v>
      </c>
      <c r="L281" s="0" t="s">
        <v>712</v>
      </c>
      <c r="R281" s="2"/>
      <c r="S281" s="2"/>
    </row>
    <row r="282" customFormat="false" ht="12.8" hidden="false" customHeight="false" outlineLevel="0" collapsed="false">
      <c r="A282" s="0" t="s">
        <v>716</v>
      </c>
      <c r="B282" s="0" t="s">
        <v>717</v>
      </c>
      <c r="C282" s="0" t="s">
        <v>718</v>
      </c>
      <c r="D282" s="0" t="s">
        <v>37</v>
      </c>
      <c r="E282" s="0" t="s">
        <v>54</v>
      </c>
      <c r="F282" s="0" t="s">
        <v>14</v>
      </c>
      <c r="G282" s="0" t="s">
        <v>14</v>
      </c>
      <c r="H282" s="0" t="n">
        <v>121191</v>
      </c>
      <c r="I282" s="0" t="s">
        <v>718</v>
      </c>
      <c r="J282" s="0" t="n">
        <v>121191</v>
      </c>
      <c r="K282" s="0" t="n">
        <v>1314273</v>
      </c>
      <c r="L282" s="0" t="s">
        <v>718</v>
      </c>
      <c r="R282" s="2"/>
      <c r="S282" s="2"/>
    </row>
    <row r="283" customFormat="false" ht="12.8" hidden="false" customHeight="false" outlineLevel="0" collapsed="false">
      <c r="A283" s="0" t="s">
        <v>719</v>
      </c>
      <c r="B283" s="0" t="s">
        <v>720</v>
      </c>
      <c r="C283" s="0" t="s">
        <v>721</v>
      </c>
      <c r="D283" s="0" t="s">
        <v>37</v>
      </c>
      <c r="E283" s="0" t="s">
        <v>13</v>
      </c>
      <c r="F283" s="0" t="s">
        <v>14</v>
      </c>
      <c r="G283" s="0" t="s">
        <v>14</v>
      </c>
      <c r="H283" s="0" t="n">
        <v>125933</v>
      </c>
      <c r="I283" s="0" t="s">
        <v>721</v>
      </c>
      <c r="J283" s="0" t="n">
        <v>125933</v>
      </c>
      <c r="K283" s="0" t="n">
        <v>1315027</v>
      </c>
      <c r="L283" s="0" t="s">
        <v>721</v>
      </c>
      <c r="R283" s="2"/>
      <c r="S283" s="2"/>
    </row>
    <row r="284" customFormat="false" ht="12.8" hidden="false" customHeight="false" outlineLevel="0" collapsed="false">
      <c r="A284" s="0" t="s">
        <v>722</v>
      </c>
      <c r="B284" s="0" t="s">
        <v>720</v>
      </c>
      <c r="C284" s="0" t="s">
        <v>721</v>
      </c>
      <c r="D284" s="0" t="s">
        <v>37</v>
      </c>
      <c r="E284" s="0" t="s">
        <v>13</v>
      </c>
      <c r="F284" s="0" t="s">
        <v>14</v>
      </c>
      <c r="G284" s="0" t="s">
        <v>14</v>
      </c>
      <c r="H284" s="0" t="n">
        <v>125933</v>
      </c>
      <c r="I284" s="0" t="s">
        <v>721</v>
      </c>
      <c r="J284" s="0" t="n">
        <v>125933</v>
      </c>
      <c r="K284" s="0" t="n">
        <v>1315027</v>
      </c>
      <c r="L284" s="0" t="s">
        <v>721</v>
      </c>
      <c r="R284" s="2"/>
      <c r="S284" s="2"/>
    </row>
    <row r="285" customFormat="false" ht="12.8" hidden="false" customHeight="false" outlineLevel="0" collapsed="false">
      <c r="A285" s="0" t="s">
        <v>722</v>
      </c>
      <c r="B285" s="0" t="s">
        <v>720</v>
      </c>
      <c r="C285" s="0" t="s">
        <v>721</v>
      </c>
      <c r="D285" s="0" t="s">
        <v>186</v>
      </c>
      <c r="E285" s="0" t="s">
        <v>13</v>
      </c>
      <c r="F285" s="0" t="s">
        <v>14</v>
      </c>
      <c r="G285" s="0" t="s">
        <v>14</v>
      </c>
      <c r="H285" s="0" t="n">
        <v>125933</v>
      </c>
      <c r="I285" s="0" t="s">
        <v>721</v>
      </c>
      <c r="J285" s="0" t="n">
        <v>125933</v>
      </c>
      <c r="K285" s="0" t="n">
        <v>1315027</v>
      </c>
      <c r="L285" s="0" t="s">
        <v>721</v>
      </c>
      <c r="R285" s="2"/>
      <c r="S285" s="2"/>
    </row>
    <row r="286" customFormat="false" ht="12.8" hidden="false" customHeight="false" outlineLevel="0" collapsed="false">
      <c r="A286" s="0" t="s">
        <v>723</v>
      </c>
      <c r="B286" s="0" t="s">
        <v>720</v>
      </c>
      <c r="C286" s="0" t="s">
        <v>721</v>
      </c>
      <c r="D286" s="0" t="s">
        <v>664</v>
      </c>
      <c r="E286" s="0" t="s">
        <v>13</v>
      </c>
      <c r="F286" s="0" t="s">
        <v>14</v>
      </c>
      <c r="G286" s="0" t="s">
        <v>14</v>
      </c>
      <c r="H286" s="0" t="n">
        <v>125933</v>
      </c>
      <c r="I286" s="0" t="s">
        <v>721</v>
      </c>
      <c r="J286" s="0" t="n">
        <v>125933</v>
      </c>
      <c r="K286" s="0" t="n">
        <v>1315027</v>
      </c>
      <c r="L286" s="0" t="s">
        <v>721</v>
      </c>
      <c r="R286" s="2"/>
      <c r="S286" s="2"/>
    </row>
    <row r="287" customFormat="false" ht="12.8" hidden="false" customHeight="false" outlineLevel="0" collapsed="false">
      <c r="A287" s="0" t="s">
        <v>724</v>
      </c>
      <c r="B287" s="0" t="s">
        <v>720</v>
      </c>
      <c r="C287" s="0" t="s">
        <v>721</v>
      </c>
      <c r="D287" s="0" t="s">
        <v>37</v>
      </c>
      <c r="E287" s="0" t="s">
        <v>54</v>
      </c>
      <c r="F287" s="0" t="s">
        <v>14</v>
      </c>
      <c r="G287" s="0" t="s">
        <v>14</v>
      </c>
      <c r="H287" s="0" t="n">
        <v>125933</v>
      </c>
      <c r="I287" s="0" t="s">
        <v>721</v>
      </c>
      <c r="J287" s="0" t="n">
        <v>125933</v>
      </c>
      <c r="K287" s="0" t="n">
        <v>1315027</v>
      </c>
      <c r="L287" s="0" t="s">
        <v>721</v>
      </c>
      <c r="R287" s="2"/>
      <c r="S287" s="2"/>
    </row>
    <row r="288" customFormat="false" ht="12.8" hidden="false" customHeight="false" outlineLevel="0" collapsed="false">
      <c r="A288" s="0" t="s">
        <v>728</v>
      </c>
      <c r="B288" s="0" t="s">
        <v>729</v>
      </c>
      <c r="C288" s="0" t="s">
        <v>730</v>
      </c>
      <c r="D288" s="0" t="s">
        <v>37</v>
      </c>
      <c r="E288" s="0" t="s">
        <v>13</v>
      </c>
      <c r="F288" s="0" t="s">
        <v>14</v>
      </c>
      <c r="G288" s="0" t="s">
        <v>14</v>
      </c>
      <c r="H288" s="0" t="n">
        <v>135091</v>
      </c>
      <c r="I288" s="0" t="s">
        <v>730</v>
      </c>
      <c r="J288" s="0" t="n">
        <v>135091</v>
      </c>
      <c r="K288" s="0" t="n">
        <v>19011339</v>
      </c>
      <c r="L288" s="0" t="s">
        <v>730</v>
      </c>
      <c r="R288" s="2"/>
      <c r="S288" s="2"/>
    </row>
    <row r="289" customFormat="false" ht="12.8" hidden="false" customHeight="false" outlineLevel="0" collapsed="false">
      <c r="A289" s="0" t="s">
        <v>731</v>
      </c>
      <c r="B289" s="0" t="s">
        <v>729</v>
      </c>
      <c r="C289" s="0" t="s">
        <v>730</v>
      </c>
      <c r="D289" s="0" t="s">
        <v>28</v>
      </c>
      <c r="E289" s="0" t="s">
        <v>13</v>
      </c>
      <c r="F289" s="0" t="s">
        <v>14</v>
      </c>
      <c r="G289" s="0" t="s">
        <v>14</v>
      </c>
      <c r="H289" s="0" t="n">
        <v>135091</v>
      </c>
      <c r="I289" s="0" t="s">
        <v>730</v>
      </c>
      <c r="J289" s="0" t="n">
        <v>135091</v>
      </c>
      <c r="K289" s="0" t="n">
        <v>19011339</v>
      </c>
      <c r="L289" s="0" t="s">
        <v>730</v>
      </c>
      <c r="R289" s="2"/>
      <c r="S289" s="2"/>
    </row>
    <row r="290" customFormat="false" ht="12.8" hidden="false" customHeight="false" outlineLevel="0" collapsed="false">
      <c r="A290" s="0" t="s">
        <v>732</v>
      </c>
      <c r="B290" s="0" t="s">
        <v>729</v>
      </c>
      <c r="C290" s="0" t="s">
        <v>730</v>
      </c>
      <c r="D290" s="0" t="s">
        <v>12</v>
      </c>
      <c r="E290" s="0" t="s">
        <v>13</v>
      </c>
      <c r="F290" s="0" t="s">
        <v>14</v>
      </c>
      <c r="G290" s="0" t="s">
        <v>14</v>
      </c>
      <c r="H290" s="0" t="n">
        <v>135091</v>
      </c>
      <c r="I290" s="0" t="s">
        <v>730</v>
      </c>
      <c r="J290" s="0" t="n">
        <v>135091</v>
      </c>
      <c r="K290" s="0" t="n">
        <v>19011339</v>
      </c>
      <c r="L290" s="0" t="s">
        <v>730</v>
      </c>
      <c r="R290" s="2"/>
      <c r="S290" s="2"/>
    </row>
    <row r="291" customFormat="false" ht="12.8" hidden="false" customHeight="false" outlineLevel="0" collapsed="false">
      <c r="A291" s="0" t="s">
        <v>643</v>
      </c>
      <c r="B291" s="0" t="s">
        <v>733</v>
      </c>
      <c r="C291" s="0" t="s">
        <v>734</v>
      </c>
      <c r="D291" s="0" t="s">
        <v>186</v>
      </c>
      <c r="E291" s="0" t="s">
        <v>54</v>
      </c>
      <c r="F291" s="0" t="s">
        <v>14</v>
      </c>
      <c r="G291" s="0" t="s">
        <v>14</v>
      </c>
      <c r="H291" s="0" t="n">
        <v>135805</v>
      </c>
      <c r="I291" s="0" t="s">
        <v>734</v>
      </c>
      <c r="J291" s="0" t="n">
        <v>135805</v>
      </c>
      <c r="K291" s="0" t="n">
        <v>19016116</v>
      </c>
      <c r="L291" s="0" t="s">
        <v>734</v>
      </c>
      <c r="R291" s="2"/>
      <c r="S291" s="2"/>
    </row>
    <row r="292" customFormat="false" ht="12.8" hidden="false" customHeight="false" outlineLevel="0" collapsed="false">
      <c r="A292" s="0" t="s">
        <v>22</v>
      </c>
      <c r="B292" s="0" t="s">
        <v>745</v>
      </c>
      <c r="C292" s="0" t="s">
        <v>746</v>
      </c>
      <c r="D292" s="0" t="s">
        <v>37</v>
      </c>
      <c r="E292" s="0" t="s">
        <v>54</v>
      </c>
      <c r="F292" s="0" t="s">
        <v>14</v>
      </c>
      <c r="G292" s="0" t="s">
        <v>14</v>
      </c>
      <c r="H292" s="0" t="n">
        <v>142153</v>
      </c>
      <c r="I292" s="0" t="s">
        <v>746</v>
      </c>
      <c r="J292" s="0" t="n">
        <v>142153</v>
      </c>
      <c r="K292" s="0" t="n">
        <v>19011931</v>
      </c>
      <c r="L292" s="0" t="s">
        <v>746</v>
      </c>
      <c r="R292" s="2"/>
      <c r="S292" s="2"/>
    </row>
    <row r="293" customFormat="false" ht="12.8" hidden="false" customHeight="false" outlineLevel="0" collapsed="false">
      <c r="A293" s="0" t="s">
        <v>27</v>
      </c>
      <c r="B293" s="0" t="s">
        <v>745</v>
      </c>
      <c r="C293" s="0" t="s">
        <v>746</v>
      </c>
      <c r="D293" s="0" t="s">
        <v>37</v>
      </c>
      <c r="E293" s="0" t="s">
        <v>54</v>
      </c>
      <c r="F293" s="0" t="s">
        <v>14</v>
      </c>
      <c r="G293" s="0" t="s">
        <v>14</v>
      </c>
      <c r="H293" s="0" t="n">
        <v>142153</v>
      </c>
      <c r="I293" s="0" t="s">
        <v>746</v>
      </c>
      <c r="J293" s="0" t="n">
        <v>142153</v>
      </c>
      <c r="K293" s="0" t="n">
        <v>19011931</v>
      </c>
      <c r="L293" s="0" t="s">
        <v>746</v>
      </c>
      <c r="R293" s="2"/>
      <c r="S293" s="2"/>
    </row>
    <row r="294" customFormat="false" ht="12.8" hidden="false" customHeight="false" outlineLevel="0" collapsed="false">
      <c r="A294" s="0" t="s">
        <v>29</v>
      </c>
      <c r="B294" s="0" t="s">
        <v>745</v>
      </c>
      <c r="C294" s="0" t="s">
        <v>746</v>
      </c>
      <c r="D294" s="0" t="s">
        <v>37</v>
      </c>
      <c r="E294" s="0" t="s">
        <v>54</v>
      </c>
      <c r="F294" s="0" t="s">
        <v>14</v>
      </c>
      <c r="G294" s="0" t="s">
        <v>14</v>
      </c>
      <c r="H294" s="0" t="n">
        <v>142153</v>
      </c>
      <c r="I294" s="0" t="s">
        <v>746</v>
      </c>
      <c r="J294" s="0" t="n">
        <v>142153</v>
      </c>
      <c r="K294" s="0" t="n">
        <v>19011931</v>
      </c>
      <c r="L294" s="0" t="s">
        <v>746</v>
      </c>
      <c r="R294" s="2"/>
      <c r="S294" s="2"/>
    </row>
    <row r="295" customFormat="false" ht="12.8" hidden="false" customHeight="false" outlineLevel="0" collapsed="false">
      <c r="A295" s="0" t="s">
        <v>747</v>
      </c>
      <c r="B295" s="0" t="s">
        <v>748</v>
      </c>
      <c r="C295" s="0" t="s">
        <v>749</v>
      </c>
      <c r="D295" s="0" t="s">
        <v>142</v>
      </c>
      <c r="E295" s="0" t="s">
        <v>54</v>
      </c>
      <c r="F295" s="0" t="s">
        <v>14</v>
      </c>
      <c r="G295" s="0" t="s">
        <v>14</v>
      </c>
      <c r="H295" s="0" t="n">
        <v>142440</v>
      </c>
      <c r="I295" s="0" t="s">
        <v>749</v>
      </c>
      <c r="J295" s="0" t="n">
        <v>142440</v>
      </c>
      <c r="K295" s="0" t="n">
        <v>19012128</v>
      </c>
      <c r="L295" s="0" t="s">
        <v>749</v>
      </c>
      <c r="R295" s="2"/>
      <c r="S295" s="2"/>
    </row>
    <row r="296" customFormat="false" ht="12.8" hidden="false" customHeight="false" outlineLevel="0" collapsed="false">
      <c r="A296" s="0" t="s">
        <v>750</v>
      </c>
      <c r="B296" s="0" t="s">
        <v>751</v>
      </c>
      <c r="C296" s="0" t="s">
        <v>752</v>
      </c>
      <c r="D296" s="0" t="s">
        <v>12</v>
      </c>
      <c r="E296" s="0" t="s">
        <v>13</v>
      </c>
      <c r="F296" s="0" t="s">
        <v>14</v>
      </c>
      <c r="G296" s="0" t="s">
        <v>14</v>
      </c>
      <c r="H296" s="0" t="n">
        <v>151131</v>
      </c>
      <c r="I296" s="0" t="s">
        <v>752</v>
      </c>
      <c r="J296" s="0" t="n">
        <v>151131</v>
      </c>
      <c r="K296" s="0" t="n">
        <v>19020153</v>
      </c>
      <c r="L296" s="0" t="s">
        <v>752</v>
      </c>
      <c r="R296" s="2"/>
      <c r="S296" s="2"/>
    </row>
    <row r="297" customFormat="false" ht="12.8" hidden="false" customHeight="false" outlineLevel="0" collapsed="false">
      <c r="A297" s="0" t="s">
        <v>753</v>
      </c>
      <c r="B297" s="0" t="s">
        <v>754</v>
      </c>
      <c r="C297" s="0" t="s">
        <v>755</v>
      </c>
      <c r="D297" s="0" t="s">
        <v>84</v>
      </c>
      <c r="E297" s="0" t="s">
        <v>13</v>
      </c>
      <c r="F297" s="0" t="s">
        <v>14</v>
      </c>
      <c r="G297" s="0" t="s">
        <v>14</v>
      </c>
      <c r="H297" s="0" t="n">
        <v>151195</v>
      </c>
      <c r="I297" s="0" t="s">
        <v>755</v>
      </c>
      <c r="R297" s="2"/>
      <c r="S297" s="2"/>
    </row>
    <row r="298" customFormat="false" ht="12.8" hidden="false" customHeight="false" outlineLevel="0" collapsed="false">
      <c r="A298" s="0" t="s">
        <v>759</v>
      </c>
      <c r="B298" s="0" t="s">
        <v>760</v>
      </c>
      <c r="C298" s="0" t="s">
        <v>761</v>
      </c>
      <c r="D298" s="0" t="s">
        <v>12</v>
      </c>
      <c r="E298" s="0" t="s">
        <v>13</v>
      </c>
      <c r="F298" s="0" t="s">
        <v>14</v>
      </c>
      <c r="G298" s="0" t="s">
        <v>14</v>
      </c>
      <c r="H298" s="0" t="n">
        <v>151363</v>
      </c>
      <c r="I298" s="0" t="s">
        <v>761</v>
      </c>
      <c r="J298" s="0" t="n">
        <v>151363</v>
      </c>
      <c r="K298" s="0" t="n">
        <v>19020360</v>
      </c>
      <c r="L298" s="0" t="s">
        <v>761</v>
      </c>
      <c r="R298" s="2"/>
      <c r="S298" s="2"/>
    </row>
    <row r="299" customFormat="false" ht="12.8" hidden="false" customHeight="false" outlineLevel="0" collapsed="false">
      <c r="A299" s="0" t="s">
        <v>762</v>
      </c>
      <c r="B299" s="0" t="s">
        <v>763</v>
      </c>
      <c r="C299" s="0" t="s">
        <v>764</v>
      </c>
      <c r="D299" s="0" t="s">
        <v>12</v>
      </c>
      <c r="E299" s="0" t="s">
        <v>13</v>
      </c>
      <c r="F299" s="0" t="s">
        <v>14</v>
      </c>
      <c r="G299" s="0" t="s">
        <v>14</v>
      </c>
      <c r="H299" s="0" t="n">
        <v>151392</v>
      </c>
      <c r="I299" s="0" t="s">
        <v>764</v>
      </c>
      <c r="J299" s="0" t="n">
        <v>151392</v>
      </c>
      <c r="K299" s="0" t="n">
        <v>19020435</v>
      </c>
      <c r="L299" s="0" t="s">
        <v>764</v>
      </c>
      <c r="R299" s="2"/>
      <c r="S299" s="2"/>
    </row>
    <row r="300" customFormat="false" ht="12.8" hidden="false" customHeight="false" outlineLevel="0" collapsed="false">
      <c r="A300" s="0" t="s">
        <v>765</v>
      </c>
      <c r="B300" s="0" t="s">
        <v>766</v>
      </c>
      <c r="C300" s="0" t="s">
        <v>767</v>
      </c>
      <c r="D300" s="0" t="s">
        <v>37</v>
      </c>
      <c r="E300" s="0" t="s">
        <v>13</v>
      </c>
      <c r="F300" s="0" t="s">
        <v>14</v>
      </c>
      <c r="G300" s="0" t="s">
        <v>14</v>
      </c>
      <c r="H300" s="0" t="n">
        <v>151399</v>
      </c>
      <c r="I300" s="0" t="s">
        <v>767</v>
      </c>
      <c r="J300" s="0" t="n">
        <v>151399</v>
      </c>
      <c r="K300" s="0" t="n">
        <v>19020462</v>
      </c>
      <c r="L300" s="0" t="s">
        <v>767</v>
      </c>
      <c r="R300" s="2"/>
      <c r="S300" s="2"/>
    </row>
    <row r="301" customFormat="false" ht="12.8" hidden="false" customHeight="false" outlineLevel="0" collapsed="false">
      <c r="A301" s="0" t="s">
        <v>768</v>
      </c>
      <c r="B301" s="0" t="s">
        <v>769</v>
      </c>
      <c r="C301" s="0" t="s">
        <v>770</v>
      </c>
      <c r="D301" s="0" t="s">
        <v>37</v>
      </c>
      <c r="E301" s="0" t="s">
        <v>13</v>
      </c>
      <c r="F301" s="0" t="s">
        <v>14</v>
      </c>
      <c r="G301" s="0" t="s">
        <v>14</v>
      </c>
      <c r="H301" s="0" t="n">
        <v>151692</v>
      </c>
      <c r="I301" s="0" t="s">
        <v>770</v>
      </c>
      <c r="J301" s="0" t="n">
        <v>151692</v>
      </c>
      <c r="K301" s="0" t="n">
        <v>19021626</v>
      </c>
      <c r="L301" s="0" t="s">
        <v>770</v>
      </c>
      <c r="R301" s="2"/>
      <c r="S301" s="2"/>
    </row>
    <row r="302" customFormat="false" ht="12.8" hidden="false" customHeight="false" outlineLevel="0" collapsed="false">
      <c r="A302" s="0" t="s">
        <v>771</v>
      </c>
      <c r="B302" s="0" t="s">
        <v>772</v>
      </c>
      <c r="C302" s="0" t="s">
        <v>773</v>
      </c>
      <c r="D302" s="0" t="s">
        <v>37</v>
      </c>
      <c r="E302" s="0" t="s">
        <v>26</v>
      </c>
      <c r="F302" s="0" t="s">
        <v>14</v>
      </c>
      <c r="G302" s="0" t="s">
        <v>14</v>
      </c>
      <c r="H302" s="0" t="n">
        <v>152364</v>
      </c>
      <c r="I302" s="0" t="s">
        <v>773</v>
      </c>
      <c r="J302" s="0" t="n">
        <v>152364</v>
      </c>
      <c r="K302" s="0" t="n">
        <v>19022690</v>
      </c>
      <c r="L302" s="0" t="s">
        <v>773</v>
      </c>
      <c r="R302" s="2"/>
      <c r="S302" s="2"/>
    </row>
    <row r="303" customFormat="false" ht="12.8" hidden="false" customHeight="false" outlineLevel="0" collapsed="false">
      <c r="A303" s="0" t="s">
        <v>774</v>
      </c>
      <c r="B303" s="0" t="s">
        <v>775</v>
      </c>
      <c r="C303" s="0" t="s">
        <v>776</v>
      </c>
      <c r="D303" s="0" t="s">
        <v>37</v>
      </c>
      <c r="E303" s="0" t="s">
        <v>54</v>
      </c>
      <c r="F303" s="0" t="s">
        <v>14</v>
      </c>
      <c r="G303" s="0" t="s">
        <v>14</v>
      </c>
      <c r="H303" s="0" t="n">
        <v>152490</v>
      </c>
      <c r="I303" s="0" t="s">
        <v>776</v>
      </c>
      <c r="J303" s="0" t="n">
        <v>152490</v>
      </c>
      <c r="K303" s="0" t="n">
        <v>19022912</v>
      </c>
      <c r="L303" s="0" t="s">
        <v>776</v>
      </c>
      <c r="R303" s="2"/>
      <c r="S303" s="2"/>
    </row>
    <row r="304" customFormat="false" ht="12.8" hidden="false" customHeight="false" outlineLevel="0" collapsed="false">
      <c r="A304" s="0" t="s">
        <v>777</v>
      </c>
      <c r="B304" s="0" t="s">
        <v>778</v>
      </c>
      <c r="C304" s="0" t="s">
        <v>779</v>
      </c>
      <c r="D304" s="0" t="s">
        <v>62</v>
      </c>
      <c r="E304" s="0" t="s">
        <v>26</v>
      </c>
      <c r="F304" s="0" t="s">
        <v>14</v>
      </c>
      <c r="G304" s="0" t="s">
        <v>14</v>
      </c>
      <c r="H304" s="0" t="n">
        <v>152523</v>
      </c>
      <c r="I304" s="0" t="s">
        <v>779</v>
      </c>
      <c r="J304" s="0" t="n">
        <v>152523</v>
      </c>
      <c r="K304" s="0" t="n">
        <v>19023014</v>
      </c>
      <c r="L304" s="0" t="s">
        <v>779</v>
      </c>
      <c r="R304" s="2"/>
      <c r="S304" s="2"/>
    </row>
    <row r="305" customFormat="false" ht="12.8" hidden="false" customHeight="false" outlineLevel="0" collapsed="false">
      <c r="A305" s="0" t="s">
        <v>780</v>
      </c>
      <c r="B305" s="0" t="s">
        <v>781</v>
      </c>
      <c r="C305" s="0" t="s">
        <v>782</v>
      </c>
      <c r="D305" s="0" t="s">
        <v>37</v>
      </c>
      <c r="E305" s="0" t="s">
        <v>13</v>
      </c>
      <c r="F305" s="0" t="s">
        <v>14</v>
      </c>
      <c r="G305" s="0" t="s">
        <v>14</v>
      </c>
      <c r="H305" s="0" t="n">
        <v>153326</v>
      </c>
      <c r="I305" s="0" t="s">
        <v>782</v>
      </c>
      <c r="J305" s="0" t="n">
        <v>153326</v>
      </c>
      <c r="K305" s="0" t="n">
        <v>19023492</v>
      </c>
      <c r="L305" s="0" t="s">
        <v>782</v>
      </c>
      <c r="R305" s="2"/>
      <c r="S305" s="2"/>
    </row>
    <row r="306" customFormat="false" ht="12.8" hidden="false" customHeight="false" outlineLevel="0" collapsed="false">
      <c r="A306" s="0" t="s">
        <v>631</v>
      </c>
      <c r="B306" s="0" t="s">
        <v>790</v>
      </c>
      <c r="C306" s="0" t="s">
        <v>791</v>
      </c>
      <c r="D306" s="0" t="s">
        <v>37</v>
      </c>
      <c r="E306" s="0" t="s">
        <v>13</v>
      </c>
      <c r="F306" s="0" t="s">
        <v>14</v>
      </c>
      <c r="G306" s="0" t="s">
        <v>14</v>
      </c>
      <c r="H306" s="0" t="n">
        <v>155137</v>
      </c>
      <c r="I306" s="0" t="s">
        <v>791</v>
      </c>
      <c r="J306" s="0" t="n">
        <v>155137</v>
      </c>
      <c r="K306" s="0" t="n">
        <v>19018258</v>
      </c>
      <c r="L306" s="0" t="s">
        <v>791</v>
      </c>
      <c r="R306" s="2"/>
      <c r="S306" s="2"/>
    </row>
    <row r="307" customFormat="false" ht="12.8" hidden="false" customHeight="false" outlineLevel="0" collapsed="false">
      <c r="A307" s="0" t="s">
        <v>792</v>
      </c>
      <c r="B307" s="0" t="s">
        <v>793</v>
      </c>
      <c r="C307" s="0" t="s">
        <v>794</v>
      </c>
      <c r="D307" s="0" t="s">
        <v>37</v>
      </c>
      <c r="E307" s="0" t="s">
        <v>13</v>
      </c>
      <c r="F307" s="0" t="s">
        <v>14</v>
      </c>
      <c r="G307" s="0" t="s">
        <v>14</v>
      </c>
      <c r="H307" s="0" t="n">
        <v>166283</v>
      </c>
      <c r="I307" s="0" t="s">
        <v>794</v>
      </c>
      <c r="R307" s="2"/>
      <c r="S307" s="2"/>
    </row>
    <row r="308" customFormat="false" ht="12.8" hidden="false" customHeight="false" outlineLevel="0" collapsed="false">
      <c r="A308" s="0" t="s">
        <v>501</v>
      </c>
      <c r="B308" s="0" t="s">
        <v>795</v>
      </c>
      <c r="C308" s="0" t="s">
        <v>796</v>
      </c>
      <c r="D308" s="0" t="s">
        <v>12</v>
      </c>
      <c r="E308" s="0" t="s">
        <v>13</v>
      </c>
      <c r="F308" s="0" t="s">
        <v>14</v>
      </c>
      <c r="G308" s="0" t="s">
        <v>14</v>
      </c>
      <c r="H308" s="0" t="n">
        <v>174742</v>
      </c>
      <c r="I308" s="0" t="s">
        <v>796</v>
      </c>
      <c r="J308" s="0" t="n">
        <v>174742</v>
      </c>
      <c r="K308" s="0" t="n">
        <v>19030328</v>
      </c>
      <c r="L308" s="0" t="s">
        <v>796</v>
      </c>
      <c r="R308" s="2"/>
      <c r="S308" s="2"/>
    </row>
    <row r="309" customFormat="false" ht="12.8" hidden="false" customHeight="false" outlineLevel="0" collapsed="false">
      <c r="A309" s="0" t="s">
        <v>797</v>
      </c>
      <c r="B309" s="0" t="s">
        <v>798</v>
      </c>
      <c r="C309" s="0" t="s">
        <v>799</v>
      </c>
      <c r="D309" s="0" t="s">
        <v>37</v>
      </c>
      <c r="E309" s="0" t="s">
        <v>13</v>
      </c>
      <c r="F309" s="0" t="s">
        <v>14</v>
      </c>
      <c r="G309" s="0" t="s">
        <v>14</v>
      </c>
      <c r="H309" s="0" t="n">
        <v>191831</v>
      </c>
      <c r="I309" s="0" t="s">
        <v>799</v>
      </c>
      <c r="J309" s="0" t="n">
        <v>191831</v>
      </c>
      <c r="K309" s="0" t="n">
        <v>937368</v>
      </c>
      <c r="L309" s="0" t="s">
        <v>799</v>
      </c>
      <c r="R309" s="2"/>
      <c r="S309" s="2"/>
    </row>
    <row r="310" customFormat="false" ht="12.8" hidden="false" customHeight="false" outlineLevel="0" collapsed="false">
      <c r="A310" s="0" t="s">
        <v>797</v>
      </c>
      <c r="B310" s="0" t="s">
        <v>798</v>
      </c>
      <c r="C310" s="0" t="s">
        <v>799</v>
      </c>
      <c r="D310" s="0" t="s">
        <v>18</v>
      </c>
      <c r="E310" s="0" t="s">
        <v>54</v>
      </c>
      <c r="F310" s="0" t="s">
        <v>14</v>
      </c>
      <c r="G310" s="0" t="s">
        <v>14</v>
      </c>
      <c r="H310" s="0" t="n">
        <v>191831</v>
      </c>
      <c r="I310" s="0" t="s">
        <v>799</v>
      </c>
      <c r="J310" s="0" t="n">
        <v>191831</v>
      </c>
      <c r="K310" s="0" t="n">
        <v>937368</v>
      </c>
      <c r="L310" s="0" t="s">
        <v>799</v>
      </c>
      <c r="R310" s="2"/>
      <c r="S310" s="2"/>
    </row>
    <row r="311" customFormat="false" ht="12.8" hidden="false" customHeight="false" outlineLevel="0" collapsed="false">
      <c r="A311" s="0" t="s">
        <v>803</v>
      </c>
      <c r="B311" s="0" t="s">
        <v>804</v>
      </c>
      <c r="C311" s="0" t="s">
        <v>805</v>
      </c>
      <c r="D311" s="0" t="s">
        <v>37</v>
      </c>
      <c r="E311" s="0" t="s">
        <v>54</v>
      </c>
      <c r="F311" s="0" t="s">
        <v>14</v>
      </c>
      <c r="G311" s="0" t="s">
        <v>14</v>
      </c>
      <c r="H311" s="0" t="n">
        <v>196500</v>
      </c>
      <c r="I311" s="0" t="s">
        <v>805</v>
      </c>
      <c r="J311" s="0" t="n">
        <v>196500</v>
      </c>
      <c r="K311" s="0" t="n">
        <v>19018706</v>
      </c>
      <c r="L311" s="0" t="s">
        <v>805</v>
      </c>
      <c r="R311" s="2"/>
      <c r="S311" s="2"/>
    </row>
    <row r="312" customFormat="false" ht="12.8" hidden="false" customHeight="false" outlineLevel="0" collapsed="false">
      <c r="A312" s="0" t="s">
        <v>707</v>
      </c>
      <c r="B312" s="0" t="s">
        <v>806</v>
      </c>
      <c r="C312" s="0" t="s">
        <v>807</v>
      </c>
      <c r="D312" s="0" t="s">
        <v>62</v>
      </c>
      <c r="E312" s="0" t="s">
        <v>26</v>
      </c>
      <c r="F312" s="0" t="s">
        <v>14</v>
      </c>
      <c r="G312" s="0" t="s">
        <v>14</v>
      </c>
      <c r="H312" s="0" t="n">
        <v>202421</v>
      </c>
      <c r="I312" s="0" t="s">
        <v>807</v>
      </c>
      <c r="J312" s="0" t="n">
        <v>202421</v>
      </c>
      <c r="K312" s="0" t="n">
        <v>19042260</v>
      </c>
      <c r="L312" s="0" t="s">
        <v>807</v>
      </c>
      <c r="R312" s="2"/>
      <c r="S312" s="2"/>
    </row>
    <row r="313" customFormat="false" ht="12.8" hidden="false" customHeight="false" outlineLevel="0" collapsed="false">
      <c r="A313" s="0" t="s">
        <v>808</v>
      </c>
      <c r="B313" s="0" t="s">
        <v>809</v>
      </c>
      <c r="C313" s="0" t="s">
        <v>810</v>
      </c>
      <c r="D313" s="0" t="s">
        <v>18</v>
      </c>
      <c r="E313" s="0" t="s">
        <v>13</v>
      </c>
      <c r="F313" s="0" t="s">
        <v>14</v>
      </c>
      <c r="G313" s="0" t="s">
        <v>14</v>
      </c>
      <c r="H313" s="0" t="n">
        <v>202432</v>
      </c>
      <c r="I313" s="0" t="s">
        <v>810</v>
      </c>
      <c r="J313" s="0" t="n">
        <v>202432</v>
      </c>
      <c r="K313" s="0" t="n">
        <v>19042334</v>
      </c>
      <c r="L313" s="0" t="s">
        <v>810</v>
      </c>
      <c r="R313" s="2"/>
      <c r="S313" s="2"/>
    </row>
    <row r="314" customFormat="false" ht="12.8" hidden="false" customHeight="false" outlineLevel="0" collapsed="false">
      <c r="A314" s="0" t="s">
        <v>811</v>
      </c>
      <c r="B314" s="0" t="s">
        <v>812</v>
      </c>
      <c r="C314" s="0" t="s">
        <v>813</v>
      </c>
      <c r="D314" s="0" t="s">
        <v>186</v>
      </c>
      <c r="E314" s="0" t="s">
        <v>13</v>
      </c>
      <c r="F314" s="0" t="s">
        <v>14</v>
      </c>
      <c r="G314" s="0" t="s">
        <v>14</v>
      </c>
      <c r="H314" s="0" t="n">
        <v>202433</v>
      </c>
      <c r="I314" s="0" t="s">
        <v>813</v>
      </c>
      <c r="J314" s="0" t="n">
        <v>202433</v>
      </c>
      <c r="K314" s="0" t="n">
        <v>19042336</v>
      </c>
      <c r="L314" s="0" t="s">
        <v>813</v>
      </c>
      <c r="R314" s="2"/>
      <c r="S314" s="2"/>
    </row>
    <row r="315" customFormat="false" ht="12.8" hidden="false" customHeight="false" outlineLevel="0" collapsed="false">
      <c r="A315" s="0" t="s">
        <v>814</v>
      </c>
      <c r="B315" s="0" t="s">
        <v>815</v>
      </c>
      <c r="C315" s="0" t="s">
        <v>816</v>
      </c>
      <c r="D315" s="0" t="s">
        <v>37</v>
      </c>
      <c r="E315" s="0" t="s">
        <v>26</v>
      </c>
      <c r="F315" s="0" t="s">
        <v>14</v>
      </c>
      <c r="G315" s="0" t="s">
        <v>14</v>
      </c>
      <c r="H315" s="0" t="n">
        <v>202488</v>
      </c>
      <c r="I315" s="0" t="s">
        <v>816</v>
      </c>
      <c r="J315" s="0" t="n">
        <v>202488</v>
      </c>
      <c r="K315" s="0" t="n">
        <v>19042617</v>
      </c>
      <c r="L315" s="0" t="s">
        <v>816</v>
      </c>
      <c r="R315" s="2"/>
      <c r="S315" s="2"/>
    </row>
    <row r="316" customFormat="false" ht="12.8" hidden="false" customHeight="false" outlineLevel="0" collapsed="false">
      <c r="A316" s="0" t="s">
        <v>67</v>
      </c>
      <c r="B316" s="0" t="s">
        <v>817</v>
      </c>
      <c r="C316" s="0" t="s">
        <v>818</v>
      </c>
      <c r="D316" s="0" t="s">
        <v>37</v>
      </c>
      <c r="E316" s="0" t="s">
        <v>13</v>
      </c>
      <c r="F316" s="0" t="s">
        <v>14</v>
      </c>
      <c r="G316" s="0" t="s">
        <v>14</v>
      </c>
      <c r="H316" s="0" t="n">
        <v>202554</v>
      </c>
      <c r="I316" s="0" t="s">
        <v>818</v>
      </c>
      <c r="J316" s="0" t="n">
        <v>202554</v>
      </c>
      <c r="K316" s="0" t="n">
        <v>19042981</v>
      </c>
      <c r="L316" s="0" t="s">
        <v>818</v>
      </c>
      <c r="R316" s="2"/>
      <c r="S316" s="2"/>
    </row>
    <row r="317" customFormat="false" ht="12.8" hidden="false" customHeight="false" outlineLevel="0" collapsed="false">
      <c r="A317" s="0" t="s">
        <v>819</v>
      </c>
      <c r="B317" s="0" t="s">
        <v>820</v>
      </c>
      <c r="C317" s="0" t="s">
        <v>821</v>
      </c>
      <c r="D317" s="0" t="s">
        <v>37</v>
      </c>
      <c r="E317" s="0" t="s">
        <v>13</v>
      </c>
      <c r="F317" s="0" t="s">
        <v>14</v>
      </c>
      <c r="G317" s="0" t="s">
        <v>14</v>
      </c>
      <c r="H317" s="0" t="n">
        <v>202796</v>
      </c>
      <c r="I317" s="0" t="s">
        <v>821</v>
      </c>
      <c r="J317" s="0" t="n">
        <v>202796</v>
      </c>
      <c r="K317" s="0" t="n">
        <v>19043884</v>
      </c>
      <c r="L317" s="0" t="s">
        <v>821</v>
      </c>
      <c r="R317" s="2"/>
      <c r="S317" s="2"/>
    </row>
    <row r="318" customFormat="false" ht="12.8" hidden="false" customHeight="false" outlineLevel="0" collapsed="false">
      <c r="A318" s="0" t="s">
        <v>822</v>
      </c>
      <c r="B318" s="0" t="s">
        <v>820</v>
      </c>
      <c r="C318" s="0" t="s">
        <v>821</v>
      </c>
      <c r="D318" s="0" t="s">
        <v>12</v>
      </c>
      <c r="E318" s="0" t="s">
        <v>13</v>
      </c>
      <c r="F318" s="0" t="s">
        <v>14</v>
      </c>
      <c r="G318" s="0" t="s">
        <v>14</v>
      </c>
      <c r="H318" s="0" t="n">
        <v>202796</v>
      </c>
      <c r="I318" s="0" t="s">
        <v>821</v>
      </c>
      <c r="J318" s="0" t="n">
        <v>202796</v>
      </c>
      <c r="K318" s="0" t="n">
        <v>19043884</v>
      </c>
      <c r="L318" s="0" t="s">
        <v>821</v>
      </c>
      <c r="R318" s="2"/>
      <c r="S318" s="2"/>
    </row>
    <row r="319" customFormat="false" ht="12.8" hidden="false" customHeight="false" outlineLevel="0" collapsed="false">
      <c r="A319" s="0" t="s">
        <v>823</v>
      </c>
      <c r="B319" s="0" t="s">
        <v>824</v>
      </c>
      <c r="C319" s="0" t="s">
        <v>825</v>
      </c>
      <c r="D319" s="0" t="s">
        <v>12</v>
      </c>
      <c r="E319" s="0" t="s">
        <v>13</v>
      </c>
      <c r="F319" s="0" t="s">
        <v>14</v>
      </c>
      <c r="G319" s="0" t="s">
        <v>14</v>
      </c>
      <c r="H319" s="0" t="n">
        <v>202886</v>
      </c>
      <c r="I319" s="0" t="s">
        <v>825</v>
      </c>
      <c r="J319" s="0" t="n">
        <v>202886</v>
      </c>
      <c r="K319" s="0" t="n">
        <v>19044263</v>
      </c>
      <c r="L319" s="0" t="s">
        <v>825</v>
      </c>
      <c r="R319" s="2"/>
      <c r="S319" s="2"/>
    </row>
    <row r="320" customFormat="false" ht="12.8" hidden="false" customHeight="false" outlineLevel="0" collapsed="false">
      <c r="A320" s="0" t="s">
        <v>826</v>
      </c>
      <c r="B320" s="0" t="s">
        <v>827</v>
      </c>
      <c r="C320" s="0" t="s">
        <v>828</v>
      </c>
      <c r="D320" s="0" t="s">
        <v>37</v>
      </c>
      <c r="E320" s="0" t="s">
        <v>54</v>
      </c>
      <c r="F320" s="0" t="s">
        <v>14</v>
      </c>
      <c r="G320" s="0" t="s">
        <v>14</v>
      </c>
      <c r="H320" s="0" t="n">
        <v>202896</v>
      </c>
      <c r="I320" s="0" t="s">
        <v>828</v>
      </c>
      <c r="J320" s="0" t="n">
        <v>202896</v>
      </c>
      <c r="K320" s="0" t="n">
        <v>19044296</v>
      </c>
      <c r="L320" s="0" t="s">
        <v>828</v>
      </c>
      <c r="R320" s="2"/>
      <c r="S320" s="2"/>
    </row>
    <row r="321" customFormat="false" ht="12.8" hidden="false" customHeight="false" outlineLevel="0" collapsed="false">
      <c r="A321" s="0" t="s">
        <v>829</v>
      </c>
      <c r="B321" s="0" t="s">
        <v>830</v>
      </c>
      <c r="C321" s="0" t="s">
        <v>831</v>
      </c>
      <c r="D321" s="0" t="s">
        <v>186</v>
      </c>
      <c r="E321" s="0" t="s">
        <v>13</v>
      </c>
      <c r="F321" s="0" t="s">
        <v>14</v>
      </c>
      <c r="G321" s="0" t="s">
        <v>14</v>
      </c>
      <c r="H321" s="0" t="n">
        <v>202961</v>
      </c>
      <c r="I321" s="0" t="s">
        <v>831</v>
      </c>
      <c r="J321" s="0" t="n">
        <v>202961</v>
      </c>
      <c r="K321" s="0" t="n">
        <v>19044491</v>
      </c>
      <c r="L321" s="0" t="s">
        <v>831</v>
      </c>
      <c r="R321" s="2"/>
      <c r="S321" s="2"/>
    </row>
    <row r="322" customFormat="false" ht="12.8" hidden="false" customHeight="false" outlineLevel="0" collapsed="false">
      <c r="A322" s="0" t="s">
        <v>200</v>
      </c>
      <c r="B322" s="0" t="s">
        <v>832</v>
      </c>
      <c r="C322" s="0" t="s">
        <v>833</v>
      </c>
      <c r="D322" s="0" t="s">
        <v>98</v>
      </c>
      <c r="E322" s="0" t="s">
        <v>54</v>
      </c>
      <c r="F322" s="0" t="s">
        <v>14</v>
      </c>
      <c r="G322" s="0" t="s">
        <v>14</v>
      </c>
      <c r="H322" s="0" t="n">
        <v>202991</v>
      </c>
      <c r="I322" s="0" t="s">
        <v>833</v>
      </c>
      <c r="J322" s="0" t="n">
        <v>202991</v>
      </c>
      <c r="K322" s="0" t="n">
        <v>19044738</v>
      </c>
      <c r="L322" s="0" t="s">
        <v>833</v>
      </c>
      <c r="R322" s="2"/>
      <c r="S322" s="2"/>
    </row>
    <row r="323" customFormat="false" ht="12.8" hidden="false" customHeight="false" outlineLevel="0" collapsed="false">
      <c r="A323" s="0" t="s">
        <v>834</v>
      </c>
      <c r="B323" s="0" t="s">
        <v>835</v>
      </c>
      <c r="C323" s="0" t="s">
        <v>836</v>
      </c>
      <c r="D323" s="0" t="s">
        <v>12</v>
      </c>
      <c r="E323" s="0" t="s">
        <v>13</v>
      </c>
      <c r="F323" s="0" t="s">
        <v>14</v>
      </c>
      <c r="G323" s="0" t="s">
        <v>14</v>
      </c>
      <c r="H323" s="0" t="n">
        <v>203133</v>
      </c>
      <c r="I323" s="0" t="s">
        <v>836</v>
      </c>
      <c r="J323" s="0" t="n">
        <v>203133</v>
      </c>
      <c r="K323" s="0" t="n">
        <v>19026560</v>
      </c>
      <c r="L323" s="0" t="s">
        <v>836</v>
      </c>
      <c r="R323" s="2"/>
      <c r="S323" s="2"/>
    </row>
    <row r="324" customFormat="false" ht="12.8" hidden="false" customHeight="false" outlineLevel="0" collapsed="false">
      <c r="A324" s="0" t="s">
        <v>710</v>
      </c>
      <c r="B324" s="0" t="s">
        <v>837</v>
      </c>
      <c r="C324" s="0" t="s">
        <v>838</v>
      </c>
      <c r="D324" s="0" t="s">
        <v>37</v>
      </c>
      <c r="E324" s="0" t="s">
        <v>13</v>
      </c>
      <c r="F324" s="0" t="s">
        <v>14</v>
      </c>
      <c r="G324" s="0" t="s">
        <v>14</v>
      </c>
      <c r="H324" s="0" t="n">
        <v>203152</v>
      </c>
      <c r="I324" s="0" t="s">
        <v>838</v>
      </c>
      <c r="J324" s="0" t="n">
        <v>203152</v>
      </c>
      <c r="K324" s="0" t="n">
        <v>19026687</v>
      </c>
      <c r="L324" s="0" t="s">
        <v>838</v>
      </c>
      <c r="R324" s="2"/>
      <c r="S324" s="2"/>
    </row>
    <row r="325" customFormat="false" ht="12.8" hidden="false" customHeight="false" outlineLevel="0" collapsed="false">
      <c r="A325" s="0" t="s">
        <v>839</v>
      </c>
      <c r="B325" s="0" t="s">
        <v>840</v>
      </c>
      <c r="C325" s="0" t="s">
        <v>841</v>
      </c>
      <c r="D325" s="0" t="s">
        <v>56</v>
      </c>
      <c r="E325" s="0" t="s">
        <v>54</v>
      </c>
      <c r="F325" s="0" t="s">
        <v>14</v>
      </c>
      <c r="G325" s="0" t="s">
        <v>14</v>
      </c>
      <c r="H325" s="0" t="n">
        <v>203197</v>
      </c>
      <c r="I325" s="0" t="s">
        <v>841</v>
      </c>
      <c r="J325" s="0" t="n">
        <v>203197</v>
      </c>
      <c r="K325" s="0" t="n">
        <v>19026806</v>
      </c>
      <c r="L325" s="0" t="s">
        <v>841</v>
      </c>
      <c r="R325" s="2"/>
      <c r="S325" s="2"/>
    </row>
    <row r="326" customFormat="false" ht="12.8" hidden="false" customHeight="false" outlineLevel="0" collapsed="false">
      <c r="A326" s="0" t="s">
        <v>842</v>
      </c>
      <c r="B326" s="0" t="s">
        <v>843</v>
      </c>
      <c r="C326" s="0" t="s">
        <v>844</v>
      </c>
      <c r="D326" s="0" t="s">
        <v>37</v>
      </c>
      <c r="E326" s="0" t="s">
        <v>26</v>
      </c>
      <c r="F326" s="0" t="s">
        <v>14</v>
      </c>
      <c r="G326" s="0" t="s">
        <v>14</v>
      </c>
      <c r="H326" s="0" t="n">
        <v>203221</v>
      </c>
      <c r="I326" s="0" t="s">
        <v>844</v>
      </c>
      <c r="J326" s="0" t="n">
        <v>203221</v>
      </c>
      <c r="K326" s="0" t="n">
        <v>19026873</v>
      </c>
      <c r="L326" s="0" t="s">
        <v>844</v>
      </c>
      <c r="R326" s="2"/>
      <c r="S326" s="2"/>
    </row>
    <row r="327" customFormat="false" ht="12.8" hidden="false" customHeight="false" outlineLevel="0" collapsed="false">
      <c r="A327" s="0" t="s">
        <v>845</v>
      </c>
      <c r="B327" s="0" t="s">
        <v>846</v>
      </c>
      <c r="C327" s="0" t="s">
        <v>847</v>
      </c>
      <c r="D327" s="0" t="s">
        <v>37</v>
      </c>
      <c r="E327" s="0" t="s">
        <v>13</v>
      </c>
      <c r="F327" s="0" t="s">
        <v>14</v>
      </c>
      <c r="G327" s="0" t="s">
        <v>14</v>
      </c>
      <c r="H327" s="0" t="n">
        <v>203514</v>
      </c>
      <c r="I327" s="0" t="s">
        <v>847</v>
      </c>
      <c r="J327" s="0" t="n">
        <v>203514</v>
      </c>
      <c r="K327" s="0" t="n">
        <v>19026929</v>
      </c>
      <c r="L327" s="0" t="s">
        <v>847</v>
      </c>
      <c r="R327" s="2"/>
      <c r="S327" s="2"/>
    </row>
    <row r="328" customFormat="false" ht="12.8" hidden="false" customHeight="false" outlineLevel="0" collapsed="false">
      <c r="A328" s="0" t="s">
        <v>848</v>
      </c>
      <c r="B328" s="0" t="s">
        <v>849</v>
      </c>
      <c r="C328" s="0" t="s">
        <v>850</v>
      </c>
      <c r="D328" s="0" t="s">
        <v>12</v>
      </c>
      <c r="E328" s="0" t="s">
        <v>13</v>
      </c>
      <c r="F328" s="0" t="s">
        <v>14</v>
      </c>
      <c r="G328" s="0" t="s">
        <v>14</v>
      </c>
      <c r="H328" s="0" t="n">
        <v>203576</v>
      </c>
      <c r="I328" s="0" t="s">
        <v>850</v>
      </c>
      <c r="J328" s="0" t="n">
        <v>203576</v>
      </c>
      <c r="K328" s="0" t="n">
        <v>19047282</v>
      </c>
      <c r="L328" s="0" t="s">
        <v>850</v>
      </c>
      <c r="R328" s="2"/>
      <c r="S328" s="2"/>
    </row>
    <row r="329" customFormat="false" ht="12.8" hidden="false" customHeight="false" outlineLevel="0" collapsed="false">
      <c r="A329" s="0" t="s">
        <v>851</v>
      </c>
      <c r="B329" s="0" t="s">
        <v>852</v>
      </c>
      <c r="C329" s="0" t="s">
        <v>853</v>
      </c>
      <c r="D329" s="0" t="s">
        <v>37</v>
      </c>
      <c r="E329" s="0" t="s">
        <v>54</v>
      </c>
      <c r="F329" s="0" t="s">
        <v>14</v>
      </c>
      <c r="G329" s="0" t="s">
        <v>14</v>
      </c>
      <c r="H329" s="0" t="n">
        <v>203856</v>
      </c>
      <c r="I329" s="0" t="s">
        <v>853</v>
      </c>
      <c r="J329" s="0" t="n">
        <v>203856</v>
      </c>
      <c r="K329" s="0" t="n">
        <v>19048391</v>
      </c>
      <c r="L329" s="0" t="s">
        <v>853</v>
      </c>
      <c r="R329" s="2"/>
      <c r="S329" s="2"/>
    </row>
    <row r="330" customFormat="false" ht="12.8" hidden="false" customHeight="false" outlineLevel="0" collapsed="false">
      <c r="A330" s="0" t="s">
        <v>854</v>
      </c>
      <c r="B330" s="0" t="s">
        <v>855</v>
      </c>
      <c r="C330" s="0" t="s">
        <v>856</v>
      </c>
      <c r="D330" s="0" t="s">
        <v>37</v>
      </c>
      <c r="E330" s="0" t="s">
        <v>13</v>
      </c>
      <c r="F330" s="0" t="s">
        <v>14</v>
      </c>
      <c r="G330" s="0" t="s">
        <v>14</v>
      </c>
      <c r="H330" s="0" t="n">
        <v>204213</v>
      </c>
      <c r="I330" s="0" t="s">
        <v>856</v>
      </c>
      <c r="J330" s="0" t="n">
        <v>204213</v>
      </c>
      <c r="K330" s="0" t="n">
        <v>19048572</v>
      </c>
      <c r="L330" s="0" t="s">
        <v>856</v>
      </c>
      <c r="R330" s="2"/>
      <c r="S330" s="2"/>
    </row>
    <row r="331" customFormat="false" ht="12.8" hidden="false" customHeight="false" outlineLevel="0" collapsed="false">
      <c r="A331" s="0" t="s">
        <v>857</v>
      </c>
      <c r="B331" s="0" t="s">
        <v>855</v>
      </c>
      <c r="C331" s="0" t="s">
        <v>856</v>
      </c>
      <c r="D331" s="0" t="s">
        <v>37</v>
      </c>
      <c r="E331" s="0" t="s">
        <v>13</v>
      </c>
      <c r="F331" s="0" t="s">
        <v>14</v>
      </c>
      <c r="G331" s="0" t="s">
        <v>14</v>
      </c>
      <c r="H331" s="0" t="n">
        <v>204213</v>
      </c>
      <c r="I331" s="0" t="s">
        <v>856</v>
      </c>
      <c r="J331" s="0" t="n">
        <v>204213</v>
      </c>
      <c r="K331" s="0" t="n">
        <v>19048572</v>
      </c>
      <c r="L331" s="0" t="s">
        <v>856</v>
      </c>
      <c r="R331" s="2"/>
      <c r="S331" s="2"/>
    </row>
    <row r="332" customFormat="false" ht="12.8" hidden="false" customHeight="false" outlineLevel="0" collapsed="false">
      <c r="A332" s="0" t="s">
        <v>858</v>
      </c>
      <c r="B332" s="0" t="s">
        <v>859</v>
      </c>
      <c r="C332" s="0" t="s">
        <v>860</v>
      </c>
      <c r="D332" s="0" t="s">
        <v>84</v>
      </c>
      <c r="E332" s="0" t="s">
        <v>13</v>
      </c>
      <c r="F332" s="0" t="s">
        <v>14</v>
      </c>
      <c r="G332" s="0" t="s">
        <v>14</v>
      </c>
      <c r="H332" s="0" t="n">
        <v>214181</v>
      </c>
      <c r="I332" s="0" t="s">
        <v>860</v>
      </c>
      <c r="R332" s="2"/>
      <c r="S332" s="2"/>
    </row>
    <row r="333" customFormat="false" ht="12.8" hidden="false" customHeight="false" outlineLevel="0" collapsed="false">
      <c r="A333" s="0" t="s">
        <v>861</v>
      </c>
      <c r="B333" s="0" t="s">
        <v>859</v>
      </c>
      <c r="C333" s="0" t="s">
        <v>860</v>
      </c>
      <c r="D333" s="0" t="s">
        <v>37</v>
      </c>
      <c r="E333" s="0" t="s">
        <v>13</v>
      </c>
      <c r="F333" s="0" t="s">
        <v>14</v>
      </c>
      <c r="G333" s="0" t="s">
        <v>14</v>
      </c>
      <c r="H333" s="0" t="n">
        <v>214181</v>
      </c>
      <c r="I333" s="0" t="s">
        <v>860</v>
      </c>
      <c r="R333" s="2"/>
      <c r="S333" s="2"/>
    </row>
    <row r="334" customFormat="false" ht="12.8" hidden="false" customHeight="false" outlineLevel="0" collapsed="false">
      <c r="A334" s="0" t="s">
        <v>862</v>
      </c>
      <c r="B334" s="0" t="s">
        <v>863</v>
      </c>
      <c r="C334" s="0" t="s">
        <v>864</v>
      </c>
      <c r="D334" s="0" t="s">
        <v>12</v>
      </c>
      <c r="E334" s="0" t="s">
        <v>13</v>
      </c>
      <c r="F334" s="0" t="s">
        <v>14</v>
      </c>
      <c r="G334" s="0" t="s">
        <v>14</v>
      </c>
      <c r="H334" s="0" t="n">
        <v>214182</v>
      </c>
      <c r="I334" s="0" t="s">
        <v>864</v>
      </c>
      <c r="R334" s="2"/>
      <c r="S334" s="2"/>
    </row>
    <row r="335" customFormat="false" ht="12.8" hidden="false" customHeight="false" outlineLevel="0" collapsed="false">
      <c r="A335" s="0" t="s">
        <v>865</v>
      </c>
      <c r="B335" s="0" t="s">
        <v>863</v>
      </c>
      <c r="C335" s="0" t="s">
        <v>864</v>
      </c>
      <c r="D335" s="0" t="s">
        <v>12</v>
      </c>
      <c r="E335" s="0" t="s">
        <v>13</v>
      </c>
      <c r="F335" s="0" t="s">
        <v>14</v>
      </c>
      <c r="G335" s="0" t="s">
        <v>14</v>
      </c>
      <c r="H335" s="0" t="n">
        <v>214182</v>
      </c>
      <c r="I335" s="0" t="s">
        <v>864</v>
      </c>
      <c r="R335" s="2"/>
      <c r="S335" s="2"/>
    </row>
    <row r="336" customFormat="false" ht="12.8" hidden="false" customHeight="false" outlineLevel="0" collapsed="false">
      <c r="A336" s="0" t="s">
        <v>866</v>
      </c>
      <c r="B336" s="0" t="s">
        <v>863</v>
      </c>
      <c r="C336" s="0" t="s">
        <v>864</v>
      </c>
      <c r="D336" s="0" t="s">
        <v>37</v>
      </c>
      <c r="E336" s="0" t="s">
        <v>13</v>
      </c>
      <c r="F336" s="0" t="s">
        <v>14</v>
      </c>
      <c r="G336" s="0" t="s">
        <v>14</v>
      </c>
      <c r="H336" s="0" t="n">
        <v>214182</v>
      </c>
      <c r="I336" s="0" t="s">
        <v>864</v>
      </c>
      <c r="R336" s="2"/>
      <c r="S336" s="2"/>
    </row>
    <row r="337" customFormat="false" ht="12.8" hidden="false" customHeight="false" outlineLevel="0" collapsed="false">
      <c r="A337" s="0" t="s">
        <v>867</v>
      </c>
      <c r="B337" s="0" t="s">
        <v>863</v>
      </c>
      <c r="C337" s="0" t="s">
        <v>864</v>
      </c>
      <c r="D337" s="0" t="s">
        <v>37</v>
      </c>
      <c r="E337" s="0" t="s">
        <v>13</v>
      </c>
      <c r="F337" s="0" t="s">
        <v>14</v>
      </c>
      <c r="G337" s="0" t="s">
        <v>14</v>
      </c>
      <c r="H337" s="0" t="n">
        <v>214182</v>
      </c>
      <c r="I337" s="0" t="s">
        <v>864</v>
      </c>
      <c r="R337" s="2"/>
      <c r="S337" s="2"/>
    </row>
    <row r="338" customFormat="false" ht="12.8" hidden="false" customHeight="false" outlineLevel="0" collapsed="false">
      <c r="A338" s="0" t="s">
        <v>868</v>
      </c>
      <c r="B338" s="0" t="s">
        <v>863</v>
      </c>
      <c r="C338" s="0" t="s">
        <v>864</v>
      </c>
      <c r="D338" s="0" t="s">
        <v>37</v>
      </c>
      <c r="E338" s="0" t="s">
        <v>13</v>
      </c>
      <c r="F338" s="0" t="s">
        <v>14</v>
      </c>
      <c r="G338" s="0" t="s">
        <v>14</v>
      </c>
      <c r="H338" s="0" t="n">
        <v>214182</v>
      </c>
      <c r="I338" s="0" t="s">
        <v>864</v>
      </c>
      <c r="R338" s="2"/>
      <c r="S338" s="2"/>
    </row>
    <row r="339" customFormat="false" ht="12.8" hidden="false" customHeight="false" outlineLevel="0" collapsed="false">
      <c r="A339" s="0" t="s">
        <v>869</v>
      </c>
      <c r="B339" s="0" t="s">
        <v>863</v>
      </c>
      <c r="C339" s="0" t="s">
        <v>864</v>
      </c>
      <c r="D339" s="0" t="s">
        <v>37</v>
      </c>
      <c r="E339" s="0" t="s">
        <v>13</v>
      </c>
      <c r="F339" s="0" t="s">
        <v>14</v>
      </c>
      <c r="G339" s="0" t="s">
        <v>14</v>
      </c>
      <c r="H339" s="0" t="n">
        <v>214182</v>
      </c>
      <c r="I339" s="0" t="s">
        <v>864</v>
      </c>
      <c r="R339" s="2"/>
      <c r="S339" s="2"/>
    </row>
    <row r="340" customFormat="false" ht="12.8" hidden="false" customHeight="false" outlineLevel="0" collapsed="false">
      <c r="A340" s="0" t="s">
        <v>870</v>
      </c>
      <c r="B340" s="0" t="s">
        <v>863</v>
      </c>
      <c r="C340" s="0" t="s">
        <v>864</v>
      </c>
      <c r="D340" s="0" t="s">
        <v>37</v>
      </c>
      <c r="E340" s="0" t="s">
        <v>13</v>
      </c>
      <c r="F340" s="0" t="s">
        <v>14</v>
      </c>
      <c r="G340" s="0" t="s">
        <v>14</v>
      </c>
      <c r="H340" s="0" t="n">
        <v>214182</v>
      </c>
      <c r="I340" s="0" t="s">
        <v>864</v>
      </c>
      <c r="R340" s="2"/>
      <c r="S340" s="2"/>
    </row>
    <row r="341" customFormat="false" ht="12.8" hidden="false" customHeight="false" outlineLevel="0" collapsed="false">
      <c r="A341" s="0" t="s">
        <v>871</v>
      </c>
      <c r="B341" s="0" t="s">
        <v>863</v>
      </c>
      <c r="C341" s="0" t="s">
        <v>864</v>
      </c>
      <c r="D341" s="0" t="s">
        <v>37</v>
      </c>
      <c r="E341" s="0" t="s">
        <v>13</v>
      </c>
      <c r="F341" s="0" t="s">
        <v>14</v>
      </c>
      <c r="G341" s="0" t="s">
        <v>14</v>
      </c>
      <c r="H341" s="0" t="n">
        <v>214182</v>
      </c>
      <c r="I341" s="0" t="s">
        <v>864</v>
      </c>
      <c r="R341" s="2"/>
      <c r="S341" s="2"/>
    </row>
    <row r="342" customFormat="false" ht="12.8" hidden="false" customHeight="false" outlineLevel="0" collapsed="false">
      <c r="A342" s="0" t="s">
        <v>868</v>
      </c>
      <c r="B342" s="0" t="s">
        <v>863</v>
      </c>
      <c r="C342" s="0" t="s">
        <v>864</v>
      </c>
      <c r="D342" s="0" t="s">
        <v>12</v>
      </c>
      <c r="E342" s="0" t="s">
        <v>13</v>
      </c>
      <c r="F342" s="0" t="s">
        <v>14</v>
      </c>
      <c r="G342" s="0" t="s">
        <v>14</v>
      </c>
      <c r="H342" s="0" t="n">
        <v>214182</v>
      </c>
      <c r="I342" s="0" t="s">
        <v>864</v>
      </c>
      <c r="R342" s="2"/>
      <c r="S342" s="2"/>
    </row>
    <row r="343" customFormat="false" ht="12.8" hidden="false" customHeight="false" outlineLevel="0" collapsed="false">
      <c r="A343" s="0" t="s">
        <v>872</v>
      </c>
      <c r="B343" s="0" t="s">
        <v>873</v>
      </c>
      <c r="C343" s="0" t="s">
        <v>874</v>
      </c>
      <c r="D343" s="0" t="s">
        <v>37</v>
      </c>
      <c r="E343" s="0" t="s">
        <v>13</v>
      </c>
      <c r="F343" s="0" t="s">
        <v>14</v>
      </c>
      <c r="G343" s="0" t="s">
        <v>14</v>
      </c>
      <c r="H343" s="0" t="n">
        <v>214183</v>
      </c>
      <c r="I343" s="0" t="s">
        <v>874</v>
      </c>
      <c r="R343" s="2"/>
      <c r="S343" s="2"/>
    </row>
    <row r="344" customFormat="false" ht="12.8" hidden="false" customHeight="false" outlineLevel="0" collapsed="false">
      <c r="A344" s="0" t="s">
        <v>875</v>
      </c>
      <c r="B344" s="0" t="s">
        <v>873</v>
      </c>
      <c r="C344" s="0" t="s">
        <v>874</v>
      </c>
      <c r="D344" s="0" t="s">
        <v>37</v>
      </c>
      <c r="E344" s="0" t="s">
        <v>54</v>
      </c>
      <c r="F344" s="0" t="s">
        <v>14</v>
      </c>
      <c r="G344" s="0" t="s">
        <v>14</v>
      </c>
      <c r="H344" s="0" t="n">
        <v>214183</v>
      </c>
      <c r="I344" s="0" t="s">
        <v>874</v>
      </c>
      <c r="R344" s="2"/>
      <c r="S344" s="2"/>
    </row>
    <row r="345" customFormat="false" ht="12.8" hidden="false" customHeight="false" outlineLevel="0" collapsed="false">
      <c r="A345" s="0" t="s">
        <v>876</v>
      </c>
      <c r="B345" s="0" t="s">
        <v>873</v>
      </c>
      <c r="C345" s="0" t="s">
        <v>874</v>
      </c>
      <c r="D345" s="0" t="s">
        <v>37</v>
      </c>
      <c r="E345" s="0" t="s">
        <v>54</v>
      </c>
      <c r="F345" s="0" t="s">
        <v>14</v>
      </c>
      <c r="G345" s="0" t="s">
        <v>14</v>
      </c>
      <c r="H345" s="0" t="n">
        <v>214183</v>
      </c>
      <c r="I345" s="0" t="s">
        <v>874</v>
      </c>
      <c r="R345" s="2"/>
      <c r="S345" s="2"/>
    </row>
    <row r="346" customFormat="false" ht="12.8" hidden="false" customHeight="false" outlineLevel="0" collapsed="false">
      <c r="A346" s="0" t="s">
        <v>877</v>
      </c>
      <c r="B346" s="0" t="s">
        <v>873</v>
      </c>
      <c r="C346" s="0" t="s">
        <v>874</v>
      </c>
      <c r="D346" s="0" t="s">
        <v>37</v>
      </c>
      <c r="E346" s="0" t="s">
        <v>13</v>
      </c>
      <c r="F346" s="0" t="s">
        <v>14</v>
      </c>
      <c r="G346" s="0" t="s">
        <v>14</v>
      </c>
      <c r="H346" s="0" t="n">
        <v>214183</v>
      </c>
      <c r="I346" s="0" t="s">
        <v>874</v>
      </c>
      <c r="R346" s="2"/>
      <c r="S346" s="2"/>
    </row>
    <row r="347" customFormat="false" ht="12.8" hidden="false" customHeight="false" outlineLevel="0" collapsed="false">
      <c r="A347" s="0" t="s">
        <v>878</v>
      </c>
      <c r="B347" s="0" t="s">
        <v>879</v>
      </c>
      <c r="C347" s="0" t="s">
        <v>880</v>
      </c>
      <c r="D347" s="0" t="s">
        <v>37</v>
      </c>
      <c r="E347" s="0" t="s">
        <v>13</v>
      </c>
      <c r="F347" s="0" t="s">
        <v>14</v>
      </c>
      <c r="G347" s="0" t="s">
        <v>14</v>
      </c>
      <c r="H347" s="0" t="n">
        <v>214199</v>
      </c>
      <c r="I347" s="0" t="s">
        <v>880</v>
      </c>
      <c r="R347" s="2"/>
      <c r="S347" s="2"/>
    </row>
    <row r="348" customFormat="false" ht="12.8" hidden="false" customHeight="false" outlineLevel="0" collapsed="false">
      <c r="A348" s="0" t="s">
        <v>884</v>
      </c>
      <c r="B348" s="0" t="s">
        <v>885</v>
      </c>
      <c r="C348" s="0" t="s">
        <v>886</v>
      </c>
      <c r="D348" s="0" t="s">
        <v>186</v>
      </c>
      <c r="E348" s="0" t="s">
        <v>26</v>
      </c>
      <c r="F348" s="0" t="s">
        <v>14</v>
      </c>
      <c r="G348" s="0" t="s">
        <v>14</v>
      </c>
      <c r="H348" s="0" t="n">
        <v>214287</v>
      </c>
      <c r="I348" s="0" t="s">
        <v>886</v>
      </c>
      <c r="R348" s="2"/>
      <c r="S348" s="2"/>
    </row>
    <row r="349" customFormat="false" ht="12.8" hidden="false" customHeight="false" outlineLevel="0" collapsed="false">
      <c r="A349" s="0" t="s">
        <v>887</v>
      </c>
      <c r="B349" s="0" t="s">
        <v>888</v>
      </c>
      <c r="C349" s="0" t="s">
        <v>889</v>
      </c>
      <c r="D349" s="0" t="s">
        <v>98</v>
      </c>
      <c r="E349" s="0" t="s">
        <v>54</v>
      </c>
      <c r="F349" s="0" t="s">
        <v>14</v>
      </c>
      <c r="G349" s="0" t="s">
        <v>14</v>
      </c>
      <c r="H349" s="0" t="n">
        <v>214317</v>
      </c>
      <c r="I349" s="0" t="s">
        <v>889</v>
      </c>
      <c r="R349" s="2"/>
      <c r="S349" s="2"/>
    </row>
    <row r="350" customFormat="false" ht="12.8" hidden="false" customHeight="false" outlineLevel="0" collapsed="false">
      <c r="A350" s="0" t="s">
        <v>328</v>
      </c>
      <c r="B350" s="0" t="s">
        <v>890</v>
      </c>
      <c r="C350" s="0" t="s">
        <v>891</v>
      </c>
      <c r="D350" s="0" t="s">
        <v>508</v>
      </c>
      <c r="E350" s="0" t="s">
        <v>13</v>
      </c>
      <c r="F350" s="0" t="s">
        <v>14</v>
      </c>
      <c r="G350" s="0" t="s">
        <v>14</v>
      </c>
      <c r="H350" s="0" t="n">
        <v>214355</v>
      </c>
      <c r="I350" s="0" t="s">
        <v>1510</v>
      </c>
      <c r="J350" s="0" t="n">
        <v>214355</v>
      </c>
      <c r="K350" s="0" t="n">
        <v>40161115</v>
      </c>
      <c r="L350" s="0" t="s">
        <v>891</v>
      </c>
      <c r="R350" s="2"/>
      <c r="S350" s="2"/>
    </row>
    <row r="351" customFormat="false" ht="12.8" hidden="false" customHeight="false" outlineLevel="0" collapsed="false">
      <c r="A351" s="0" t="s">
        <v>892</v>
      </c>
      <c r="B351" s="0" t="s">
        <v>893</v>
      </c>
      <c r="C351" s="0" t="s">
        <v>894</v>
      </c>
      <c r="D351" s="0" t="s">
        <v>37</v>
      </c>
      <c r="E351" s="0" t="s">
        <v>13</v>
      </c>
      <c r="F351" s="0" t="s">
        <v>14</v>
      </c>
      <c r="G351" s="0" t="s">
        <v>14</v>
      </c>
      <c r="H351" s="0" t="n">
        <v>214444</v>
      </c>
      <c r="I351" s="0" t="s">
        <v>894</v>
      </c>
      <c r="R351" s="2"/>
      <c r="S351" s="2"/>
    </row>
    <row r="352" customFormat="false" ht="12.8" hidden="false" customHeight="false" outlineLevel="0" collapsed="false">
      <c r="A352" s="0" t="s">
        <v>895</v>
      </c>
      <c r="B352" s="0" t="s">
        <v>896</v>
      </c>
      <c r="C352" s="0" t="s">
        <v>897</v>
      </c>
      <c r="D352" s="0" t="s">
        <v>12</v>
      </c>
      <c r="E352" s="0" t="s">
        <v>13</v>
      </c>
      <c r="F352" s="0" t="s">
        <v>14</v>
      </c>
      <c r="G352" s="0" t="s">
        <v>14</v>
      </c>
      <c r="H352" s="0" t="n">
        <v>214502</v>
      </c>
      <c r="I352" s="0" t="s">
        <v>897</v>
      </c>
      <c r="R352" s="2"/>
      <c r="S352" s="2"/>
    </row>
    <row r="353" customFormat="false" ht="12.8" hidden="false" customHeight="false" outlineLevel="0" collapsed="false">
      <c r="A353" s="0" t="s">
        <v>898</v>
      </c>
      <c r="B353" s="0" t="s">
        <v>896</v>
      </c>
      <c r="C353" s="0" t="s">
        <v>897</v>
      </c>
      <c r="D353" s="0" t="s">
        <v>37</v>
      </c>
      <c r="E353" s="0" t="s">
        <v>26</v>
      </c>
      <c r="F353" s="0" t="s">
        <v>14</v>
      </c>
      <c r="G353" s="0" t="s">
        <v>14</v>
      </c>
      <c r="H353" s="0" t="n">
        <v>214502</v>
      </c>
      <c r="I353" s="0" t="s">
        <v>897</v>
      </c>
      <c r="R353" s="2"/>
      <c r="S353" s="2"/>
    </row>
    <row r="354" customFormat="false" ht="12.8" hidden="false" customHeight="false" outlineLevel="0" collapsed="false">
      <c r="A354" s="0" t="s">
        <v>899</v>
      </c>
      <c r="B354" s="0" t="s">
        <v>900</v>
      </c>
      <c r="C354" s="0" t="s">
        <v>901</v>
      </c>
      <c r="D354" s="0" t="s">
        <v>37</v>
      </c>
      <c r="E354" s="0" t="s">
        <v>13</v>
      </c>
      <c r="F354" s="0" t="s">
        <v>14</v>
      </c>
      <c r="G354" s="0" t="s">
        <v>14</v>
      </c>
      <c r="H354" s="0" t="n">
        <v>214536</v>
      </c>
      <c r="I354" s="0" t="s">
        <v>901</v>
      </c>
      <c r="R354" s="2"/>
      <c r="S354" s="2"/>
    </row>
    <row r="355" customFormat="false" ht="12.8" hidden="false" customHeight="false" outlineLevel="0" collapsed="false">
      <c r="A355" s="0" t="s">
        <v>902</v>
      </c>
      <c r="B355" s="0" t="s">
        <v>903</v>
      </c>
      <c r="C355" s="0" t="s">
        <v>904</v>
      </c>
      <c r="D355" s="0" t="s">
        <v>37</v>
      </c>
      <c r="E355" s="0" t="s">
        <v>13</v>
      </c>
      <c r="F355" s="0" t="s">
        <v>14</v>
      </c>
      <c r="G355" s="0" t="s">
        <v>14</v>
      </c>
      <c r="H355" s="0" t="n">
        <v>214558</v>
      </c>
      <c r="I355" s="0" t="s">
        <v>904</v>
      </c>
      <c r="R355" s="2"/>
      <c r="S355" s="2"/>
    </row>
    <row r="356" customFormat="false" ht="12.8" hidden="false" customHeight="false" outlineLevel="0" collapsed="false">
      <c r="A356" s="0" t="s">
        <v>905</v>
      </c>
      <c r="B356" s="0" t="s">
        <v>906</v>
      </c>
      <c r="C356" s="0" t="s">
        <v>907</v>
      </c>
      <c r="D356" s="0" t="s">
        <v>12</v>
      </c>
      <c r="E356" s="0" t="s">
        <v>13</v>
      </c>
      <c r="F356" s="0" t="s">
        <v>14</v>
      </c>
      <c r="G356" s="0" t="s">
        <v>14</v>
      </c>
      <c r="H356" s="0" t="n">
        <v>214618</v>
      </c>
      <c r="I356" s="0" t="s">
        <v>907</v>
      </c>
      <c r="R356" s="2"/>
      <c r="S356" s="2"/>
    </row>
    <row r="357" customFormat="false" ht="12.8" hidden="false" customHeight="false" outlineLevel="0" collapsed="false">
      <c r="A357" s="0" t="s">
        <v>908</v>
      </c>
      <c r="B357" s="0" t="s">
        <v>909</v>
      </c>
      <c r="C357" s="0" t="s">
        <v>910</v>
      </c>
      <c r="D357" s="0" t="s">
        <v>237</v>
      </c>
      <c r="E357" s="0" t="s">
        <v>13</v>
      </c>
      <c r="F357" s="0" t="s">
        <v>14</v>
      </c>
      <c r="G357" s="0" t="s">
        <v>14</v>
      </c>
      <c r="H357" s="0" t="n">
        <v>214619</v>
      </c>
      <c r="I357" s="0" t="s">
        <v>910</v>
      </c>
      <c r="R357" s="2"/>
      <c r="S357" s="2"/>
    </row>
    <row r="358" customFormat="false" ht="12.8" hidden="false" customHeight="false" outlineLevel="0" collapsed="false">
      <c r="A358" s="0" t="s">
        <v>911</v>
      </c>
      <c r="B358" s="0" t="s">
        <v>909</v>
      </c>
      <c r="C358" s="0" t="s">
        <v>910</v>
      </c>
      <c r="D358" s="0" t="s">
        <v>12</v>
      </c>
      <c r="E358" s="0" t="s">
        <v>13</v>
      </c>
      <c r="F358" s="0" t="s">
        <v>14</v>
      </c>
      <c r="G358" s="0" t="s">
        <v>14</v>
      </c>
      <c r="H358" s="0" t="n">
        <v>214619</v>
      </c>
      <c r="I358" s="0" t="s">
        <v>910</v>
      </c>
      <c r="R358" s="2"/>
      <c r="S358" s="2"/>
    </row>
    <row r="359" customFormat="false" ht="12.8" hidden="false" customHeight="false" outlineLevel="0" collapsed="false">
      <c r="A359" s="0" t="s">
        <v>912</v>
      </c>
      <c r="B359" s="0" t="s">
        <v>909</v>
      </c>
      <c r="C359" s="0" t="s">
        <v>910</v>
      </c>
      <c r="D359" s="0" t="s">
        <v>37</v>
      </c>
      <c r="E359" s="0" t="s">
        <v>13</v>
      </c>
      <c r="F359" s="0" t="s">
        <v>14</v>
      </c>
      <c r="G359" s="0" t="s">
        <v>14</v>
      </c>
      <c r="H359" s="0" t="n">
        <v>214619</v>
      </c>
      <c r="I359" s="0" t="s">
        <v>910</v>
      </c>
      <c r="R359" s="2"/>
      <c r="S359" s="2"/>
    </row>
    <row r="360" customFormat="false" ht="12.8" hidden="false" customHeight="false" outlineLevel="0" collapsed="false">
      <c r="A360" s="0" t="s">
        <v>913</v>
      </c>
      <c r="B360" s="0" t="s">
        <v>909</v>
      </c>
      <c r="C360" s="0" t="s">
        <v>910</v>
      </c>
      <c r="D360" s="0" t="s">
        <v>12</v>
      </c>
      <c r="E360" s="0" t="s">
        <v>13</v>
      </c>
      <c r="F360" s="0" t="s">
        <v>14</v>
      </c>
      <c r="G360" s="0" t="s">
        <v>14</v>
      </c>
      <c r="H360" s="0" t="n">
        <v>214619</v>
      </c>
      <c r="I360" s="0" t="s">
        <v>910</v>
      </c>
      <c r="R360" s="2"/>
      <c r="S360" s="2"/>
    </row>
    <row r="361" customFormat="false" ht="12.8" hidden="false" customHeight="false" outlineLevel="0" collapsed="false">
      <c r="A361" s="0" t="s">
        <v>914</v>
      </c>
      <c r="B361" s="0" t="s">
        <v>909</v>
      </c>
      <c r="C361" s="0" t="s">
        <v>910</v>
      </c>
      <c r="D361" s="0" t="s">
        <v>37</v>
      </c>
      <c r="E361" s="0" t="s">
        <v>13</v>
      </c>
      <c r="F361" s="0" t="s">
        <v>14</v>
      </c>
      <c r="G361" s="0" t="s">
        <v>14</v>
      </c>
      <c r="H361" s="0" t="n">
        <v>214619</v>
      </c>
      <c r="I361" s="0" t="s">
        <v>910</v>
      </c>
      <c r="R361" s="2"/>
      <c r="S361" s="2"/>
    </row>
    <row r="362" customFormat="false" ht="12.8" hidden="false" customHeight="false" outlineLevel="0" collapsed="false">
      <c r="A362" s="0" t="s">
        <v>915</v>
      </c>
      <c r="B362" s="0" t="s">
        <v>916</v>
      </c>
      <c r="C362" s="0" t="s">
        <v>917</v>
      </c>
      <c r="D362" s="0" t="s">
        <v>37</v>
      </c>
      <c r="E362" s="0" t="s">
        <v>13</v>
      </c>
      <c r="F362" s="0" t="s">
        <v>14</v>
      </c>
      <c r="G362" s="0" t="s">
        <v>14</v>
      </c>
      <c r="H362" s="0" t="n">
        <v>214621</v>
      </c>
      <c r="I362" s="0" t="s">
        <v>917</v>
      </c>
      <c r="R362" s="2"/>
      <c r="S362" s="2"/>
    </row>
    <row r="363" customFormat="false" ht="12.8" hidden="false" customHeight="false" outlineLevel="0" collapsed="false">
      <c r="A363" s="0" t="s">
        <v>918</v>
      </c>
      <c r="B363" s="0" t="s">
        <v>919</v>
      </c>
      <c r="C363" s="0" t="s">
        <v>920</v>
      </c>
      <c r="D363" s="0" t="s">
        <v>37</v>
      </c>
      <c r="E363" s="0" t="s">
        <v>13</v>
      </c>
      <c r="F363" s="0" t="s">
        <v>14</v>
      </c>
      <c r="G363" s="0" t="s">
        <v>14</v>
      </c>
      <c r="H363" s="0" t="n">
        <v>214652</v>
      </c>
      <c r="I363" s="0" t="s">
        <v>920</v>
      </c>
      <c r="R363" s="2"/>
      <c r="S363" s="2"/>
    </row>
    <row r="364" customFormat="false" ht="12.8" hidden="false" customHeight="false" outlineLevel="0" collapsed="false">
      <c r="A364" s="0" t="s">
        <v>921</v>
      </c>
      <c r="B364" s="0" t="s">
        <v>922</v>
      </c>
      <c r="C364" s="0" t="s">
        <v>923</v>
      </c>
      <c r="D364" s="0" t="s">
        <v>37</v>
      </c>
      <c r="E364" s="0" t="s">
        <v>54</v>
      </c>
      <c r="F364" s="0" t="s">
        <v>14</v>
      </c>
      <c r="G364" s="0" t="s">
        <v>14</v>
      </c>
      <c r="H364" s="0" t="n">
        <v>214682</v>
      </c>
      <c r="I364" s="0" t="s">
        <v>923</v>
      </c>
      <c r="R364" s="2"/>
      <c r="S364" s="2"/>
    </row>
    <row r="365" customFormat="false" ht="12.8" hidden="false" customHeight="false" outlineLevel="0" collapsed="false">
      <c r="A365" s="0" t="s">
        <v>924</v>
      </c>
      <c r="B365" s="0" t="s">
        <v>925</v>
      </c>
      <c r="C365" s="0" t="s">
        <v>926</v>
      </c>
      <c r="D365" s="0" t="s">
        <v>37</v>
      </c>
      <c r="E365" s="0" t="s">
        <v>26</v>
      </c>
      <c r="F365" s="0" t="s">
        <v>14</v>
      </c>
      <c r="G365" s="0" t="s">
        <v>14</v>
      </c>
      <c r="H365" s="0" t="n">
        <v>215101</v>
      </c>
      <c r="I365" s="0" t="s">
        <v>926</v>
      </c>
      <c r="J365" s="0" t="n">
        <v>215101</v>
      </c>
      <c r="K365" s="0" t="n">
        <v>19053148</v>
      </c>
      <c r="L365" s="0" t="s">
        <v>926</v>
      </c>
      <c r="R365" s="2"/>
      <c r="S365" s="2"/>
    </row>
    <row r="366" customFormat="false" ht="12.8" hidden="false" customHeight="false" outlineLevel="0" collapsed="false">
      <c r="A366" s="0" t="s">
        <v>927</v>
      </c>
      <c r="B366" s="0" t="s">
        <v>925</v>
      </c>
      <c r="C366" s="0" t="s">
        <v>926</v>
      </c>
      <c r="D366" s="0" t="s">
        <v>12</v>
      </c>
      <c r="E366" s="0" t="s">
        <v>13</v>
      </c>
      <c r="F366" s="0" t="s">
        <v>14</v>
      </c>
      <c r="G366" s="0" t="s">
        <v>14</v>
      </c>
      <c r="H366" s="0" t="n">
        <v>215101</v>
      </c>
      <c r="I366" s="0" t="s">
        <v>926</v>
      </c>
      <c r="J366" s="0" t="n">
        <v>215101</v>
      </c>
      <c r="K366" s="0" t="n">
        <v>19053148</v>
      </c>
      <c r="L366" s="0" t="s">
        <v>926</v>
      </c>
      <c r="R366" s="2"/>
      <c r="S366" s="2"/>
    </row>
    <row r="367" customFormat="false" ht="12.8" hidden="false" customHeight="false" outlineLevel="0" collapsed="false">
      <c r="A367" s="0" t="s">
        <v>928</v>
      </c>
      <c r="B367" s="0" t="s">
        <v>925</v>
      </c>
      <c r="C367" s="0" t="s">
        <v>926</v>
      </c>
      <c r="D367" s="0" t="s">
        <v>37</v>
      </c>
      <c r="E367" s="0" t="s">
        <v>13</v>
      </c>
      <c r="F367" s="0" t="s">
        <v>14</v>
      </c>
      <c r="G367" s="0" t="s">
        <v>14</v>
      </c>
      <c r="H367" s="0" t="n">
        <v>215101</v>
      </c>
      <c r="I367" s="0" t="s">
        <v>926</v>
      </c>
      <c r="J367" s="0" t="n">
        <v>215101</v>
      </c>
      <c r="K367" s="0" t="n">
        <v>19053148</v>
      </c>
      <c r="L367" s="0" t="s">
        <v>926</v>
      </c>
      <c r="R367" s="2"/>
      <c r="S367" s="2"/>
    </row>
    <row r="368" customFormat="false" ht="12.8" hidden="false" customHeight="false" outlineLevel="0" collapsed="false">
      <c r="A368" s="0" t="s">
        <v>929</v>
      </c>
      <c r="B368" s="0" t="s">
        <v>930</v>
      </c>
      <c r="C368" s="0" t="s">
        <v>931</v>
      </c>
      <c r="D368" s="0" t="s">
        <v>37</v>
      </c>
      <c r="E368" s="0" t="s">
        <v>26</v>
      </c>
      <c r="F368" s="0" t="s">
        <v>14</v>
      </c>
      <c r="G368" s="0" t="s">
        <v>14</v>
      </c>
      <c r="H368" s="0" t="n">
        <v>215122</v>
      </c>
      <c r="I368" s="0" t="s">
        <v>931</v>
      </c>
      <c r="J368" s="0" t="n">
        <v>215122</v>
      </c>
      <c r="K368" s="0" t="n">
        <v>19048920</v>
      </c>
      <c r="L368" s="0" t="s">
        <v>931</v>
      </c>
      <c r="R368" s="2"/>
      <c r="S368" s="2"/>
    </row>
    <row r="369" customFormat="false" ht="12.8" hidden="false" customHeight="false" outlineLevel="0" collapsed="false">
      <c r="A369" s="0" t="s">
        <v>932</v>
      </c>
      <c r="B369" s="0" t="s">
        <v>933</v>
      </c>
      <c r="C369" s="0" t="s">
        <v>934</v>
      </c>
      <c r="D369" s="0" t="s">
        <v>56</v>
      </c>
      <c r="E369" s="0" t="s">
        <v>54</v>
      </c>
      <c r="F369" s="0" t="s">
        <v>14</v>
      </c>
      <c r="G369" s="0" t="s">
        <v>14</v>
      </c>
      <c r="H369" s="0" t="n">
        <v>215458</v>
      </c>
      <c r="I369" s="0" t="s">
        <v>934</v>
      </c>
      <c r="J369" s="0" t="n">
        <v>215458</v>
      </c>
      <c r="K369" s="0" t="n">
        <v>19055329</v>
      </c>
      <c r="L369" s="0" t="s">
        <v>934</v>
      </c>
      <c r="R369" s="2"/>
      <c r="S369" s="2"/>
    </row>
    <row r="370" customFormat="false" ht="12.8" hidden="false" customHeight="false" outlineLevel="0" collapsed="false">
      <c r="A370" s="0" t="s">
        <v>935</v>
      </c>
      <c r="B370" s="0" t="s">
        <v>936</v>
      </c>
      <c r="C370" s="0" t="s">
        <v>937</v>
      </c>
      <c r="D370" s="0" t="s">
        <v>37</v>
      </c>
      <c r="E370" s="0" t="s">
        <v>26</v>
      </c>
      <c r="F370" s="0" t="s">
        <v>14</v>
      </c>
      <c r="G370" s="0" t="s">
        <v>14</v>
      </c>
      <c r="H370" s="0" t="n">
        <v>215822</v>
      </c>
      <c r="I370" s="0" t="s">
        <v>937</v>
      </c>
      <c r="J370" s="0" t="n">
        <v>215822</v>
      </c>
      <c r="K370" s="0" t="n">
        <v>19057612</v>
      </c>
      <c r="L370" s="0" t="s">
        <v>937</v>
      </c>
      <c r="R370" s="2"/>
      <c r="S370" s="2"/>
    </row>
    <row r="371" customFormat="false" ht="12.8" hidden="false" customHeight="false" outlineLevel="0" collapsed="false">
      <c r="A371" s="0" t="s">
        <v>938</v>
      </c>
      <c r="B371" s="0" t="s">
        <v>939</v>
      </c>
      <c r="C371" s="0" t="s">
        <v>940</v>
      </c>
      <c r="D371" s="0" t="s">
        <v>37</v>
      </c>
      <c r="E371" s="0" t="s">
        <v>13</v>
      </c>
      <c r="F371" s="0" t="s">
        <v>14</v>
      </c>
      <c r="G371" s="0" t="s">
        <v>14</v>
      </c>
      <c r="H371" s="0" t="n">
        <v>215850</v>
      </c>
      <c r="I371" s="0" t="s">
        <v>940</v>
      </c>
      <c r="J371" s="0" t="n">
        <v>215850</v>
      </c>
      <c r="K371" s="0" t="n">
        <v>19057757</v>
      </c>
      <c r="L371" s="0" t="s">
        <v>940</v>
      </c>
      <c r="R371" s="2"/>
      <c r="S371" s="2"/>
    </row>
    <row r="372" customFormat="false" ht="12.8" hidden="false" customHeight="false" outlineLevel="0" collapsed="false">
      <c r="A372" s="0" t="s">
        <v>941</v>
      </c>
      <c r="B372" s="0" t="s">
        <v>939</v>
      </c>
      <c r="C372" s="0" t="s">
        <v>940</v>
      </c>
      <c r="D372" s="0" t="s">
        <v>12</v>
      </c>
      <c r="E372" s="0" t="s">
        <v>13</v>
      </c>
      <c r="F372" s="0" t="s">
        <v>14</v>
      </c>
      <c r="G372" s="0" t="s">
        <v>14</v>
      </c>
      <c r="H372" s="0" t="n">
        <v>215850</v>
      </c>
      <c r="I372" s="0" t="s">
        <v>940</v>
      </c>
      <c r="J372" s="0" t="n">
        <v>215850</v>
      </c>
      <c r="K372" s="0" t="n">
        <v>19057757</v>
      </c>
      <c r="L372" s="0" t="s">
        <v>940</v>
      </c>
      <c r="R372" s="2"/>
      <c r="S372" s="2"/>
    </row>
    <row r="373" customFormat="false" ht="12.8" hidden="false" customHeight="false" outlineLevel="0" collapsed="false">
      <c r="A373" s="0" t="s">
        <v>942</v>
      </c>
      <c r="B373" s="0" t="s">
        <v>943</v>
      </c>
      <c r="C373" s="0" t="s">
        <v>944</v>
      </c>
      <c r="D373" s="0" t="s">
        <v>37</v>
      </c>
      <c r="E373" s="0" t="s">
        <v>13</v>
      </c>
      <c r="F373" s="0" t="s">
        <v>14</v>
      </c>
      <c r="G373" s="0" t="s">
        <v>14</v>
      </c>
      <c r="H373" s="0" t="n">
        <v>216069</v>
      </c>
      <c r="I373" s="0" t="s">
        <v>944</v>
      </c>
      <c r="J373" s="0" t="n">
        <v>216069</v>
      </c>
      <c r="K373" s="0" t="n">
        <v>19058693</v>
      </c>
      <c r="L373" s="0" t="s">
        <v>944</v>
      </c>
      <c r="R373" s="2"/>
      <c r="S373" s="2"/>
    </row>
    <row r="374" customFormat="false" ht="12.8" hidden="false" customHeight="false" outlineLevel="0" collapsed="false">
      <c r="A374" s="0" t="s">
        <v>945</v>
      </c>
      <c r="B374" s="0" t="s">
        <v>943</v>
      </c>
      <c r="C374" s="0" t="s">
        <v>944</v>
      </c>
      <c r="D374" s="0" t="s">
        <v>37</v>
      </c>
      <c r="E374" s="0" t="s">
        <v>26</v>
      </c>
      <c r="F374" s="0" t="s">
        <v>14</v>
      </c>
      <c r="G374" s="0" t="s">
        <v>14</v>
      </c>
      <c r="H374" s="0" t="n">
        <v>216069</v>
      </c>
      <c r="I374" s="0" t="s">
        <v>944</v>
      </c>
      <c r="J374" s="0" t="n">
        <v>216069</v>
      </c>
      <c r="K374" s="0" t="n">
        <v>19058693</v>
      </c>
      <c r="L374" s="0" t="s">
        <v>944</v>
      </c>
      <c r="R374" s="2"/>
      <c r="S374" s="2"/>
    </row>
    <row r="375" customFormat="false" ht="12.8" hidden="false" customHeight="false" outlineLevel="0" collapsed="false">
      <c r="A375" s="0" t="s">
        <v>946</v>
      </c>
      <c r="B375" s="0" t="s">
        <v>947</v>
      </c>
      <c r="C375" s="0" t="s">
        <v>948</v>
      </c>
      <c r="D375" s="0" t="s">
        <v>37</v>
      </c>
      <c r="E375" s="0" t="s">
        <v>26</v>
      </c>
      <c r="F375" s="0" t="s">
        <v>14</v>
      </c>
      <c r="G375" s="0" t="s">
        <v>14</v>
      </c>
      <c r="H375" s="0" t="n">
        <v>216253</v>
      </c>
      <c r="I375" s="0" t="s">
        <v>948</v>
      </c>
      <c r="J375" s="0" t="n">
        <v>216253</v>
      </c>
      <c r="K375" s="0" t="n">
        <v>19059723</v>
      </c>
      <c r="L375" s="0" t="s">
        <v>948</v>
      </c>
      <c r="R375" s="2"/>
      <c r="S375" s="2"/>
    </row>
    <row r="376" customFormat="false" ht="12.8" hidden="false" customHeight="false" outlineLevel="0" collapsed="false">
      <c r="A376" s="0" t="s">
        <v>949</v>
      </c>
      <c r="B376" s="0" t="s">
        <v>950</v>
      </c>
      <c r="C376" s="0" t="s">
        <v>951</v>
      </c>
      <c r="D376" s="0" t="s">
        <v>664</v>
      </c>
      <c r="E376" s="0" t="s">
        <v>13</v>
      </c>
      <c r="F376" s="0" t="s">
        <v>14</v>
      </c>
      <c r="G376" s="0" t="s">
        <v>14</v>
      </c>
      <c r="H376" s="0" t="n">
        <v>216652</v>
      </c>
      <c r="I376" s="0" t="s">
        <v>951</v>
      </c>
      <c r="J376" s="0" t="n">
        <v>216652</v>
      </c>
      <c r="K376" s="0" t="n">
        <v>19062255</v>
      </c>
      <c r="L376" s="0" t="s">
        <v>951</v>
      </c>
      <c r="R376" s="2"/>
      <c r="S376" s="2"/>
    </row>
    <row r="377" customFormat="false" ht="12.8" hidden="false" customHeight="false" outlineLevel="0" collapsed="false">
      <c r="A377" s="0" t="s">
        <v>952</v>
      </c>
      <c r="B377" s="0" t="s">
        <v>953</v>
      </c>
      <c r="C377" s="0" t="s">
        <v>954</v>
      </c>
      <c r="D377" s="0" t="s">
        <v>12</v>
      </c>
      <c r="E377" s="0" t="s">
        <v>13</v>
      </c>
      <c r="F377" s="0" t="s">
        <v>14</v>
      </c>
      <c r="G377" s="0" t="s">
        <v>14</v>
      </c>
      <c r="H377" s="0" t="n">
        <v>217020</v>
      </c>
      <c r="I377" s="0" t="s">
        <v>954</v>
      </c>
      <c r="J377" s="0" t="n">
        <v>217020</v>
      </c>
      <c r="K377" s="0" t="n">
        <v>19065004</v>
      </c>
      <c r="L377" s="0" t="s">
        <v>954</v>
      </c>
      <c r="R377" s="2"/>
      <c r="S377" s="2"/>
    </row>
    <row r="378" customFormat="false" ht="12.8" hidden="false" customHeight="false" outlineLevel="0" collapsed="false">
      <c r="A378" s="0" t="s">
        <v>955</v>
      </c>
      <c r="B378" s="0" t="s">
        <v>953</v>
      </c>
      <c r="C378" s="0" t="s">
        <v>954</v>
      </c>
      <c r="D378" s="0" t="s">
        <v>186</v>
      </c>
      <c r="E378" s="0" t="s">
        <v>13</v>
      </c>
      <c r="F378" s="0" t="s">
        <v>14</v>
      </c>
      <c r="G378" s="0" t="s">
        <v>14</v>
      </c>
      <c r="H378" s="0" t="n">
        <v>217020</v>
      </c>
      <c r="I378" s="0" t="s">
        <v>954</v>
      </c>
      <c r="J378" s="0" t="n">
        <v>217020</v>
      </c>
      <c r="K378" s="0" t="n">
        <v>19065004</v>
      </c>
      <c r="L378" s="0" t="s">
        <v>954</v>
      </c>
      <c r="R378" s="2"/>
      <c r="S378" s="2"/>
    </row>
    <row r="379" customFormat="false" ht="12.8" hidden="false" customHeight="false" outlineLevel="0" collapsed="false">
      <c r="A379" s="0" t="s">
        <v>952</v>
      </c>
      <c r="B379" s="0" t="s">
        <v>953</v>
      </c>
      <c r="C379" s="0" t="s">
        <v>954</v>
      </c>
      <c r="D379" s="0" t="s">
        <v>37</v>
      </c>
      <c r="E379" s="0" t="s">
        <v>54</v>
      </c>
      <c r="F379" s="0" t="s">
        <v>14</v>
      </c>
      <c r="G379" s="0" t="s">
        <v>14</v>
      </c>
      <c r="H379" s="0" t="n">
        <v>217020</v>
      </c>
      <c r="I379" s="0" t="s">
        <v>954</v>
      </c>
      <c r="J379" s="0" t="n">
        <v>217020</v>
      </c>
      <c r="K379" s="0" t="n">
        <v>19065004</v>
      </c>
      <c r="L379" s="0" t="s">
        <v>954</v>
      </c>
      <c r="R379" s="2"/>
      <c r="S379" s="2"/>
    </row>
    <row r="380" customFormat="false" ht="12.8" hidden="false" customHeight="false" outlineLevel="0" collapsed="false">
      <c r="A380" s="0" t="s">
        <v>956</v>
      </c>
      <c r="B380" s="0" t="s">
        <v>953</v>
      </c>
      <c r="C380" s="0" t="s">
        <v>954</v>
      </c>
      <c r="D380" s="0" t="s">
        <v>28</v>
      </c>
      <c r="E380" s="0" t="s">
        <v>13</v>
      </c>
      <c r="F380" s="0" t="s">
        <v>14</v>
      </c>
      <c r="G380" s="0" t="s">
        <v>14</v>
      </c>
      <c r="H380" s="0" t="n">
        <v>217020</v>
      </c>
      <c r="I380" s="0" t="s">
        <v>954</v>
      </c>
      <c r="J380" s="0" t="n">
        <v>217020</v>
      </c>
      <c r="K380" s="0" t="n">
        <v>19065004</v>
      </c>
      <c r="L380" s="0" t="s">
        <v>954</v>
      </c>
      <c r="R380" s="2"/>
      <c r="S380" s="2"/>
    </row>
    <row r="381" customFormat="false" ht="12.8" hidden="false" customHeight="false" outlineLevel="0" collapsed="false">
      <c r="A381" s="0" t="s">
        <v>957</v>
      </c>
      <c r="B381" s="0" t="s">
        <v>958</v>
      </c>
      <c r="C381" s="0" t="s">
        <v>959</v>
      </c>
      <c r="D381" s="0" t="s">
        <v>37</v>
      </c>
      <c r="E381" s="0" t="s">
        <v>26</v>
      </c>
      <c r="F381" s="0" t="s">
        <v>14</v>
      </c>
      <c r="G381" s="0" t="s">
        <v>14</v>
      </c>
      <c r="H381" s="0" t="n">
        <v>217263</v>
      </c>
      <c r="I381" s="0" t="s">
        <v>959</v>
      </c>
      <c r="J381" s="0" t="n">
        <v>217263</v>
      </c>
      <c r="K381" s="0" t="n">
        <v>19066594</v>
      </c>
      <c r="L381" s="0" t="s">
        <v>959</v>
      </c>
      <c r="R381" s="2"/>
      <c r="S381" s="2"/>
    </row>
    <row r="382" customFormat="false" ht="12.8" hidden="false" customHeight="false" outlineLevel="0" collapsed="false">
      <c r="A382" s="0" t="s">
        <v>960</v>
      </c>
      <c r="B382" s="0" t="s">
        <v>961</v>
      </c>
      <c r="C382" s="0" t="s">
        <v>962</v>
      </c>
      <c r="D382" s="0" t="s">
        <v>550</v>
      </c>
      <c r="E382" s="0" t="s">
        <v>13</v>
      </c>
      <c r="F382" s="0" t="s">
        <v>14</v>
      </c>
      <c r="G382" s="0" t="s">
        <v>14</v>
      </c>
      <c r="H382" s="0" t="n">
        <v>217332</v>
      </c>
      <c r="I382" s="0" t="s">
        <v>962</v>
      </c>
      <c r="J382" s="0" t="n">
        <v>217332</v>
      </c>
      <c r="K382" s="0" t="n">
        <v>19050433</v>
      </c>
      <c r="L382" s="0" t="s">
        <v>962</v>
      </c>
      <c r="R382" s="2"/>
      <c r="S382" s="2"/>
    </row>
    <row r="383" customFormat="false" ht="12.8" hidden="false" customHeight="false" outlineLevel="0" collapsed="false">
      <c r="A383" s="0" t="s">
        <v>963</v>
      </c>
      <c r="B383" s="0" t="s">
        <v>964</v>
      </c>
      <c r="C383" s="0" t="s">
        <v>965</v>
      </c>
      <c r="D383" s="0" t="s">
        <v>12</v>
      </c>
      <c r="E383" s="0" t="s">
        <v>13</v>
      </c>
      <c r="F383" s="0" t="s">
        <v>14</v>
      </c>
      <c r="G383" s="0" t="s">
        <v>14</v>
      </c>
      <c r="H383" s="0" t="n">
        <v>217905</v>
      </c>
      <c r="I383" s="0" t="s">
        <v>965</v>
      </c>
      <c r="J383" s="0" t="n">
        <v>217905</v>
      </c>
      <c r="K383" s="0" t="n">
        <v>19070735</v>
      </c>
      <c r="L383" s="0" t="s">
        <v>965</v>
      </c>
      <c r="R383" s="2"/>
      <c r="S383" s="2"/>
    </row>
    <row r="384" customFormat="false" ht="12.8" hidden="false" customHeight="false" outlineLevel="0" collapsed="false">
      <c r="A384" s="0" t="s">
        <v>966</v>
      </c>
      <c r="B384" s="0" t="s">
        <v>967</v>
      </c>
      <c r="C384" s="0" t="s">
        <v>968</v>
      </c>
      <c r="D384" s="0" t="s">
        <v>18</v>
      </c>
      <c r="E384" s="0" t="s">
        <v>26</v>
      </c>
      <c r="F384" s="0" t="s">
        <v>14</v>
      </c>
      <c r="G384" s="0" t="s">
        <v>14</v>
      </c>
      <c r="H384" s="0" t="n">
        <v>218337</v>
      </c>
      <c r="I384" s="0" t="s">
        <v>968</v>
      </c>
      <c r="J384" s="0" t="n">
        <v>218337</v>
      </c>
      <c r="K384" s="0" t="n">
        <v>19051002</v>
      </c>
      <c r="L384" s="0" t="s">
        <v>968</v>
      </c>
      <c r="R384" s="2"/>
      <c r="S384" s="2"/>
    </row>
    <row r="385" customFormat="false" ht="12.8" hidden="false" customHeight="false" outlineLevel="0" collapsed="false">
      <c r="A385" s="0" t="s">
        <v>969</v>
      </c>
      <c r="B385" s="0" t="s">
        <v>970</v>
      </c>
      <c r="C385" s="0" t="s">
        <v>971</v>
      </c>
      <c r="D385" s="0" t="s">
        <v>37</v>
      </c>
      <c r="E385" s="0" t="s">
        <v>13</v>
      </c>
      <c r="F385" s="0" t="s">
        <v>14</v>
      </c>
      <c r="G385" s="0" t="s">
        <v>14</v>
      </c>
      <c r="H385" s="0" t="n">
        <v>218365</v>
      </c>
      <c r="I385" s="0" t="s">
        <v>971</v>
      </c>
      <c r="J385" s="0" t="n">
        <v>218365</v>
      </c>
      <c r="K385" s="0" t="n">
        <v>19073200</v>
      </c>
      <c r="L385" s="0" t="s">
        <v>971</v>
      </c>
      <c r="R385" s="2"/>
      <c r="S385" s="2"/>
    </row>
    <row r="386" customFormat="false" ht="12.8" hidden="false" customHeight="false" outlineLevel="0" collapsed="false">
      <c r="A386" s="0" t="s">
        <v>207</v>
      </c>
      <c r="B386" s="0" t="s">
        <v>976</v>
      </c>
      <c r="C386" s="0" t="s">
        <v>977</v>
      </c>
      <c r="D386" s="0" t="s">
        <v>310</v>
      </c>
      <c r="E386" s="0" t="s">
        <v>13</v>
      </c>
      <c r="F386" s="0" t="s">
        <v>14</v>
      </c>
      <c r="G386" s="0" t="s">
        <v>14</v>
      </c>
      <c r="H386" s="0" t="n">
        <v>218754</v>
      </c>
      <c r="I386" s="0" t="s">
        <v>977</v>
      </c>
      <c r="J386" s="0" t="n">
        <v>218754</v>
      </c>
      <c r="K386" s="0" t="n">
        <v>19075226</v>
      </c>
      <c r="L386" s="0" t="s">
        <v>977</v>
      </c>
      <c r="R386" s="2"/>
      <c r="S386" s="2"/>
    </row>
    <row r="387" customFormat="false" ht="12.8" hidden="false" customHeight="false" outlineLevel="0" collapsed="false">
      <c r="A387" s="0" t="s">
        <v>978</v>
      </c>
      <c r="B387" s="0" t="s">
        <v>979</v>
      </c>
      <c r="C387" s="0" t="s">
        <v>980</v>
      </c>
      <c r="D387" s="0" t="s">
        <v>37</v>
      </c>
      <c r="E387" s="0" t="s">
        <v>13</v>
      </c>
      <c r="F387" s="0" t="s">
        <v>14</v>
      </c>
      <c r="G387" s="0" t="s">
        <v>14</v>
      </c>
      <c r="H387" s="0" t="n">
        <v>218772</v>
      </c>
      <c r="I387" s="0" t="s">
        <v>980</v>
      </c>
      <c r="J387" s="0" t="n">
        <v>218772</v>
      </c>
      <c r="K387" s="0" t="n">
        <v>19051236</v>
      </c>
      <c r="L387" s="0" t="s">
        <v>980</v>
      </c>
      <c r="R387" s="2"/>
      <c r="S387" s="2"/>
    </row>
    <row r="388" customFormat="false" ht="12.8" hidden="false" customHeight="false" outlineLevel="0" collapsed="false">
      <c r="A388" s="0" t="s">
        <v>981</v>
      </c>
      <c r="B388" s="0" t="s">
        <v>982</v>
      </c>
      <c r="C388" s="0" t="s">
        <v>983</v>
      </c>
      <c r="D388" s="0" t="s">
        <v>37</v>
      </c>
      <c r="E388" s="0" t="s">
        <v>13</v>
      </c>
      <c r="F388" s="0" t="s">
        <v>14</v>
      </c>
      <c r="G388" s="0" t="s">
        <v>14</v>
      </c>
      <c r="H388" s="0" t="n">
        <v>219866</v>
      </c>
      <c r="I388" s="0" t="s">
        <v>983</v>
      </c>
      <c r="J388" s="0" t="n">
        <v>219866</v>
      </c>
      <c r="K388" s="0" t="n">
        <v>19080806</v>
      </c>
      <c r="L388" s="0" t="s">
        <v>983</v>
      </c>
      <c r="R388" s="2"/>
      <c r="S388" s="2"/>
    </row>
    <row r="389" customFormat="false" ht="12.8" hidden="false" customHeight="false" outlineLevel="0" collapsed="false">
      <c r="A389" s="0" t="s">
        <v>984</v>
      </c>
      <c r="B389" s="0" t="s">
        <v>985</v>
      </c>
      <c r="C389" s="0" t="s">
        <v>986</v>
      </c>
      <c r="D389" s="0" t="s">
        <v>37</v>
      </c>
      <c r="E389" s="0" t="s">
        <v>13</v>
      </c>
      <c r="F389" s="0" t="s">
        <v>14</v>
      </c>
      <c r="G389" s="0" t="s">
        <v>14</v>
      </c>
      <c r="H389" s="0" t="n">
        <v>220187</v>
      </c>
      <c r="I389" s="0" t="s">
        <v>986</v>
      </c>
      <c r="J389" s="0" t="n">
        <v>220187</v>
      </c>
      <c r="K389" s="0" t="n">
        <v>40171815</v>
      </c>
      <c r="L389" s="0" t="s">
        <v>986</v>
      </c>
      <c r="R389" s="2"/>
      <c r="S389" s="2"/>
    </row>
    <row r="390" customFormat="false" ht="12.8" hidden="false" customHeight="false" outlineLevel="0" collapsed="false">
      <c r="A390" s="0" t="s">
        <v>987</v>
      </c>
      <c r="B390" s="0" t="s">
        <v>988</v>
      </c>
      <c r="C390" s="0" t="s">
        <v>989</v>
      </c>
      <c r="D390" s="0" t="s">
        <v>12</v>
      </c>
      <c r="E390" s="0" t="s">
        <v>13</v>
      </c>
      <c r="F390" s="0" t="s">
        <v>14</v>
      </c>
      <c r="G390" s="0" t="s">
        <v>14</v>
      </c>
      <c r="H390" s="0" t="n">
        <v>220343</v>
      </c>
      <c r="I390" s="0" t="s">
        <v>989</v>
      </c>
      <c r="J390" s="0" t="n">
        <v>220343</v>
      </c>
      <c r="K390" s="0" t="n">
        <v>19082966</v>
      </c>
      <c r="L390" s="0" t="s">
        <v>989</v>
      </c>
      <c r="R390" s="2"/>
      <c r="S390" s="2"/>
    </row>
    <row r="391" customFormat="false" ht="12.8" hidden="false" customHeight="false" outlineLevel="0" collapsed="false">
      <c r="A391" s="0" t="s">
        <v>990</v>
      </c>
      <c r="B391" s="0" t="s">
        <v>991</v>
      </c>
      <c r="C391" s="0" t="s">
        <v>992</v>
      </c>
      <c r="D391" s="0" t="s">
        <v>12</v>
      </c>
      <c r="E391" s="0" t="s">
        <v>13</v>
      </c>
      <c r="F391" s="0" t="s">
        <v>14</v>
      </c>
      <c r="G391" s="0" t="s">
        <v>14</v>
      </c>
      <c r="H391" s="0" t="n">
        <v>220586</v>
      </c>
      <c r="I391" s="0" t="s">
        <v>992</v>
      </c>
      <c r="J391" s="0" t="n">
        <v>220586</v>
      </c>
      <c r="K391" s="0" t="n">
        <v>19084133</v>
      </c>
      <c r="L391" s="0" t="s">
        <v>992</v>
      </c>
      <c r="R391" s="2"/>
      <c r="S391" s="2"/>
    </row>
    <row r="392" customFormat="false" ht="12.8" hidden="false" customHeight="false" outlineLevel="0" collapsed="false">
      <c r="A392" s="0" t="s">
        <v>993</v>
      </c>
      <c r="B392" s="0" t="s">
        <v>991</v>
      </c>
      <c r="C392" s="0" t="s">
        <v>992</v>
      </c>
      <c r="D392" s="0" t="s">
        <v>681</v>
      </c>
      <c r="E392" s="0" t="s">
        <v>26</v>
      </c>
      <c r="F392" s="0" t="s">
        <v>14</v>
      </c>
      <c r="G392" s="0" t="s">
        <v>14</v>
      </c>
      <c r="H392" s="0" t="n">
        <v>220586</v>
      </c>
      <c r="I392" s="0" t="s">
        <v>992</v>
      </c>
      <c r="J392" s="0" t="n">
        <v>220586</v>
      </c>
      <c r="K392" s="0" t="n">
        <v>19084133</v>
      </c>
      <c r="L392" s="0" t="s">
        <v>992</v>
      </c>
      <c r="R392" s="2"/>
      <c r="S392" s="2"/>
    </row>
    <row r="393" customFormat="false" ht="12.8" hidden="false" customHeight="false" outlineLevel="0" collapsed="false">
      <c r="A393" s="0" t="s">
        <v>990</v>
      </c>
      <c r="B393" s="0" t="s">
        <v>991</v>
      </c>
      <c r="C393" s="0" t="s">
        <v>992</v>
      </c>
      <c r="D393" s="0" t="s">
        <v>18</v>
      </c>
      <c r="E393" s="0" t="s">
        <v>13</v>
      </c>
      <c r="F393" s="0" t="s">
        <v>14</v>
      </c>
      <c r="G393" s="0" t="s">
        <v>14</v>
      </c>
      <c r="H393" s="0" t="n">
        <v>220586</v>
      </c>
      <c r="I393" s="0" t="s">
        <v>992</v>
      </c>
      <c r="J393" s="0" t="n">
        <v>220586</v>
      </c>
      <c r="K393" s="0" t="n">
        <v>19084133</v>
      </c>
      <c r="L393" s="0" t="s">
        <v>992</v>
      </c>
      <c r="R393" s="2"/>
      <c r="S393" s="2"/>
    </row>
    <row r="394" customFormat="false" ht="12.8" hidden="false" customHeight="false" outlineLevel="0" collapsed="false">
      <c r="A394" s="0" t="s">
        <v>994</v>
      </c>
      <c r="B394" s="0" t="s">
        <v>991</v>
      </c>
      <c r="C394" s="0" t="s">
        <v>992</v>
      </c>
      <c r="D394" s="0" t="s">
        <v>98</v>
      </c>
      <c r="E394" s="0" t="s">
        <v>13</v>
      </c>
      <c r="F394" s="0" t="s">
        <v>14</v>
      </c>
      <c r="G394" s="0" t="s">
        <v>14</v>
      </c>
      <c r="H394" s="0" t="n">
        <v>220586</v>
      </c>
      <c r="I394" s="0" t="s">
        <v>992</v>
      </c>
      <c r="J394" s="0" t="n">
        <v>220586</v>
      </c>
      <c r="K394" s="0" t="n">
        <v>19084133</v>
      </c>
      <c r="L394" s="0" t="s">
        <v>992</v>
      </c>
      <c r="R394" s="2"/>
      <c r="S394" s="2"/>
    </row>
    <row r="395" customFormat="false" ht="12.8" hidden="false" customHeight="false" outlineLevel="0" collapsed="false">
      <c r="A395" s="0" t="s">
        <v>995</v>
      </c>
      <c r="B395" s="0" t="s">
        <v>996</v>
      </c>
      <c r="C395" s="0" t="s">
        <v>997</v>
      </c>
      <c r="D395" s="0" t="s">
        <v>98</v>
      </c>
      <c r="E395" s="0" t="s">
        <v>13</v>
      </c>
      <c r="F395" s="0" t="s">
        <v>14</v>
      </c>
      <c r="G395" s="0" t="s">
        <v>14</v>
      </c>
      <c r="H395" s="0" t="n">
        <v>220913</v>
      </c>
      <c r="I395" s="0" t="s">
        <v>997</v>
      </c>
      <c r="J395" s="0" t="n">
        <v>220913</v>
      </c>
      <c r="K395" s="0" t="n">
        <v>19085493</v>
      </c>
      <c r="L395" s="0" t="s">
        <v>997</v>
      </c>
      <c r="R395" s="2"/>
      <c r="S395" s="2"/>
    </row>
    <row r="396" customFormat="false" ht="12.8" hidden="false" customHeight="false" outlineLevel="0" collapsed="false">
      <c r="A396" s="0" t="s">
        <v>998</v>
      </c>
      <c r="B396" s="0" t="s">
        <v>999</v>
      </c>
      <c r="C396" s="0" t="s">
        <v>1000</v>
      </c>
      <c r="D396" s="0" t="s">
        <v>98</v>
      </c>
      <c r="E396" s="0" t="s">
        <v>26</v>
      </c>
      <c r="F396" s="0" t="s">
        <v>14</v>
      </c>
      <c r="G396" s="0" t="s">
        <v>14</v>
      </c>
      <c r="H396" s="0" t="n">
        <v>221129</v>
      </c>
      <c r="I396" s="0" t="s">
        <v>1000</v>
      </c>
      <c r="J396" s="0" t="n">
        <v>221129</v>
      </c>
      <c r="K396" s="0" t="n">
        <v>19052465</v>
      </c>
      <c r="L396" s="0" t="s">
        <v>1000</v>
      </c>
      <c r="R396" s="2"/>
      <c r="S396" s="2"/>
    </row>
    <row r="397" customFormat="false" ht="12.8" hidden="false" customHeight="false" outlineLevel="0" collapsed="false">
      <c r="A397" s="0" t="s">
        <v>1001</v>
      </c>
      <c r="B397" s="0" t="s">
        <v>1002</v>
      </c>
      <c r="C397" s="0" t="s">
        <v>1003</v>
      </c>
      <c r="D397" s="0" t="s">
        <v>37</v>
      </c>
      <c r="E397" s="0" t="s">
        <v>13</v>
      </c>
      <c r="F397" s="0" t="s">
        <v>14</v>
      </c>
      <c r="G397" s="0" t="s">
        <v>14</v>
      </c>
      <c r="H397" s="0" t="n">
        <v>224921</v>
      </c>
      <c r="I397" s="0" t="s">
        <v>1003</v>
      </c>
      <c r="J397" s="0" t="n">
        <v>224921</v>
      </c>
      <c r="K397" s="0" t="n">
        <v>19087357</v>
      </c>
      <c r="L397" s="0" t="s">
        <v>1003</v>
      </c>
      <c r="R397" s="2"/>
      <c r="S397" s="2"/>
    </row>
    <row r="398" customFormat="false" ht="12.8" hidden="false" customHeight="false" outlineLevel="0" collapsed="false">
      <c r="A398" s="0" t="s">
        <v>1004</v>
      </c>
      <c r="B398" s="0" t="s">
        <v>1005</v>
      </c>
      <c r="C398" s="0" t="s">
        <v>1006</v>
      </c>
      <c r="D398" s="0" t="s">
        <v>30</v>
      </c>
      <c r="E398" s="0" t="s">
        <v>13</v>
      </c>
      <c r="F398" s="0" t="s">
        <v>14</v>
      </c>
      <c r="G398" s="0" t="s">
        <v>14</v>
      </c>
      <c r="H398" s="0" t="n">
        <v>225741</v>
      </c>
      <c r="I398" s="0" t="s">
        <v>1006</v>
      </c>
      <c r="J398" s="0" t="n">
        <v>225741</v>
      </c>
      <c r="K398" s="0" t="n">
        <v>19087946</v>
      </c>
      <c r="L398" s="0" t="s">
        <v>1006</v>
      </c>
      <c r="R398" s="2"/>
      <c r="S398" s="2"/>
    </row>
    <row r="399" customFormat="false" ht="12.8" hidden="false" customHeight="false" outlineLevel="0" collapsed="false">
      <c r="A399" s="0" t="s">
        <v>1007</v>
      </c>
      <c r="B399" s="0" t="s">
        <v>1008</v>
      </c>
      <c r="C399" s="0" t="s">
        <v>1009</v>
      </c>
      <c r="D399" s="0" t="s">
        <v>64</v>
      </c>
      <c r="E399" s="0" t="s">
        <v>13</v>
      </c>
      <c r="F399" s="0" t="s">
        <v>14</v>
      </c>
      <c r="G399" s="0" t="s">
        <v>14</v>
      </c>
      <c r="H399" s="0" t="n">
        <v>227357</v>
      </c>
      <c r="I399" s="0" t="s">
        <v>1009</v>
      </c>
      <c r="J399" s="0" t="n">
        <v>227357</v>
      </c>
      <c r="K399" s="0" t="n">
        <v>19088612</v>
      </c>
      <c r="L399" s="0" t="s">
        <v>1009</v>
      </c>
      <c r="R399" s="2"/>
      <c r="S399" s="2"/>
    </row>
    <row r="400" customFormat="false" ht="12.8" hidden="false" customHeight="false" outlineLevel="0" collapsed="false">
      <c r="A400" s="0" t="s">
        <v>1010</v>
      </c>
      <c r="B400" s="0" t="s">
        <v>1011</v>
      </c>
      <c r="C400" s="0" t="s">
        <v>1012</v>
      </c>
      <c r="D400" s="0" t="s">
        <v>37</v>
      </c>
      <c r="E400" s="0" t="s">
        <v>13</v>
      </c>
      <c r="F400" s="0" t="s">
        <v>14</v>
      </c>
      <c r="G400" s="0" t="s">
        <v>14</v>
      </c>
      <c r="H400" s="0" t="n">
        <v>227579</v>
      </c>
      <c r="I400" s="0" t="s">
        <v>1012</v>
      </c>
      <c r="J400" s="0" t="n">
        <v>227579</v>
      </c>
      <c r="K400" s="0" t="n">
        <v>19088881</v>
      </c>
      <c r="L400" s="0" t="s">
        <v>1012</v>
      </c>
      <c r="R400" s="2"/>
      <c r="S400" s="2"/>
    </row>
    <row r="401" customFormat="false" ht="12.8" hidden="false" customHeight="false" outlineLevel="0" collapsed="false">
      <c r="A401" s="0" t="s">
        <v>1013</v>
      </c>
      <c r="B401" s="0" t="s">
        <v>1014</v>
      </c>
      <c r="C401" s="0" t="s">
        <v>1015</v>
      </c>
      <c r="D401" s="0" t="s">
        <v>56</v>
      </c>
      <c r="E401" s="0" t="s">
        <v>54</v>
      </c>
      <c r="F401" s="0" t="s">
        <v>14</v>
      </c>
      <c r="G401" s="0" t="s">
        <v>14</v>
      </c>
      <c r="H401" s="0" t="n">
        <v>227581</v>
      </c>
      <c r="I401" s="0" t="s">
        <v>1015</v>
      </c>
      <c r="J401" s="0" t="n">
        <v>227581</v>
      </c>
      <c r="K401" s="0" t="n">
        <v>19088883</v>
      </c>
      <c r="L401" s="0" t="s">
        <v>1015</v>
      </c>
      <c r="R401" s="2"/>
      <c r="S401" s="2"/>
    </row>
    <row r="402" customFormat="false" ht="12.8" hidden="false" customHeight="false" outlineLevel="0" collapsed="false">
      <c r="A402" s="0" t="s">
        <v>1016</v>
      </c>
      <c r="B402" s="0" t="s">
        <v>1017</v>
      </c>
      <c r="C402" s="0" t="s">
        <v>1018</v>
      </c>
      <c r="D402" s="0" t="s">
        <v>12</v>
      </c>
      <c r="E402" s="0" t="s">
        <v>13</v>
      </c>
      <c r="F402" s="0" t="s">
        <v>14</v>
      </c>
      <c r="G402" s="0" t="s">
        <v>14</v>
      </c>
      <c r="H402" s="0" t="n">
        <v>227682</v>
      </c>
      <c r="I402" s="0" t="s">
        <v>1018</v>
      </c>
      <c r="J402" s="0" t="n">
        <v>227682</v>
      </c>
      <c r="K402" s="0" t="n">
        <v>19088949</v>
      </c>
      <c r="L402" s="0" t="s">
        <v>1018</v>
      </c>
      <c r="R402" s="2"/>
      <c r="S402" s="2"/>
    </row>
    <row r="403" customFormat="false" ht="12.8" hidden="false" customHeight="false" outlineLevel="0" collapsed="false">
      <c r="A403" s="0" t="s">
        <v>1019</v>
      </c>
      <c r="B403" s="0" t="s">
        <v>1020</v>
      </c>
      <c r="C403" s="0" t="s">
        <v>1021</v>
      </c>
      <c r="D403" s="0" t="s">
        <v>37</v>
      </c>
      <c r="E403" s="0" t="s">
        <v>13</v>
      </c>
      <c r="F403" s="0" t="s">
        <v>14</v>
      </c>
      <c r="G403" s="0" t="s">
        <v>14</v>
      </c>
      <c r="H403" s="0" t="n">
        <v>227719</v>
      </c>
      <c r="I403" s="0" t="s">
        <v>1021</v>
      </c>
      <c r="J403" s="0" t="n">
        <v>227719</v>
      </c>
      <c r="K403" s="0" t="n">
        <v>19089004</v>
      </c>
      <c r="L403" s="0" t="s">
        <v>1021</v>
      </c>
      <c r="R403" s="2"/>
      <c r="S403" s="2"/>
    </row>
    <row r="404" customFormat="false" ht="12.8" hidden="false" customHeight="false" outlineLevel="0" collapsed="false">
      <c r="A404" s="0" t="s">
        <v>1022</v>
      </c>
      <c r="B404" s="0" t="s">
        <v>1023</v>
      </c>
      <c r="C404" s="0" t="s">
        <v>1024</v>
      </c>
      <c r="D404" s="0" t="s">
        <v>186</v>
      </c>
      <c r="E404" s="0" t="s">
        <v>13</v>
      </c>
      <c r="F404" s="0" t="s">
        <v>14</v>
      </c>
      <c r="G404" s="0" t="s">
        <v>14</v>
      </c>
      <c r="H404" s="0" t="n">
        <v>228041</v>
      </c>
      <c r="I404" s="0" t="s">
        <v>1024</v>
      </c>
      <c r="J404" s="0" t="n">
        <v>228041</v>
      </c>
      <c r="K404" s="0" t="n">
        <v>1389112</v>
      </c>
      <c r="L404" s="0" t="s">
        <v>1024</v>
      </c>
      <c r="R404" s="2"/>
      <c r="S404" s="2"/>
    </row>
    <row r="405" customFormat="false" ht="12.8" hidden="false" customHeight="false" outlineLevel="0" collapsed="false">
      <c r="A405" s="0" t="s">
        <v>1022</v>
      </c>
      <c r="B405" s="0" t="s">
        <v>1023</v>
      </c>
      <c r="C405" s="0" t="s">
        <v>1024</v>
      </c>
      <c r="D405" s="0" t="s">
        <v>12</v>
      </c>
      <c r="E405" s="0" t="s">
        <v>13</v>
      </c>
      <c r="F405" s="0" t="s">
        <v>14</v>
      </c>
      <c r="G405" s="0" t="s">
        <v>14</v>
      </c>
      <c r="H405" s="0" t="n">
        <v>228041</v>
      </c>
      <c r="I405" s="0" t="s">
        <v>1024</v>
      </c>
      <c r="J405" s="0" t="n">
        <v>228041</v>
      </c>
      <c r="K405" s="0" t="n">
        <v>1389112</v>
      </c>
      <c r="L405" s="0" t="s">
        <v>1024</v>
      </c>
      <c r="R405" s="2"/>
      <c r="S405" s="2"/>
    </row>
    <row r="406" customFormat="false" ht="12.8" hidden="false" customHeight="false" outlineLevel="0" collapsed="false">
      <c r="A406" s="0" t="s">
        <v>1031</v>
      </c>
      <c r="B406" s="0" t="s">
        <v>1032</v>
      </c>
      <c r="C406" s="0" t="s">
        <v>1033</v>
      </c>
      <c r="D406" s="0" t="s">
        <v>56</v>
      </c>
      <c r="E406" s="0" t="s">
        <v>13</v>
      </c>
      <c r="F406" s="0" t="s">
        <v>14</v>
      </c>
      <c r="G406" s="0" t="s">
        <v>14</v>
      </c>
      <c r="H406" s="0" t="n">
        <v>234449</v>
      </c>
      <c r="I406" s="0" t="s">
        <v>1033</v>
      </c>
      <c r="J406" s="0" t="n">
        <v>234449</v>
      </c>
      <c r="K406" s="0" t="n">
        <v>19054997</v>
      </c>
      <c r="L406" s="0" t="s">
        <v>1033</v>
      </c>
      <c r="R406" s="2"/>
      <c r="S406" s="2"/>
    </row>
    <row r="407" customFormat="false" ht="12.8" hidden="false" customHeight="false" outlineLevel="0" collapsed="false">
      <c r="A407" s="0" t="s">
        <v>210</v>
      </c>
      <c r="B407" s="0" t="s">
        <v>1034</v>
      </c>
      <c r="C407" s="0" t="s">
        <v>1035</v>
      </c>
      <c r="D407" s="0" t="s">
        <v>64</v>
      </c>
      <c r="E407" s="0" t="s">
        <v>54</v>
      </c>
      <c r="F407" s="0" t="s">
        <v>14</v>
      </c>
      <c r="G407" s="0" t="s">
        <v>14</v>
      </c>
      <c r="H407" s="0" t="n">
        <v>235473</v>
      </c>
      <c r="I407" s="0" t="s">
        <v>1035</v>
      </c>
      <c r="J407" s="0" t="n">
        <v>235473</v>
      </c>
      <c r="K407" s="0" t="n">
        <v>19055137</v>
      </c>
      <c r="L407" s="0" t="s">
        <v>1035</v>
      </c>
      <c r="R407" s="2"/>
      <c r="S407" s="2"/>
    </row>
    <row r="408" customFormat="false" ht="12.8" hidden="false" customHeight="false" outlineLevel="0" collapsed="false">
      <c r="A408" s="0" t="s">
        <v>1036</v>
      </c>
      <c r="B408" s="0" t="s">
        <v>1037</v>
      </c>
      <c r="C408" s="0" t="s">
        <v>1038</v>
      </c>
      <c r="D408" s="0" t="s">
        <v>142</v>
      </c>
      <c r="E408" s="0" t="s">
        <v>13</v>
      </c>
      <c r="F408" s="0" t="s">
        <v>14</v>
      </c>
      <c r="G408" s="0" t="s">
        <v>14</v>
      </c>
      <c r="H408" s="0" t="n">
        <v>235559</v>
      </c>
      <c r="I408" s="0" t="s">
        <v>1038</v>
      </c>
      <c r="J408" s="0" t="n">
        <v>235559</v>
      </c>
      <c r="K408" s="0" t="n">
        <v>19055251</v>
      </c>
      <c r="L408" s="0" t="s">
        <v>1038</v>
      </c>
      <c r="R408" s="2"/>
      <c r="S408" s="2"/>
    </row>
    <row r="409" customFormat="false" ht="12.8" hidden="false" customHeight="false" outlineLevel="0" collapsed="false">
      <c r="A409" s="0" t="s">
        <v>1039</v>
      </c>
      <c r="B409" s="0" t="s">
        <v>1037</v>
      </c>
      <c r="C409" s="0" t="s">
        <v>1038</v>
      </c>
      <c r="D409" s="0" t="s">
        <v>12</v>
      </c>
      <c r="E409" s="0" t="s">
        <v>13</v>
      </c>
      <c r="F409" s="0" t="s">
        <v>14</v>
      </c>
      <c r="G409" s="0" t="s">
        <v>14</v>
      </c>
      <c r="H409" s="0" t="n">
        <v>235559</v>
      </c>
      <c r="I409" s="0" t="s">
        <v>1038</v>
      </c>
      <c r="J409" s="0" t="n">
        <v>235559</v>
      </c>
      <c r="K409" s="0" t="n">
        <v>19055251</v>
      </c>
      <c r="L409" s="0" t="s">
        <v>1038</v>
      </c>
      <c r="R409" s="2"/>
      <c r="S409" s="2"/>
    </row>
    <row r="410" customFormat="false" ht="12.8" hidden="false" customHeight="false" outlineLevel="0" collapsed="false">
      <c r="A410" s="0" t="s">
        <v>1040</v>
      </c>
      <c r="B410" s="0" t="s">
        <v>1041</v>
      </c>
      <c r="C410" s="0" t="s">
        <v>1042</v>
      </c>
      <c r="D410" s="0" t="s">
        <v>12</v>
      </c>
      <c r="E410" s="0" t="s">
        <v>13</v>
      </c>
      <c r="F410" s="0" t="s">
        <v>14</v>
      </c>
      <c r="G410" s="0" t="s">
        <v>14</v>
      </c>
      <c r="H410" s="0" t="n">
        <v>235750</v>
      </c>
      <c r="I410" s="0" t="s">
        <v>1042</v>
      </c>
      <c r="J410" s="0" t="n">
        <v>235750</v>
      </c>
      <c r="K410" s="0" t="n">
        <v>19055332</v>
      </c>
      <c r="L410" s="0" t="s">
        <v>1042</v>
      </c>
      <c r="R410" s="2"/>
      <c r="S410" s="2"/>
    </row>
    <row r="411" customFormat="false" ht="12.8" hidden="false" customHeight="false" outlineLevel="0" collapsed="false">
      <c r="A411" s="0" t="s">
        <v>1043</v>
      </c>
      <c r="B411" s="0" t="s">
        <v>1044</v>
      </c>
      <c r="C411" s="0" t="s">
        <v>1045</v>
      </c>
      <c r="D411" s="0" t="s">
        <v>12</v>
      </c>
      <c r="E411" s="0" t="s">
        <v>13</v>
      </c>
      <c r="F411" s="0" t="s">
        <v>14</v>
      </c>
      <c r="G411" s="0" t="s">
        <v>14</v>
      </c>
      <c r="H411" s="0" t="n">
        <v>235988</v>
      </c>
      <c r="I411" s="0" t="s">
        <v>1045</v>
      </c>
      <c r="J411" s="0" t="n">
        <v>235988</v>
      </c>
      <c r="K411" s="0" t="n">
        <v>19055713</v>
      </c>
      <c r="L411" s="0" t="s">
        <v>1045</v>
      </c>
      <c r="R411" s="2"/>
      <c r="S411" s="2"/>
    </row>
    <row r="412" customFormat="false" ht="12.8" hidden="false" customHeight="false" outlineLevel="0" collapsed="false">
      <c r="A412" s="0" t="s">
        <v>774</v>
      </c>
      <c r="B412" s="0" t="s">
        <v>1046</v>
      </c>
      <c r="C412" s="0" t="s">
        <v>1047</v>
      </c>
      <c r="D412" s="0" t="s">
        <v>37</v>
      </c>
      <c r="E412" s="0" t="s">
        <v>13</v>
      </c>
      <c r="F412" s="0" t="s">
        <v>14</v>
      </c>
      <c r="G412" s="0" t="s">
        <v>14</v>
      </c>
      <c r="H412" s="0" t="n">
        <v>236081</v>
      </c>
      <c r="I412" s="0" t="s">
        <v>1047</v>
      </c>
      <c r="J412" s="0" t="n">
        <v>236081</v>
      </c>
      <c r="K412" s="0" t="n">
        <v>19055727</v>
      </c>
      <c r="L412" s="0" t="s">
        <v>1047</v>
      </c>
      <c r="R412" s="2"/>
      <c r="S412" s="2"/>
    </row>
    <row r="413" customFormat="false" ht="12.8" hidden="false" customHeight="false" outlineLevel="0" collapsed="false">
      <c r="A413" s="0" t="s">
        <v>1048</v>
      </c>
      <c r="B413" s="0" t="s">
        <v>1049</v>
      </c>
      <c r="C413" s="0" t="s">
        <v>1050</v>
      </c>
      <c r="D413" s="0" t="s">
        <v>37</v>
      </c>
      <c r="E413" s="0" t="s">
        <v>13</v>
      </c>
      <c r="F413" s="0" t="s">
        <v>14</v>
      </c>
      <c r="G413" s="0" t="s">
        <v>14</v>
      </c>
      <c r="H413" s="0" t="n">
        <v>236344</v>
      </c>
      <c r="I413" s="0" t="s">
        <v>1050</v>
      </c>
      <c r="J413" s="0" t="n">
        <v>236344</v>
      </c>
      <c r="K413" s="0" t="n">
        <v>1391307</v>
      </c>
      <c r="L413" s="0" t="s">
        <v>1050</v>
      </c>
      <c r="R413" s="2"/>
      <c r="S413" s="2"/>
    </row>
    <row r="414" customFormat="false" ht="12.8" hidden="false" customHeight="false" outlineLevel="0" collapsed="false">
      <c r="A414" s="0" t="s">
        <v>1048</v>
      </c>
      <c r="B414" s="0" t="s">
        <v>1049</v>
      </c>
      <c r="C414" s="0" t="s">
        <v>1050</v>
      </c>
      <c r="D414" s="0" t="s">
        <v>98</v>
      </c>
      <c r="E414" s="0" t="s">
        <v>26</v>
      </c>
      <c r="F414" s="0" t="s">
        <v>14</v>
      </c>
      <c r="G414" s="0" t="s">
        <v>14</v>
      </c>
      <c r="H414" s="0" t="n">
        <v>236344</v>
      </c>
      <c r="I414" s="0" t="s">
        <v>1050</v>
      </c>
      <c r="J414" s="0" t="n">
        <v>236344</v>
      </c>
      <c r="K414" s="0" t="n">
        <v>1391307</v>
      </c>
      <c r="L414" s="0" t="s">
        <v>1050</v>
      </c>
      <c r="R414" s="2"/>
      <c r="S414" s="2"/>
    </row>
    <row r="415" customFormat="false" ht="12.8" hidden="false" customHeight="false" outlineLevel="0" collapsed="false">
      <c r="A415" s="0" t="s">
        <v>1051</v>
      </c>
      <c r="B415" s="0" t="s">
        <v>1049</v>
      </c>
      <c r="C415" s="0" t="s">
        <v>1050</v>
      </c>
      <c r="D415" s="0" t="s">
        <v>56</v>
      </c>
      <c r="E415" s="0" t="s">
        <v>54</v>
      </c>
      <c r="F415" s="0" t="s">
        <v>14</v>
      </c>
      <c r="G415" s="0" t="s">
        <v>14</v>
      </c>
      <c r="H415" s="0" t="n">
        <v>236344</v>
      </c>
      <c r="I415" s="0" t="s">
        <v>1050</v>
      </c>
      <c r="J415" s="0" t="n">
        <v>236344</v>
      </c>
      <c r="K415" s="0" t="n">
        <v>1391307</v>
      </c>
      <c r="L415" s="0" t="s">
        <v>1050</v>
      </c>
      <c r="R415" s="2"/>
      <c r="S415" s="2"/>
    </row>
    <row r="416" customFormat="false" ht="12.8" hidden="false" customHeight="false" outlineLevel="0" collapsed="false">
      <c r="A416" s="0" t="s">
        <v>1052</v>
      </c>
      <c r="B416" s="0" t="s">
        <v>1053</v>
      </c>
      <c r="C416" s="0" t="s">
        <v>1054</v>
      </c>
      <c r="D416" s="0" t="s">
        <v>12</v>
      </c>
      <c r="E416" s="0" t="s">
        <v>13</v>
      </c>
      <c r="F416" s="0" t="s">
        <v>14</v>
      </c>
      <c r="G416" s="0" t="s">
        <v>14</v>
      </c>
      <c r="H416" s="0" t="n">
        <v>236474</v>
      </c>
      <c r="I416" s="0" t="s">
        <v>1054</v>
      </c>
      <c r="J416" s="0" t="n">
        <v>236474</v>
      </c>
      <c r="K416" s="0" t="n">
        <v>19056244</v>
      </c>
      <c r="L416" s="0" t="s">
        <v>1054</v>
      </c>
      <c r="R416" s="2"/>
      <c r="S416" s="2"/>
    </row>
    <row r="417" customFormat="false" ht="12.8" hidden="false" customHeight="false" outlineLevel="0" collapsed="false">
      <c r="A417" s="0" t="s">
        <v>1055</v>
      </c>
      <c r="B417" s="0" t="s">
        <v>1056</v>
      </c>
      <c r="C417" s="0" t="s">
        <v>1057</v>
      </c>
      <c r="D417" s="0" t="s">
        <v>37</v>
      </c>
      <c r="E417" s="0" t="s">
        <v>13</v>
      </c>
      <c r="F417" s="0" t="s">
        <v>14</v>
      </c>
      <c r="G417" s="0" t="s">
        <v>14</v>
      </c>
      <c r="H417" s="0" t="n">
        <v>236632</v>
      </c>
      <c r="I417" s="0" t="s">
        <v>1057</v>
      </c>
      <c r="J417" s="0" t="n">
        <v>236632</v>
      </c>
      <c r="K417" s="0" t="n">
        <v>19056441</v>
      </c>
      <c r="L417" s="0" t="s">
        <v>1057</v>
      </c>
      <c r="R417" s="2"/>
      <c r="S417" s="2"/>
    </row>
    <row r="418" customFormat="false" ht="12.8" hidden="false" customHeight="false" outlineLevel="0" collapsed="false">
      <c r="A418" s="0" t="s">
        <v>1058</v>
      </c>
      <c r="B418" s="0" t="s">
        <v>1059</v>
      </c>
      <c r="C418" s="0" t="s">
        <v>1060</v>
      </c>
      <c r="D418" s="0" t="s">
        <v>37</v>
      </c>
      <c r="E418" s="0" t="s">
        <v>54</v>
      </c>
      <c r="F418" s="0" t="s">
        <v>14</v>
      </c>
      <c r="G418" s="0" t="s">
        <v>14</v>
      </c>
      <c r="H418" s="0" t="n">
        <v>236665</v>
      </c>
      <c r="I418" s="0" t="s">
        <v>1060</v>
      </c>
      <c r="J418" s="0" t="n">
        <v>236665</v>
      </c>
      <c r="K418" s="0" t="n">
        <v>1391648</v>
      </c>
      <c r="L418" s="0" t="s">
        <v>1060</v>
      </c>
      <c r="R418" s="2"/>
      <c r="S418" s="2"/>
    </row>
    <row r="419" customFormat="false" ht="12.8" hidden="false" customHeight="false" outlineLevel="0" collapsed="false">
      <c r="A419" s="0" t="s">
        <v>1064</v>
      </c>
      <c r="B419" s="0" t="s">
        <v>1065</v>
      </c>
      <c r="C419" s="0" t="s">
        <v>1066</v>
      </c>
      <c r="D419" s="0" t="s">
        <v>37</v>
      </c>
      <c r="E419" s="0" t="s">
        <v>54</v>
      </c>
      <c r="F419" s="0" t="s">
        <v>14</v>
      </c>
      <c r="G419" s="0" t="s">
        <v>14</v>
      </c>
      <c r="H419" s="0" t="n">
        <v>236809</v>
      </c>
      <c r="I419" s="0" t="s">
        <v>1066</v>
      </c>
      <c r="J419" s="0" t="n">
        <v>236809</v>
      </c>
      <c r="K419" s="0" t="n">
        <v>1391889</v>
      </c>
      <c r="L419" s="0" t="s">
        <v>1066</v>
      </c>
      <c r="R419" s="2"/>
      <c r="S419" s="2"/>
    </row>
    <row r="420" customFormat="false" ht="12.8" hidden="false" customHeight="false" outlineLevel="0" collapsed="false">
      <c r="A420" s="0" t="s">
        <v>1067</v>
      </c>
      <c r="B420" s="0" t="s">
        <v>1065</v>
      </c>
      <c r="C420" s="0" t="s">
        <v>1066</v>
      </c>
      <c r="D420" s="0" t="s">
        <v>56</v>
      </c>
      <c r="E420" s="0" t="s">
        <v>13</v>
      </c>
      <c r="F420" s="0" t="s">
        <v>14</v>
      </c>
      <c r="G420" s="0" t="s">
        <v>14</v>
      </c>
      <c r="H420" s="0" t="n">
        <v>236809</v>
      </c>
      <c r="I420" s="0" t="s">
        <v>1066</v>
      </c>
      <c r="J420" s="0" t="n">
        <v>236809</v>
      </c>
      <c r="K420" s="0" t="n">
        <v>1391889</v>
      </c>
      <c r="L420" s="0" t="s">
        <v>1066</v>
      </c>
      <c r="R420" s="2"/>
      <c r="S420" s="2"/>
    </row>
    <row r="421" customFormat="false" ht="12.8" hidden="false" customHeight="false" outlineLevel="0" collapsed="false">
      <c r="A421" s="0" t="s">
        <v>1068</v>
      </c>
      <c r="B421" s="0" t="s">
        <v>1065</v>
      </c>
      <c r="C421" s="0" t="s">
        <v>1066</v>
      </c>
      <c r="D421" s="0" t="s">
        <v>18</v>
      </c>
      <c r="E421" s="0" t="s">
        <v>13</v>
      </c>
      <c r="F421" s="0" t="s">
        <v>14</v>
      </c>
      <c r="G421" s="0" t="s">
        <v>14</v>
      </c>
      <c r="H421" s="0" t="n">
        <v>236809</v>
      </c>
      <c r="I421" s="0" t="s">
        <v>1066</v>
      </c>
      <c r="J421" s="0" t="n">
        <v>236809</v>
      </c>
      <c r="K421" s="0" t="n">
        <v>1391889</v>
      </c>
      <c r="L421" s="0" t="s">
        <v>1066</v>
      </c>
      <c r="R421" s="2"/>
      <c r="S421" s="2"/>
    </row>
    <row r="422" customFormat="false" ht="12.8" hidden="false" customHeight="false" outlineLevel="0" collapsed="false">
      <c r="A422" s="0" t="s">
        <v>1069</v>
      </c>
      <c r="B422" s="0" t="s">
        <v>1070</v>
      </c>
      <c r="C422" s="0" t="s">
        <v>1071</v>
      </c>
      <c r="D422" s="0" t="s">
        <v>186</v>
      </c>
      <c r="E422" s="0" t="s">
        <v>54</v>
      </c>
      <c r="F422" s="0" t="s">
        <v>14</v>
      </c>
      <c r="G422" s="0" t="s">
        <v>14</v>
      </c>
      <c r="H422" s="0" t="n">
        <v>253146</v>
      </c>
      <c r="I422" s="0" t="s">
        <v>1511</v>
      </c>
      <c r="R422" s="2"/>
      <c r="S422" s="2"/>
    </row>
    <row r="423" customFormat="false" ht="12.8" hidden="false" customHeight="false" outlineLevel="0" collapsed="false">
      <c r="A423" s="0" t="s">
        <v>1072</v>
      </c>
      <c r="B423" s="0" t="s">
        <v>1073</v>
      </c>
      <c r="C423" s="0" t="s">
        <v>1074</v>
      </c>
      <c r="D423" s="0" t="s">
        <v>237</v>
      </c>
      <c r="E423" s="0" t="s">
        <v>13</v>
      </c>
      <c r="F423" s="0" t="s">
        <v>14</v>
      </c>
      <c r="G423" s="0" t="s">
        <v>14</v>
      </c>
      <c r="H423" s="0" t="n">
        <v>253182</v>
      </c>
      <c r="I423" s="0" t="s">
        <v>1074</v>
      </c>
      <c r="J423" s="0" t="n">
        <v>253182</v>
      </c>
      <c r="K423" s="0" t="n">
        <v>1596977</v>
      </c>
      <c r="L423" s="0" t="s">
        <v>1074</v>
      </c>
      <c r="R423" s="2"/>
      <c r="S423" s="2"/>
    </row>
    <row r="424" customFormat="false" ht="12.8" hidden="false" customHeight="false" outlineLevel="0" collapsed="false">
      <c r="A424" s="0" t="s">
        <v>1075</v>
      </c>
      <c r="B424" s="0" t="s">
        <v>1073</v>
      </c>
      <c r="C424" s="0" t="s">
        <v>1074</v>
      </c>
      <c r="D424" s="0" t="s">
        <v>12</v>
      </c>
      <c r="E424" s="0" t="s">
        <v>13</v>
      </c>
      <c r="F424" s="0" t="s">
        <v>14</v>
      </c>
      <c r="G424" s="0" t="s">
        <v>14</v>
      </c>
      <c r="H424" s="0" t="n">
        <v>253182</v>
      </c>
      <c r="I424" s="0" t="s">
        <v>1074</v>
      </c>
      <c r="J424" s="0" t="n">
        <v>253182</v>
      </c>
      <c r="K424" s="0" t="n">
        <v>1596977</v>
      </c>
      <c r="L424" s="0" t="s">
        <v>1074</v>
      </c>
      <c r="R424" s="2"/>
      <c r="S424" s="2"/>
    </row>
    <row r="425" customFormat="false" ht="12.8" hidden="false" customHeight="false" outlineLevel="0" collapsed="false">
      <c r="A425" s="0" t="s">
        <v>1072</v>
      </c>
      <c r="B425" s="0" t="s">
        <v>1073</v>
      </c>
      <c r="C425" s="0" t="s">
        <v>1074</v>
      </c>
      <c r="D425" s="0" t="s">
        <v>37</v>
      </c>
      <c r="E425" s="0" t="s">
        <v>13</v>
      </c>
      <c r="F425" s="0" t="s">
        <v>14</v>
      </c>
      <c r="G425" s="0" t="s">
        <v>14</v>
      </c>
      <c r="H425" s="0" t="n">
        <v>253182</v>
      </c>
      <c r="I425" s="0" t="s">
        <v>1074</v>
      </c>
      <c r="J425" s="0" t="n">
        <v>253182</v>
      </c>
      <c r="K425" s="0" t="n">
        <v>1596977</v>
      </c>
      <c r="L425" s="0" t="s">
        <v>1074</v>
      </c>
      <c r="R425" s="2"/>
      <c r="S425" s="2"/>
    </row>
    <row r="426" customFormat="false" ht="12.8" hidden="false" customHeight="false" outlineLevel="0" collapsed="false">
      <c r="A426" s="0" t="s">
        <v>1076</v>
      </c>
      <c r="B426" s="0" t="s">
        <v>1077</v>
      </c>
      <c r="C426" s="0" t="s">
        <v>1078</v>
      </c>
      <c r="D426" s="0" t="s">
        <v>37</v>
      </c>
      <c r="E426" s="0" t="s">
        <v>54</v>
      </c>
      <c r="F426" s="0" t="s">
        <v>14</v>
      </c>
      <c r="G426" s="0" t="s">
        <v>14</v>
      </c>
      <c r="H426" s="0" t="n">
        <v>253183</v>
      </c>
      <c r="I426" s="0" t="s">
        <v>1078</v>
      </c>
      <c r="J426" s="0" t="n">
        <v>253183</v>
      </c>
      <c r="K426" s="0" t="n">
        <v>19097024</v>
      </c>
      <c r="L426" s="0" t="s">
        <v>1078</v>
      </c>
      <c r="R426" s="2"/>
      <c r="S426" s="2"/>
    </row>
    <row r="427" customFormat="false" ht="12.8" hidden="false" customHeight="false" outlineLevel="0" collapsed="false">
      <c r="A427" s="0" t="s">
        <v>1079</v>
      </c>
      <c r="B427" s="0" t="s">
        <v>1080</v>
      </c>
      <c r="C427" s="0" t="s">
        <v>1081</v>
      </c>
      <c r="D427" s="0" t="s">
        <v>12</v>
      </c>
      <c r="E427" s="0" t="s">
        <v>13</v>
      </c>
      <c r="F427" s="0" t="s">
        <v>14</v>
      </c>
      <c r="G427" s="0" t="s">
        <v>14</v>
      </c>
      <c r="H427" s="0" t="n">
        <v>253206</v>
      </c>
      <c r="I427" s="0" t="s">
        <v>1081</v>
      </c>
      <c r="J427" s="0" t="n">
        <v>253206</v>
      </c>
      <c r="K427" s="0" t="n">
        <v>1397059</v>
      </c>
      <c r="L427" s="0" t="s">
        <v>1081</v>
      </c>
      <c r="R427" s="2"/>
      <c r="S427" s="2"/>
    </row>
    <row r="428" customFormat="false" ht="12.8" hidden="false" customHeight="false" outlineLevel="0" collapsed="false">
      <c r="A428" s="0" t="s">
        <v>1082</v>
      </c>
      <c r="B428" s="0" t="s">
        <v>1080</v>
      </c>
      <c r="C428" s="0" t="s">
        <v>1081</v>
      </c>
      <c r="D428" s="0" t="s">
        <v>37</v>
      </c>
      <c r="E428" s="0" t="s">
        <v>54</v>
      </c>
      <c r="F428" s="0" t="s">
        <v>14</v>
      </c>
      <c r="G428" s="0" t="s">
        <v>14</v>
      </c>
      <c r="H428" s="0" t="n">
        <v>253206</v>
      </c>
      <c r="I428" s="0" t="s">
        <v>1081</v>
      </c>
      <c r="J428" s="0" t="n">
        <v>253206</v>
      </c>
      <c r="K428" s="0" t="n">
        <v>1397059</v>
      </c>
      <c r="L428" s="0" t="s">
        <v>1081</v>
      </c>
      <c r="R428" s="2"/>
      <c r="S428" s="2"/>
    </row>
    <row r="429" customFormat="false" ht="12.8" hidden="false" customHeight="false" outlineLevel="0" collapsed="false">
      <c r="A429" s="0" t="s">
        <v>1083</v>
      </c>
      <c r="B429" s="0" t="s">
        <v>1084</v>
      </c>
      <c r="C429" s="0" t="s">
        <v>1085</v>
      </c>
      <c r="D429" s="0" t="s">
        <v>56</v>
      </c>
      <c r="E429" s="0" t="s">
        <v>54</v>
      </c>
      <c r="F429" s="0" t="s">
        <v>14</v>
      </c>
      <c r="G429" s="0" t="s">
        <v>14</v>
      </c>
      <c r="H429" s="0" t="n">
        <v>253210</v>
      </c>
      <c r="I429" s="0" t="s">
        <v>1085</v>
      </c>
      <c r="J429" s="0" t="n">
        <v>253210</v>
      </c>
      <c r="K429" s="0" t="n">
        <v>19097109</v>
      </c>
      <c r="L429" s="0" t="s">
        <v>1085</v>
      </c>
      <c r="R429" s="2"/>
      <c r="S429" s="2"/>
    </row>
    <row r="430" customFormat="false" ht="12.8" hidden="false" customHeight="false" outlineLevel="0" collapsed="false">
      <c r="A430" s="0" t="s">
        <v>1086</v>
      </c>
      <c r="B430" s="0" t="s">
        <v>1087</v>
      </c>
      <c r="C430" s="0" t="s">
        <v>1088</v>
      </c>
      <c r="D430" s="0" t="s">
        <v>37</v>
      </c>
      <c r="E430" s="0" t="s">
        <v>13</v>
      </c>
      <c r="F430" s="0" t="s">
        <v>14</v>
      </c>
      <c r="G430" s="0" t="s">
        <v>14</v>
      </c>
      <c r="H430" s="0" t="n">
        <v>258326</v>
      </c>
      <c r="I430" s="0" t="s">
        <v>1088</v>
      </c>
      <c r="J430" s="0" t="n">
        <v>258326</v>
      </c>
      <c r="K430" s="0" t="n">
        <v>1398039</v>
      </c>
      <c r="L430" s="0" t="s">
        <v>1088</v>
      </c>
      <c r="R430" s="2"/>
      <c r="S430" s="2"/>
    </row>
    <row r="431" customFormat="false" ht="12.8" hidden="false" customHeight="false" outlineLevel="0" collapsed="false">
      <c r="A431" s="0" t="s">
        <v>1067</v>
      </c>
      <c r="B431" s="0" t="s">
        <v>1089</v>
      </c>
      <c r="C431" s="0" t="s">
        <v>1090</v>
      </c>
      <c r="D431" s="0" t="s">
        <v>37</v>
      </c>
      <c r="E431" s="0" t="s">
        <v>13</v>
      </c>
      <c r="F431" s="0" t="s">
        <v>14</v>
      </c>
      <c r="G431" s="0" t="s">
        <v>14</v>
      </c>
      <c r="H431" s="0" t="n">
        <v>259265</v>
      </c>
      <c r="I431" s="0" t="s">
        <v>1090</v>
      </c>
      <c r="J431" s="0" t="n">
        <v>259265</v>
      </c>
      <c r="K431" s="0" t="n">
        <v>19098505</v>
      </c>
      <c r="L431" s="0" t="s">
        <v>1090</v>
      </c>
      <c r="R431" s="2"/>
      <c r="S431" s="2"/>
    </row>
    <row r="432" customFormat="false" ht="12.8" hidden="false" customHeight="false" outlineLevel="0" collapsed="false">
      <c r="A432" s="0" t="s">
        <v>1091</v>
      </c>
      <c r="B432" s="0" t="s">
        <v>1092</v>
      </c>
      <c r="C432" s="0" t="s">
        <v>1093</v>
      </c>
      <c r="D432" s="0" t="s">
        <v>37</v>
      </c>
      <c r="E432" s="0" t="s">
        <v>54</v>
      </c>
      <c r="F432" s="0" t="s">
        <v>14</v>
      </c>
      <c r="G432" s="0" t="s">
        <v>14</v>
      </c>
      <c r="H432" s="0" t="n">
        <v>259274</v>
      </c>
      <c r="I432" s="0" t="s">
        <v>1093</v>
      </c>
      <c r="J432" s="0" t="n">
        <v>259274</v>
      </c>
      <c r="K432" s="0" t="n">
        <v>19066433</v>
      </c>
      <c r="L432" s="0" t="s">
        <v>1093</v>
      </c>
      <c r="R432" s="2"/>
      <c r="S432" s="2"/>
    </row>
    <row r="433" customFormat="false" ht="12.8" hidden="false" customHeight="false" outlineLevel="0" collapsed="false">
      <c r="A433" s="0" t="s">
        <v>1091</v>
      </c>
      <c r="B433" s="0" t="s">
        <v>1092</v>
      </c>
      <c r="C433" s="0" t="s">
        <v>1093</v>
      </c>
      <c r="D433" s="0" t="s">
        <v>37</v>
      </c>
      <c r="E433" s="0" t="s">
        <v>13</v>
      </c>
      <c r="F433" s="0" t="s">
        <v>14</v>
      </c>
      <c r="G433" s="0" t="s">
        <v>14</v>
      </c>
      <c r="H433" s="0" t="n">
        <v>259274</v>
      </c>
      <c r="I433" s="0" t="s">
        <v>1093</v>
      </c>
      <c r="J433" s="0" t="n">
        <v>259274</v>
      </c>
      <c r="K433" s="0" t="n">
        <v>19066433</v>
      </c>
      <c r="L433" s="0" t="s">
        <v>1093</v>
      </c>
      <c r="R433" s="2"/>
      <c r="S433" s="2"/>
    </row>
    <row r="434" customFormat="false" ht="12.8" hidden="false" customHeight="false" outlineLevel="0" collapsed="false">
      <c r="A434" s="0" t="s">
        <v>1094</v>
      </c>
      <c r="B434" s="0" t="s">
        <v>1095</v>
      </c>
      <c r="C434" s="0" t="s">
        <v>1096</v>
      </c>
      <c r="D434" s="0" t="s">
        <v>28</v>
      </c>
      <c r="E434" s="0" t="s">
        <v>13</v>
      </c>
      <c r="F434" s="0" t="s">
        <v>14</v>
      </c>
      <c r="G434" s="0" t="s">
        <v>14</v>
      </c>
      <c r="H434" s="0" t="n">
        <v>261442</v>
      </c>
      <c r="I434" s="0" t="s">
        <v>1096</v>
      </c>
      <c r="J434" s="0" t="n">
        <v>261442</v>
      </c>
      <c r="K434" s="0" t="n">
        <v>19099206</v>
      </c>
      <c r="L434" s="0" t="s">
        <v>1096</v>
      </c>
      <c r="R434" s="2"/>
      <c r="S434" s="2"/>
    </row>
    <row r="435" customFormat="false" ht="12.8" hidden="false" customHeight="false" outlineLevel="0" collapsed="false">
      <c r="A435" s="0" t="s">
        <v>1097</v>
      </c>
      <c r="B435" s="0" t="s">
        <v>1098</v>
      </c>
      <c r="C435" s="0" t="s">
        <v>1099</v>
      </c>
      <c r="D435" s="0" t="s">
        <v>37</v>
      </c>
      <c r="E435" s="0" t="s">
        <v>26</v>
      </c>
      <c r="F435" s="0" t="s">
        <v>14</v>
      </c>
      <c r="G435" s="0" t="s">
        <v>14</v>
      </c>
      <c r="H435" s="0" t="n">
        <v>261624</v>
      </c>
      <c r="I435" s="0" t="s">
        <v>1099</v>
      </c>
      <c r="J435" s="0" t="n">
        <v>261624</v>
      </c>
      <c r="K435" s="0" t="n">
        <v>19099649</v>
      </c>
      <c r="L435" s="0" t="s">
        <v>1099</v>
      </c>
      <c r="R435" s="2"/>
      <c r="S435" s="2"/>
    </row>
    <row r="436" customFormat="false" ht="12.8" hidden="false" customHeight="false" outlineLevel="0" collapsed="false">
      <c r="A436" s="0" t="s">
        <v>1055</v>
      </c>
      <c r="B436" s="0" t="s">
        <v>1098</v>
      </c>
      <c r="C436" s="0" t="s">
        <v>1099</v>
      </c>
      <c r="D436" s="0" t="s">
        <v>37</v>
      </c>
      <c r="E436" s="0" t="s">
        <v>54</v>
      </c>
      <c r="F436" s="0" t="s">
        <v>14</v>
      </c>
      <c r="G436" s="0" t="s">
        <v>14</v>
      </c>
      <c r="H436" s="0" t="n">
        <v>261624</v>
      </c>
      <c r="I436" s="0" t="s">
        <v>1099</v>
      </c>
      <c r="J436" s="0" t="n">
        <v>261624</v>
      </c>
      <c r="K436" s="0" t="n">
        <v>19099649</v>
      </c>
      <c r="L436" s="0" t="s">
        <v>1099</v>
      </c>
      <c r="R436" s="2"/>
      <c r="S436" s="2"/>
    </row>
    <row r="437" customFormat="false" ht="12.8" hidden="false" customHeight="false" outlineLevel="0" collapsed="false">
      <c r="A437" s="0" t="s">
        <v>1100</v>
      </c>
      <c r="B437" s="0" t="s">
        <v>1101</v>
      </c>
      <c r="C437" s="0" t="s">
        <v>1102</v>
      </c>
      <c r="D437" s="0" t="s">
        <v>37</v>
      </c>
      <c r="E437" s="0" t="s">
        <v>54</v>
      </c>
      <c r="F437" s="0" t="s">
        <v>14</v>
      </c>
      <c r="G437" s="0" t="s">
        <v>14</v>
      </c>
      <c r="H437" s="0" t="n">
        <v>262296</v>
      </c>
      <c r="I437" s="0" t="s">
        <v>1102</v>
      </c>
      <c r="J437" s="0" t="n">
        <v>262296</v>
      </c>
      <c r="K437" s="0" t="n">
        <v>19068827</v>
      </c>
      <c r="L437" s="0" t="s">
        <v>1102</v>
      </c>
      <c r="R437" s="2"/>
      <c r="S437" s="2"/>
    </row>
    <row r="438" customFormat="false" ht="12.8" hidden="false" customHeight="false" outlineLevel="0" collapsed="false">
      <c r="A438" s="0" t="s">
        <v>1103</v>
      </c>
      <c r="B438" s="0" t="s">
        <v>1104</v>
      </c>
      <c r="C438" s="0" t="s">
        <v>1105</v>
      </c>
      <c r="D438" s="0" t="s">
        <v>37</v>
      </c>
      <c r="E438" s="0" t="s">
        <v>13</v>
      </c>
      <c r="F438" s="0" t="s">
        <v>14</v>
      </c>
      <c r="G438" s="0" t="s">
        <v>14</v>
      </c>
      <c r="H438" s="0" t="n">
        <v>265647</v>
      </c>
      <c r="I438" s="0" t="s">
        <v>1105</v>
      </c>
      <c r="J438" s="0" t="n">
        <v>265647</v>
      </c>
      <c r="K438" s="0" t="n">
        <v>1401437</v>
      </c>
      <c r="L438" s="0" t="s">
        <v>1105</v>
      </c>
      <c r="R438" s="2"/>
      <c r="S438" s="2"/>
    </row>
    <row r="439" customFormat="false" ht="12.8" hidden="false" customHeight="false" outlineLevel="0" collapsed="false">
      <c r="A439" s="0" t="s">
        <v>1106</v>
      </c>
      <c r="B439" s="0" t="s">
        <v>1107</v>
      </c>
      <c r="C439" s="0" t="s">
        <v>1108</v>
      </c>
      <c r="D439" s="0" t="s">
        <v>1109</v>
      </c>
      <c r="E439" s="0" t="s">
        <v>13</v>
      </c>
      <c r="F439" s="0" t="s">
        <v>14</v>
      </c>
      <c r="G439" s="0" t="s">
        <v>14</v>
      </c>
      <c r="H439" s="0" t="n">
        <v>267741</v>
      </c>
      <c r="I439" s="0" t="s">
        <v>1108</v>
      </c>
      <c r="J439" s="0" t="n">
        <v>267741</v>
      </c>
      <c r="K439" s="0" t="n">
        <v>19069005</v>
      </c>
      <c r="L439" s="0" t="s">
        <v>1108</v>
      </c>
      <c r="R439" s="2"/>
      <c r="S439" s="2"/>
    </row>
    <row r="440" customFormat="false" ht="12.8" hidden="false" customHeight="false" outlineLevel="0" collapsed="false">
      <c r="A440" s="0" t="s">
        <v>1091</v>
      </c>
      <c r="B440" s="0" t="s">
        <v>1113</v>
      </c>
      <c r="C440" s="0" t="s">
        <v>1114</v>
      </c>
      <c r="D440" s="0" t="s">
        <v>37</v>
      </c>
      <c r="E440" s="0" t="s">
        <v>13</v>
      </c>
      <c r="F440" s="0" t="s">
        <v>14</v>
      </c>
      <c r="G440" s="0" t="s">
        <v>14</v>
      </c>
      <c r="H440" s="0" t="n">
        <v>283579</v>
      </c>
      <c r="I440" s="0" t="s">
        <v>1114</v>
      </c>
      <c r="J440" s="0" t="n">
        <v>283579</v>
      </c>
      <c r="K440" s="0" t="n">
        <v>1304277</v>
      </c>
      <c r="L440" s="0" t="s">
        <v>1114</v>
      </c>
      <c r="R440" s="2"/>
      <c r="S440" s="2"/>
    </row>
    <row r="441" customFormat="false" ht="12.8" hidden="false" customHeight="false" outlineLevel="0" collapsed="false">
      <c r="A441" s="0" t="s">
        <v>1115</v>
      </c>
      <c r="B441" s="0" t="s">
        <v>1113</v>
      </c>
      <c r="C441" s="0" t="s">
        <v>1114</v>
      </c>
      <c r="D441" s="0" t="s">
        <v>84</v>
      </c>
      <c r="E441" s="0" t="s">
        <v>54</v>
      </c>
      <c r="F441" s="0" t="s">
        <v>14</v>
      </c>
      <c r="G441" s="0" t="s">
        <v>14</v>
      </c>
      <c r="H441" s="0" t="n">
        <v>283579</v>
      </c>
      <c r="I441" s="0" t="s">
        <v>1114</v>
      </c>
      <c r="J441" s="0" t="n">
        <v>283579</v>
      </c>
      <c r="K441" s="0" t="n">
        <v>1304277</v>
      </c>
      <c r="L441" s="0" t="s">
        <v>1114</v>
      </c>
      <c r="R441" s="2"/>
      <c r="S441" s="2"/>
    </row>
    <row r="442" customFormat="false" ht="12.8" hidden="false" customHeight="false" outlineLevel="0" collapsed="false">
      <c r="A442" s="0" t="s">
        <v>1116</v>
      </c>
      <c r="B442" s="0" t="s">
        <v>1117</v>
      </c>
      <c r="C442" s="0" t="s">
        <v>1118</v>
      </c>
      <c r="D442" s="0" t="s">
        <v>12</v>
      </c>
      <c r="E442" s="0" t="s">
        <v>13</v>
      </c>
      <c r="F442" s="0" t="s">
        <v>14</v>
      </c>
      <c r="G442" s="0" t="s">
        <v>14</v>
      </c>
      <c r="H442" s="0" t="n">
        <v>284635</v>
      </c>
      <c r="I442" s="0" t="s">
        <v>1118</v>
      </c>
      <c r="R442" s="2"/>
      <c r="S442" s="2"/>
    </row>
    <row r="443" customFormat="false" ht="12.8" hidden="false" customHeight="false" outlineLevel="0" collapsed="false">
      <c r="A443" s="0" t="s">
        <v>1119</v>
      </c>
      <c r="B443" s="0" t="s">
        <v>1117</v>
      </c>
      <c r="C443" s="0" t="s">
        <v>1118</v>
      </c>
      <c r="D443" s="0" t="s">
        <v>12</v>
      </c>
      <c r="E443" s="0" t="s">
        <v>13</v>
      </c>
      <c r="F443" s="0" t="s">
        <v>14</v>
      </c>
      <c r="G443" s="0" t="s">
        <v>14</v>
      </c>
      <c r="H443" s="0" t="n">
        <v>284635</v>
      </c>
      <c r="I443" s="0" t="s">
        <v>1118</v>
      </c>
      <c r="R443" s="2"/>
      <c r="S443" s="2"/>
    </row>
    <row r="444" customFormat="false" ht="12.8" hidden="false" customHeight="false" outlineLevel="0" collapsed="false">
      <c r="A444" s="0" t="s">
        <v>1120</v>
      </c>
      <c r="B444" s="0" t="s">
        <v>1117</v>
      </c>
      <c r="C444" s="0" t="s">
        <v>1118</v>
      </c>
      <c r="D444" s="0" t="s">
        <v>37</v>
      </c>
      <c r="E444" s="0" t="s">
        <v>13</v>
      </c>
      <c r="F444" s="0" t="s">
        <v>14</v>
      </c>
      <c r="G444" s="0" t="s">
        <v>14</v>
      </c>
      <c r="H444" s="0" t="n">
        <v>284635</v>
      </c>
      <c r="I444" s="0" t="s">
        <v>1118</v>
      </c>
      <c r="R444" s="2"/>
      <c r="S444" s="2"/>
    </row>
    <row r="445" customFormat="false" ht="12.8" hidden="false" customHeight="false" outlineLevel="0" collapsed="false">
      <c r="A445" s="0" t="s">
        <v>1121</v>
      </c>
      <c r="B445" s="0" t="s">
        <v>1122</v>
      </c>
      <c r="C445" s="0" t="s">
        <v>1123</v>
      </c>
      <c r="D445" s="0" t="s">
        <v>37</v>
      </c>
      <c r="E445" s="0" t="s">
        <v>13</v>
      </c>
      <c r="F445" s="0" t="s">
        <v>14</v>
      </c>
      <c r="G445" s="0" t="s">
        <v>14</v>
      </c>
      <c r="H445" s="0" t="n">
        <v>284810</v>
      </c>
      <c r="I445" s="0" t="s">
        <v>1123</v>
      </c>
      <c r="J445" s="0" t="n">
        <v>284810</v>
      </c>
      <c r="K445" s="0" t="n">
        <v>19005728</v>
      </c>
      <c r="L445" s="0" t="s">
        <v>1123</v>
      </c>
      <c r="R445" s="2"/>
      <c r="S445" s="2"/>
    </row>
    <row r="446" customFormat="false" ht="12.8" hidden="false" customHeight="false" outlineLevel="0" collapsed="false">
      <c r="A446" s="0" t="s">
        <v>1124</v>
      </c>
      <c r="B446" s="0" t="s">
        <v>1122</v>
      </c>
      <c r="C446" s="0" t="s">
        <v>1123</v>
      </c>
      <c r="D446" s="0" t="s">
        <v>310</v>
      </c>
      <c r="E446" s="0" t="s">
        <v>26</v>
      </c>
      <c r="F446" s="0" t="s">
        <v>14</v>
      </c>
      <c r="G446" s="0" t="s">
        <v>14</v>
      </c>
      <c r="H446" s="0" t="n">
        <v>284810</v>
      </c>
      <c r="I446" s="0" t="s">
        <v>1123</v>
      </c>
      <c r="J446" s="0" t="n">
        <v>284810</v>
      </c>
      <c r="K446" s="0" t="n">
        <v>19005728</v>
      </c>
      <c r="L446" s="0" t="s">
        <v>1123</v>
      </c>
      <c r="R446" s="2"/>
      <c r="S446" s="2"/>
    </row>
    <row r="447" customFormat="false" ht="12.8" hidden="false" customHeight="false" outlineLevel="0" collapsed="false">
      <c r="A447" s="0" t="s">
        <v>1125</v>
      </c>
      <c r="B447" s="0" t="s">
        <v>1122</v>
      </c>
      <c r="C447" s="0" t="s">
        <v>1123</v>
      </c>
      <c r="D447" s="0" t="s">
        <v>142</v>
      </c>
      <c r="E447" s="0" t="s">
        <v>13</v>
      </c>
      <c r="F447" s="0" t="s">
        <v>14</v>
      </c>
      <c r="G447" s="0" t="s">
        <v>14</v>
      </c>
      <c r="H447" s="0" t="n">
        <v>284810</v>
      </c>
      <c r="I447" s="0" t="s">
        <v>1123</v>
      </c>
      <c r="J447" s="0" t="n">
        <v>284810</v>
      </c>
      <c r="K447" s="0" t="n">
        <v>19005728</v>
      </c>
      <c r="L447" s="0" t="s">
        <v>1123</v>
      </c>
      <c r="R447" s="2"/>
      <c r="S447" s="2"/>
    </row>
    <row r="448" customFormat="false" ht="12.8" hidden="false" customHeight="false" outlineLevel="0" collapsed="false">
      <c r="A448" s="0" t="s">
        <v>1126</v>
      </c>
      <c r="B448" s="0" t="s">
        <v>1122</v>
      </c>
      <c r="C448" s="0" t="s">
        <v>1123</v>
      </c>
      <c r="D448" s="0" t="s">
        <v>37</v>
      </c>
      <c r="E448" s="0" t="s">
        <v>13</v>
      </c>
      <c r="F448" s="0" t="s">
        <v>14</v>
      </c>
      <c r="G448" s="0" t="s">
        <v>14</v>
      </c>
      <c r="H448" s="0" t="n">
        <v>284810</v>
      </c>
      <c r="I448" s="0" t="s">
        <v>1123</v>
      </c>
      <c r="J448" s="0" t="n">
        <v>284810</v>
      </c>
      <c r="K448" s="0" t="n">
        <v>19005728</v>
      </c>
      <c r="L448" s="0" t="s">
        <v>1123</v>
      </c>
      <c r="R448" s="2"/>
      <c r="S448" s="2"/>
    </row>
    <row r="449" customFormat="false" ht="12.8" hidden="false" customHeight="false" outlineLevel="0" collapsed="false">
      <c r="A449" s="0" t="s">
        <v>582</v>
      </c>
      <c r="B449" s="0" t="s">
        <v>1122</v>
      </c>
      <c r="C449" s="0" t="s">
        <v>1123</v>
      </c>
      <c r="D449" s="0" t="s">
        <v>171</v>
      </c>
      <c r="E449" s="0" t="s">
        <v>13</v>
      </c>
      <c r="F449" s="0" t="s">
        <v>14</v>
      </c>
      <c r="G449" s="0" t="s">
        <v>14</v>
      </c>
      <c r="H449" s="0" t="n">
        <v>284810</v>
      </c>
      <c r="I449" s="0" t="s">
        <v>1123</v>
      </c>
      <c r="J449" s="0" t="n">
        <v>284810</v>
      </c>
      <c r="K449" s="0" t="n">
        <v>19005728</v>
      </c>
      <c r="L449" s="0" t="s">
        <v>1123</v>
      </c>
      <c r="R449" s="2"/>
      <c r="S449" s="2"/>
    </row>
    <row r="450" customFormat="false" ht="12.8" hidden="false" customHeight="false" outlineLevel="0" collapsed="false">
      <c r="A450" s="0" t="s">
        <v>583</v>
      </c>
      <c r="B450" s="0" t="s">
        <v>1122</v>
      </c>
      <c r="C450" s="0" t="s">
        <v>1123</v>
      </c>
      <c r="D450" s="0" t="s">
        <v>37</v>
      </c>
      <c r="E450" s="0" t="s">
        <v>13</v>
      </c>
      <c r="F450" s="0" t="s">
        <v>14</v>
      </c>
      <c r="G450" s="0" t="s">
        <v>14</v>
      </c>
      <c r="H450" s="0" t="n">
        <v>284810</v>
      </c>
      <c r="I450" s="0" t="s">
        <v>1123</v>
      </c>
      <c r="J450" s="0" t="n">
        <v>284810</v>
      </c>
      <c r="K450" s="0" t="n">
        <v>19005728</v>
      </c>
      <c r="L450" s="0" t="s">
        <v>1123</v>
      </c>
      <c r="R450" s="2"/>
      <c r="S450" s="2"/>
    </row>
    <row r="451" customFormat="false" ht="12.8" hidden="false" customHeight="false" outlineLevel="0" collapsed="false">
      <c r="A451" s="0" t="s">
        <v>1131</v>
      </c>
      <c r="B451" s="0" t="s">
        <v>1132</v>
      </c>
      <c r="C451" s="0" t="s">
        <v>1133</v>
      </c>
      <c r="D451" s="0" t="s">
        <v>64</v>
      </c>
      <c r="E451" s="0" t="s">
        <v>54</v>
      </c>
      <c r="F451" s="0" t="s">
        <v>14</v>
      </c>
      <c r="G451" s="0" t="s">
        <v>14</v>
      </c>
      <c r="H451" s="0" t="n">
        <v>285129</v>
      </c>
      <c r="I451" s="0" t="s">
        <v>1133</v>
      </c>
      <c r="R451" s="2"/>
      <c r="S451" s="2"/>
    </row>
    <row r="452" customFormat="false" ht="12.8" hidden="false" customHeight="false" outlineLevel="0" collapsed="false">
      <c r="A452" s="0" t="s">
        <v>1134</v>
      </c>
      <c r="B452" s="0" t="s">
        <v>1135</v>
      </c>
      <c r="C452" s="0" t="s">
        <v>1136</v>
      </c>
      <c r="D452" s="0" t="s">
        <v>25</v>
      </c>
      <c r="E452" s="0" t="s">
        <v>26</v>
      </c>
      <c r="F452" s="0" t="s">
        <v>14</v>
      </c>
      <c r="G452" s="0" t="s">
        <v>14</v>
      </c>
      <c r="H452" s="0" t="n">
        <v>285155</v>
      </c>
      <c r="I452" s="0" t="s">
        <v>1136</v>
      </c>
      <c r="J452" s="0" t="n">
        <v>285155</v>
      </c>
      <c r="K452" s="0" t="n">
        <v>19006855</v>
      </c>
      <c r="L452" s="0" t="s">
        <v>1136</v>
      </c>
      <c r="R452" s="2"/>
      <c r="S452" s="2"/>
    </row>
    <row r="453" customFormat="false" ht="12.8" hidden="false" customHeight="false" outlineLevel="0" collapsed="false">
      <c r="A453" s="0" t="s">
        <v>1137</v>
      </c>
      <c r="B453" s="0" t="s">
        <v>1138</v>
      </c>
      <c r="C453" s="0" t="s">
        <v>1139</v>
      </c>
      <c r="D453" s="0" t="s">
        <v>37</v>
      </c>
      <c r="E453" s="0" t="s">
        <v>54</v>
      </c>
      <c r="F453" s="0" t="s">
        <v>14</v>
      </c>
      <c r="G453" s="0" t="s">
        <v>14</v>
      </c>
      <c r="H453" s="0" t="n">
        <v>285245</v>
      </c>
      <c r="I453" s="0" t="s">
        <v>1139</v>
      </c>
      <c r="J453" s="0" t="n">
        <v>285245</v>
      </c>
      <c r="K453" s="0" t="n">
        <v>1307310</v>
      </c>
      <c r="L453" s="0" t="s">
        <v>1139</v>
      </c>
      <c r="R453" s="2"/>
      <c r="S453" s="2"/>
    </row>
    <row r="454" customFormat="false" ht="12.8" hidden="false" customHeight="false" outlineLevel="0" collapsed="false">
      <c r="A454" s="0" t="s">
        <v>1140</v>
      </c>
      <c r="B454" s="0" t="s">
        <v>1141</v>
      </c>
      <c r="C454" s="0" t="s">
        <v>1142</v>
      </c>
      <c r="D454" s="0" t="s">
        <v>37</v>
      </c>
      <c r="E454" s="0" t="s">
        <v>13</v>
      </c>
      <c r="F454" s="0" t="s">
        <v>14</v>
      </c>
      <c r="G454" s="0" t="s">
        <v>14</v>
      </c>
      <c r="H454" s="0" t="n">
        <v>301543</v>
      </c>
      <c r="I454" s="0" t="s">
        <v>1142</v>
      </c>
      <c r="J454" s="0" t="n">
        <v>301543</v>
      </c>
      <c r="K454" s="0" t="n">
        <v>19072127</v>
      </c>
      <c r="L454" s="0" t="s">
        <v>1142</v>
      </c>
      <c r="R454" s="2"/>
      <c r="S454" s="2"/>
    </row>
    <row r="455" customFormat="false" ht="12.8" hidden="false" customHeight="false" outlineLevel="0" collapsed="false">
      <c r="A455" s="0" t="s">
        <v>1143</v>
      </c>
      <c r="B455" s="0" t="s">
        <v>1141</v>
      </c>
      <c r="C455" s="0" t="s">
        <v>1142</v>
      </c>
      <c r="D455" s="0" t="s">
        <v>37</v>
      </c>
      <c r="E455" s="0" t="s">
        <v>13</v>
      </c>
      <c r="F455" s="0" t="s">
        <v>14</v>
      </c>
      <c r="G455" s="0" t="s">
        <v>14</v>
      </c>
      <c r="H455" s="0" t="n">
        <v>301543</v>
      </c>
      <c r="I455" s="0" t="s">
        <v>1142</v>
      </c>
      <c r="J455" s="0" t="n">
        <v>301543</v>
      </c>
      <c r="K455" s="0" t="n">
        <v>19072127</v>
      </c>
      <c r="L455" s="0" t="s">
        <v>1142</v>
      </c>
      <c r="R455" s="2"/>
      <c r="S455" s="2"/>
    </row>
    <row r="456" customFormat="false" ht="12.8" hidden="false" customHeight="false" outlineLevel="0" collapsed="false">
      <c r="A456" s="0" t="s">
        <v>343</v>
      </c>
      <c r="B456" s="0" t="s">
        <v>1147</v>
      </c>
      <c r="C456" s="0" t="s">
        <v>1148</v>
      </c>
      <c r="D456" s="0" t="s">
        <v>37</v>
      </c>
      <c r="E456" s="0" t="s">
        <v>13</v>
      </c>
      <c r="F456" s="0" t="s">
        <v>14</v>
      </c>
      <c r="G456" s="0" t="s">
        <v>14</v>
      </c>
      <c r="H456" s="0" t="n">
        <v>314659</v>
      </c>
      <c r="I456" s="0" t="s">
        <v>1148</v>
      </c>
      <c r="J456" s="0" t="n">
        <v>314659</v>
      </c>
      <c r="K456" s="0" t="n">
        <v>19080464</v>
      </c>
      <c r="L456" s="0" t="s">
        <v>1148</v>
      </c>
      <c r="R456" s="2"/>
      <c r="S456" s="2"/>
    </row>
    <row r="457" customFormat="false" ht="12.8" hidden="false" customHeight="false" outlineLevel="0" collapsed="false">
      <c r="A457" s="0" t="s">
        <v>1149</v>
      </c>
      <c r="B457" s="0" t="s">
        <v>1150</v>
      </c>
      <c r="C457" s="0" t="s">
        <v>1151</v>
      </c>
      <c r="D457" s="0" t="s">
        <v>25</v>
      </c>
      <c r="E457" s="0" t="s">
        <v>26</v>
      </c>
      <c r="F457" s="0" t="s">
        <v>14</v>
      </c>
      <c r="G457" s="0" t="s">
        <v>14</v>
      </c>
      <c r="H457" s="0" t="n">
        <v>318224</v>
      </c>
      <c r="I457" s="0" t="s">
        <v>1151</v>
      </c>
      <c r="J457" s="0" t="n">
        <v>318224</v>
      </c>
      <c r="K457" s="0" t="n">
        <v>1315342</v>
      </c>
      <c r="L457" s="0" t="s">
        <v>1151</v>
      </c>
      <c r="R457" s="2"/>
      <c r="S457" s="2"/>
    </row>
    <row r="458" customFormat="false" ht="12.8" hidden="false" customHeight="false" outlineLevel="0" collapsed="false">
      <c r="A458" s="0" t="s">
        <v>1152</v>
      </c>
      <c r="B458" s="0" t="s">
        <v>1150</v>
      </c>
      <c r="C458" s="0" t="s">
        <v>1151</v>
      </c>
      <c r="D458" s="0" t="s">
        <v>12</v>
      </c>
      <c r="E458" s="0" t="s">
        <v>54</v>
      </c>
      <c r="F458" s="0" t="s">
        <v>14</v>
      </c>
      <c r="G458" s="0" t="s">
        <v>14</v>
      </c>
      <c r="H458" s="0" t="n">
        <v>318224</v>
      </c>
      <c r="I458" s="0" t="s">
        <v>1151</v>
      </c>
      <c r="J458" s="0" t="n">
        <v>318224</v>
      </c>
      <c r="K458" s="0" t="n">
        <v>1315342</v>
      </c>
      <c r="L458" s="0" t="s">
        <v>1151</v>
      </c>
      <c r="R458" s="2"/>
      <c r="S458" s="2"/>
    </row>
    <row r="459" customFormat="false" ht="12.8" hidden="false" customHeight="false" outlineLevel="0" collapsed="false">
      <c r="A459" s="0" t="s">
        <v>1153</v>
      </c>
      <c r="B459" s="0" t="s">
        <v>1154</v>
      </c>
      <c r="C459" s="0" t="s">
        <v>1155</v>
      </c>
      <c r="D459" s="0" t="s">
        <v>186</v>
      </c>
      <c r="E459" s="0" t="s">
        <v>13</v>
      </c>
      <c r="F459" s="0" t="s">
        <v>14</v>
      </c>
      <c r="G459" s="0" t="s">
        <v>14</v>
      </c>
      <c r="H459" s="0" t="n">
        <v>318340</v>
      </c>
      <c r="I459" s="0" t="s">
        <v>1155</v>
      </c>
      <c r="J459" s="0" t="n">
        <v>318340</v>
      </c>
      <c r="K459" s="0" t="n">
        <v>1315376</v>
      </c>
      <c r="L459" s="0" t="s">
        <v>1155</v>
      </c>
      <c r="R459" s="2"/>
      <c r="S459" s="2"/>
    </row>
    <row r="460" customFormat="false" ht="12.8" hidden="false" customHeight="false" outlineLevel="0" collapsed="false">
      <c r="A460" s="0" t="s">
        <v>1162</v>
      </c>
      <c r="B460" s="0" t="s">
        <v>1163</v>
      </c>
      <c r="C460" s="0" t="s">
        <v>1164</v>
      </c>
      <c r="D460" s="0" t="s">
        <v>1165</v>
      </c>
      <c r="E460" s="0" t="s">
        <v>54</v>
      </c>
      <c r="F460" s="0" t="s">
        <v>14</v>
      </c>
      <c r="G460" s="0" t="s">
        <v>14</v>
      </c>
      <c r="H460" s="0" t="n">
        <v>325526</v>
      </c>
      <c r="I460" s="0" t="s">
        <v>1164</v>
      </c>
      <c r="J460" s="0" t="n">
        <v>325526</v>
      </c>
      <c r="K460" s="0" t="n">
        <v>19017671</v>
      </c>
      <c r="L460" s="0" t="s">
        <v>1164</v>
      </c>
      <c r="R460" s="2"/>
      <c r="S460" s="2"/>
    </row>
    <row r="461" customFormat="false" ht="12.8" hidden="false" customHeight="false" outlineLevel="0" collapsed="false">
      <c r="A461" s="0" t="s">
        <v>1166</v>
      </c>
      <c r="B461" s="0" t="s">
        <v>1167</v>
      </c>
      <c r="C461" s="0" t="s">
        <v>1168</v>
      </c>
      <c r="D461" s="0" t="s">
        <v>84</v>
      </c>
      <c r="E461" s="0" t="s">
        <v>54</v>
      </c>
      <c r="F461" s="0" t="s">
        <v>14</v>
      </c>
      <c r="G461" s="0" t="s">
        <v>14</v>
      </c>
      <c r="H461" s="0" t="n">
        <v>327148</v>
      </c>
      <c r="I461" s="0" t="s">
        <v>1168</v>
      </c>
      <c r="J461" s="0" t="n">
        <v>327148</v>
      </c>
      <c r="K461" s="0" t="n">
        <v>19019100</v>
      </c>
      <c r="L461" s="0" t="s">
        <v>1168</v>
      </c>
      <c r="R461" s="2"/>
      <c r="S461" s="2"/>
    </row>
    <row r="462" customFormat="false" ht="12.8" hidden="false" customHeight="false" outlineLevel="0" collapsed="false">
      <c r="A462" s="0" t="s">
        <v>1169</v>
      </c>
      <c r="B462" s="0" t="s">
        <v>1170</v>
      </c>
      <c r="C462" s="0" t="s">
        <v>1171</v>
      </c>
      <c r="D462" s="0" t="s">
        <v>12</v>
      </c>
      <c r="E462" s="0" t="s">
        <v>13</v>
      </c>
      <c r="F462" s="0" t="s">
        <v>14</v>
      </c>
      <c r="G462" s="0" t="s">
        <v>14</v>
      </c>
      <c r="H462" s="0" t="n">
        <v>339855</v>
      </c>
      <c r="I462" s="0" t="s">
        <v>1171</v>
      </c>
      <c r="J462" s="0" t="n">
        <v>339855</v>
      </c>
      <c r="K462" s="0" t="n">
        <v>19026177</v>
      </c>
      <c r="L462" s="0" t="s">
        <v>1171</v>
      </c>
      <c r="R462" s="2"/>
      <c r="S462" s="2"/>
    </row>
    <row r="463" customFormat="false" ht="12.8" hidden="false" customHeight="false" outlineLevel="0" collapsed="false">
      <c r="A463" s="0" t="s">
        <v>1172</v>
      </c>
      <c r="B463" s="0" t="s">
        <v>1173</v>
      </c>
      <c r="C463" s="0" t="s">
        <v>1174</v>
      </c>
      <c r="D463" s="0" t="s">
        <v>28</v>
      </c>
      <c r="E463" s="0" t="s">
        <v>13</v>
      </c>
      <c r="F463" s="0" t="s">
        <v>14</v>
      </c>
      <c r="G463" s="0" t="s">
        <v>14</v>
      </c>
      <c r="H463" s="0" t="n">
        <v>352362</v>
      </c>
      <c r="I463" s="0" t="s">
        <v>1174</v>
      </c>
      <c r="R463" s="2"/>
      <c r="S463" s="2"/>
    </row>
    <row r="464" customFormat="false" ht="12.8" hidden="false" customHeight="false" outlineLevel="0" collapsed="false">
      <c r="A464" s="0" t="s">
        <v>1175</v>
      </c>
      <c r="B464" s="0" t="s">
        <v>1173</v>
      </c>
      <c r="C464" s="0" t="s">
        <v>1174</v>
      </c>
      <c r="D464" s="0" t="s">
        <v>25</v>
      </c>
      <c r="E464" s="0" t="s">
        <v>26</v>
      </c>
      <c r="F464" s="0" t="s">
        <v>14</v>
      </c>
      <c r="G464" s="0" t="s">
        <v>14</v>
      </c>
      <c r="H464" s="0" t="n">
        <v>352362</v>
      </c>
      <c r="I464" s="0" t="s">
        <v>1174</v>
      </c>
      <c r="R464" s="2"/>
      <c r="S464" s="2"/>
    </row>
    <row r="465" customFormat="false" ht="12.8" hidden="false" customHeight="false" outlineLevel="0" collapsed="false">
      <c r="A465" s="0" t="s">
        <v>1176</v>
      </c>
      <c r="B465" s="0" t="s">
        <v>1173</v>
      </c>
      <c r="C465" s="0" t="s">
        <v>1174</v>
      </c>
      <c r="D465" s="0" t="s">
        <v>37</v>
      </c>
      <c r="E465" s="0" t="s">
        <v>54</v>
      </c>
      <c r="F465" s="0" t="s">
        <v>14</v>
      </c>
      <c r="G465" s="0" t="s">
        <v>14</v>
      </c>
      <c r="H465" s="0" t="n">
        <v>352362</v>
      </c>
      <c r="I465" s="0" t="s">
        <v>1174</v>
      </c>
      <c r="R465" s="2"/>
      <c r="S465" s="2"/>
    </row>
    <row r="466" customFormat="false" ht="12.8" hidden="false" customHeight="false" outlineLevel="0" collapsed="false">
      <c r="A466" s="0" t="s">
        <v>1177</v>
      </c>
      <c r="B466" s="0" t="s">
        <v>1178</v>
      </c>
      <c r="C466" s="0" t="s">
        <v>1179</v>
      </c>
      <c r="D466" s="0" t="s">
        <v>98</v>
      </c>
      <c r="E466" s="0" t="s">
        <v>13</v>
      </c>
      <c r="F466" s="0" t="s">
        <v>14</v>
      </c>
      <c r="G466" s="0" t="s">
        <v>14</v>
      </c>
      <c r="H466" s="0" t="n">
        <v>352393</v>
      </c>
      <c r="I466" s="0" t="s">
        <v>1179</v>
      </c>
      <c r="J466" s="0" t="n">
        <v>352393</v>
      </c>
      <c r="K466" s="0" t="n">
        <v>19031636</v>
      </c>
      <c r="L466" s="0" t="s">
        <v>1179</v>
      </c>
      <c r="R466" s="2"/>
      <c r="S466" s="2"/>
    </row>
    <row r="467" customFormat="false" ht="12.8" hidden="false" customHeight="false" outlineLevel="0" collapsed="false">
      <c r="A467" s="0" t="s">
        <v>1180</v>
      </c>
      <c r="B467" s="0" t="s">
        <v>1178</v>
      </c>
      <c r="C467" s="0" t="s">
        <v>1179</v>
      </c>
      <c r="D467" s="0" t="s">
        <v>12</v>
      </c>
      <c r="E467" s="0" t="s">
        <v>13</v>
      </c>
      <c r="F467" s="0" t="s">
        <v>14</v>
      </c>
      <c r="G467" s="0" t="s">
        <v>14</v>
      </c>
      <c r="H467" s="0" t="n">
        <v>352393</v>
      </c>
      <c r="I467" s="0" t="s">
        <v>1179</v>
      </c>
      <c r="J467" s="0" t="n">
        <v>352393</v>
      </c>
      <c r="K467" s="0" t="n">
        <v>19031636</v>
      </c>
      <c r="L467" s="0" t="s">
        <v>1179</v>
      </c>
      <c r="R467" s="2"/>
      <c r="S467" s="2"/>
    </row>
    <row r="468" customFormat="false" ht="12.8" hidden="false" customHeight="false" outlineLevel="0" collapsed="false">
      <c r="A468" s="0" t="s">
        <v>1181</v>
      </c>
      <c r="B468" s="0" t="s">
        <v>1178</v>
      </c>
      <c r="C468" s="0" t="s">
        <v>1179</v>
      </c>
      <c r="D468" s="0" t="s">
        <v>28</v>
      </c>
      <c r="E468" s="0" t="s">
        <v>13</v>
      </c>
      <c r="F468" s="0" t="s">
        <v>14</v>
      </c>
      <c r="G468" s="0" t="s">
        <v>14</v>
      </c>
      <c r="H468" s="0" t="n">
        <v>352393</v>
      </c>
      <c r="I468" s="0" t="s">
        <v>1179</v>
      </c>
      <c r="J468" s="0" t="n">
        <v>352393</v>
      </c>
      <c r="K468" s="0" t="n">
        <v>19031636</v>
      </c>
      <c r="L468" s="0" t="s">
        <v>1179</v>
      </c>
      <c r="R468" s="2"/>
      <c r="S468" s="2"/>
    </row>
    <row r="469" customFormat="false" ht="12.8" hidden="false" customHeight="false" outlineLevel="0" collapsed="false">
      <c r="A469" s="0" t="s">
        <v>1182</v>
      </c>
      <c r="B469" s="0" t="s">
        <v>1183</v>
      </c>
      <c r="C469" s="0" t="s">
        <v>1184</v>
      </c>
      <c r="D469" s="0" t="s">
        <v>37</v>
      </c>
      <c r="E469" s="0" t="s">
        <v>26</v>
      </c>
      <c r="F469" s="0" t="s">
        <v>14</v>
      </c>
      <c r="G469" s="0" t="s">
        <v>14</v>
      </c>
      <c r="H469" s="0" t="n">
        <v>352657</v>
      </c>
      <c r="I469" s="0" t="s">
        <v>1184</v>
      </c>
      <c r="J469" s="0" t="n">
        <v>352657</v>
      </c>
      <c r="K469" s="0" t="n">
        <v>19032980</v>
      </c>
      <c r="L469" s="0" t="s">
        <v>1184</v>
      </c>
      <c r="R469" s="2"/>
      <c r="S469" s="2"/>
    </row>
    <row r="470" customFormat="false" ht="12.8" hidden="false" customHeight="false" outlineLevel="0" collapsed="false">
      <c r="A470" s="0" t="s">
        <v>1182</v>
      </c>
      <c r="B470" s="0" t="s">
        <v>1183</v>
      </c>
      <c r="C470" s="0" t="s">
        <v>1184</v>
      </c>
      <c r="D470" s="0" t="s">
        <v>28</v>
      </c>
      <c r="E470" s="0" t="s">
        <v>13</v>
      </c>
      <c r="F470" s="0" t="s">
        <v>14</v>
      </c>
      <c r="G470" s="0" t="s">
        <v>14</v>
      </c>
      <c r="H470" s="0" t="n">
        <v>352657</v>
      </c>
      <c r="I470" s="0" t="s">
        <v>1184</v>
      </c>
      <c r="J470" s="0" t="n">
        <v>352657</v>
      </c>
      <c r="K470" s="0" t="n">
        <v>19032980</v>
      </c>
      <c r="L470" s="0" t="s">
        <v>1184</v>
      </c>
      <c r="R470" s="2"/>
      <c r="S470" s="2"/>
    </row>
    <row r="471" customFormat="false" ht="12.8" hidden="false" customHeight="false" outlineLevel="0" collapsed="false">
      <c r="A471" s="0" t="s">
        <v>1185</v>
      </c>
      <c r="B471" s="0" t="s">
        <v>1186</v>
      </c>
      <c r="C471" s="0" t="s">
        <v>1187</v>
      </c>
      <c r="D471" s="0" t="s">
        <v>37</v>
      </c>
      <c r="E471" s="0" t="s">
        <v>54</v>
      </c>
      <c r="F471" s="0" t="s">
        <v>14</v>
      </c>
      <c r="G471" s="0" t="s">
        <v>14</v>
      </c>
      <c r="H471" s="0" t="n">
        <v>352777</v>
      </c>
      <c r="I471" s="0" t="s">
        <v>1187</v>
      </c>
      <c r="J471" s="0" t="n">
        <v>352777</v>
      </c>
      <c r="K471" s="0" t="n">
        <v>19033586</v>
      </c>
      <c r="L471" s="0" t="s">
        <v>1187</v>
      </c>
      <c r="R471" s="2"/>
      <c r="S471" s="2"/>
    </row>
    <row r="472" customFormat="false" ht="12.8" hidden="false" customHeight="false" outlineLevel="0" collapsed="false">
      <c r="A472" s="0" t="s">
        <v>1188</v>
      </c>
      <c r="B472" s="0" t="s">
        <v>1189</v>
      </c>
      <c r="C472" s="0" t="s">
        <v>1190</v>
      </c>
      <c r="D472" s="0" t="s">
        <v>18</v>
      </c>
      <c r="E472" s="0" t="s">
        <v>13</v>
      </c>
      <c r="F472" s="0" t="s">
        <v>14</v>
      </c>
      <c r="G472" s="0" t="s">
        <v>14</v>
      </c>
      <c r="H472" s="0" t="n">
        <v>353102</v>
      </c>
      <c r="I472" s="0" t="s">
        <v>1190</v>
      </c>
      <c r="J472" s="0" t="n">
        <v>353102</v>
      </c>
      <c r="K472" s="0" t="n">
        <v>19035098</v>
      </c>
      <c r="L472" s="0" t="s">
        <v>1190</v>
      </c>
      <c r="R472" s="2"/>
      <c r="S472" s="2"/>
    </row>
    <row r="473" customFormat="false" ht="12.8" hidden="false" customHeight="false" outlineLevel="0" collapsed="false">
      <c r="A473" s="0" t="s">
        <v>1191</v>
      </c>
      <c r="B473" s="0" t="s">
        <v>1192</v>
      </c>
      <c r="C473" s="0" t="s">
        <v>1193</v>
      </c>
      <c r="D473" s="0" t="s">
        <v>18</v>
      </c>
      <c r="E473" s="0" t="s">
        <v>13</v>
      </c>
      <c r="F473" s="0" t="s">
        <v>14</v>
      </c>
      <c r="G473" s="0" t="s">
        <v>14</v>
      </c>
      <c r="H473" s="0" t="n">
        <v>353484</v>
      </c>
      <c r="I473" s="0" t="s">
        <v>1193</v>
      </c>
      <c r="J473" s="0" t="n">
        <v>353484</v>
      </c>
      <c r="K473" s="0" t="n">
        <v>19035221</v>
      </c>
      <c r="L473" s="0" t="s">
        <v>1193</v>
      </c>
      <c r="R473" s="2"/>
      <c r="S473" s="2"/>
    </row>
    <row r="474" customFormat="false" ht="12.8" hidden="false" customHeight="false" outlineLevel="0" collapsed="false">
      <c r="A474" s="0" t="s">
        <v>1194</v>
      </c>
      <c r="B474" s="0" t="s">
        <v>1192</v>
      </c>
      <c r="C474" s="0" t="s">
        <v>1193</v>
      </c>
      <c r="D474" s="0" t="s">
        <v>56</v>
      </c>
      <c r="E474" s="0" t="s">
        <v>54</v>
      </c>
      <c r="F474" s="0" t="s">
        <v>14</v>
      </c>
      <c r="G474" s="0" t="s">
        <v>14</v>
      </c>
      <c r="H474" s="0" t="n">
        <v>353484</v>
      </c>
      <c r="I474" s="0" t="s">
        <v>1193</v>
      </c>
      <c r="J474" s="0" t="n">
        <v>353484</v>
      </c>
      <c r="K474" s="0" t="n">
        <v>19035221</v>
      </c>
      <c r="L474" s="0" t="s">
        <v>1193</v>
      </c>
      <c r="R474" s="2"/>
      <c r="S474" s="2"/>
    </row>
    <row r="475" customFormat="false" ht="12.8" hidden="false" customHeight="false" outlineLevel="0" collapsed="false">
      <c r="A475" s="0" t="s">
        <v>1195</v>
      </c>
      <c r="B475" s="0" t="s">
        <v>1196</v>
      </c>
      <c r="C475" s="0" t="s">
        <v>1197</v>
      </c>
      <c r="D475" s="0" t="s">
        <v>98</v>
      </c>
      <c r="E475" s="0" t="s">
        <v>13</v>
      </c>
      <c r="F475" s="0" t="s">
        <v>14</v>
      </c>
      <c r="G475" s="0" t="s">
        <v>14</v>
      </c>
      <c r="H475" s="0" t="n">
        <v>355460</v>
      </c>
      <c r="I475" s="0" t="s">
        <v>1197</v>
      </c>
      <c r="J475" s="0" t="n">
        <v>355460</v>
      </c>
      <c r="K475" s="0" t="n">
        <v>19035900</v>
      </c>
      <c r="L475" s="0" t="s">
        <v>1197</v>
      </c>
      <c r="R475" s="2"/>
      <c r="S475" s="2"/>
    </row>
    <row r="476" customFormat="false" ht="12.8" hidden="false" customHeight="false" outlineLevel="0" collapsed="false">
      <c r="A476" s="0" t="s">
        <v>1198</v>
      </c>
      <c r="B476" s="0" t="s">
        <v>1199</v>
      </c>
      <c r="C476" s="0" t="s">
        <v>1200</v>
      </c>
      <c r="D476" s="0" t="s">
        <v>56</v>
      </c>
      <c r="E476" s="0" t="s">
        <v>54</v>
      </c>
      <c r="F476" s="0" t="s">
        <v>14</v>
      </c>
      <c r="G476" s="0" t="s">
        <v>14</v>
      </c>
      <c r="H476" s="0" t="n">
        <v>386147</v>
      </c>
      <c r="I476" s="0" t="s">
        <v>1200</v>
      </c>
      <c r="J476" s="0" t="n">
        <v>386147</v>
      </c>
      <c r="K476" s="0" t="n">
        <v>19101478</v>
      </c>
      <c r="L476" s="0" t="s">
        <v>1200</v>
      </c>
      <c r="R476" s="2"/>
      <c r="S476" s="2"/>
    </row>
    <row r="477" customFormat="false" ht="12.8" hidden="false" customHeight="false" outlineLevel="0" collapsed="false">
      <c r="A477" s="0" t="s">
        <v>1201</v>
      </c>
      <c r="B477" s="0" t="s">
        <v>1202</v>
      </c>
      <c r="C477" s="0" t="s">
        <v>1203</v>
      </c>
      <c r="D477" s="0" t="s">
        <v>37</v>
      </c>
      <c r="E477" s="0" t="s">
        <v>26</v>
      </c>
      <c r="F477" s="0" t="s">
        <v>14</v>
      </c>
      <c r="G477" s="0" t="s">
        <v>14</v>
      </c>
      <c r="H477" s="0" t="n">
        <v>389132</v>
      </c>
      <c r="I477" s="0" t="s">
        <v>1203</v>
      </c>
      <c r="R477" s="2"/>
      <c r="S477" s="2"/>
    </row>
    <row r="478" customFormat="false" ht="12.8" hidden="false" customHeight="false" outlineLevel="0" collapsed="false">
      <c r="A478" s="0" t="s">
        <v>1204</v>
      </c>
      <c r="B478" s="0" t="s">
        <v>1202</v>
      </c>
      <c r="C478" s="0" t="s">
        <v>1203</v>
      </c>
      <c r="D478" s="0" t="s">
        <v>37</v>
      </c>
      <c r="E478" s="0" t="s">
        <v>13</v>
      </c>
      <c r="F478" s="0" t="s">
        <v>14</v>
      </c>
      <c r="G478" s="0" t="s">
        <v>14</v>
      </c>
      <c r="H478" s="0" t="n">
        <v>389132</v>
      </c>
      <c r="I478" s="0" t="s">
        <v>1203</v>
      </c>
      <c r="R478" s="2"/>
      <c r="S478" s="2"/>
    </row>
    <row r="479" customFormat="false" ht="12.8" hidden="false" customHeight="false" outlineLevel="0" collapsed="false">
      <c r="A479" s="0" t="s">
        <v>1205</v>
      </c>
      <c r="B479" s="0" t="s">
        <v>1202</v>
      </c>
      <c r="C479" s="0" t="s">
        <v>1203</v>
      </c>
      <c r="D479" s="0" t="s">
        <v>12</v>
      </c>
      <c r="E479" s="0" t="s">
        <v>13</v>
      </c>
      <c r="F479" s="0" t="s">
        <v>14</v>
      </c>
      <c r="G479" s="0" t="s">
        <v>14</v>
      </c>
      <c r="H479" s="0" t="n">
        <v>389132</v>
      </c>
      <c r="I479" s="0" t="s">
        <v>1203</v>
      </c>
      <c r="R479" s="2"/>
      <c r="S479" s="2"/>
    </row>
    <row r="480" customFormat="false" ht="12.8" hidden="false" customHeight="false" outlineLevel="0" collapsed="false">
      <c r="A480" s="0" t="s">
        <v>1206</v>
      </c>
      <c r="B480" s="0" t="s">
        <v>1207</v>
      </c>
      <c r="C480" s="0" t="s">
        <v>1208</v>
      </c>
      <c r="D480" s="0" t="s">
        <v>37</v>
      </c>
      <c r="E480" s="0" t="s">
        <v>26</v>
      </c>
      <c r="F480" s="0" t="s">
        <v>14</v>
      </c>
      <c r="G480" s="0" t="s">
        <v>14</v>
      </c>
      <c r="H480" s="0" t="n">
        <v>393575</v>
      </c>
      <c r="I480" s="0" t="s">
        <v>1208</v>
      </c>
      <c r="J480" s="0" t="n">
        <v>393575</v>
      </c>
      <c r="K480" s="0" t="n">
        <v>19102097</v>
      </c>
      <c r="L480" s="0" t="s">
        <v>1208</v>
      </c>
      <c r="R480" s="2"/>
      <c r="S480" s="2"/>
    </row>
    <row r="481" customFormat="false" ht="12.8" hidden="false" customHeight="false" outlineLevel="0" collapsed="false">
      <c r="A481" s="0" t="s">
        <v>1211</v>
      </c>
      <c r="B481" s="0" t="s">
        <v>1212</v>
      </c>
      <c r="C481" s="0" t="s">
        <v>1213</v>
      </c>
      <c r="D481" s="0" t="s">
        <v>37</v>
      </c>
      <c r="E481" s="0" t="s">
        <v>13</v>
      </c>
      <c r="F481" s="0" t="s">
        <v>14</v>
      </c>
      <c r="G481" s="0" t="s">
        <v>14</v>
      </c>
      <c r="H481" s="0" t="n">
        <v>400008</v>
      </c>
      <c r="I481" s="0" t="s">
        <v>1213</v>
      </c>
      <c r="J481" s="0" t="n">
        <v>400008</v>
      </c>
      <c r="K481" s="0" t="n">
        <v>1544838</v>
      </c>
      <c r="L481" s="0" t="s">
        <v>1213</v>
      </c>
      <c r="R481" s="2"/>
      <c r="S481" s="2"/>
    </row>
    <row r="482" customFormat="false" ht="12.8" hidden="false" customHeight="false" outlineLevel="0" collapsed="false">
      <c r="A482" s="0" t="s">
        <v>1214</v>
      </c>
      <c r="B482" s="0" t="s">
        <v>1215</v>
      </c>
      <c r="C482" s="0" t="s">
        <v>1216</v>
      </c>
      <c r="D482" s="0" t="s">
        <v>12</v>
      </c>
      <c r="E482" s="0" t="s">
        <v>13</v>
      </c>
      <c r="F482" s="0" t="s">
        <v>14</v>
      </c>
      <c r="G482" s="0" t="s">
        <v>14</v>
      </c>
      <c r="H482" s="0" t="n">
        <v>407838</v>
      </c>
      <c r="I482" s="0" t="s">
        <v>1216</v>
      </c>
      <c r="J482" s="0" t="n">
        <v>407838</v>
      </c>
      <c r="K482" s="0" t="n">
        <v>19103191</v>
      </c>
      <c r="L482" s="0" t="s">
        <v>1216</v>
      </c>
      <c r="R482" s="2"/>
      <c r="S482" s="2"/>
    </row>
    <row r="483" customFormat="false" ht="12.8" hidden="false" customHeight="false" outlineLevel="0" collapsed="false">
      <c r="A483" s="0" t="s">
        <v>1223</v>
      </c>
      <c r="B483" s="0" t="s">
        <v>1224</v>
      </c>
      <c r="C483" s="0" t="s">
        <v>1225</v>
      </c>
      <c r="D483" s="0" t="s">
        <v>37</v>
      </c>
      <c r="E483" s="0" t="s">
        <v>13</v>
      </c>
      <c r="F483" s="0" t="s">
        <v>14</v>
      </c>
      <c r="G483" s="0" t="s">
        <v>14</v>
      </c>
      <c r="H483" s="0" t="n">
        <v>466584</v>
      </c>
      <c r="I483" s="0" t="s">
        <v>1225</v>
      </c>
      <c r="R483" s="2"/>
      <c r="S483" s="2"/>
    </row>
    <row r="484" customFormat="false" ht="12.8" hidden="false" customHeight="false" outlineLevel="0" collapsed="false">
      <c r="A484" s="0" t="s">
        <v>1226</v>
      </c>
      <c r="B484" s="0" t="s">
        <v>1224</v>
      </c>
      <c r="C484" s="0" t="s">
        <v>1225</v>
      </c>
      <c r="D484" s="0" t="s">
        <v>142</v>
      </c>
      <c r="E484" s="0" t="s">
        <v>54</v>
      </c>
      <c r="F484" s="0" t="s">
        <v>14</v>
      </c>
      <c r="G484" s="0" t="s">
        <v>14</v>
      </c>
      <c r="H484" s="0" t="n">
        <v>466584</v>
      </c>
      <c r="I484" s="0" t="s">
        <v>1225</v>
      </c>
      <c r="R484" s="2"/>
      <c r="S484" s="2"/>
    </row>
    <row r="485" customFormat="false" ht="12.8" hidden="false" customHeight="false" outlineLevel="0" collapsed="false">
      <c r="A485" s="0" t="s">
        <v>1227</v>
      </c>
      <c r="B485" s="0" t="s">
        <v>1228</v>
      </c>
      <c r="C485" s="0" t="s">
        <v>1229</v>
      </c>
      <c r="D485" s="0" t="s">
        <v>37</v>
      </c>
      <c r="E485" s="0" t="s">
        <v>54</v>
      </c>
      <c r="F485" s="0" t="s">
        <v>14</v>
      </c>
      <c r="G485" s="0" t="s">
        <v>14</v>
      </c>
      <c r="H485" s="0" t="n">
        <v>471329</v>
      </c>
      <c r="I485" s="0" t="s">
        <v>1229</v>
      </c>
      <c r="J485" s="0" t="n">
        <v>471329</v>
      </c>
      <c r="K485" s="0" t="n">
        <v>19058058</v>
      </c>
      <c r="L485" s="0" t="s">
        <v>1229</v>
      </c>
      <c r="R485" s="2"/>
      <c r="S485" s="2"/>
    </row>
    <row r="486" customFormat="false" ht="12.8" hidden="false" customHeight="false" outlineLevel="0" collapsed="false">
      <c r="A486" s="0" t="s">
        <v>1230</v>
      </c>
      <c r="B486" s="0" t="s">
        <v>1228</v>
      </c>
      <c r="C486" s="0" t="s">
        <v>1229</v>
      </c>
      <c r="D486" s="0" t="s">
        <v>56</v>
      </c>
      <c r="E486" s="0" t="s">
        <v>13</v>
      </c>
      <c r="F486" s="0" t="s">
        <v>14</v>
      </c>
      <c r="G486" s="0" t="s">
        <v>14</v>
      </c>
      <c r="H486" s="0" t="n">
        <v>471329</v>
      </c>
      <c r="I486" s="0" t="s">
        <v>1229</v>
      </c>
      <c r="J486" s="0" t="n">
        <v>471329</v>
      </c>
      <c r="K486" s="0" t="n">
        <v>19058058</v>
      </c>
      <c r="L486" s="0" t="s">
        <v>1229</v>
      </c>
      <c r="R486" s="2"/>
      <c r="S486" s="2"/>
    </row>
    <row r="487" customFormat="false" ht="12.8" hidden="false" customHeight="false" outlineLevel="0" collapsed="false">
      <c r="A487" s="0" t="s">
        <v>1231</v>
      </c>
      <c r="B487" s="0" t="s">
        <v>1232</v>
      </c>
      <c r="C487" s="0" t="s">
        <v>1233</v>
      </c>
      <c r="D487" s="0" t="s">
        <v>28</v>
      </c>
      <c r="E487" s="0" t="s">
        <v>13</v>
      </c>
      <c r="F487" s="0" t="s">
        <v>14</v>
      </c>
      <c r="G487" s="0" t="s">
        <v>14</v>
      </c>
      <c r="H487" s="0" t="n">
        <v>475968</v>
      </c>
      <c r="I487" s="0" t="s">
        <v>1233</v>
      </c>
      <c r="J487" s="0" t="n">
        <v>475968</v>
      </c>
      <c r="K487" s="0" t="n">
        <v>40170911</v>
      </c>
      <c r="L487" s="0" t="s">
        <v>1233</v>
      </c>
      <c r="R487" s="2"/>
      <c r="S487" s="2"/>
    </row>
    <row r="488" customFormat="false" ht="12.8" hidden="false" customHeight="false" outlineLevel="0" collapsed="false">
      <c r="A488" s="0" t="s">
        <v>1234</v>
      </c>
      <c r="B488" s="0" t="s">
        <v>1232</v>
      </c>
      <c r="C488" s="0" t="s">
        <v>1233</v>
      </c>
      <c r="D488" s="0" t="s">
        <v>28</v>
      </c>
      <c r="E488" s="0" t="s">
        <v>13</v>
      </c>
      <c r="F488" s="0" t="s">
        <v>14</v>
      </c>
      <c r="G488" s="0" t="s">
        <v>14</v>
      </c>
      <c r="H488" s="0" t="n">
        <v>475968</v>
      </c>
      <c r="I488" s="0" t="s">
        <v>1233</v>
      </c>
      <c r="J488" s="0" t="n">
        <v>475968</v>
      </c>
      <c r="K488" s="0" t="n">
        <v>40170911</v>
      </c>
      <c r="L488" s="0" t="s">
        <v>1233</v>
      </c>
      <c r="R488" s="2"/>
      <c r="S488" s="2"/>
    </row>
    <row r="489" customFormat="false" ht="12.8" hidden="false" customHeight="false" outlineLevel="0" collapsed="false">
      <c r="A489" s="0" t="s">
        <v>1235</v>
      </c>
      <c r="B489" s="0" t="s">
        <v>1236</v>
      </c>
      <c r="C489" s="0" t="s">
        <v>1237</v>
      </c>
      <c r="D489" s="0" t="s">
        <v>37</v>
      </c>
      <c r="E489" s="0" t="s">
        <v>26</v>
      </c>
      <c r="F489" s="0" t="s">
        <v>14</v>
      </c>
      <c r="G489" s="0" t="s">
        <v>14</v>
      </c>
      <c r="H489" s="0" t="n">
        <v>491666</v>
      </c>
      <c r="I489" s="0" t="s">
        <v>1237</v>
      </c>
      <c r="J489" s="0" t="n">
        <v>491666</v>
      </c>
      <c r="K489" s="0" t="n">
        <v>19061718</v>
      </c>
      <c r="L489" s="0" t="s">
        <v>1237</v>
      </c>
      <c r="R489" s="2"/>
      <c r="S489" s="2"/>
    </row>
    <row r="490" customFormat="false" ht="12.8" hidden="false" customHeight="false" outlineLevel="0" collapsed="false">
      <c r="A490" s="0" t="s">
        <v>1244</v>
      </c>
      <c r="B490" s="0" t="s">
        <v>1245</v>
      </c>
      <c r="C490" s="0" t="s">
        <v>1246</v>
      </c>
      <c r="D490" s="0" t="s">
        <v>28</v>
      </c>
      <c r="E490" s="0" t="s">
        <v>13</v>
      </c>
      <c r="F490" s="0" t="s">
        <v>14</v>
      </c>
      <c r="G490" s="0" t="s">
        <v>14</v>
      </c>
      <c r="H490" s="0" t="n">
        <v>541555</v>
      </c>
      <c r="I490" s="0" t="s">
        <v>1246</v>
      </c>
      <c r="J490" s="0" t="n">
        <v>541555</v>
      </c>
      <c r="K490" s="0" t="n">
        <v>19070889</v>
      </c>
      <c r="L490" s="0" t="s">
        <v>1246</v>
      </c>
      <c r="R490" s="2"/>
      <c r="S490" s="2"/>
    </row>
    <row r="491" customFormat="false" ht="12.8" hidden="false" customHeight="false" outlineLevel="0" collapsed="false">
      <c r="A491" s="0" t="s">
        <v>1238</v>
      </c>
      <c r="B491" s="0" t="s">
        <v>1239</v>
      </c>
      <c r="C491" s="0" t="s">
        <v>1240</v>
      </c>
      <c r="D491" s="0" t="s">
        <v>37</v>
      </c>
      <c r="E491" s="0" t="s">
        <v>13</v>
      </c>
      <c r="F491" s="0" t="s">
        <v>14</v>
      </c>
      <c r="G491" s="0" t="s">
        <v>14</v>
      </c>
      <c r="H491" s="0" t="n">
        <v>542373</v>
      </c>
      <c r="I491" s="0" t="s">
        <v>1240</v>
      </c>
      <c r="J491" s="0" t="n">
        <v>542373</v>
      </c>
      <c r="K491" s="0" t="n">
        <v>19071343</v>
      </c>
      <c r="L491" s="0" t="s">
        <v>1240</v>
      </c>
      <c r="R491" s="2"/>
      <c r="S491" s="2"/>
    </row>
    <row r="492" customFormat="false" ht="12.8" hidden="false" customHeight="false" outlineLevel="0" collapsed="false">
      <c r="A492" s="0" t="s">
        <v>1241</v>
      </c>
      <c r="B492" s="0" t="s">
        <v>1242</v>
      </c>
      <c r="C492" s="0" t="s">
        <v>1243</v>
      </c>
      <c r="D492" s="0" t="s">
        <v>84</v>
      </c>
      <c r="E492" s="0" t="s">
        <v>54</v>
      </c>
      <c r="F492" s="0" t="s">
        <v>14</v>
      </c>
      <c r="G492" s="0" t="s">
        <v>14</v>
      </c>
      <c r="H492" s="0" t="n">
        <v>542409</v>
      </c>
      <c r="I492" s="0" t="s">
        <v>1243</v>
      </c>
      <c r="J492" s="0" t="n">
        <v>542409</v>
      </c>
      <c r="K492" s="0" t="n">
        <v>19071372</v>
      </c>
      <c r="L492" s="0" t="s">
        <v>1243</v>
      </c>
      <c r="R492" s="2"/>
      <c r="S492" s="2"/>
    </row>
    <row r="493" customFormat="false" ht="12.8" hidden="false" customHeight="false" outlineLevel="0" collapsed="false">
      <c r="A493" s="0" t="s">
        <v>1127</v>
      </c>
      <c r="B493" s="0" t="s">
        <v>1128</v>
      </c>
      <c r="C493" s="0" t="s">
        <v>1129</v>
      </c>
      <c r="D493" s="0" t="s">
        <v>12</v>
      </c>
      <c r="E493" s="0" t="s">
        <v>13</v>
      </c>
      <c r="F493" s="0" t="s">
        <v>14</v>
      </c>
      <c r="G493" s="0" t="s">
        <v>14</v>
      </c>
      <c r="H493" s="0" t="n">
        <v>583099</v>
      </c>
      <c r="I493" s="0" t="s">
        <v>1129</v>
      </c>
      <c r="J493" s="0" t="n">
        <v>583099</v>
      </c>
      <c r="K493" s="0" t="n">
        <v>19079447</v>
      </c>
      <c r="L493" s="0" t="s">
        <v>1129</v>
      </c>
      <c r="R493" s="2"/>
      <c r="S493" s="2"/>
    </row>
    <row r="494" customFormat="false" ht="12.8" hidden="false" customHeight="false" outlineLevel="0" collapsed="false">
      <c r="A494" s="0" t="s">
        <v>1130</v>
      </c>
      <c r="B494" s="0" t="s">
        <v>1128</v>
      </c>
      <c r="C494" s="0" t="s">
        <v>1129</v>
      </c>
      <c r="D494" s="0" t="s">
        <v>12</v>
      </c>
      <c r="E494" s="0" t="s">
        <v>13</v>
      </c>
      <c r="F494" s="0" t="s">
        <v>14</v>
      </c>
      <c r="G494" s="0" t="s">
        <v>14</v>
      </c>
      <c r="H494" s="0" t="n">
        <v>583099</v>
      </c>
      <c r="I494" s="0" t="s">
        <v>1129</v>
      </c>
      <c r="J494" s="0" t="n">
        <v>583099</v>
      </c>
      <c r="K494" s="0" t="n">
        <v>19079447</v>
      </c>
      <c r="L494" s="0" t="s">
        <v>1129</v>
      </c>
      <c r="R494" s="2"/>
      <c r="S494" s="2"/>
    </row>
    <row r="495" customFormat="false" ht="12.8" hidden="false" customHeight="false" outlineLevel="0" collapsed="false">
      <c r="A495" s="0" t="s">
        <v>881</v>
      </c>
      <c r="B495" s="0" t="s">
        <v>882</v>
      </c>
      <c r="C495" s="0" t="s">
        <v>883</v>
      </c>
      <c r="D495" s="0" t="s">
        <v>37</v>
      </c>
      <c r="E495" s="0" t="s">
        <v>26</v>
      </c>
      <c r="F495" s="0" t="s">
        <v>14</v>
      </c>
      <c r="G495" s="0" t="s">
        <v>14</v>
      </c>
      <c r="H495" s="0" t="n">
        <v>594040</v>
      </c>
      <c r="I495" s="0" t="s">
        <v>883</v>
      </c>
      <c r="R495" s="2"/>
      <c r="S495" s="2"/>
    </row>
    <row r="496" customFormat="false" ht="12.8" hidden="false" customHeight="false" outlineLevel="0" collapsed="false">
      <c r="A496" s="0" t="s">
        <v>1252</v>
      </c>
      <c r="B496" s="0" t="s">
        <v>1253</v>
      </c>
      <c r="C496" s="0" t="s">
        <v>1254</v>
      </c>
      <c r="D496" s="0" t="s">
        <v>18</v>
      </c>
      <c r="E496" s="0" t="s">
        <v>13</v>
      </c>
      <c r="F496" s="0" t="s">
        <v>14</v>
      </c>
      <c r="G496" s="0" t="s">
        <v>14</v>
      </c>
      <c r="H496" s="0" t="n">
        <v>603849</v>
      </c>
      <c r="I496" s="0" t="s">
        <v>1254</v>
      </c>
      <c r="J496" s="0" t="n">
        <v>603849</v>
      </c>
      <c r="K496" s="0" t="n">
        <v>19082647</v>
      </c>
      <c r="L496" s="0" t="s">
        <v>1254</v>
      </c>
      <c r="R496" s="2"/>
      <c r="S496" s="2"/>
    </row>
    <row r="497" customFormat="false" ht="12.8" hidden="false" customHeight="false" outlineLevel="0" collapsed="false">
      <c r="A497" s="0" t="s">
        <v>1255</v>
      </c>
      <c r="B497" s="0" t="s">
        <v>1256</v>
      </c>
      <c r="C497" s="0" t="s">
        <v>1257</v>
      </c>
      <c r="D497" s="0" t="s">
        <v>37</v>
      </c>
      <c r="E497" s="0" t="s">
        <v>26</v>
      </c>
      <c r="F497" s="0" t="s">
        <v>14</v>
      </c>
      <c r="G497" s="0" t="s">
        <v>14</v>
      </c>
      <c r="H497" s="0" t="n">
        <v>603853</v>
      </c>
      <c r="I497" s="0" t="s">
        <v>1257</v>
      </c>
      <c r="J497" s="0" t="n">
        <v>603853</v>
      </c>
      <c r="K497" s="0" t="n">
        <v>19082650</v>
      </c>
      <c r="L497" s="0" t="s">
        <v>1257</v>
      </c>
      <c r="R497" s="2"/>
      <c r="S497" s="2"/>
    </row>
    <row r="498" customFormat="false" ht="12.8" hidden="false" customHeight="false" outlineLevel="0" collapsed="false">
      <c r="A498" s="0" t="s">
        <v>1258</v>
      </c>
      <c r="B498" s="0" t="s">
        <v>1259</v>
      </c>
      <c r="C498" s="0" t="s">
        <v>1260</v>
      </c>
      <c r="D498" s="0" t="s">
        <v>37</v>
      </c>
      <c r="E498" s="0" t="s">
        <v>13</v>
      </c>
      <c r="F498" s="0" t="s">
        <v>14</v>
      </c>
      <c r="G498" s="0" t="s">
        <v>14</v>
      </c>
      <c r="H498" s="0" t="n">
        <v>604751</v>
      </c>
      <c r="I498" s="0" t="s">
        <v>1260</v>
      </c>
      <c r="J498" s="0" t="n">
        <v>604751</v>
      </c>
      <c r="K498" s="0" t="n">
        <v>19083252</v>
      </c>
      <c r="L498" s="0" t="s">
        <v>1260</v>
      </c>
    </row>
    <row r="499" customFormat="false" ht="12.8" hidden="false" customHeight="false" outlineLevel="0" collapsed="false">
      <c r="A499" s="0" t="s">
        <v>1264</v>
      </c>
      <c r="B499" s="0" t="s">
        <v>1265</v>
      </c>
      <c r="C499" s="0" t="s">
        <v>1266</v>
      </c>
      <c r="D499" s="0" t="s">
        <v>12</v>
      </c>
      <c r="E499" s="0" t="s">
        <v>13</v>
      </c>
      <c r="F499" s="0" t="s">
        <v>14</v>
      </c>
      <c r="G499" s="0" t="s">
        <v>14</v>
      </c>
      <c r="H499" s="0" t="n">
        <v>605477</v>
      </c>
      <c r="I499" s="0" t="s">
        <v>1266</v>
      </c>
      <c r="J499" s="0" t="n">
        <v>605477</v>
      </c>
      <c r="K499" s="0" t="n">
        <v>19083709</v>
      </c>
      <c r="L499" s="0" t="s">
        <v>1266</v>
      </c>
    </row>
    <row r="500" customFormat="false" ht="12.8" hidden="false" customHeight="false" outlineLevel="0" collapsed="false">
      <c r="A500" s="0" t="s">
        <v>1267</v>
      </c>
      <c r="B500" s="0" t="s">
        <v>1265</v>
      </c>
      <c r="C500" s="0" t="s">
        <v>1266</v>
      </c>
      <c r="D500" s="0" t="s">
        <v>37</v>
      </c>
      <c r="E500" s="0" t="s">
        <v>13</v>
      </c>
      <c r="F500" s="0" t="s">
        <v>14</v>
      </c>
      <c r="G500" s="0" t="s">
        <v>14</v>
      </c>
      <c r="H500" s="0" t="n">
        <v>605477</v>
      </c>
      <c r="I500" s="0" t="s">
        <v>1266</v>
      </c>
      <c r="J500" s="0" t="n">
        <v>605477</v>
      </c>
      <c r="K500" s="0" t="n">
        <v>19083709</v>
      </c>
      <c r="L500" s="0" t="s">
        <v>1266</v>
      </c>
    </row>
    <row r="501" customFormat="false" ht="12.8" hidden="false" customHeight="false" outlineLevel="0" collapsed="false">
      <c r="A501" s="0" t="s">
        <v>1261</v>
      </c>
      <c r="B501" s="0" t="s">
        <v>1262</v>
      </c>
      <c r="C501" s="0" t="s">
        <v>1263</v>
      </c>
      <c r="D501" s="0" t="s">
        <v>142</v>
      </c>
      <c r="E501" s="0" t="s">
        <v>54</v>
      </c>
      <c r="F501" s="0" t="s">
        <v>14</v>
      </c>
      <c r="G501" s="0" t="s">
        <v>14</v>
      </c>
      <c r="H501" s="0" t="n">
        <v>607583</v>
      </c>
      <c r="I501" s="0" t="s">
        <v>1263</v>
      </c>
      <c r="J501" s="0" t="n">
        <v>607583</v>
      </c>
      <c r="K501" s="0" t="n">
        <v>19084603</v>
      </c>
      <c r="L501" s="0" t="s">
        <v>1263</v>
      </c>
    </row>
    <row r="502" customFormat="false" ht="12.8" hidden="false" customHeight="false" outlineLevel="0" collapsed="false">
      <c r="A502" s="0" t="s">
        <v>1247</v>
      </c>
      <c r="B502" s="0" t="s">
        <v>1248</v>
      </c>
      <c r="C502" s="0" t="s">
        <v>1249</v>
      </c>
      <c r="D502" s="0" t="s">
        <v>37</v>
      </c>
      <c r="E502" s="0" t="s">
        <v>13</v>
      </c>
      <c r="F502" s="0" t="s">
        <v>14</v>
      </c>
      <c r="G502" s="0" t="s">
        <v>14</v>
      </c>
      <c r="H502" s="0" t="n">
        <v>614534</v>
      </c>
      <c r="I502" s="0" t="s">
        <v>1249</v>
      </c>
    </row>
    <row r="503" customFormat="false" ht="12.8" hidden="false" customHeight="false" outlineLevel="0" collapsed="false">
      <c r="A503" s="0" t="s">
        <v>1250</v>
      </c>
      <c r="B503" s="0" t="s">
        <v>1248</v>
      </c>
      <c r="C503" s="0" t="s">
        <v>1249</v>
      </c>
      <c r="D503" s="0" t="s">
        <v>164</v>
      </c>
      <c r="E503" s="0" t="s">
        <v>13</v>
      </c>
      <c r="F503" s="0" t="s">
        <v>14</v>
      </c>
      <c r="G503" s="0" t="s">
        <v>14</v>
      </c>
      <c r="H503" s="0" t="n">
        <v>614534</v>
      </c>
      <c r="I503" s="0" t="s">
        <v>1249</v>
      </c>
    </row>
    <row r="504" customFormat="false" ht="12.8" hidden="false" customHeight="false" outlineLevel="0" collapsed="false">
      <c r="A504" s="0" t="s">
        <v>1251</v>
      </c>
      <c r="B504" s="0" t="s">
        <v>1248</v>
      </c>
      <c r="C504" s="0" t="s">
        <v>1249</v>
      </c>
      <c r="D504" s="0" t="s">
        <v>28</v>
      </c>
      <c r="E504" s="0" t="s">
        <v>13</v>
      </c>
      <c r="F504" s="0" t="s">
        <v>14</v>
      </c>
      <c r="G504" s="0" t="s">
        <v>14</v>
      </c>
      <c r="H504" s="0" t="n">
        <v>614534</v>
      </c>
      <c r="I504" s="0" t="s">
        <v>1249</v>
      </c>
    </row>
    <row r="505" customFormat="false" ht="12.8" hidden="false" customHeight="false" outlineLevel="0" collapsed="false">
      <c r="A505" s="0" t="s">
        <v>1268</v>
      </c>
      <c r="B505" s="0" t="s">
        <v>1269</v>
      </c>
      <c r="C505" s="0" t="s">
        <v>1270</v>
      </c>
      <c r="D505" s="0" t="s">
        <v>12</v>
      </c>
      <c r="E505" s="0" t="s">
        <v>13</v>
      </c>
      <c r="F505" s="0" t="s">
        <v>14</v>
      </c>
      <c r="G505" s="0" t="s">
        <v>14</v>
      </c>
      <c r="H505" s="0" t="n">
        <v>616011</v>
      </c>
      <c r="I505" s="0" t="s">
        <v>1270</v>
      </c>
      <c r="J505" s="0" t="n">
        <v>616011</v>
      </c>
      <c r="K505" s="0" t="n">
        <v>19086310</v>
      </c>
      <c r="L505" s="0" t="s">
        <v>1270</v>
      </c>
    </row>
    <row r="506" customFormat="false" ht="12.8" hidden="false" customHeight="false" outlineLevel="0" collapsed="false">
      <c r="A506" s="0" t="s">
        <v>699</v>
      </c>
      <c r="B506" s="0" t="s">
        <v>700</v>
      </c>
      <c r="C506" s="0" t="s">
        <v>701</v>
      </c>
      <c r="D506" s="0" t="s">
        <v>37</v>
      </c>
      <c r="E506" s="0" t="s">
        <v>13</v>
      </c>
      <c r="F506" s="0" t="s">
        <v>14</v>
      </c>
      <c r="G506" s="0" t="s">
        <v>14</v>
      </c>
      <c r="H506" s="0" t="n">
        <v>619749</v>
      </c>
      <c r="I506" s="0" t="s">
        <v>701</v>
      </c>
    </row>
    <row r="507" customFormat="false" ht="12.8" hidden="false" customHeight="false" outlineLevel="0" collapsed="false">
      <c r="A507" s="0" t="s">
        <v>1280</v>
      </c>
      <c r="B507" s="0" t="s">
        <v>1281</v>
      </c>
      <c r="C507" s="0" t="s">
        <v>1282</v>
      </c>
      <c r="D507" s="0" t="s">
        <v>12</v>
      </c>
      <c r="E507" s="0" t="s">
        <v>13</v>
      </c>
      <c r="F507" s="0" t="s">
        <v>14</v>
      </c>
      <c r="G507" s="0" t="s">
        <v>14</v>
      </c>
      <c r="H507" s="0" t="n">
        <v>637366</v>
      </c>
      <c r="I507" s="0" t="s">
        <v>1282</v>
      </c>
      <c r="J507" s="0" t="n">
        <v>637366</v>
      </c>
      <c r="K507" s="0" t="n">
        <v>40171826</v>
      </c>
      <c r="L507" s="0" t="s">
        <v>1282</v>
      </c>
    </row>
    <row r="508" customFormat="false" ht="12.8" hidden="false" customHeight="false" outlineLevel="0" collapsed="false">
      <c r="A508" s="0" t="s">
        <v>1286</v>
      </c>
      <c r="B508" s="0" t="s">
        <v>1287</v>
      </c>
      <c r="C508" s="0" t="s">
        <v>1288</v>
      </c>
      <c r="D508" s="0" t="s">
        <v>37</v>
      </c>
      <c r="E508" s="0" t="s">
        <v>13</v>
      </c>
      <c r="F508" s="0" t="s">
        <v>14</v>
      </c>
      <c r="G508" s="0" t="s">
        <v>14</v>
      </c>
      <c r="H508" s="0" t="n">
        <v>662263</v>
      </c>
      <c r="I508" s="0" t="s">
        <v>1288</v>
      </c>
    </row>
    <row r="509" customFormat="false" ht="12.8" hidden="false" customHeight="false" outlineLevel="0" collapsed="false">
      <c r="A509" s="0" t="s">
        <v>1280</v>
      </c>
      <c r="B509" s="0" t="s">
        <v>1289</v>
      </c>
      <c r="C509" s="0" t="s">
        <v>1290</v>
      </c>
      <c r="D509" s="0" t="s">
        <v>37</v>
      </c>
      <c r="E509" s="0" t="s">
        <v>13</v>
      </c>
      <c r="F509" s="0" t="s">
        <v>14</v>
      </c>
      <c r="G509" s="0" t="s">
        <v>14</v>
      </c>
      <c r="H509" s="0" t="n">
        <v>687620</v>
      </c>
      <c r="I509" s="0" t="s">
        <v>1290</v>
      </c>
      <c r="J509" s="0" t="n">
        <v>687620</v>
      </c>
      <c r="K509" s="0" t="n">
        <v>40171685</v>
      </c>
      <c r="L509" s="0" t="s">
        <v>1290</v>
      </c>
    </row>
    <row r="510" customFormat="false" ht="12.8" hidden="false" customHeight="false" outlineLevel="0" collapsed="false">
      <c r="A510" s="0" t="s">
        <v>1304</v>
      </c>
      <c r="B510" s="0" t="s">
        <v>1305</v>
      </c>
      <c r="C510" s="0" t="s">
        <v>1306</v>
      </c>
      <c r="D510" s="0" t="s">
        <v>37</v>
      </c>
      <c r="E510" s="0" t="s">
        <v>13</v>
      </c>
      <c r="F510" s="0" t="s">
        <v>14</v>
      </c>
      <c r="G510" s="0" t="s">
        <v>14</v>
      </c>
      <c r="H510" s="0" t="n">
        <v>701647</v>
      </c>
      <c r="I510" s="0" t="s">
        <v>1306</v>
      </c>
      <c r="J510" s="0" t="n">
        <v>701647</v>
      </c>
      <c r="K510" s="0" t="n">
        <v>19009703</v>
      </c>
      <c r="L510" s="0" t="s">
        <v>1306</v>
      </c>
    </row>
    <row r="511" customFormat="false" ht="12.8" hidden="false" customHeight="false" outlineLevel="0" collapsed="false">
      <c r="A511" s="0" t="s">
        <v>1298</v>
      </c>
      <c r="B511" s="0" t="s">
        <v>1299</v>
      </c>
      <c r="C511" s="0" t="s">
        <v>1300</v>
      </c>
      <c r="D511" s="0" t="s">
        <v>12</v>
      </c>
      <c r="E511" s="0" t="s">
        <v>13</v>
      </c>
      <c r="F511" s="0" t="s">
        <v>14</v>
      </c>
      <c r="G511" s="0" t="s">
        <v>14</v>
      </c>
      <c r="H511" s="0" t="n">
        <v>705034</v>
      </c>
      <c r="I511" s="0" t="s">
        <v>1300</v>
      </c>
    </row>
    <row r="512" customFormat="false" ht="12.8" hidden="false" customHeight="false" outlineLevel="0" collapsed="false">
      <c r="A512" s="0" t="s">
        <v>1291</v>
      </c>
      <c r="B512" s="0" t="s">
        <v>1292</v>
      </c>
      <c r="C512" s="0" t="s">
        <v>1293</v>
      </c>
      <c r="D512" s="0" t="s">
        <v>37</v>
      </c>
      <c r="E512" s="0" t="s">
        <v>13</v>
      </c>
      <c r="F512" s="0" t="s">
        <v>14</v>
      </c>
      <c r="G512" s="0" t="s">
        <v>14</v>
      </c>
      <c r="H512" s="0" t="n">
        <v>709271</v>
      </c>
      <c r="I512" s="0" t="s">
        <v>1293</v>
      </c>
      <c r="J512" s="0" t="n">
        <v>709271</v>
      </c>
      <c r="K512" s="0" t="n">
        <v>912263</v>
      </c>
      <c r="L512" s="0" t="s">
        <v>1293</v>
      </c>
    </row>
    <row r="513" customFormat="false" ht="12.8" hidden="false" customHeight="false" outlineLevel="0" collapsed="false">
      <c r="A513" s="0" t="s">
        <v>1312</v>
      </c>
      <c r="B513" s="0" t="s">
        <v>1313</v>
      </c>
      <c r="C513" s="0" t="s">
        <v>1314</v>
      </c>
      <c r="D513" s="0" t="s">
        <v>37</v>
      </c>
      <c r="E513" s="0" t="s">
        <v>13</v>
      </c>
      <c r="F513" s="0" t="s">
        <v>14</v>
      </c>
      <c r="G513" s="0" t="s">
        <v>14</v>
      </c>
      <c r="H513" s="0" t="n">
        <v>746946</v>
      </c>
      <c r="I513" s="0" t="s">
        <v>1314</v>
      </c>
      <c r="J513" s="0" t="n">
        <v>746946</v>
      </c>
      <c r="K513" s="0" t="n">
        <v>19020906</v>
      </c>
      <c r="L513" s="0" t="s">
        <v>1314</v>
      </c>
    </row>
    <row r="514" customFormat="false" ht="12.8" hidden="false" customHeight="false" outlineLevel="0" collapsed="false">
      <c r="A514" s="0" t="s">
        <v>1315</v>
      </c>
      <c r="B514" s="0" t="s">
        <v>1316</v>
      </c>
      <c r="C514" s="0" t="s">
        <v>1317</v>
      </c>
      <c r="D514" s="0" t="s">
        <v>37</v>
      </c>
      <c r="E514" s="0" t="s">
        <v>26</v>
      </c>
      <c r="F514" s="0" t="s">
        <v>14</v>
      </c>
      <c r="G514" s="0" t="s">
        <v>14</v>
      </c>
      <c r="H514" s="0" t="n">
        <v>746962</v>
      </c>
      <c r="I514" s="0" t="s">
        <v>1317</v>
      </c>
      <c r="J514" s="0" t="n">
        <v>746962</v>
      </c>
      <c r="K514" s="0" t="n">
        <v>19020934</v>
      </c>
      <c r="L514" s="0" t="s">
        <v>1317</v>
      </c>
    </row>
    <row r="515" customFormat="false" ht="12.8" hidden="false" customHeight="false" outlineLevel="0" collapsed="false">
      <c r="A515" s="0" t="s">
        <v>665</v>
      </c>
      <c r="B515" s="0" t="s">
        <v>666</v>
      </c>
      <c r="C515" s="0" t="s">
        <v>667</v>
      </c>
      <c r="D515" s="0" t="s">
        <v>12</v>
      </c>
      <c r="E515" s="0" t="s">
        <v>13</v>
      </c>
      <c r="F515" s="0" t="s">
        <v>14</v>
      </c>
      <c r="G515" s="0" t="s">
        <v>14</v>
      </c>
      <c r="H515" s="0" t="n">
        <v>748886</v>
      </c>
      <c r="I515" s="0" t="s">
        <v>667</v>
      </c>
      <c r="J515" s="0" t="n">
        <v>748886</v>
      </c>
      <c r="K515" s="0" t="n">
        <v>19127919</v>
      </c>
      <c r="L515" s="0" t="s">
        <v>667</v>
      </c>
    </row>
    <row r="516" customFormat="false" ht="12.8" hidden="false" customHeight="false" outlineLevel="0" collapsed="false">
      <c r="A516" s="0" t="s">
        <v>1301</v>
      </c>
      <c r="B516" s="0" t="s">
        <v>1302</v>
      </c>
      <c r="C516" s="0" t="s">
        <v>1303</v>
      </c>
      <c r="D516" s="0" t="s">
        <v>37</v>
      </c>
      <c r="E516" s="0" t="s">
        <v>13</v>
      </c>
      <c r="F516" s="0" t="s">
        <v>14</v>
      </c>
      <c r="G516" s="0" t="s">
        <v>14</v>
      </c>
      <c r="H516" s="0" t="n">
        <v>750149</v>
      </c>
      <c r="I516" s="0" t="s">
        <v>1301</v>
      </c>
      <c r="J516" s="0" t="n">
        <v>750149</v>
      </c>
      <c r="K516" s="0" t="n">
        <v>19128124</v>
      </c>
      <c r="L516" s="0" t="s">
        <v>1512</v>
      </c>
    </row>
    <row r="517" customFormat="false" ht="12.8" hidden="false" customHeight="false" outlineLevel="0" collapsed="false">
      <c r="A517" s="0" t="s">
        <v>346</v>
      </c>
      <c r="B517" s="0" t="s">
        <v>662</v>
      </c>
      <c r="C517" s="0" t="s">
        <v>663</v>
      </c>
      <c r="D517" s="0" t="s">
        <v>664</v>
      </c>
      <c r="E517" s="0" t="s">
        <v>26</v>
      </c>
      <c r="F517" s="0" t="s">
        <v>14</v>
      </c>
      <c r="G517" s="0" t="s">
        <v>14</v>
      </c>
      <c r="H517" s="0" t="n">
        <v>798306</v>
      </c>
      <c r="I517" s="0" t="s">
        <v>663</v>
      </c>
      <c r="J517" s="0" t="n">
        <v>798306</v>
      </c>
      <c r="K517" s="0" t="n">
        <v>529411</v>
      </c>
      <c r="L517" s="0" t="s">
        <v>663</v>
      </c>
    </row>
    <row r="518" customFormat="false" ht="12.8" hidden="false" customHeight="false" outlineLevel="0" collapsed="false">
      <c r="A518" s="0" t="s">
        <v>349</v>
      </c>
      <c r="B518" s="0" t="s">
        <v>662</v>
      </c>
      <c r="C518" s="0" t="s">
        <v>663</v>
      </c>
      <c r="D518" s="0" t="s">
        <v>664</v>
      </c>
      <c r="E518" s="0" t="s">
        <v>26</v>
      </c>
      <c r="F518" s="0" t="s">
        <v>14</v>
      </c>
      <c r="G518" s="0" t="s">
        <v>14</v>
      </c>
      <c r="H518" s="0" t="n">
        <v>798306</v>
      </c>
      <c r="I518" s="0" t="s">
        <v>663</v>
      </c>
      <c r="J518" s="0" t="n">
        <v>798306</v>
      </c>
      <c r="K518" s="0" t="n">
        <v>529411</v>
      </c>
      <c r="L518" s="0" t="s">
        <v>663</v>
      </c>
    </row>
    <row r="519" customFormat="false" ht="12.8" hidden="false" customHeight="false" outlineLevel="0" collapsed="false">
      <c r="A519" s="0" t="s">
        <v>1323</v>
      </c>
      <c r="B519" s="0" t="s">
        <v>1324</v>
      </c>
      <c r="C519" s="0" t="s">
        <v>1325</v>
      </c>
      <c r="D519" s="0" t="s">
        <v>37</v>
      </c>
      <c r="E519" s="0" t="s">
        <v>13</v>
      </c>
      <c r="F519" s="0" t="s">
        <v>14</v>
      </c>
      <c r="G519" s="0" t="s">
        <v>14</v>
      </c>
      <c r="H519" s="0" t="n">
        <v>800000</v>
      </c>
      <c r="I519" s="0" t="s">
        <v>1325</v>
      </c>
      <c r="J519" s="0" t="n">
        <v>800000</v>
      </c>
      <c r="K519" s="0" t="n">
        <v>19030562</v>
      </c>
      <c r="L519" s="0" t="s">
        <v>1325</v>
      </c>
    </row>
    <row r="520" customFormat="false" ht="12.8" hidden="false" customHeight="false" outlineLevel="0" collapsed="false">
      <c r="A520" s="0" t="s">
        <v>1326</v>
      </c>
      <c r="B520" s="0" t="s">
        <v>1327</v>
      </c>
      <c r="C520" s="0" t="s">
        <v>1328</v>
      </c>
      <c r="D520" s="0" t="s">
        <v>12</v>
      </c>
      <c r="E520" s="0" t="s">
        <v>13</v>
      </c>
      <c r="F520" s="0" t="s">
        <v>14</v>
      </c>
      <c r="G520" s="0" t="s">
        <v>14</v>
      </c>
      <c r="H520" s="0" t="n">
        <v>800041</v>
      </c>
      <c r="I520" s="0" t="s">
        <v>1328</v>
      </c>
      <c r="J520" s="0" t="n">
        <v>800041</v>
      </c>
      <c r="K520" s="0" t="n">
        <v>19030566</v>
      </c>
      <c r="L520" s="0" t="s">
        <v>1328</v>
      </c>
    </row>
    <row r="521" customFormat="false" ht="12.8" hidden="false" customHeight="false" outlineLevel="0" collapsed="false">
      <c r="A521" s="0" t="s">
        <v>1329</v>
      </c>
      <c r="B521" s="0" t="s">
        <v>1327</v>
      </c>
      <c r="C521" s="0" t="s">
        <v>1328</v>
      </c>
      <c r="D521" s="0" t="s">
        <v>12</v>
      </c>
      <c r="E521" s="0" t="s">
        <v>13</v>
      </c>
      <c r="F521" s="0" t="s">
        <v>14</v>
      </c>
      <c r="G521" s="0" t="s">
        <v>14</v>
      </c>
      <c r="H521" s="0" t="n">
        <v>800041</v>
      </c>
      <c r="I521" s="0" t="s">
        <v>1328</v>
      </c>
      <c r="J521" s="0" t="n">
        <v>800041</v>
      </c>
      <c r="K521" s="0" t="n">
        <v>19030566</v>
      </c>
      <c r="L521" s="0" t="s">
        <v>1328</v>
      </c>
    </row>
    <row r="522" customFormat="false" ht="12.8" hidden="false" customHeight="false" outlineLevel="0" collapsed="false">
      <c r="A522" s="0" t="s">
        <v>1330</v>
      </c>
      <c r="B522" s="0" t="s">
        <v>1331</v>
      </c>
      <c r="C522" s="0" t="s">
        <v>1332</v>
      </c>
      <c r="D522" s="0" t="s">
        <v>37</v>
      </c>
      <c r="E522" s="0" t="s">
        <v>13</v>
      </c>
      <c r="F522" s="0" t="s">
        <v>14</v>
      </c>
      <c r="G522" s="0" t="s">
        <v>14</v>
      </c>
      <c r="H522" s="0" t="n">
        <v>800058</v>
      </c>
      <c r="I522" s="0" t="s">
        <v>1332</v>
      </c>
      <c r="J522" s="0" t="n">
        <v>800058</v>
      </c>
      <c r="K522" s="0" t="n">
        <v>19030568</v>
      </c>
      <c r="L522" s="0" t="s">
        <v>1332</v>
      </c>
    </row>
    <row r="523" customFormat="false" ht="12.8" hidden="false" customHeight="false" outlineLevel="0" collapsed="false">
      <c r="A523" s="0" t="s">
        <v>1333</v>
      </c>
      <c r="B523" s="0" t="s">
        <v>1331</v>
      </c>
      <c r="C523" s="0" t="s">
        <v>1332</v>
      </c>
      <c r="D523" s="0" t="s">
        <v>37</v>
      </c>
      <c r="E523" s="0" t="s">
        <v>13</v>
      </c>
      <c r="F523" s="0" t="s">
        <v>14</v>
      </c>
      <c r="G523" s="0" t="s">
        <v>14</v>
      </c>
      <c r="H523" s="0" t="n">
        <v>800058</v>
      </c>
      <c r="I523" s="0" t="s">
        <v>1332</v>
      </c>
      <c r="J523" s="0" t="n">
        <v>800058</v>
      </c>
      <c r="K523" s="0" t="n">
        <v>19030568</v>
      </c>
      <c r="L523" s="0" t="s">
        <v>1332</v>
      </c>
    </row>
    <row r="524" customFormat="false" ht="12.8" hidden="false" customHeight="false" outlineLevel="0" collapsed="false">
      <c r="A524" s="0" t="s">
        <v>1334</v>
      </c>
      <c r="B524" s="0" t="s">
        <v>1335</v>
      </c>
      <c r="C524" s="0" t="s">
        <v>1336</v>
      </c>
      <c r="D524" s="0" t="s">
        <v>37</v>
      </c>
      <c r="E524" s="0" t="s">
        <v>26</v>
      </c>
      <c r="F524" s="0" t="s">
        <v>14</v>
      </c>
      <c r="G524" s="0" t="s">
        <v>14</v>
      </c>
      <c r="H524" s="0" t="n">
        <v>800067</v>
      </c>
      <c r="I524" s="0" t="s">
        <v>1336</v>
      </c>
      <c r="J524" s="0" t="n">
        <v>800067</v>
      </c>
      <c r="K524" s="0" t="n">
        <v>19030570</v>
      </c>
      <c r="L524" s="0" t="s">
        <v>1336</v>
      </c>
    </row>
    <row r="525" customFormat="false" ht="12.8" hidden="false" customHeight="false" outlineLevel="0" collapsed="false">
      <c r="A525" s="0" t="s">
        <v>1337</v>
      </c>
      <c r="B525" s="0" t="s">
        <v>1338</v>
      </c>
      <c r="C525" s="0" t="s">
        <v>1339</v>
      </c>
      <c r="D525" s="0" t="s">
        <v>37</v>
      </c>
      <c r="E525" s="0" t="s">
        <v>13</v>
      </c>
      <c r="F525" s="0" t="s">
        <v>14</v>
      </c>
      <c r="G525" s="0" t="s">
        <v>14</v>
      </c>
      <c r="H525" s="0" t="n">
        <v>800071</v>
      </c>
      <c r="I525" s="0" t="s">
        <v>1339</v>
      </c>
      <c r="J525" s="0" t="n">
        <v>800071</v>
      </c>
      <c r="K525" s="0" t="n">
        <v>19030592</v>
      </c>
      <c r="L525" s="0" t="s">
        <v>1339</v>
      </c>
    </row>
    <row r="526" customFormat="false" ht="12.8" hidden="false" customHeight="false" outlineLevel="0" collapsed="false">
      <c r="A526" s="0" t="s">
        <v>1340</v>
      </c>
      <c r="B526" s="0" t="s">
        <v>1341</v>
      </c>
      <c r="C526" s="0" t="s">
        <v>1342</v>
      </c>
      <c r="D526" s="0" t="s">
        <v>56</v>
      </c>
      <c r="E526" s="0" t="s">
        <v>13</v>
      </c>
      <c r="F526" s="0" t="s">
        <v>14</v>
      </c>
      <c r="G526" s="0" t="s">
        <v>14</v>
      </c>
      <c r="H526" s="0" t="n">
        <v>800112</v>
      </c>
      <c r="I526" s="0" t="s">
        <v>1342</v>
      </c>
      <c r="J526" s="0" t="n">
        <v>800112</v>
      </c>
      <c r="K526" s="0" t="n">
        <v>19030664</v>
      </c>
      <c r="L526" s="0" t="s">
        <v>1342</v>
      </c>
    </row>
    <row r="527" customFormat="false" ht="12.8" hidden="false" customHeight="false" outlineLevel="0" collapsed="false">
      <c r="A527" s="0" t="s">
        <v>1343</v>
      </c>
      <c r="B527" s="0" t="s">
        <v>1344</v>
      </c>
      <c r="C527" s="0" t="s">
        <v>1345</v>
      </c>
      <c r="D527" s="0" t="s">
        <v>142</v>
      </c>
      <c r="E527" s="0" t="s">
        <v>26</v>
      </c>
      <c r="F527" s="0" t="s">
        <v>14</v>
      </c>
      <c r="G527" s="0" t="s">
        <v>14</v>
      </c>
      <c r="H527" s="0" t="n">
        <v>801195</v>
      </c>
      <c r="I527" s="0" t="s">
        <v>1345</v>
      </c>
      <c r="J527" s="0" t="n">
        <v>801195</v>
      </c>
      <c r="K527" s="0" t="n">
        <v>19131170</v>
      </c>
      <c r="L527" s="0" t="s">
        <v>1345</v>
      </c>
    </row>
    <row r="528" customFormat="false" ht="12.8" hidden="false" customHeight="false" outlineLevel="0" collapsed="false">
      <c r="A528" s="0" t="s">
        <v>1346</v>
      </c>
      <c r="B528" s="0" t="s">
        <v>1344</v>
      </c>
      <c r="C528" s="0" t="s">
        <v>1345</v>
      </c>
      <c r="D528" s="0" t="s">
        <v>37</v>
      </c>
      <c r="E528" s="0" t="s">
        <v>13</v>
      </c>
      <c r="F528" s="0" t="s">
        <v>14</v>
      </c>
      <c r="G528" s="0" t="s">
        <v>14</v>
      </c>
      <c r="H528" s="0" t="n">
        <v>801195</v>
      </c>
      <c r="I528" s="0" t="s">
        <v>1345</v>
      </c>
      <c r="J528" s="0" t="n">
        <v>801195</v>
      </c>
      <c r="K528" s="0" t="n">
        <v>19131170</v>
      </c>
      <c r="L528" s="0" t="s">
        <v>1345</v>
      </c>
    </row>
    <row r="529" customFormat="false" ht="12.8" hidden="false" customHeight="false" outlineLevel="0" collapsed="false">
      <c r="A529" s="0" t="s">
        <v>434</v>
      </c>
      <c r="B529" s="0" t="s">
        <v>1361</v>
      </c>
      <c r="C529" s="0" t="s">
        <v>1362</v>
      </c>
      <c r="D529" s="0" t="s">
        <v>64</v>
      </c>
      <c r="E529" s="0" t="s">
        <v>54</v>
      </c>
      <c r="F529" s="0" t="s">
        <v>14</v>
      </c>
      <c r="G529" s="0" t="s">
        <v>14</v>
      </c>
      <c r="H529" s="0" t="n">
        <v>801793</v>
      </c>
      <c r="I529" s="0" t="s">
        <v>1362</v>
      </c>
      <c r="J529" s="0" t="n">
        <v>801793</v>
      </c>
      <c r="K529" s="0" t="n">
        <v>19131388</v>
      </c>
      <c r="L529" s="0" t="s">
        <v>1362</v>
      </c>
    </row>
    <row r="530" customFormat="false" ht="12.8" hidden="false" customHeight="false" outlineLevel="0" collapsed="false">
      <c r="A530" s="0" t="s">
        <v>439</v>
      </c>
      <c r="B530" s="0" t="s">
        <v>1361</v>
      </c>
      <c r="C530" s="0" t="s">
        <v>1362</v>
      </c>
      <c r="D530" s="0" t="s">
        <v>64</v>
      </c>
      <c r="E530" s="0" t="s">
        <v>54</v>
      </c>
      <c r="F530" s="0" t="s">
        <v>14</v>
      </c>
      <c r="G530" s="0" t="s">
        <v>14</v>
      </c>
      <c r="H530" s="0" t="n">
        <v>801793</v>
      </c>
      <c r="I530" s="0" t="s">
        <v>1362</v>
      </c>
      <c r="J530" s="0" t="n">
        <v>801793</v>
      </c>
      <c r="K530" s="0" t="n">
        <v>19131388</v>
      </c>
      <c r="L530" s="0" t="s">
        <v>1362</v>
      </c>
    </row>
    <row r="531" customFormat="false" ht="12.8" hidden="false" customHeight="false" outlineLevel="0" collapsed="false">
      <c r="A531" s="0" t="s">
        <v>1350</v>
      </c>
      <c r="B531" s="0" t="s">
        <v>1351</v>
      </c>
      <c r="C531" s="0" t="s">
        <v>1352</v>
      </c>
      <c r="D531" s="0" t="s">
        <v>18</v>
      </c>
      <c r="E531" s="0" t="s">
        <v>13</v>
      </c>
      <c r="F531" s="0" t="s">
        <v>14</v>
      </c>
      <c r="G531" s="0" t="s">
        <v>14</v>
      </c>
      <c r="H531" s="0" t="n">
        <v>817579</v>
      </c>
      <c r="I531" s="0" t="s">
        <v>1352</v>
      </c>
    </row>
    <row r="532" customFormat="false" ht="12.8" hidden="false" customHeight="false" outlineLevel="0" collapsed="false">
      <c r="A532" s="0" t="s">
        <v>1353</v>
      </c>
      <c r="B532" s="0" t="s">
        <v>1351</v>
      </c>
      <c r="C532" s="0" t="s">
        <v>1352</v>
      </c>
      <c r="D532" s="0" t="s">
        <v>56</v>
      </c>
      <c r="E532" s="0" t="s">
        <v>13</v>
      </c>
      <c r="F532" s="0" t="s">
        <v>14</v>
      </c>
      <c r="G532" s="0" t="s">
        <v>14</v>
      </c>
      <c r="H532" s="0" t="n">
        <v>817579</v>
      </c>
      <c r="I532" s="0" t="s">
        <v>1352</v>
      </c>
    </row>
    <row r="533" customFormat="false" ht="12.8" hidden="false" customHeight="false" outlineLevel="0" collapsed="false">
      <c r="A533" s="0" t="s">
        <v>1354</v>
      </c>
      <c r="B533" s="0" t="s">
        <v>1351</v>
      </c>
      <c r="C533" s="0" t="s">
        <v>1352</v>
      </c>
      <c r="D533" s="0" t="s">
        <v>12</v>
      </c>
      <c r="E533" s="0" t="s">
        <v>13</v>
      </c>
      <c r="F533" s="0" t="s">
        <v>14</v>
      </c>
      <c r="G533" s="0" t="s">
        <v>14</v>
      </c>
      <c r="H533" s="0" t="n">
        <v>817579</v>
      </c>
      <c r="I533" s="0" t="s">
        <v>1352</v>
      </c>
    </row>
    <row r="534" customFormat="false" ht="12.8" hidden="false" customHeight="false" outlineLevel="0" collapsed="false">
      <c r="A534" s="0" t="s">
        <v>1355</v>
      </c>
      <c r="B534" s="0" t="s">
        <v>1351</v>
      </c>
      <c r="C534" s="0" t="s">
        <v>1352</v>
      </c>
      <c r="D534" s="0" t="s">
        <v>37</v>
      </c>
      <c r="E534" s="0" t="s">
        <v>13</v>
      </c>
      <c r="F534" s="0" t="s">
        <v>14</v>
      </c>
      <c r="G534" s="0" t="s">
        <v>14</v>
      </c>
      <c r="H534" s="0" t="n">
        <v>817579</v>
      </c>
      <c r="I534" s="0" t="s">
        <v>1352</v>
      </c>
    </row>
    <row r="535" customFormat="false" ht="12.8" hidden="false" customHeight="false" outlineLevel="0" collapsed="false">
      <c r="A535" s="0" t="s">
        <v>1356</v>
      </c>
      <c r="B535" s="0" t="s">
        <v>1351</v>
      </c>
      <c r="C535" s="0" t="s">
        <v>1352</v>
      </c>
      <c r="D535" s="0" t="s">
        <v>37</v>
      </c>
      <c r="E535" s="0" t="s">
        <v>13</v>
      </c>
      <c r="F535" s="0" t="s">
        <v>14</v>
      </c>
      <c r="G535" s="0" t="s">
        <v>14</v>
      </c>
      <c r="H535" s="0" t="n">
        <v>817579</v>
      </c>
      <c r="I535" s="0" t="s">
        <v>1352</v>
      </c>
    </row>
    <row r="536" customFormat="false" ht="12.8" hidden="false" customHeight="false" outlineLevel="0" collapsed="false">
      <c r="A536" s="0" t="s">
        <v>1357</v>
      </c>
      <c r="B536" s="0" t="s">
        <v>1351</v>
      </c>
      <c r="C536" s="0" t="s">
        <v>1352</v>
      </c>
      <c r="D536" s="0" t="s">
        <v>37</v>
      </c>
      <c r="E536" s="0" t="s">
        <v>13</v>
      </c>
      <c r="F536" s="0" t="s">
        <v>14</v>
      </c>
      <c r="G536" s="0" t="s">
        <v>14</v>
      </c>
      <c r="H536" s="0" t="n">
        <v>817579</v>
      </c>
      <c r="I536" s="0" t="s">
        <v>1352</v>
      </c>
    </row>
    <row r="537" customFormat="false" ht="12.8" hidden="false" customHeight="false" outlineLevel="0" collapsed="false">
      <c r="A537" s="0" t="s">
        <v>1358</v>
      </c>
      <c r="B537" s="0" t="s">
        <v>1351</v>
      </c>
      <c r="C537" s="0" t="s">
        <v>1352</v>
      </c>
      <c r="D537" s="0" t="s">
        <v>37</v>
      </c>
      <c r="E537" s="0" t="s">
        <v>13</v>
      </c>
      <c r="F537" s="0" t="s">
        <v>14</v>
      </c>
      <c r="G537" s="0" t="s">
        <v>14</v>
      </c>
      <c r="H537" s="0" t="n">
        <v>817579</v>
      </c>
      <c r="I537" s="0" t="s">
        <v>1352</v>
      </c>
    </row>
    <row r="538" customFormat="false" ht="12.8" hidden="false" customHeight="false" outlineLevel="0" collapsed="false">
      <c r="A538" s="0" t="s">
        <v>1359</v>
      </c>
      <c r="B538" s="0" t="s">
        <v>1351</v>
      </c>
      <c r="C538" s="0" t="s">
        <v>1352</v>
      </c>
      <c r="D538" s="0" t="s">
        <v>12</v>
      </c>
      <c r="E538" s="0" t="s">
        <v>13</v>
      </c>
      <c r="F538" s="0" t="s">
        <v>14</v>
      </c>
      <c r="G538" s="0" t="s">
        <v>14</v>
      </c>
      <c r="H538" s="0" t="n">
        <v>817579</v>
      </c>
      <c r="I538" s="0" t="s">
        <v>1352</v>
      </c>
    </row>
    <row r="539" customFormat="false" ht="12.8" hidden="false" customHeight="false" outlineLevel="0" collapsed="false">
      <c r="A539" s="0" t="s">
        <v>1360</v>
      </c>
      <c r="B539" s="0" t="s">
        <v>1351</v>
      </c>
      <c r="C539" s="0" t="s">
        <v>1352</v>
      </c>
      <c r="D539" s="0" t="s">
        <v>37</v>
      </c>
      <c r="E539" s="0" t="s">
        <v>13</v>
      </c>
      <c r="F539" s="0" t="s">
        <v>14</v>
      </c>
      <c r="G539" s="0" t="s">
        <v>14</v>
      </c>
      <c r="H539" s="0" t="n">
        <v>817579</v>
      </c>
      <c r="I539" s="0" t="s">
        <v>1352</v>
      </c>
    </row>
    <row r="540" customFormat="false" ht="12.8" hidden="false" customHeight="false" outlineLevel="0" collapsed="false">
      <c r="A540" s="0" t="s">
        <v>1360</v>
      </c>
      <c r="B540" s="0" t="s">
        <v>1351</v>
      </c>
      <c r="C540" s="0" t="s">
        <v>1352</v>
      </c>
      <c r="D540" s="0" t="s">
        <v>12</v>
      </c>
      <c r="E540" s="0" t="s">
        <v>13</v>
      </c>
      <c r="F540" s="0" t="s">
        <v>14</v>
      </c>
      <c r="G540" s="0" t="s">
        <v>14</v>
      </c>
      <c r="H540" s="0" t="n">
        <v>817579</v>
      </c>
      <c r="I540" s="0" t="s">
        <v>1352</v>
      </c>
    </row>
    <row r="541" customFormat="false" ht="12.8" hidden="false" customHeight="false" outlineLevel="0" collapsed="false">
      <c r="A541" s="0" t="s">
        <v>161</v>
      </c>
      <c r="B541" s="0" t="s">
        <v>1209</v>
      </c>
      <c r="C541" s="0" t="s">
        <v>1210</v>
      </c>
      <c r="D541" s="0" t="s">
        <v>84</v>
      </c>
      <c r="E541" s="0" t="s">
        <v>54</v>
      </c>
      <c r="F541" s="0" t="s">
        <v>14</v>
      </c>
      <c r="G541" s="0" t="s">
        <v>14</v>
      </c>
      <c r="H541" s="0" t="n">
        <v>826070</v>
      </c>
      <c r="I541" s="0" t="s">
        <v>1210</v>
      </c>
      <c r="J541" s="0" t="n">
        <v>826070</v>
      </c>
      <c r="K541" s="0" t="n">
        <v>1343086</v>
      </c>
      <c r="L541" s="0" t="s">
        <v>1210</v>
      </c>
    </row>
    <row r="542" customFormat="false" ht="12.8" hidden="false" customHeight="false" outlineLevel="0" collapsed="false">
      <c r="A542" s="0" t="s">
        <v>1366</v>
      </c>
      <c r="B542" s="0" t="s">
        <v>1367</v>
      </c>
      <c r="C542" s="0" t="s">
        <v>1368</v>
      </c>
      <c r="D542" s="0" t="s">
        <v>37</v>
      </c>
      <c r="E542" s="0" t="s">
        <v>13</v>
      </c>
      <c r="F542" s="0" t="s">
        <v>14</v>
      </c>
      <c r="G542" s="0" t="s">
        <v>14</v>
      </c>
      <c r="H542" s="0" t="n">
        <v>827148</v>
      </c>
      <c r="I542" s="0" t="s">
        <v>1368</v>
      </c>
      <c r="J542" s="0" t="n">
        <v>827148</v>
      </c>
      <c r="K542" s="0" t="n">
        <v>19043426</v>
      </c>
      <c r="L542" s="0" t="s">
        <v>1368</v>
      </c>
    </row>
    <row r="543" customFormat="false" ht="12.8" hidden="false" customHeight="false" outlineLevel="0" collapsed="false">
      <c r="A543" s="0" t="s">
        <v>668</v>
      </c>
      <c r="B543" s="0" t="s">
        <v>669</v>
      </c>
      <c r="C543" s="0" t="s">
        <v>670</v>
      </c>
      <c r="D543" s="0" t="s">
        <v>98</v>
      </c>
      <c r="E543" s="0" t="s">
        <v>13</v>
      </c>
      <c r="F543" s="0" t="s">
        <v>14</v>
      </c>
      <c r="G543" s="0" t="s">
        <v>14</v>
      </c>
      <c r="H543" s="0" t="n">
        <v>827249</v>
      </c>
      <c r="I543" s="0" t="s">
        <v>670</v>
      </c>
      <c r="J543" s="0" t="n">
        <v>827249</v>
      </c>
      <c r="K543" s="0" t="n">
        <v>19043760</v>
      </c>
      <c r="L543" s="0" t="s">
        <v>670</v>
      </c>
    </row>
    <row r="544" customFormat="false" ht="12.8" hidden="false" customHeight="false" outlineLevel="0" collapsed="false">
      <c r="A544" s="0" t="s">
        <v>659</v>
      </c>
      <c r="B544" s="0" t="s">
        <v>660</v>
      </c>
      <c r="C544" s="0" t="s">
        <v>661</v>
      </c>
      <c r="D544" s="0" t="s">
        <v>98</v>
      </c>
      <c r="E544" s="0" t="s">
        <v>13</v>
      </c>
      <c r="F544" s="0" t="s">
        <v>14</v>
      </c>
      <c r="G544" s="0" t="s">
        <v>14</v>
      </c>
      <c r="H544" s="0" t="n">
        <v>828529</v>
      </c>
      <c r="I544" s="0" t="s">
        <v>661</v>
      </c>
      <c r="J544" s="0" t="n">
        <v>828529</v>
      </c>
      <c r="K544" s="0" t="n">
        <v>1344143</v>
      </c>
      <c r="L544" s="0" t="s">
        <v>661</v>
      </c>
    </row>
    <row r="545" customFormat="false" ht="12.8" hidden="false" customHeight="false" outlineLevel="0" collapsed="false">
      <c r="A545" s="0" t="s">
        <v>1369</v>
      </c>
      <c r="B545" s="0" t="s">
        <v>1370</v>
      </c>
      <c r="C545" s="0" t="s">
        <v>1371</v>
      </c>
      <c r="D545" s="0" t="s">
        <v>12</v>
      </c>
      <c r="E545" s="0" t="s">
        <v>13</v>
      </c>
      <c r="F545" s="0" t="s">
        <v>14</v>
      </c>
      <c r="G545" s="0" t="s">
        <v>14</v>
      </c>
      <c r="H545" s="0" t="n">
        <v>830645</v>
      </c>
      <c r="I545" s="0" t="s">
        <v>1371</v>
      </c>
      <c r="J545" s="0" t="n">
        <v>830645</v>
      </c>
      <c r="K545" s="0" t="n">
        <v>19044560</v>
      </c>
      <c r="L545" s="0" t="s">
        <v>1371</v>
      </c>
    </row>
    <row r="546" customFormat="false" ht="12.8" hidden="false" customHeight="false" outlineLevel="0" collapsed="false">
      <c r="A546" s="0" t="s">
        <v>1372</v>
      </c>
      <c r="B546" s="0" t="s">
        <v>1373</v>
      </c>
      <c r="C546" s="0" t="s">
        <v>1374</v>
      </c>
      <c r="D546" s="0" t="s">
        <v>37</v>
      </c>
      <c r="E546" s="0" t="s">
        <v>54</v>
      </c>
      <c r="F546" s="0" t="s">
        <v>14</v>
      </c>
      <c r="G546" s="0" t="s">
        <v>14</v>
      </c>
      <c r="H546" s="0" t="n">
        <v>840781</v>
      </c>
      <c r="I546" s="0" t="s">
        <v>1374</v>
      </c>
    </row>
    <row r="547" customFormat="false" ht="12.8" hidden="false" customHeight="false" outlineLevel="0" collapsed="false">
      <c r="A547" s="0" t="s">
        <v>1378</v>
      </c>
      <c r="B547" s="0" t="s">
        <v>1379</v>
      </c>
      <c r="C547" s="0" t="s">
        <v>1380</v>
      </c>
      <c r="D547" s="0" t="s">
        <v>1027</v>
      </c>
      <c r="E547" s="0" t="s">
        <v>13</v>
      </c>
      <c r="F547" s="0" t="s">
        <v>14</v>
      </c>
      <c r="G547" s="0" t="s">
        <v>14</v>
      </c>
      <c r="H547" s="0" t="n">
        <v>849730</v>
      </c>
      <c r="I547" s="0" t="s">
        <v>1380</v>
      </c>
      <c r="J547" s="0" t="n">
        <v>849730</v>
      </c>
      <c r="K547" s="0" t="n">
        <v>19048462</v>
      </c>
      <c r="L547" s="0" t="s">
        <v>1380</v>
      </c>
    </row>
    <row r="548" customFormat="false" ht="12.8" hidden="false" customHeight="false" outlineLevel="0" collapsed="false">
      <c r="A548" s="0" t="s">
        <v>1384</v>
      </c>
      <c r="B548" s="0" t="s">
        <v>1385</v>
      </c>
      <c r="C548" s="0" t="s">
        <v>1386</v>
      </c>
      <c r="D548" s="0" t="s">
        <v>310</v>
      </c>
      <c r="E548" s="0" t="s">
        <v>26</v>
      </c>
      <c r="F548" s="0" t="s">
        <v>14</v>
      </c>
      <c r="G548" s="0" t="s">
        <v>14</v>
      </c>
      <c r="H548" s="0" t="n">
        <v>857045</v>
      </c>
      <c r="I548" s="0" t="s">
        <v>1386</v>
      </c>
      <c r="J548" s="0" t="n">
        <v>857045</v>
      </c>
      <c r="K548" s="0" t="n">
        <v>40163779</v>
      </c>
      <c r="L548" s="0" t="s">
        <v>1386</v>
      </c>
    </row>
    <row r="549" customFormat="false" ht="12.8" hidden="false" customHeight="false" outlineLevel="0" collapsed="false">
      <c r="A549" s="0" t="s">
        <v>1387</v>
      </c>
      <c r="B549" s="0" t="s">
        <v>1388</v>
      </c>
      <c r="C549" s="0" t="s">
        <v>1389</v>
      </c>
      <c r="D549" s="0" t="s">
        <v>12</v>
      </c>
      <c r="E549" s="0" t="s">
        <v>13</v>
      </c>
      <c r="F549" s="0" t="s">
        <v>14</v>
      </c>
      <c r="G549" s="0" t="s">
        <v>14</v>
      </c>
      <c r="H549" s="0" t="n">
        <v>865575</v>
      </c>
      <c r="I549" s="0" t="s">
        <v>1389</v>
      </c>
      <c r="J549" s="0" t="n">
        <v>865575</v>
      </c>
      <c r="K549" s="0" t="n">
        <v>40167362</v>
      </c>
      <c r="L549" s="0" t="s">
        <v>1389</v>
      </c>
    </row>
    <row r="550" customFormat="false" ht="12.8" hidden="false" customHeight="false" outlineLevel="0" collapsed="false">
      <c r="A550" s="0" t="s">
        <v>1231</v>
      </c>
      <c r="B550" s="0" t="s">
        <v>1390</v>
      </c>
      <c r="C550" s="0" t="s">
        <v>1391</v>
      </c>
      <c r="D550" s="0" t="s">
        <v>37</v>
      </c>
      <c r="E550" s="0" t="s">
        <v>13</v>
      </c>
      <c r="F550" s="0" t="s">
        <v>14</v>
      </c>
      <c r="G550" s="0" t="s">
        <v>14</v>
      </c>
      <c r="H550" s="0" t="n">
        <v>897123</v>
      </c>
      <c r="I550" s="0" t="s">
        <v>1391</v>
      </c>
      <c r="J550" s="0" t="n">
        <v>897123</v>
      </c>
      <c r="K550" s="0" t="n">
        <v>40170305</v>
      </c>
      <c r="L550" s="0" t="s">
        <v>1391</v>
      </c>
    </row>
    <row r="551" customFormat="false" ht="12.8" hidden="false" customHeight="false" outlineLevel="0" collapsed="false">
      <c r="A551" s="0" t="s">
        <v>1234</v>
      </c>
      <c r="B551" s="0" t="s">
        <v>1390</v>
      </c>
      <c r="C551" s="0" t="s">
        <v>1391</v>
      </c>
      <c r="D551" s="0" t="s">
        <v>12</v>
      </c>
      <c r="E551" s="0" t="s">
        <v>13</v>
      </c>
      <c r="F551" s="0" t="s">
        <v>14</v>
      </c>
      <c r="G551" s="0" t="s">
        <v>14</v>
      </c>
      <c r="H551" s="0" t="n">
        <v>897123</v>
      </c>
      <c r="I551" s="0" t="s">
        <v>1391</v>
      </c>
      <c r="J551" s="0" t="n">
        <v>897123</v>
      </c>
      <c r="K551" s="0" t="n">
        <v>40170305</v>
      </c>
      <c r="L551" s="0" t="s">
        <v>1391</v>
      </c>
    </row>
    <row r="552" customFormat="false" ht="12.8" hidden="false" customHeight="false" outlineLevel="0" collapsed="false">
      <c r="A552" s="0" t="s">
        <v>1149</v>
      </c>
      <c r="B552" s="0" t="s">
        <v>1392</v>
      </c>
      <c r="C552" s="0" t="s">
        <v>1393</v>
      </c>
      <c r="D552" s="0" t="s">
        <v>37</v>
      </c>
      <c r="E552" s="0" t="s">
        <v>13</v>
      </c>
      <c r="F552" s="0" t="s">
        <v>14</v>
      </c>
      <c r="G552" s="0" t="s">
        <v>14</v>
      </c>
      <c r="H552" s="0" t="n">
        <v>901351</v>
      </c>
      <c r="I552" s="0" t="s">
        <v>1393</v>
      </c>
      <c r="J552" s="0" t="n">
        <v>901351</v>
      </c>
      <c r="K552" s="0" t="n">
        <v>40172135</v>
      </c>
      <c r="L552" s="0" t="s">
        <v>1393</v>
      </c>
    </row>
    <row r="553" customFormat="false" ht="12.8" hidden="false" customHeight="false" outlineLevel="0" collapsed="false">
      <c r="A553" s="0" t="s">
        <v>1152</v>
      </c>
      <c r="B553" s="0" t="s">
        <v>1392</v>
      </c>
      <c r="C553" s="0" t="s">
        <v>1393</v>
      </c>
      <c r="D553" s="0" t="s">
        <v>37</v>
      </c>
      <c r="E553" s="0" t="s">
        <v>13</v>
      </c>
      <c r="F553" s="0" t="s">
        <v>14</v>
      </c>
      <c r="G553" s="0" t="s">
        <v>14</v>
      </c>
      <c r="H553" s="0" t="n">
        <v>901351</v>
      </c>
      <c r="I553" s="0" t="s">
        <v>1393</v>
      </c>
      <c r="J553" s="0" t="n">
        <v>901351</v>
      </c>
      <c r="K553" s="0" t="n">
        <v>40172135</v>
      </c>
      <c r="L553" s="0" t="s">
        <v>1393</v>
      </c>
    </row>
    <row r="554" customFormat="false" ht="12.8" hidden="false" customHeight="false" outlineLevel="0" collapsed="false">
      <c r="A554" s="0" t="s">
        <v>1375</v>
      </c>
      <c r="B554" s="0" t="s">
        <v>1376</v>
      </c>
      <c r="C554" s="0" t="s">
        <v>1377</v>
      </c>
      <c r="D554" s="0" t="s">
        <v>142</v>
      </c>
      <c r="E554" s="0" t="s">
        <v>13</v>
      </c>
      <c r="F554" s="0" t="s">
        <v>14</v>
      </c>
      <c r="G554" s="0" t="s">
        <v>14</v>
      </c>
      <c r="H554" s="0" t="n">
        <v>902621</v>
      </c>
      <c r="I554" s="0" t="s">
        <v>1377</v>
      </c>
      <c r="J554" s="0" t="n">
        <v>902621</v>
      </c>
      <c r="K554" s="0" t="n">
        <v>40173364</v>
      </c>
      <c r="L554" s="0" t="s">
        <v>1377</v>
      </c>
    </row>
    <row r="555" customFormat="false" ht="12.8" hidden="false" customHeight="false" outlineLevel="0" collapsed="false">
      <c r="A555" s="0" t="s">
        <v>557</v>
      </c>
      <c r="B555" s="0" t="s">
        <v>558</v>
      </c>
      <c r="C555" s="0" t="s">
        <v>559</v>
      </c>
      <c r="D555" s="0" t="s">
        <v>37</v>
      </c>
      <c r="E555" s="0" t="s">
        <v>26</v>
      </c>
      <c r="F555" s="0" t="s">
        <v>14</v>
      </c>
      <c r="G555" s="0" t="s">
        <v>14</v>
      </c>
      <c r="H555" s="0" t="n">
        <v>968897</v>
      </c>
      <c r="I555" s="0" t="s">
        <v>559</v>
      </c>
      <c r="J555" s="0" t="n">
        <v>968897</v>
      </c>
      <c r="K555" s="0" t="n">
        <v>40175998</v>
      </c>
      <c r="L555" s="0" t="s">
        <v>559</v>
      </c>
    </row>
    <row r="556" customFormat="false" ht="12.8" hidden="false" customHeight="false" outlineLevel="0" collapsed="false">
      <c r="A556" s="0" t="s">
        <v>1396</v>
      </c>
      <c r="B556" s="0" t="s">
        <v>1397</v>
      </c>
      <c r="C556" s="0" t="s">
        <v>1398</v>
      </c>
      <c r="D556" s="0" t="s">
        <v>37</v>
      </c>
      <c r="E556" s="0" t="s">
        <v>13</v>
      </c>
      <c r="F556" s="0" t="s">
        <v>14</v>
      </c>
      <c r="G556" s="0" t="s">
        <v>14</v>
      </c>
      <c r="H556" s="0" t="n">
        <v>1007761</v>
      </c>
      <c r="I556" s="0" t="s">
        <v>1398</v>
      </c>
    </row>
    <row r="557" customFormat="false" ht="12.8" hidden="false" customHeight="false" outlineLevel="0" collapsed="false">
      <c r="A557" s="0" t="s">
        <v>1399</v>
      </c>
      <c r="B557" s="0" t="s">
        <v>1400</v>
      </c>
      <c r="C557" s="0" t="s">
        <v>1401</v>
      </c>
      <c r="D557" s="0" t="s">
        <v>37</v>
      </c>
      <c r="E557" s="0" t="s">
        <v>13</v>
      </c>
      <c r="F557" s="0" t="s">
        <v>14</v>
      </c>
      <c r="G557" s="0" t="s">
        <v>14</v>
      </c>
      <c r="H557" s="0" t="n">
        <v>1007814</v>
      </c>
      <c r="I557" s="0" t="s">
        <v>1401</v>
      </c>
    </row>
    <row r="558" customFormat="false" ht="12.8" hidden="false" customHeight="false" outlineLevel="0" collapsed="false">
      <c r="A558" s="0" t="s">
        <v>1402</v>
      </c>
      <c r="B558" s="0" t="s">
        <v>1403</v>
      </c>
      <c r="C558" s="0" t="s">
        <v>1404</v>
      </c>
      <c r="D558" s="0" t="s">
        <v>37</v>
      </c>
      <c r="E558" s="0" t="s">
        <v>13</v>
      </c>
      <c r="F558" s="0" t="s">
        <v>14</v>
      </c>
      <c r="G558" s="0" t="s">
        <v>14</v>
      </c>
      <c r="H558" s="0" t="n">
        <v>1009148</v>
      </c>
      <c r="I558" s="0" t="s">
        <v>1404</v>
      </c>
    </row>
    <row r="559" customFormat="false" ht="12.8" hidden="false" customHeight="false" outlineLevel="0" collapsed="false">
      <c r="A559" s="0" t="s">
        <v>1405</v>
      </c>
      <c r="B559" s="0" t="s">
        <v>1406</v>
      </c>
      <c r="C559" s="0" t="s">
        <v>1407</v>
      </c>
      <c r="D559" s="0" t="s">
        <v>37</v>
      </c>
      <c r="E559" s="0" t="s">
        <v>13</v>
      </c>
      <c r="F559" s="0" t="s">
        <v>14</v>
      </c>
      <c r="G559" s="0" t="s">
        <v>14</v>
      </c>
      <c r="H559" s="0" t="n">
        <v>1045350</v>
      </c>
      <c r="I559" s="0" t="s">
        <v>1407</v>
      </c>
      <c r="J559" s="0" t="n">
        <v>1045350</v>
      </c>
      <c r="K559" s="0" t="n">
        <v>40230134</v>
      </c>
      <c r="L559" s="0" t="s">
        <v>1407</v>
      </c>
    </row>
    <row r="560" customFormat="false" ht="12.8" hidden="false" customHeight="false" outlineLevel="0" collapsed="false">
      <c r="A560" s="0" t="s">
        <v>1408</v>
      </c>
      <c r="B560" s="0" t="s">
        <v>1406</v>
      </c>
      <c r="C560" s="0" t="s">
        <v>1407</v>
      </c>
      <c r="D560" s="0" t="s">
        <v>12</v>
      </c>
      <c r="E560" s="0" t="s">
        <v>13</v>
      </c>
      <c r="F560" s="0" t="s">
        <v>14</v>
      </c>
      <c r="G560" s="0" t="s">
        <v>14</v>
      </c>
      <c r="H560" s="0" t="n">
        <v>1045350</v>
      </c>
      <c r="I560" s="0" t="s">
        <v>1407</v>
      </c>
      <c r="J560" s="0" t="n">
        <v>1045350</v>
      </c>
      <c r="K560" s="0" t="n">
        <v>40230134</v>
      </c>
      <c r="L560" s="0" t="s">
        <v>1407</v>
      </c>
    </row>
    <row r="561" customFormat="false" ht="12.8" hidden="false" customHeight="false" outlineLevel="0" collapsed="false">
      <c r="A561" s="0" t="s">
        <v>1409</v>
      </c>
      <c r="B561" s="0" t="s">
        <v>1406</v>
      </c>
      <c r="C561" s="0" t="s">
        <v>1407</v>
      </c>
      <c r="D561" s="0" t="s">
        <v>56</v>
      </c>
      <c r="E561" s="0" t="s">
        <v>54</v>
      </c>
      <c r="F561" s="0" t="s">
        <v>14</v>
      </c>
      <c r="G561" s="0" t="s">
        <v>14</v>
      </c>
      <c r="H561" s="0" t="n">
        <v>1045350</v>
      </c>
      <c r="I561" s="0" t="s">
        <v>1407</v>
      </c>
      <c r="J561" s="0" t="n">
        <v>1045350</v>
      </c>
      <c r="K561" s="0" t="n">
        <v>40230134</v>
      </c>
      <c r="L561" s="0" t="s">
        <v>1407</v>
      </c>
    </row>
    <row r="562" customFormat="false" ht="12.8" hidden="false" customHeight="false" outlineLevel="0" collapsed="false">
      <c r="A562" s="0" t="s">
        <v>1410</v>
      </c>
      <c r="B562" s="0" t="s">
        <v>1406</v>
      </c>
      <c r="C562" s="0" t="s">
        <v>1407</v>
      </c>
      <c r="D562" s="0" t="s">
        <v>290</v>
      </c>
      <c r="E562" s="0" t="s">
        <v>13</v>
      </c>
      <c r="F562" s="0" t="s">
        <v>14</v>
      </c>
      <c r="G562" s="0" t="s">
        <v>14</v>
      </c>
      <c r="H562" s="0" t="n">
        <v>1045350</v>
      </c>
      <c r="I562" s="0" t="s">
        <v>1407</v>
      </c>
      <c r="J562" s="0" t="n">
        <v>1045350</v>
      </c>
      <c r="K562" s="0" t="n">
        <v>40230134</v>
      </c>
      <c r="L562" s="0" t="s">
        <v>1407</v>
      </c>
    </row>
    <row r="563" customFormat="false" ht="12.8" hidden="false" customHeight="false" outlineLevel="0" collapsed="false">
      <c r="A563" s="0" t="s">
        <v>1411</v>
      </c>
      <c r="B563" s="0" t="s">
        <v>1406</v>
      </c>
      <c r="C563" s="0" t="s">
        <v>1407</v>
      </c>
      <c r="D563" s="0" t="s">
        <v>186</v>
      </c>
      <c r="E563" s="0" t="s">
        <v>13</v>
      </c>
      <c r="F563" s="0" t="s">
        <v>14</v>
      </c>
      <c r="G563" s="0" t="s">
        <v>14</v>
      </c>
      <c r="H563" s="0" t="n">
        <v>1045350</v>
      </c>
      <c r="I563" s="0" t="s">
        <v>1407</v>
      </c>
      <c r="J563" s="0" t="n">
        <v>1045350</v>
      </c>
      <c r="K563" s="0" t="n">
        <v>40230134</v>
      </c>
      <c r="L563" s="0" t="s">
        <v>1407</v>
      </c>
    </row>
    <row r="564" customFormat="false" ht="12.8" hidden="false" customHeight="false" outlineLevel="0" collapsed="false">
      <c r="A564" s="0" t="s">
        <v>1412</v>
      </c>
      <c r="B564" s="0" t="s">
        <v>1406</v>
      </c>
      <c r="C564" s="0" t="s">
        <v>1407</v>
      </c>
      <c r="D564" s="0" t="s">
        <v>84</v>
      </c>
      <c r="E564" s="0" t="s">
        <v>13</v>
      </c>
      <c r="F564" s="0" t="s">
        <v>14</v>
      </c>
      <c r="G564" s="0" t="s">
        <v>14</v>
      </c>
      <c r="H564" s="0" t="n">
        <v>1045350</v>
      </c>
      <c r="I564" s="0" t="s">
        <v>1407</v>
      </c>
      <c r="J564" s="0" t="n">
        <v>1045350</v>
      </c>
      <c r="K564" s="0" t="n">
        <v>40230134</v>
      </c>
      <c r="L564" s="0" t="s">
        <v>1407</v>
      </c>
    </row>
    <row r="565" customFormat="false" ht="12.8" hidden="false" customHeight="false" outlineLevel="0" collapsed="false">
      <c r="A565" s="0" t="s">
        <v>1413</v>
      </c>
      <c r="B565" s="0" t="s">
        <v>1406</v>
      </c>
      <c r="C565" s="0" t="s">
        <v>1407</v>
      </c>
      <c r="D565" s="0" t="s">
        <v>37</v>
      </c>
      <c r="E565" s="0" t="s">
        <v>13</v>
      </c>
      <c r="F565" s="0" t="s">
        <v>14</v>
      </c>
      <c r="G565" s="0" t="s">
        <v>14</v>
      </c>
      <c r="H565" s="0" t="n">
        <v>1045350</v>
      </c>
      <c r="I565" s="0" t="s">
        <v>1407</v>
      </c>
      <c r="J565" s="0" t="n">
        <v>1045350</v>
      </c>
      <c r="K565" s="0" t="n">
        <v>40230134</v>
      </c>
      <c r="L565" s="0" t="s">
        <v>1407</v>
      </c>
    </row>
    <row r="566" customFormat="false" ht="12.8" hidden="false" customHeight="false" outlineLevel="0" collapsed="false">
      <c r="A566" s="0" t="s">
        <v>392</v>
      </c>
      <c r="B566" s="0" t="s">
        <v>1321</v>
      </c>
      <c r="C566" s="0" t="s">
        <v>1322</v>
      </c>
      <c r="D566" s="0" t="s">
        <v>56</v>
      </c>
      <c r="E566" s="0" t="s">
        <v>13</v>
      </c>
      <c r="F566" s="0" t="s">
        <v>14</v>
      </c>
      <c r="G566" s="0" t="s">
        <v>14</v>
      </c>
      <c r="H566" s="0" t="n">
        <v>1046243</v>
      </c>
      <c r="I566" s="0" t="s">
        <v>1322</v>
      </c>
      <c r="J566" s="0" t="n">
        <v>1046243</v>
      </c>
      <c r="K566" s="0" t="n">
        <v>46274203</v>
      </c>
      <c r="L566" s="0" t="s">
        <v>1322</v>
      </c>
    </row>
    <row r="567" customFormat="false" ht="12.8" hidden="false" customHeight="false" outlineLevel="0" collapsed="false">
      <c r="A567" s="0" t="s">
        <v>546</v>
      </c>
      <c r="B567" s="0" t="s">
        <v>1321</v>
      </c>
      <c r="C567" s="0" t="s">
        <v>1322</v>
      </c>
      <c r="D567" s="0" t="s">
        <v>56</v>
      </c>
      <c r="E567" s="0" t="s">
        <v>13</v>
      </c>
      <c r="F567" s="0" t="s">
        <v>14</v>
      </c>
      <c r="G567" s="0" t="s">
        <v>14</v>
      </c>
      <c r="H567" s="0" t="n">
        <v>1046243</v>
      </c>
      <c r="I567" s="0" t="s">
        <v>1322</v>
      </c>
      <c r="J567" s="0" t="n">
        <v>1046243</v>
      </c>
      <c r="K567" s="0" t="n">
        <v>46274203</v>
      </c>
      <c r="L567" s="0" t="s">
        <v>1322</v>
      </c>
    </row>
    <row r="568" customFormat="false" ht="12.8" hidden="false" customHeight="false" outlineLevel="0" collapsed="false">
      <c r="A568" s="0" t="s">
        <v>541</v>
      </c>
      <c r="B568" s="0" t="s">
        <v>542</v>
      </c>
      <c r="C568" s="0" t="s">
        <v>543</v>
      </c>
      <c r="D568" s="0" t="s">
        <v>37</v>
      </c>
      <c r="E568" s="0" t="s">
        <v>13</v>
      </c>
      <c r="F568" s="0" t="s">
        <v>14</v>
      </c>
      <c r="G568" s="0" t="s">
        <v>14</v>
      </c>
      <c r="H568" s="0" t="n">
        <v>1114883</v>
      </c>
      <c r="I568" s="0" t="s">
        <v>543</v>
      </c>
      <c r="J568" s="0" t="n">
        <v>1114883</v>
      </c>
      <c r="K568" s="0" t="n">
        <v>40241181</v>
      </c>
      <c r="L568" s="0" t="s">
        <v>543</v>
      </c>
    </row>
    <row r="569" customFormat="false" ht="12.8" hidden="false" customHeight="false" outlineLevel="0" collapsed="false">
      <c r="A569" s="0" t="s">
        <v>388</v>
      </c>
      <c r="B569" s="0" t="s">
        <v>1414</v>
      </c>
      <c r="C569" s="0" t="s">
        <v>1415</v>
      </c>
      <c r="D569" s="0" t="s">
        <v>56</v>
      </c>
      <c r="E569" s="0" t="s">
        <v>54</v>
      </c>
      <c r="F569" s="0" t="s">
        <v>14</v>
      </c>
      <c r="G569" s="0" t="s">
        <v>14</v>
      </c>
      <c r="H569" s="0" t="n">
        <v>1236136</v>
      </c>
      <c r="I569" s="0" t="s">
        <v>1415</v>
      </c>
      <c r="J569" s="0" t="n">
        <v>1236136</v>
      </c>
      <c r="K569" s="0" t="n">
        <v>42709318</v>
      </c>
      <c r="L569" s="0" t="s">
        <v>1415</v>
      </c>
    </row>
    <row r="570" customFormat="false" ht="12.8" hidden="false" customHeight="false" outlineLevel="0" collapsed="false">
      <c r="A570" s="0" t="s">
        <v>1416</v>
      </c>
      <c r="B570" s="0" t="s">
        <v>1417</v>
      </c>
      <c r="C570" s="0" t="s">
        <v>1418</v>
      </c>
      <c r="D570" s="0" t="s">
        <v>37</v>
      </c>
      <c r="E570" s="0" t="s">
        <v>26</v>
      </c>
      <c r="F570" s="0" t="s">
        <v>14</v>
      </c>
      <c r="G570" s="0" t="s">
        <v>14</v>
      </c>
      <c r="H570" s="0" t="n">
        <v>1242964</v>
      </c>
      <c r="I570" s="0" t="s">
        <v>1418</v>
      </c>
      <c r="J570" s="0" t="n">
        <v>1242964</v>
      </c>
      <c r="K570" s="0" t="n">
        <v>42705841</v>
      </c>
      <c r="L570" s="0" t="s">
        <v>1418</v>
      </c>
    </row>
    <row r="571" customFormat="false" ht="12.8" hidden="false" customHeight="false" outlineLevel="0" collapsed="false">
      <c r="A571" s="0" t="s">
        <v>656</v>
      </c>
      <c r="B571" s="0" t="s">
        <v>657</v>
      </c>
      <c r="C571" s="0" t="s">
        <v>658</v>
      </c>
      <c r="D571" s="0" t="s">
        <v>142</v>
      </c>
      <c r="E571" s="0" t="s">
        <v>54</v>
      </c>
      <c r="F571" s="0" t="s">
        <v>14</v>
      </c>
      <c r="G571" s="0" t="s">
        <v>14</v>
      </c>
      <c r="H571" s="0" t="n">
        <v>1300473</v>
      </c>
      <c r="I571" s="0" t="s">
        <v>658</v>
      </c>
      <c r="J571" s="0" t="n">
        <v>1300473</v>
      </c>
      <c r="K571" s="0" t="n">
        <v>46274283</v>
      </c>
      <c r="L571" s="0" t="s">
        <v>658</v>
      </c>
    </row>
    <row r="572" customFormat="false" ht="12.8" hidden="false" customHeight="false" outlineLevel="0" collapsed="false">
      <c r="A572" s="0" t="s">
        <v>1283</v>
      </c>
      <c r="B572" s="0" t="s">
        <v>1284</v>
      </c>
      <c r="C572" s="0" t="s">
        <v>1285</v>
      </c>
      <c r="D572" s="0" t="s">
        <v>37</v>
      </c>
      <c r="E572" s="0" t="s">
        <v>13</v>
      </c>
      <c r="F572" s="0" t="s">
        <v>14</v>
      </c>
      <c r="G572" s="0" t="s">
        <v>14</v>
      </c>
      <c r="H572" s="0" t="n">
        <v>1300478</v>
      </c>
      <c r="I572" s="0" t="s">
        <v>1285</v>
      </c>
      <c r="J572" s="0" t="n">
        <v>1300478</v>
      </c>
      <c r="K572" s="0" t="n">
        <v>46274285</v>
      </c>
      <c r="L572" s="0" t="s">
        <v>1285</v>
      </c>
    </row>
    <row r="573" customFormat="false" ht="12.8" hidden="false" customHeight="false" outlineLevel="0" collapsed="false">
      <c r="A573" s="0" t="s">
        <v>1153</v>
      </c>
      <c r="B573" s="0" t="s">
        <v>1394</v>
      </c>
      <c r="C573" s="0" t="s">
        <v>1395</v>
      </c>
      <c r="D573" s="0" t="s">
        <v>37</v>
      </c>
      <c r="E573" s="0" t="s">
        <v>13</v>
      </c>
      <c r="F573" s="0" t="s">
        <v>14</v>
      </c>
      <c r="G573" s="0" t="s">
        <v>14</v>
      </c>
      <c r="H573" s="0" t="n">
        <v>1306128</v>
      </c>
      <c r="I573" s="0" t="s">
        <v>1395</v>
      </c>
      <c r="J573" s="0" t="n">
        <v>1306128</v>
      </c>
      <c r="K573" s="0" t="n">
        <v>42900341</v>
      </c>
      <c r="L573" s="0" t="s">
        <v>1395</v>
      </c>
    </row>
    <row r="574" customFormat="false" ht="12.8" hidden="false" customHeight="false" outlineLevel="0" collapsed="false">
      <c r="A574" s="0" t="s">
        <v>1271</v>
      </c>
      <c r="B574" s="0" t="s">
        <v>1272</v>
      </c>
      <c r="C574" s="0" t="s">
        <v>1273</v>
      </c>
      <c r="D574" s="0" t="s">
        <v>1165</v>
      </c>
      <c r="E574" s="0" t="s">
        <v>13</v>
      </c>
      <c r="F574" s="0" t="s">
        <v>14</v>
      </c>
      <c r="G574" s="0" t="s">
        <v>14</v>
      </c>
      <c r="H574" s="0" t="n">
        <v>1310635</v>
      </c>
      <c r="I574" s="0" t="s">
        <v>1273</v>
      </c>
      <c r="J574" s="0" t="n">
        <v>1310635</v>
      </c>
      <c r="K574" s="0" t="n">
        <v>42899593</v>
      </c>
      <c r="L574" s="0" t="s">
        <v>1273</v>
      </c>
    </row>
    <row r="575" customFormat="false" ht="12.8" hidden="false" customHeight="false" outlineLevel="0" collapsed="false">
      <c r="A575" s="0" t="s">
        <v>9</v>
      </c>
      <c r="B575" s="0" t="s">
        <v>1307</v>
      </c>
      <c r="C575" s="0" t="s">
        <v>1308</v>
      </c>
      <c r="D575" s="0" t="s">
        <v>84</v>
      </c>
      <c r="E575" s="0" t="s">
        <v>54</v>
      </c>
      <c r="F575" s="0" t="s">
        <v>14</v>
      </c>
      <c r="G575" s="0" t="s">
        <v>14</v>
      </c>
      <c r="H575" s="0" t="n">
        <v>1313305</v>
      </c>
      <c r="I575" s="0" t="s">
        <v>1308</v>
      </c>
      <c r="J575" s="0" t="n">
        <v>1313305</v>
      </c>
      <c r="K575" s="0" t="n">
        <v>42903611</v>
      </c>
      <c r="L575" s="0" t="s">
        <v>1308</v>
      </c>
    </row>
    <row r="576" customFormat="false" ht="12.8" hidden="false" customHeight="false" outlineLevel="0" collapsed="false">
      <c r="A576" s="0" t="s">
        <v>783</v>
      </c>
      <c r="B576" s="0" t="s">
        <v>784</v>
      </c>
      <c r="C576" s="0" t="s">
        <v>785</v>
      </c>
      <c r="D576" s="0" t="s">
        <v>37</v>
      </c>
      <c r="E576" s="0" t="s">
        <v>13</v>
      </c>
      <c r="F576" s="0" t="s">
        <v>14</v>
      </c>
      <c r="G576" s="0" t="s">
        <v>14</v>
      </c>
      <c r="H576" s="0" t="n">
        <v>1318915</v>
      </c>
      <c r="I576" s="0" t="s">
        <v>785</v>
      </c>
      <c r="J576" s="0" t="n">
        <v>1318915</v>
      </c>
      <c r="K576" s="0" t="n">
        <v>42903961</v>
      </c>
      <c r="L576" s="0" t="s">
        <v>785</v>
      </c>
    </row>
    <row r="577" customFormat="false" ht="12.8" hidden="false" customHeight="false" outlineLevel="0" collapsed="false">
      <c r="A577" s="0" t="s">
        <v>786</v>
      </c>
      <c r="B577" s="0" t="s">
        <v>784</v>
      </c>
      <c r="C577" s="0" t="s">
        <v>785</v>
      </c>
      <c r="D577" s="0" t="s">
        <v>37</v>
      </c>
      <c r="E577" s="0" t="s">
        <v>13</v>
      </c>
      <c r="F577" s="0" t="s">
        <v>14</v>
      </c>
      <c r="G577" s="0" t="s">
        <v>14</v>
      </c>
      <c r="H577" s="0" t="n">
        <v>1318915</v>
      </c>
      <c r="I577" s="0" t="s">
        <v>785</v>
      </c>
      <c r="J577" s="0" t="n">
        <v>1318915</v>
      </c>
      <c r="K577" s="0" t="n">
        <v>42903961</v>
      </c>
      <c r="L577" s="0" t="s">
        <v>785</v>
      </c>
    </row>
    <row r="578" customFormat="false" ht="12.8" hidden="false" customHeight="false" outlineLevel="0" collapsed="false">
      <c r="A578" s="0" t="s">
        <v>469</v>
      </c>
      <c r="B578" s="0" t="s">
        <v>470</v>
      </c>
      <c r="C578" s="0" t="s">
        <v>471</v>
      </c>
      <c r="D578" s="0" t="s">
        <v>357</v>
      </c>
      <c r="E578" s="0" t="s">
        <v>54</v>
      </c>
      <c r="F578" s="0" t="s">
        <v>14</v>
      </c>
      <c r="G578" s="0" t="s">
        <v>14</v>
      </c>
      <c r="H578" s="0" t="n">
        <v>1362746</v>
      </c>
      <c r="I578" s="0" t="s">
        <v>471</v>
      </c>
      <c r="J578" s="0" t="n">
        <v>1362746</v>
      </c>
      <c r="K578" s="0" t="n">
        <v>43012210</v>
      </c>
      <c r="L578" s="0" t="s">
        <v>471</v>
      </c>
    </row>
    <row r="579" customFormat="false" ht="12.8" hidden="false" customHeight="false" outlineLevel="0" collapsed="false">
      <c r="A579" s="0" t="s">
        <v>337</v>
      </c>
      <c r="B579" s="0" t="s">
        <v>787</v>
      </c>
      <c r="C579" s="0" t="s">
        <v>788</v>
      </c>
      <c r="D579" s="0" t="s">
        <v>789</v>
      </c>
      <c r="E579" s="0" t="s">
        <v>13</v>
      </c>
      <c r="F579" s="0" t="s">
        <v>14</v>
      </c>
      <c r="G579" s="0" t="s">
        <v>14</v>
      </c>
      <c r="H579" s="0" t="n">
        <v>1364429</v>
      </c>
      <c r="I579" s="0" t="s">
        <v>788</v>
      </c>
      <c r="J579" s="0" t="n">
        <v>1364429</v>
      </c>
      <c r="K579" s="0" t="n">
        <v>43012991</v>
      </c>
      <c r="L579" s="0" t="s">
        <v>788</v>
      </c>
    </row>
    <row r="580" customFormat="false" ht="12.8" hidden="false" customHeight="false" outlineLevel="0" collapsed="false">
      <c r="A580" s="0" t="s">
        <v>1435</v>
      </c>
      <c r="B580" s="0" t="s">
        <v>1436</v>
      </c>
      <c r="C580" s="0" t="s">
        <v>1437</v>
      </c>
      <c r="D580" s="0" t="s">
        <v>28</v>
      </c>
      <c r="E580" s="0" t="s">
        <v>13</v>
      </c>
      <c r="F580" s="0" t="s">
        <v>14</v>
      </c>
      <c r="G580" s="0" t="s">
        <v>14</v>
      </c>
      <c r="H580" s="0" t="n">
        <v>1372730</v>
      </c>
      <c r="I580" s="0" t="s">
        <v>1437</v>
      </c>
      <c r="J580" s="0" t="n">
        <v>1372730</v>
      </c>
      <c r="K580" s="0" t="n">
        <v>43525516</v>
      </c>
      <c r="L580" s="0" t="s">
        <v>1437</v>
      </c>
    </row>
    <row r="581" customFormat="false" ht="12.8" hidden="false" customHeight="false" outlineLevel="0" collapsed="false">
      <c r="A581" s="0" t="s">
        <v>1309</v>
      </c>
      <c r="B581" s="0" t="s">
        <v>1310</v>
      </c>
      <c r="C581" s="0" t="s">
        <v>1311</v>
      </c>
      <c r="D581" s="0" t="s">
        <v>64</v>
      </c>
      <c r="E581" s="0" t="s">
        <v>13</v>
      </c>
      <c r="F581" s="0" t="s">
        <v>14</v>
      </c>
      <c r="G581" s="0" t="s">
        <v>14</v>
      </c>
      <c r="H581" s="0" t="n">
        <v>1372738</v>
      </c>
      <c r="I581" s="0" t="s">
        <v>1311</v>
      </c>
      <c r="J581" s="0" t="n">
        <v>1372738</v>
      </c>
      <c r="K581" s="0" t="n">
        <v>43525524</v>
      </c>
      <c r="L581" s="0" t="s">
        <v>1311</v>
      </c>
    </row>
    <row r="582" customFormat="false" ht="12.8" hidden="false" customHeight="false" outlineLevel="0" collapsed="false">
      <c r="A582" s="0" t="s">
        <v>1438</v>
      </c>
      <c r="B582" s="0" t="s">
        <v>1439</v>
      </c>
      <c r="C582" s="0" t="s">
        <v>1440</v>
      </c>
      <c r="D582" s="0" t="s">
        <v>37</v>
      </c>
      <c r="E582" s="0" t="s">
        <v>13</v>
      </c>
      <c r="F582" s="0" t="s">
        <v>14</v>
      </c>
      <c r="G582" s="0" t="s">
        <v>14</v>
      </c>
      <c r="H582" s="0" t="n">
        <v>1372744</v>
      </c>
      <c r="I582" s="0" t="s">
        <v>1440</v>
      </c>
      <c r="J582" s="0" t="n">
        <v>1372744</v>
      </c>
      <c r="K582" s="0" t="n">
        <v>43525530</v>
      </c>
      <c r="L582" s="0" t="s">
        <v>1440</v>
      </c>
    </row>
    <row r="583" customFormat="false" ht="12.8" hidden="false" customHeight="false" outlineLevel="0" collapsed="false">
      <c r="A583" s="0" t="s">
        <v>1441</v>
      </c>
      <c r="B583" s="0" t="s">
        <v>1439</v>
      </c>
      <c r="C583" s="0" t="s">
        <v>1440</v>
      </c>
      <c r="D583" s="0" t="s">
        <v>37</v>
      </c>
      <c r="E583" s="0" t="s">
        <v>13</v>
      </c>
      <c r="F583" s="0" t="s">
        <v>14</v>
      </c>
      <c r="G583" s="0" t="s">
        <v>14</v>
      </c>
      <c r="H583" s="0" t="n">
        <v>1372744</v>
      </c>
      <c r="I583" s="0" t="s">
        <v>1440</v>
      </c>
      <c r="J583" s="0" t="n">
        <v>1372744</v>
      </c>
      <c r="K583" s="0" t="n">
        <v>43525530</v>
      </c>
      <c r="L583" s="0" t="s">
        <v>1440</v>
      </c>
    </row>
    <row r="584" customFormat="false" ht="12.8" hidden="false" customHeight="false" outlineLevel="0" collapsed="false">
      <c r="A584" s="0" t="s">
        <v>1448</v>
      </c>
      <c r="B584" s="0" t="s">
        <v>1449</v>
      </c>
      <c r="C584" s="0" t="s">
        <v>1450</v>
      </c>
      <c r="D584" s="0" t="s">
        <v>56</v>
      </c>
      <c r="E584" s="0" t="s">
        <v>54</v>
      </c>
      <c r="F584" s="0" t="s">
        <v>14</v>
      </c>
      <c r="G584" s="0" t="s">
        <v>14</v>
      </c>
      <c r="H584" s="0" t="n">
        <v>1424174</v>
      </c>
      <c r="I584" s="0" t="s">
        <v>1450</v>
      </c>
      <c r="J584" s="0" t="n">
        <v>1424174</v>
      </c>
      <c r="K584" s="0" t="n">
        <v>43526934</v>
      </c>
      <c r="L584" s="0" t="s">
        <v>1450</v>
      </c>
    </row>
    <row r="585" customFormat="false" ht="12.8" hidden="false" customHeight="false" outlineLevel="0" collapsed="false">
      <c r="A585" s="0" t="s">
        <v>1451</v>
      </c>
      <c r="B585" s="0" t="s">
        <v>1449</v>
      </c>
      <c r="C585" s="0" t="s">
        <v>1450</v>
      </c>
      <c r="D585" s="0" t="s">
        <v>12</v>
      </c>
      <c r="E585" s="0" t="s">
        <v>13</v>
      </c>
      <c r="F585" s="0" t="s">
        <v>14</v>
      </c>
      <c r="G585" s="0" t="s">
        <v>14</v>
      </c>
      <c r="H585" s="0" t="n">
        <v>1424174</v>
      </c>
      <c r="I585" s="0" t="s">
        <v>1450</v>
      </c>
      <c r="J585" s="0" t="n">
        <v>1424174</v>
      </c>
      <c r="K585" s="0" t="n">
        <v>43526934</v>
      </c>
      <c r="L585" s="0" t="s">
        <v>1450</v>
      </c>
    </row>
    <row r="586" customFormat="false" ht="12.8" hidden="false" customHeight="false" outlineLevel="0" collapsed="false">
      <c r="A586" s="0" t="s">
        <v>298</v>
      </c>
      <c r="B586" s="0" t="s">
        <v>1025</v>
      </c>
      <c r="C586" s="0" t="s">
        <v>1026</v>
      </c>
      <c r="D586" s="0" t="s">
        <v>1027</v>
      </c>
      <c r="E586" s="0" t="s">
        <v>13</v>
      </c>
      <c r="F586" s="0" t="s">
        <v>14</v>
      </c>
      <c r="G586" s="0" t="s">
        <v>14</v>
      </c>
      <c r="H586" s="0" t="n">
        <v>1424910</v>
      </c>
      <c r="I586" s="0" t="s">
        <v>1026</v>
      </c>
      <c r="J586" s="0" t="n">
        <v>1424910</v>
      </c>
      <c r="K586" s="0" t="n">
        <v>43532411</v>
      </c>
      <c r="L586" s="0" t="s">
        <v>1026</v>
      </c>
    </row>
    <row r="587" customFormat="false" ht="12.8" hidden="false" customHeight="false" outlineLevel="0" collapsed="false">
      <c r="A587" s="0" t="s">
        <v>1363</v>
      </c>
      <c r="B587" s="0" t="s">
        <v>1364</v>
      </c>
      <c r="C587" s="0" t="s">
        <v>1365</v>
      </c>
      <c r="D587" s="0" t="s">
        <v>28</v>
      </c>
      <c r="E587" s="0" t="s">
        <v>13</v>
      </c>
      <c r="F587" s="0" t="s">
        <v>14</v>
      </c>
      <c r="G587" s="0" t="s">
        <v>14</v>
      </c>
      <c r="H587" s="0" t="n">
        <v>1426822</v>
      </c>
      <c r="I587" s="0" t="s">
        <v>1365</v>
      </c>
      <c r="J587" s="0" t="n">
        <v>1426822</v>
      </c>
      <c r="K587" s="0" t="n">
        <v>43531969</v>
      </c>
      <c r="L587" s="0" t="s">
        <v>1365</v>
      </c>
    </row>
    <row r="588" customFormat="false" ht="12.8" hidden="false" customHeight="false" outlineLevel="0" collapsed="false">
      <c r="A588" s="0" t="s">
        <v>1318</v>
      </c>
      <c r="B588" s="0" t="s">
        <v>1319</v>
      </c>
      <c r="C588" s="0" t="s">
        <v>1320</v>
      </c>
      <c r="D588" s="0" t="s">
        <v>37</v>
      </c>
      <c r="E588" s="0" t="s">
        <v>13</v>
      </c>
      <c r="F588" s="0" t="s">
        <v>14</v>
      </c>
      <c r="G588" s="0" t="s">
        <v>14</v>
      </c>
      <c r="H588" s="0" t="n">
        <v>1439770</v>
      </c>
      <c r="I588" s="0" t="s">
        <v>1320</v>
      </c>
      <c r="J588" s="0" t="n">
        <v>1439770</v>
      </c>
      <c r="K588" s="0" t="n">
        <v>44506409</v>
      </c>
      <c r="L588" s="0" t="s">
        <v>1320</v>
      </c>
    </row>
    <row r="589" customFormat="false" ht="12.8" hidden="false" customHeight="false" outlineLevel="0" collapsed="false">
      <c r="A589" s="0" t="s">
        <v>1156</v>
      </c>
      <c r="B589" s="0" t="s">
        <v>1157</v>
      </c>
      <c r="C589" s="0" t="s">
        <v>1158</v>
      </c>
      <c r="D589" s="0" t="s">
        <v>37</v>
      </c>
      <c r="E589" s="0" t="s">
        <v>13</v>
      </c>
      <c r="F589" s="0" t="s">
        <v>14</v>
      </c>
      <c r="G589" s="0" t="s">
        <v>14</v>
      </c>
      <c r="H589" s="0" t="n">
        <v>1442200</v>
      </c>
      <c r="I589" s="0" t="s">
        <v>1513</v>
      </c>
      <c r="J589" s="0" t="n">
        <v>1442200</v>
      </c>
      <c r="K589" s="0" t="n">
        <v>44507650</v>
      </c>
      <c r="L589" s="0" t="s">
        <v>1158</v>
      </c>
    </row>
    <row r="590" customFormat="false" ht="12.8" hidden="false" customHeight="false" outlineLevel="0" collapsed="false">
      <c r="A590" s="0" t="s">
        <v>1462</v>
      </c>
      <c r="B590" s="0" t="s">
        <v>1463</v>
      </c>
      <c r="C590" s="0" t="s">
        <v>1464</v>
      </c>
      <c r="D590" s="0" t="s">
        <v>37</v>
      </c>
      <c r="E590" s="0" t="s">
        <v>13</v>
      </c>
      <c r="F590" s="0" t="s">
        <v>14</v>
      </c>
      <c r="G590" s="0" t="s">
        <v>14</v>
      </c>
      <c r="H590" s="0" t="n">
        <v>1487520</v>
      </c>
      <c r="I590" s="0" t="s">
        <v>1464</v>
      </c>
      <c r="J590" s="0" t="n">
        <v>1487520</v>
      </c>
      <c r="K590" s="0" t="n">
        <v>44785563</v>
      </c>
      <c r="L590" s="0" t="s">
        <v>1464</v>
      </c>
    </row>
    <row r="591" customFormat="false" ht="12.8" hidden="false" customHeight="false" outlineLevel="0" collapsed="false">
      <c r="A591" s="0" t="s">
        <v>1465</v>
      </c>
      <c r="B591" s="0" t="s">
        <v>1466</v>
      </c>
      <c r="C591" s="0" t="s">
        <v>1467</v>
      </c>
      <c r="D591" s="0" t="s">
        <v>37</v>
      </c>
      <c r="E591" s="0" t="s">
        <v>13</v>
      </c>
      <c r="F591" s="0" t="s">
        <v>14</v>
      </c>
      <c r="G591" s="0" t="s">
        <v>14</v>
      </c>
      <c r="H591" s="0" t="n">
        <v>1546084</v>
      </c>
      <c r="I591" s="0" t="s">
        <v>1467</v>
      </c>
      <c r="J591" s="0" t="n">
        <v>1546084</v>
      </c>
      <c r="K591" s="0" t="n">
        <v>45775130</v>
      </c>
      <c r="L591" s="0" t="s">
        <v>1467</v>
      </c>
    </row>
    <row r="592" customFormat="false" ht="12.8" hidden="false" customHeight="false" outlineLevel="0" collapsed="false">
      <c r="A592" s="0" t="s">
        <v>1471</v>
      </c>
      <c r="B592" s="0" t="s">
        <v>1472</v>
      </c>
      <c r="C592" s="0" t="s">
        <v>1473</v>
      </c>
      <c r="D592" s="0" t="s">
        <v>56</v>
      </c>
      <c r="E592" s="0" t="s">
        <v>54</v>
      </c>
      <c r="F592" s="0" t="s">
        <v>14</v>
      </c>
      <c r="G592" s="0" t="s">
        <v>14</v>
      </c>
      <c r="H592" s="0" t="n">
        <v>1592713</v>
      </c>
      <c r="I592" s="0" t="s">
        <v>1473</v>
      </c>
      <c r="J592" s="0" t="n">
        <v>1592713</v>
      </c>
      <c r="K592" s="0" t="n">
        <v>45775387</v>
      </c>
      <c r="L592" s="0" t="s">
        <v>1473</v>
      </c>
    </row>
    <row r="593" customFormat="false" ht="12.8" hidden="false" customHeight="false" outlineLevel="0" collapsed="false">
      <c r="A593" s="0" t="s">
        <v>1468</v>
      </c>
      <c r="B593" s="0" t="s">
        <v>1469</v>
      </c>
      <c r="C593" s="0" t="s">
        <v>1470</v>
      </c>
      <c r="D593" s="0" t="s">
        <v>37</v>
      </c>
      <c r="E593" s="0" t="s">
        <v>13</v>
      </c>
      <c r="F593" s="0" t="s">
        <v>14</v>
      </c>
      <c r="G593" s="0" t="s">
        <v>14</v>
      </c>
      <c r="H593" s="0" t="n">
        <v>1597388</v>
      </c>
      <c r="I593" s="0" t="s">
        <v>1470</v>
      </c>
      <c r="J593" s="0" t="n">
        <v>1597388</v>
      </c>
      <c r="K593" s="0" t="n">
        <v>45892214</v>
      </c>
      <c r="L593" s="0" t="s">
        <v>1470</v>
      </c>
    </row>
    <row r="594" customFormat="false" ht="12.8" hidden="false" customHeight="false" outlineLevel="0" collapsed="false">
      <c r="A594" s="0" t="s">
        <v>272</v>
      </c>
      <c r="B594" s="0" t="s">
        <v>1474</v>
      </c>
      <c r="C594" s="0" t="s">
        <v>1475</v>
      </c>
      <c r="D594" s="0" t="s">
        <v>142</v>
      </c>
      <c r="E594" s="0" t="s">
        <v>54</v>
      </c>
      <c r="F594" s="0" t="s">
        <v>14</v>
      </c>
      <c r="G594" s="0" t="s">
        <v>14</v>
      </c>
      <c r="H594" s="0" t="n">
        <v>1657875</v>
      </c>
      <c r="I594" s="0" t="s">
        <v>1475</v>
      </c>
      <c r="J594" s="0" t="n">
        <v>1657875</v>
      </c>
      <c r="K594" s="0" t="n">
        <v>46275087</v>
      </c>
      <c r="L594" s="0" t="s">
        <v>1475</v>
      </c>
    </row>
    <row r="595" customFormat="false" ht="12.8" hidden="false" customHeight="false" outlineLevel="0" collapsed="false">
      <c r="A595" s="0" t="s">
        <v>1476</v>
      </c>
      <c r="B595" s="0" t="s">
        <v>1477</v>
      </c>
      <c r="C595" s="0" t="s">
        <v>1478</v>
      </c>
      <c r="D595" s="0" t="s">
        <v>12</v>
      </c>
      <c r="E595" s="0" t="s">
        <v>13</v>
      </c>
      <c r="F595" s="0" t="s">
        <v>14</v>
      </c>
      <c r="G595" s="0" t="s">
        <v>14</v>
      </c>
      <c r="H595" s="0" t="n">
        <v>1658460</v>
      </c>
      <c r="I595" s="0" t="s">
        <v>1478</v>
      </c>
    </row>
    <row r="596" customFormat="false" ht="12.8" hidden="false" customHeight="false" outlineLevel="0" collapsed="false">
      <c r="A596" s="0" t="s">
        <v>1479</v>
      </c>
      <c r="B596" s="0" t="s">
        <v>1480</v>
      </c>
      <c r="C596" s="0" t="s">
        <v>1481</v>
      </c>
      <c r="D596" s="0" t="s">
        <v>12</v>
      </c>
      <c r="E596" s="0" t="s">
        <v>13</v>
      </c>
      <c r="F596" s="0" t="s">
        <v>14</v>
      </c>
      <c r="G596" s="0" t="s">
        <v>14</v>
      </c>
      <c r="H596" s="0" t="n">
        <v>1670383</v>
      </c>
      <c r="I596" s="0" t="s">
        <v>1481</v>
      </c>
      <c r="J596" s="0" t="n">
        <v>1670383</v>
      </c>
      <c r="K596" s="0" t="n">
        <v>35602783</v>
      </c>
      <c r="L596" s="0" t="s">
        <v>1481</v>
      </c>
    </row>
    <row r="597" customFormat="false" ht="12.8" hidden="false" customHeight="false" outlineLevel="0" collapsed="false">
      <c r="A597" s="0" t="s">
        <v>1484</v>
      </c>
      <c r="B597" s="0" t="s">
        <v>1485</v>
      </c>
      <c r="C597" s="0" t="s">
        <v>1486</v>
      </c>
      <c r="D597" s="0" t="s">
        <v>18</v>
      </c>
      <c r="E597" s="0" t="s">
        <v>13</v>
      </c>
      <c r="F597" s="0" t="s">
        <v>14</v>
      </c>
      <c r="G597" s="0" t="s">
        <v>14</v>
      </c>
      <c r="H597" s="0" t="n">
        <v>1790640</v>
      </c>
      <c r="I597" s="0" t="s">
        <v>1486</v>
      </c>
      <c r="J597" s="0" t="n">
        <v>1790640</v>
      </c>
      <c r="K597" s="0" t="n">
        <v>42629524</v>
      </c>
      <c r="L597" s="0" t="s">
        <v>1486</v>
      </c>
    </row>
    <row r="598" customFormat="false" ht="12.8" hidden="false" customHeight="false" outlineLevel="0" collapsed="false">
      <c r="A598" s="0" t="s">
        <v>1048</v>
      </c>
      <c r="B598" s="0" t="s">
        <v>1482</v>
      </c>
      <c r="C598" s="0" t="s">
        <v>1483</v>
      </c>
      <c r="D598" s="0" t="s">
        <v>37</v>
      </c>
      <c r="E598" s="0" t="s">
        <v>13</v>
      </c>
      <c r="F598" s="0" t="s">
        <v>14</v>
      </c>
      <c r="G598" s="0" t="s">
        <v>14</v>
      </c>
      <c r="H598" s="0" t="n">
        <v>1799374</v>
      </c>
      <c r="I598" s="0" t="s">
        <v>1483</v>
      </c>
      <c r="J598" s="0" t="n">
        <v>1799374</v>
      </c>
      <c r="K598" s="0" t="n">
        <v>36249258</v>
      </c>
      <c r="L598" s="0" t="s">
        <v>1483</v>
      </c>
    </row>
    <row r="599" customFormat="false" ht="12.8" hidden="false" customHeight="false" outlineLevel="0" collapsed="false">
      <c r="A599" s="0" t="s">
        <v>1051</v>
      </c>
      <c r="B599" s="0" t="s">
        <v>1482</v>
      </c>
      <c r="C599" s="0" t="s">
        <v>1483</v>
      </c>
      <c r="D599" s="0" t="s">
        <v>37</v>
      </c>
      <c r="E599" s="0" t="s">
        <v>13</v>
      </c>
      <c r="F599" s="0" t="s">
        <v>14</v>
      </c>
      <c r="G599" s="0" t="s">
        <v>14</v>
      </c>
      <c r="H599" s="0" t="n">
        <v>1799374</v>
      </c>
      <c r="I599" s="0" t="s">
        <v>1483</v>
      </c>
      <c r="J599" s="0" t="n">
        <v>1799374</v>
      </c>
      <c r="K599" s="0" t="n">
        <v>36249258</v>
      </c>
      <c r="L599" s="0" t="s">
        <v>1483</v>
      </c>
    </row>
    <row r="600" customFormat="false" ht="12.8" hidden="false" customHeight="false" outlineLevel="0" collapsed="false">
      <c r="A600" s="0" t="s">
        <v>1487</v>
      </c>
      <c r="B600" s="0" t="s">
        <v>1488</v>
      </c>
      <c r="C600" s="0" t="s">
        <v>1489</v>
      </c>
      <c r="D600" s="0" t="s">
        <v>18</v>
      </c>
      <c r="E600" s="0" t="s">
        <v>13</v>
      </c>
      <c r="F600" s="0" t="s">
        <v>14</v>
      </c>
      <c r="G600" s="0" t="s">
        <v>14</v>
      </c>
      <c r="H600" s="0" t="n">
        <v>1858996</v>
      </c>
      <c r="I600" s="0" t="s">
        <v>1489</v>
      </c>
      <c r="J600" s="0" t="n">
        <v>1858996</v>
      </c>
      <c r="K600" s="0" t="n">
        <v>1718600</v>
      </c>
      <c r="L600" s="0" t="s">
        <v>1489</v>
      </c>
    </row>
    <row r="601" customFormat="false" ht="12.8" hidden="false" customHeight="false" outlineLevel="0" collapsed="false">
      <c r="A601" s="0" t="s">
        <v>1490</v>
      </c>
      <c r="B601" s="0" t="s">
        <v>1491</v>
      </c>
      <c r="C601" s="0" t="s">
        <v>1492</v>
      </c>
      <c r="D601" s="0" t="s">
        <v>37</v>
      </c>
      <c r="E601" s="0" t="s">
        <v>13</v>
      </c>
      <c r="F601" s="0" t="s">
        <v>14</v>
      </c>
      <c r="G601" s="0" t="s">
        <v>14</v>
      </c>
      <c r="H601" s="0" t="n">
        <v>1860168</v>
      </c>
      <c r="I601" s="0" t="s">
        <v>1492</v>
      </c>
      <c r="J601" s="0" t="n">
        <v>1860168</v>
      </c>
      <c r="K601" s="0" t="n">
        <v>1718707</v>
      </c>
      <c r="L601" s="0" t="s">
        <v>1492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10.8622448979592"/>
    <col collapsed="false" hidden="false" max="2" min="2" style="0" width="32.4540816326531"/>
    <col collapsed="false" hidden="false" max="3" min="3" style="0" width="15.0459183673469"/>
    <col collapsed="false" hidden="false" max="4" min="4" style="0" width="13.5867346938776"/>
    <col collapsed="false" hidden="false" max="5" min="5" style="0" width="12.484693877551"/>
    <col collapsed="false" hidden="false" max="6" min="6" style="0" width="13.2908163265306"/>
    <col collapsed="false" hidden="false" max="7" min="7" style="0" width="9.24489795918367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1514</v>
      </c>
      <c r="B1" s="0" t="s">
        <v>1515</v>
      </c>
      <c r="C1" s="0" t="s">
        <v>1516</v>
      </c>
      <c r="D1" s="0" t="s">
        <v>1517</v>
      </c>
      <c r="E1" s="0" t="s">
        <v>1518</v>
      </c>
      <c r="F1" s="0" t="s">
        <v>1519</v>
      </c>
      <c r="G1" s="0" t="s">
        <v>1520</v>
      </c>
    </row>
    <row r="2" customFormat="false" ht="12.8" hidden="false" customHeight="false" outlineLevel="0" collapsed="false">
      <c r="A2" s="0" t="n">
        <v>158346</v>
      </c>
      <c r="B2" s="0" t="s">
        <v>1521</v>
      </c>
      <c r="C2" s="0" t="n">
        <v>5</v>
      </c>
      <c r="E2" s="0" t="n">
        <v>1</v>
      </c>
      <c r="F2" s="0" t="s">
        <v>1522</v>
      </c>
      <c r="G2" s="0" t="n">
        <v>36878706</v>
      </c>
    </row>
    <row r="3" customFormat="false" ht="12.8" hidden="false" customHeight="false" outlineLevel="0" collapsed="false">
      <c r="A3" s="0" t="n">
        <v>30711</v>
      </c>
      <c r="B3" s="0" t="s">
        <v>1523</v>
      </c>
      <c r="C3" s="0" t="n">
        <v>94</v>
      </c>
      <c r="E3" s="0" t="n">
        <v>1</v>
      </c>
      <c r="F3" s="0" t="s">
        <v>1522</v>
      </c>
      <c r="G3" s="0" t="n">
        <v>36878752</v>
      </c>
    </row>
    <row r="4" customFormat="false" ht="12.8" hidden="false" customHeight="false" outlineLevel="0" collapsed="false">
      <c r="A4" s="0" t="n">
        <v>322367</v>
      </c>
      <c r="B4" s="0" t="s">
        <v>1524</v>
      </c>
      <c r="C4" s="0" t="n">
        <v>33</v>
      </c>
      <c r="E4" s="0" t="n">
        <v>1</v>
      </c>
      <c r="F4" s="0" t="s">
        <v>1522</v>
      </c>
      <c r="G4" s="0" t="n">
        <v>42900336</v>
      </c>
    </row>
    <row r="5" customFormat="false" ht="12.8" hidden="false" customHeight="false" outlineLevel="0" collapsed="false">
      <c r="A5" s="0" t="n">
        <v>18491</v>
      </c>
      <c r="B5" s="0" t="s">
        <v>1525</v>
      </c>
      <c r="C5" s="0" t="n">
        <v>33</v>
      </c>
      <c r="E5" s="0" t="n">
        <v>1</v>
      </c>
      <c r="F5" s="0" t="s">
        <v>1522</v>
      </c>
      <c r="G5" s="0" t="n">
        <v>900017</v>
      </c>
    </row>
    <row r="6" customFormat="false" ht="12.8" hidden="false" customHeight="false" outlineLevel="0" collapsed="false">
      <c r="A6" s="0" t="n">
        <v>103614</v>
      </c>
      <c r="B6" s="0" t="s">
        <v>1526</v>
      </c>
      <c r="C6" s="0" t="n">
        <v>16</v>
      </c>
      <c r="E6" s="0" t="n">
        <v>1</v>
      </c>
      <c r="F6" s="0" t="s">
        <v>1522</v>
      </c>
      <c r="G6" s="0" t="n">
        <v>40798895</v>
      </c>
    </row>
    <row r="7" customFormat="false" ht="12.8" hidden="false" customHeight="false" outlineLevel="0" collapsed="false">
      <c r="A7" s="0" t="n">
        <v>217795</v>
      </c>
      <c r="B7" s="0" t="s">
        <v>1527</v>
      </c>
      <c r="C7" s="0" t="n">
        <v>5</v>
      </c>
      <c r="E7" s="0" t="n">
        <v>1</v>
      </c>
      <c r="F7" s="0" t="s">
        <v>1522</v>
      </c>
      <c r="G7" s="0" t="n">
        <v>43009061</v>
      </c>
    </row>
    <row r="8" customFormat="false" ht="12.8" hidden="false" customHeight="false" outlineLevel="0" collapsed="false">
      <c r="A8" s="0" t="n">
        <v>114691</v>
      </c>
      <c r="B8" s="0" t="s">
        <v>1528</v>
      </c>
      <c r="C8" s="0" t="n">
        <v>16</v>
      </c>
      <c r="E8" s="0" t="n">
        <v>1</v>
      </c>
      <c r="F8" s="0" t="s">
        <v>1522</v>
      </c>
      <c r="G8" s="0" t="n">
        <v>43009034</v>
      </c>
    </row>
    <row r="9" customFormat="false" ht="12.8" hidden="false" customHeight="false" outlineLevel="0" collapsed="false">
      <c r="A9" s="0" t="n">
        <v>95398</v>
      </c>
      <c r="B9" s="0" t="s">
        <v>1529</v>
      </c>
      <c r="C9" s="0" t="n">
        <v>33</v>
      </c>
      <c r="E9" s="0" t="n">
        <v>1</v>
      </c>
      <c r="F9" s="0" t="s">
        <v>1530</v>
      </c>
      <c r="G9" s="0" t="n">
        <v>43009091</v>
      </c>
    </row>
    <row r="10" customFormat="false" ht="12.8" hidden="false" customHeight="false" outlineLevel="0" collapsed="false">
      <c r="A10" s="0" t="n">
        <v>141239</v>
      </c>
      <c r="B10" s="0" t="s">
        <v>1531</v>
      </c>
      <c r="C10" s="0" t="n">
        <v>16</v>
      </c>
      <c r="E10" s="0" t="n">
        <v>1</v>
      </c>
      <c r="F10" s="0" t="s">
        <v>1530</v>
      </c>
      <c r="G10" s="0" t="n">
        <v>36879028</v>
      </c>
    </row>
    <row r="11" customFormat="false" ht="12.8" hidden="false" customHeight="false" outlineLevel="0" collapsed="false">
      <c r="A11" s="0" t="n">
        <v>148330</v>
      </c>
      <c r="B11" s="0" t="s">
        <v>1532</v>
      </c>
      <c r="C11" s="0" t="n">
        <v>33</v>
      </c>
      <c r="E11" s="0" t="n">
        <v>1</v>
      </c>
      <c r="F11" s="0" t="s">
        <v>1530</v>
      </c>
      <c r="G11" s="0" t="n">
        <v>43009020</v>
      </c>
    </row>
    <row r="12" customFormat="false" ht="12.8" hidden="false" customHeight="false" outlineLevel="0" collapsed="false">
      <c r="A12" s="0" t="n">
        <v>240822</v>
      </c>
      <c r="B12" s="0" t="s">
        <v>1533</v>
      </c>
      <c r="C12" s="0" t="n">
        <v>33</v>
      </c>
      <c r="E12" s="0" t="n">
        <v>1</v>
      </c>
      <c r="F12" s="0" t="s">
        <v>1530</v>
      </c>
      <c r="G12" s="0" t="n">
        <v>36878777</v>
      </c>
    </row>
    <row r="13" customFormat="false" ht="12.8" hidden="false" customHeight="false" outlineLevel="0" collapsed="false">
      <c r="A13" s="0" t="n">
        <v>349936</v>
      </c>
      <c r="B13" s="0" t="s">
        <v>1534</v>
      </c>
      <c r="C13" s="0" t="n">
        <v>85</v>
      </c>
      <c r="E13" s="0" t="n">
        <v>1</v>
      </c>
      <c r="F13" s="0" t="s">
        <v>1522</v>
      </c>
      <c r="G13" s="0" t="n">
        <v>43008989</v>
      </c>
    </row>
    <row r="14" customFormat="false" ht="12.8" hidden="false" customHeight="false" outlineLevel="0" collapsed="false">
      <c r="A14" s="0" t="n">
        <v>110622</v>
      </c>
      <c r="B14" s="0" t="s">
        <v>1535</v>
      </c>
      <c r="C14" s="0" t="n">
        <v>8</v>
      </c>
      <c r="E14" s="0" t="n">
        <v>1</v>
      </c>
      <c r="F14" s="0" t="s">
        <v>1530</v>
      </c>
      <c r="G14" s="0" t="n">
        <v>40799042</v>
      </c>
    </row>
    <row r="15" customFormat="false" ht="12.8" hidden="false" customHeight="false" outlineLevel="0" collapsed="false">
      <c r="A15" s="0" t="n">
        <v>236722</v>
      </c>
      <c r="B15" s="0" t="s">
        <v>1536</v>
      </c>
      <c r="C15" s="0" t="n">
        <v>8</v>
      </c>
      <c r="E15" s="0" t="n">
        <v>1</v>
      </c>
      <c r="F15" s="0" t="s">
        <v>1530</v>
      </c>
      <c r="G15" s="0" t="n">
        <v>35604680</v>
      </c>
    </row>
    <row r="16" customFormat="false" ht="12.8" hidden="false" customHeight="false" outlineLevel="0" collapsed="false">
      <c r="A16" s="0" t="n">
        <v>170869</v>
      </c>
      <c r="B16" s="0" t="s">
        <v>1537</v>
      </c>
      <c r="C16" s="0" t="n">
        <v>7</v>
      </c>
      <c r="E16" s="0" t="n">
        <v>1</v>
      </c>
      <c r="F16" s="0" t="s">
        <v>1530</v>
      </c>
      <c r="G16" s="0" t="n">
        <v>42899194</v>
      </c>
    </row>
    <row r="17" customFormat="false" ht="12.8" hidden="false" customHeight="false" outlineLevel="0" collapsed="false">
      <c r="A17" s="0" t="n">
        <v>30448</v>
      </c>
      <c r="B17" s="0" t="s">
        <v>1538</v>
      </c>
      <c r="C17" s="0" t="n">
        <v>83</v>
      </c>
      <c r="E17" s="0" t="n">
        <v>1</v>
      </c>
      <c r="F17" s="0" t="s">
        <v>1522</v>
      </c>
      <c r="G17" s="0" t="n">
        <v>43009087</v>
      </c>
    </row>
    <row r="18" customFormat="false" ht="12.8" hidden="false" customHeight="false" outlineLevel="0" collapsed="false">
      <c r="A18" s="0" t="n">
        <v>215876</v>
      </c>
      <c r="B18" s="0" t="s">
        <v>1539</v>
      </c>
      <c r="C18" s="0" t="n">
        <v>32</v>
      </c>
      <c r="E18" s="0" t="n">
        <v>1</v>
      </c>
      <c r="F18" s="0" t="s">
        <v>1530</v>
      </c>
      <c r="G18" s="0" t="n">
        <v>36879095</v>
      </c>
    </row>
    <row r="19" customFormat="false" ht="12.8" hidden="false" customHeight="false" outlineLevel="0" collapsed="false">
      <c r="A19" s="0" t="n">
        <v>70982</v>
      </c>
      <c r="B19" s="0" t="s">
        <v>1540</v>
      </c>
      <c r="C19" s="0" t="n">
        <v>5</v>
      </c>
      <c r="E19" s="0" t="n">
        <v>1</v>
      </c>
      <c r="F19" s="0" t="s">
        <v>1530</v>
      </c>
      <c r="G19" s="0" t="n">
        <v>19025194</v>
      </c>
    </row>
    <row r="20" customFormat="false" ht="12.8" hidden="false" customHeight="false" outlineLevel="0" collapsed="false">
      <c r="A20" s="0" t="n">
        <v>96416</v>
      </c>
      <c r="B20" s="0" t="s">
        <v>1541</v>
      </c>
      <c r="C20" s="0" t="n">
        <v>81</v>
      </c>
      <c r="E20" s="0" t="n">
        <v>1</v>
      </c>
      <c r="F20" s="0" t="s">
        <v>1522</v>
      </c>
      <c r="G20" s="0" t="n">
        <v>35197845</v>
      </c>
    </row>
    <row r="21" customFormat="false" ht="12.8" hidden="false" customHeight="false" outlineLevel="0" collapsed="false">
      <c r="A21" s="0" t="n">
        <v>251970</v>
      </c>
      <c r="B21" s="0" t="s">
        <v>1542</v>
      </c>
      <c r="C21" s="0" t="n">
        <v>32</v>
      </c>
      <c r="E21" s="0" t="n">
        <v>1</v>
      </c>
      <c r="F21" s="0" t="s">
        <v>1530</v>
      </c>
      <c r="G21" s="0" t="n">
        <v>35198005</v>
      </c>
    </row>
    <row r="22" customFormat="false" ht="12.8" hidden="false" customHeight="false" outlineLevel="0" collapsed="false">
      <c r="A22" s="0" t="n">
        <v>172388</v>
      </c>
      <c r="B22" s="0" t="s">
        <v>1543</v>
      </c>
      <c r="C22" s="0" t="n">
        <v>7</v>
      </c>
      <c r="E22" s="0" t="n">
        <v>1</v>
      </c>
      <c r="F22" s="0" t="s">
        <v>1530</v>
      </c>
      <c r="G22" s="0" t="n">
        <v>19008999</v>
      </c>
    </row>
    <row r="23" customFormat="false" ht="12.8" hidden="false" customHeight="false" outlineLevel="0" collapsed="false">
      <c r="A23" s="0" t="n">
        <v>159224</v>
      </c>
      <c r="B23" s="0" t="s">
        <v>1544</v>
      </c>
      <c r="C23" s="0" t="n">
        <v>6</v>
      </c>
      <c r="E23" s="0" t="n">
        <v>1</v>
      </c>
      <c r="F23" s="0" t="s">
        <v>1530</v>
      </c>
      <c r="G23" s="0" t="n">
        <v>43008994</v>
      </c>
    </row>
    <row r="24" customFormat="false" ht="12.8" hidden="false" customHeight="false" outlineLevel="0" collapsed="false">
      <c r="A24" s="0" t="n">
        <v>287014</v>
      </c>
      <c r="B24" s="0" t="s">
        <v>1545</v>
      </c>
      <c r="C24" s="0" t="n">
        <v>5</v>
      </c>
      <c r="E24" s="0" t="n">
        <v>1</v>
      </c>
      <c r="F24" s="0" t="s">
        <v>1530</v>
      </c>
      <c r="G24" s="0" t="n">
        <v>36879081</v>
      </c>
    </row>
    <row r="25" customFormat="false" ht="12.8" hidden="false" customHeight="false" outlineLevel="0" collapsed="false">
      <c r="A25" s="0" t="n">
        <v>230207</v>
      </c>
      <c r="B25" s="0" t="s">
        <v>1546</v>
      </c>
      <c r="C25" s="0" t="n">
        <v>5</v>
      </c>
      <c r="E25" s="0" t="n">
        <v>1</v>
      </c>
      <c r="F25" s="0" t="s">
        <v>1530</v>
      </c>
      <c r="G25" s="0" t="n">
        <v>43009024</v>
      </c>
    </row>
    <row r="26" customFormat="false" ht="12.8" hidden="false" customHeight="false" outlineLevel="0" collapsed="false">
      <c r="A26" s="0" t="n">
        <v>65461</v>
      </c>
      <c r="B26" s="0" t="s">
        <v>1547</v>
      </c>
      <c r="C26" s="0" t="n">
        <v>78</v>
      </c>
      <c r="E26" s="0" t="n">
        <v>1</v>
      </c>
      <c r="F26" s="0" t="s">
        <v>1522</v>
      </c>
      <c r="G26" s="0" t="n">
        <v>1363981</v>
      </c>
    </row>
    <row r="27" customFormat="false" ht="12.8" hidden="false" customHeight="false" outlineLevel="0" collapsed="false">
      <c r="A27" s="0" t="n">
        <v>166006</v>
      </c>
      <c r="B27" s="0" t="s">
        <v>1548</v>
      </c>
      <c r="C27" s="0" t="n">
        <v>77</v>
      </c>
      <c r="E27" s="0" t="n">
        <v>1</v>
      </c>
      <c r="F27" s="0" t="s">
        <v>1522</v>
      </c>
      <c r="G27" s="0" t="n">
        <v>36878778</v>
      </c>
    </row>
    <row r="28" customFormat="false" ht="12.8" hidden="false" customHeight="false" outlineLevel="0" collapsed="false">
      <c r="A28" s="0" t="n">
        <v>312106</v>
      </c>
      <c r="B28" s="0" t="s">
        <v>1549</v>
      </c>
      <c r="C28" s="0" t="n">
        <v>76</v>
      </c>
      <c r="E28" s="0" t="n">
        <v>1</v>
      </c>
      <c r="F28" s="0" t="s">
        <v>1522</v>
      </c>
      <c r="G28" s="0" t="n">
        <v>36879010</v>
      </c>
    </row>
    <row r="29" customFormat="false" ht="12.8" hidden="false" customHeight="false" outlineLevel="0" collapsed="false">
      <c r="A29" s="0" t="n">
        <v>175446</v>
      </c>
      <c r="B29" s="0" t="s">
        <v>1550</v>
      </c>
      <c r="C29" s="0" t="n">
        <v>5</v>
      </c>
      <c r="E29" s="0" t="n">
        <v>1</v>
      </c>
      <c r="F29" s="0" t="s">
        <v>1530</v>
      </c>
      <c r="G29" s="0" t="n">
        <v>19035577</v>
      </c>
    </row>
    <row r="30" customFormat="false" ht="12.8" hidden="false" customHeight="false" outlineLevel="0" collapsed="false">
      <c r="A30" s="0" t="n">
        <v>6754</v>
      </c>
      <c r="B30" s="0" t="s">
        <v>1551</v>
      </c>
      <c r="C30" s="0" t="n">
        <v>76</v>
      </c>
      <c r="E30" s="0" t="n">
        <v>1</v>
      </c>
      <c r="F30" s="0" t="s">
        <v>1522</v>
      </c>
      <c r="G30" s="0" t="n">
        <v>19122123</v>
      </c>
    </row>
    <row r="31" customFormat="false" ht="12.8" hidden="false" customHeight="false" outlineLevel="0" collapsed="false">
      <c r="A31" s="0" t="n">
        <v>231288</v>
      </c>
      <c r="B31" s="0" t="s">
        <v>1552</v>
      </c>
      <c r="C31" s="0" t="n">
        <v>15</v>
      </c>
      <c r="E31" s="0" t="n">
        <v>1</v>
      </c>
      <c r="F31" s="0" t="s">
        <v>1530</v>
      </c>
      <c r="G31" s="0" t="n">
        <v>40798836</v>
      </c>
    </row>
    <row r="32" customFormat="false" ht="12.8" hidden="false" customHeight="false" outlineLevel="0" collapsed="false">
      <c r="A32" s="0" t="n">
        <v>108920</v>
      </c>
      <c r="B32" s="0" t="s">
        <v>1553</v>
      </c>
      <c r="C32" s="0" t="n">
        <v>15</v>
      </c>
      <c r="E32" s="0" t="n">
        <v>1</v>
      </c>
      <c r="F32" s="0" t="s">
        <v>1530</v>
      </c>
      <c r="G32" s="0" t="n">
        <v>35198114</v>
      </c>
    </row>
    <row r="33" customFormat="false" ht="12.8" hidden="false" customHeight="false" outlineLevel="0" collapsed="false">
      <c r="A33" s="0" t="n">
        <v>34945</v>
      </c>
      <c r="B33" s="0" t="s">
        <v>1554</v>
      </c>
      <c r="C33" s="0" t="n">
        <v>6</v>
      </c>
      <c r="E33" s="0" t="n">
        <v>1</v>
      </c>
      <c r="F33" s="0" t="s">
        <v>1530</v>
      </c>
      <c r="G33" s="0" t="n">
        <v>36878917</v>
      </c>
    </row>
    <row r="34" customFormat="false" ht="12.8" hidden="false" customHeight="false" outlineLevel="0" collapsed="false">
      <c r="A34" s="0" t="n">
        <v>249630</v>
      </c>
      <c r="B34" s="0" t="s">
        <v>1555</v>
      </c>
      <c r="C34" s="0" t="n">
        <v>75</v>
      </c>
      <c r="E34" s="0" t="n">
        <v>1</v>
      </c>
      <c r="F34" s="0" t="s">
        <v>1530</v>
      </c>
      <c r="G34" s="0" t="n">
        <v>36256128</v>
      </c>
    </row>
    <row r="35" customFormat="false" ht="12.8" hidden="false" customHeight="false" outlineLevel="0" collapsed="false">
      <c r="A35" s="0" t="n">
        <v>129466</v>
      </c>
      <c r="B35" s="0" t="s">
        <v>1556</v>
      </c>
      <c r="C35" s="0" t="n">
        <v>74</v>
      </c>
      <c r="E35" s="0" t="n">
        <v>1</v>
      </c>
      <c r="F35" s="0" t="s">
        <v>1530</v>
      </c>
      <c r="G35" s="0" t="n">
        <v>35198150</v>
      </c>
    </row>
    <row r="36" customFormat="false" ht="12.8" hidden="false" customHeight="false" outlineLevel="0" collapsed="false">
      <c r="A36" s="0" t="n">
        <v>51056</v>
      </c>
      <c r="B36" s="0" t="s">
        <v>1557</v>
      </c>
      <c r="C36" s="0" t="n">
        <v>8</v>
      </c>
      <c r="E36" s="0" t="n">
        <v>1</v>
      </c>
      <c r="F36" s="0" t="s">
        <v>1530</v>
      </c>
      <c r="G36" s="0" t="n">
        <v>35198209</v>
      </c>
    </row>
    <row r="37" customFormat="false" ht="12.8" hidden="false" customHeight="false" outlineLevel="0" collapsed="false">
      <c r="A37" s="0" t="n">
        <v>233440</v>
      </c>
      <c r="B37" s="0" t="s">
        <v>1558</v>
      </c>
      <c r="C37" s="0" t="n">
        <v>7</v>
      </c>
      <c r="E37" s="0" t="n">
        <v>1</v>
      </c>
      <c r="F37" s="0" t="s">
        <v>1530</v>
      </c>
      <c r="G37" s="0" t="n">
        <v>745268</v>
      </c>
    </row>
    <row r="38" customFormat="false" ht="12.8" hidden="false" customHeight="false" outlineLevel="0" collapsed="false">
      <c r="A38" s="0" t="n">
        <v>192794</v>
      </c>
      <c r="B38" s="0" t="s">
        <v>1559</v>
      </c>
      <c r="C38" s="0" t="n">
        <v>73</v>
      </c>
      <c r="E38" s="0" t="n">
        <v>1</v>
      </c>
      <c r="F38" s="0" t="s">
        <v>1530</v>
      </c>
      <c r="G38" s="0" t="n">
        <v>43009010</v>
      </c>
    </row>
    <row r="39" customFormat="false" ht="12.8" hidden="false" customHeight="false" outlineLevel="0" collapsed="false">
      <c r="A39" s="0" t="n">
        <v>197950</v>
      </c>
      <c r="B39" s="0" t="s">
        <v>1560</v>
      </c>
      <c r="C39" s="0" t="n">
        <v>72</v>
      </c>
      <c r="E39" s="0" t="n">
        <v>1</v>
      </c>
      <c r="F39" s="0" t="s">
        <v>1530</v>
      </c>
      <c r="G39" s="0" t="n">
        <v>35197985</v>
      </c>
    </row>
    <row r="40" customFormat="false" ht="12.8" hidden="false" customHeight="false" outlineLevel="0" collapsed="false">
      <c r="A40" s="0" t="n">
        <v>80814</v>
      </c>
      <c r="B40" s="0" t="s">
        <v>1561</v>
      </c>
      <c r="C40" s="0" t="n">
        <v>5</v>
      </c>
      <c r="E40" s="0" t="n">
        <v>1</v>
      </c>
      <c r="F40" s="0" t="s">
        <v>1530</v>
      </c>
      <c r="G40" s="0" t="n">
        <v>40799027</v>
      </c>
    </row>
    <row r="41" customFormat="false" ht="12.8" hidden="false" customHeight="false" outlineLevel="0" collapsed="false">
      <c r="A41" s="0" t="n">
        <v>30349</v>
      </c>
      <c r="B41" s="0" t="s">
        <v>1562</v>
      </c>
      <c r="C41" s="0" t="n">
        <v>30</v>
      </c>
      <c r="E41" s="0" t="n">
        <v>1</v>
      </c>
      <c r="F41" s="0" t="s">
        <v>1530</v>
      </c>
      <c r="G41" s="0" t="n">
        <v>35198051</v>
      </c>
    </row>
    <row r="42" customFormat="false" ht="12.8" hidden="false" customHeight="false" outlineLevel="0" collapsed="false">
      <c r="A42" s="0" t="n">
        <v>256173</v>
      </c>
      <c r="B42" s="0" t="s">
        <v>1563</v>
      </c>
      <c r="C42" s="0" t="n">
        <v>8</v>
      </c>
      <c r="E42" s="0" t="n">
        <v>1</v>
      </c>
      <c r="F42" s="0" t="s">
        <v>1530</v>
      </c>
      <c r="G42" s="0" t="n">
        <v>35197952</v>
      </c>
    </row>
    <row r="43" customFormat="false" ht="12.8" hidden="false" customHeight="false" outlineLevel="0" collapsed="false">
      <c r="A43" s="0" t="n">
        <v>81436</v>
      </c>
      <c r="B43" s="0" t="s">
        <v>1564</v>
      </c>
      <c r="C43" s="0" t="n">
        <v>5</v>
      </c>
      <c r="E43" s="0" t="n">
        <v>1</v>
      </c>
      <c r="F43" s="0" t="s">
        <v>1530</v>
      </c>
      <c r="G43" s="0" t="n">
        <v>19086560</v>
      </c>
    </row>
    <row r="44" customFormat="false" ht="12.8" hidden="false" customHeight="false" outlineLevel="0" collapsed="false">
      <c r="A44" s="0" t="n">
        <v>46568</v>
      </c>
      <c r="B44" s="0" t="s">
        <v>1565</v>
      </c>
      <c r="C44" s="0" t="n">
        <v>71</v>
      </c>
      <c r="E44" s="0" t="n">
        <v>1</v>
      </c>
      <c r="F44" s="0" t="s">
        <v>1530</v>
      </c>
      <c r="G44" s="0" t="n">
        <v>994341</v>
      </c>
    </row>
    <row r="45" customFormat="false" ht="12.8" hidden="false" customHeight="false" outlineLevel="0" collapsed="false">
      <c r="A45" s="0" t="n">
        <v>49682</v>
      </c>
      <c r="B45" s="0" t="s">
        <v>1566</v>
      </c>
      <c r="C45" s="0" t="n">
        <v>71</v>
      </c>
      <c r="E45" s="0" t="n">
        <v>1</v>
      </c>
      <c r="F45" s="0" t="s">
        <v>1530</v>
      </c>
      <c r="G45" s="0" t="n">
        <v>40798904</v>
      </c>
    </row>
    <row r="46" customFormat="false" ht="12.8" hidden="false" customHeight="false" outlineLevel="0" collapsed="false">
      <c r="A46" s="0" t="n">
        <v>160183</v>
      </c>
      <c r="B46" s="0" t="s">
        <v>1567</v>
      </c>
      <c r="C46" s="0" t="n">
        <v>30</v>
      </c>
      <c r="E46" s="0" t="n">
        <v>1</v>
      </c>
      <c r="F46" s="0" t="s">
        <v>1530</v>
      </c>
      <c r="G46" s="0" t="n">
        <v>35197852</v>
      </c>
    </row>
    <row r="47" customFormat="false" ht="12.8" hidden="false" customHeight="false" outlineLevel="0" collapsed="false">
      <c r="A47" s="0" t="n">
        <v>245317</v>
      </c>
      <c r="B47" s="0" t="s">
        <v>1568</v>
      </c>
      <c r="C47" s="0" t="n">
        <v>6</v>
      </c>
      <c r="E47" s="0" t="n">
        <v>1</v>
      </c>
      <c r="F47" s="0" t="s">
        <v>1530</v>
      </c>
      <c r="G47" s="0" t="n">
        <v>40798683</v>
      </c>
    </row>
    <row r="48" customFormat="false" ht="12.8" hidden="false" customHeight="false" outlineLevel="0" collapsed="false">
      <c r="A48" s="0" t="n">
        <v>7588</v>
      </c>
      <c r="B48" s="0" t="s">
        <v>1569</v>
      </c>
      <c r="C48" s="0" t="n">
        <v>71</v>
      </c>
      <c r="E48" s="0" t="n">
        <v>1</v>
      </c>
      <c r="F48" s="0" t="s">
        <v>1530</v>
      </c>
      <c r="G48" s="0" t="n">
        <v>40684643</v>
      </c>
    </row>
    <row r="49" customFormat="false" ht="12.8" hidden="false" customHeight="false" outlineLevel="0" collapsed="false">
      <c r="A49" s="0" t="n">
        <v>94281</v>
      </c>
      <c r="B49" s="0" t="s">
        <v>1570</v>
      </c>
      <c r="C49" s="0" t="n">
        <v>30</v>
      </c>
      <c r="E49" s="0" t="n">
        <v>1</v>
      </c>
      <c r="F49" s="0" t="s">
        <v>1530</v>
      </c>
      <c r="G49" s="0" t="n">
        <v>35198024</v>
      </c>
    </row>
    <row r="50" customFormat="false" ht="12.8" hidden="false" customHeight="false" outlineLevel="0" collapsed="false">
      <c r="A50" s="0" t="n">
        <v>50559</v>
      </c>
      <c r="B50" s="0" t="s">
        <v>1571</v>
      </c>
      <c r="C50" s="0" t="n">
        <v>6</v>
      </c>
      <c r="E50" s="0" t="n">
        <v>1</v>
      </c>
      <c r="F50" s="0" t="s">
        <v>1530</v>
      </c>
      <c r="G50" s="0" t="n">
        <v>43012270</v>
      </c>
    </row>
    <row r="51" customFormat="false" ht="12.8" hidden="false" customHeight="false" outlineLevel="0" collapsed="false">
      <c r="A51" s="0" t="n">
        <v>275608</v>
      </c>
      <c r="B51" s="0" t="s">
        <v>1572</v>
      </c>
      <c r="C51" s="0" t="n">
        <v>71</v>
      </c>
      <c r="E51" s="0" t="n">
        <v>1</v>
      </c>
      <c r="F51" s="0" t="s">
        <v>1530</v>
      </c>
      <c r="G51" s="0" t="n">
        <v>19020949</v>
      </c>
    </row>
    <row r="52" customFormat="false" ht="12.8" hidden="false" customHeight="false" outlineLevel="0" collapsed="false">
      <c r="A52" s="0" t="n">
        <v>315896</v>
      </c>
      <c r="B52" s="0" t="s">
        <v>1573</v>
      </c>
      <c r="C52" s="0" t="n">
        <v>70</v>
      </c>
      <c r="E52" s="0" t="n">
        <v>1</v>
      </c>
      <c r="F52" s="0" t="s">
        <v>1530</v>
      </c>
      <c r="G52" s="0" t="n">
        <v>19056611</v>
      </c>
    </row>
    <row r="53" customFormat="false" ht="12.8" hidden="false" customHeight="false" outlineLevel="0" collapsed="false">
      <c r="A53" s="0" t="n">
        <v>298577</v>
      </c>
      <c r="B53" s="0" t="s">
        <v>1574</v>
      </c>
      <c r="C53" s="0" t="n">
        <v>15</v>
      </c>
      <c r="E53" s="0" t="n">
        <v>1</v>
      </c>
      <c r="F53" s="0" t="s">
        <v>1530</v>
      </c>
      <c r="G53" s="0" t="n">
        <v>40161071</v>
      </c>
    </row>
    <row r="54" customFormat="false" ht="12.8" hidden="false" customHeight="false" outlineLevel="0" collapsed="false">
      <c r="A54" s="0" t="n">
        <v>83719</v>
      </c>
      <c r="B54" s="0" t="s">
        <v>1575</v>
      </c>
      <c r="C54" s="0" t="n">
        <v>5</v>
      </c>
      <c r="E54" s="0" t="n">
        <v>1</v>
      </c>
      <c r="F54" s="0" t="s">
        <v>1530</v>
      </c>
      <c r="G54" s="0" t="n">
        <v>1321341</v>
      </c>
    </row>
    <row r="55" customFormat="false" ht="12.8" hidden="false" customHeight="false" outlineLevel="0" collapsed="false">
      <c r="A55" s="0" t="n">
        <v>233372</v>
      </c>
      <c r="B55" s="0" t="s">
        <v>1576</v>
      </c>
      <c r="C55" s="0" t="n">
        <v>70</v>
      </c>
      <c r="E55" s="0" t="n">
        <v>1</v>
      </c>
      <c r="F55" s="0" t="s">
        <v>1530</v>
      </c>
      <c r="G55" s="0" t="n">
        <v>35197951</v>
      </c>
    </row>
    <row r="56" customFormat="false" ht="12.8" hidden="false" customHeight="false" outlineLevel="0" collapsed="false">
      <c r="A56" s="0" t="n">
        <v>309744</v>
      </c>
      <c r="B56" s="0" t="s">
        <v>1577</v>
      </c>
      <c r="C56" s="0" t="n">
        <v>30</v>
      </c>
      <c r="E56" s="0" t="n">
        <v>1</v>
      </c>
      <c r="F56" s="0" t="s">
        <v>1530</v>
      </c>
      <c r="G56" s="0" t="n">
        <v>35198194</v>
      </c>
    </row>
    <row r="57" customFormat="false" ht="12.8" hidden="false" customHeight="false" outlineLevel="0" collapsed="false">
      <c r="A57" s="0" t="n">
        <v>33755</v>
      </c>
      <c r="B57" s="0" t="s">
        <v>1578</v>
      </c>
      <c r="C57" s="0" t="n">
        <v>29</v>
      </c>
      <c r="E57" s="0" t="n">
        <v>1</v>
      </c>
      <c r="F57" s="0" t="s">
        <v>1530</v>
      </c>
      <c r="G57" s="0" t="n">
        <v>19018384</v>
      </c>
    </row>
    <row r="58" customFormat="false" ht="12.8" hidden="false" customHeight="false" outlineLevel="0" collapsed="false">
      <c r="A58" s="0" t="n">
        <v>194427</v>
      </c>
      <c r="B58" s="0" t="s">
        <v>1579</v>
      </c>
      <c r="C58" s="0" t="n">
        <v>67</v>
      </c>
      <c r="E58" s="0" t="n">
        <v>1</v>
      </c>
      <c r="F58" s="0" t="s">
        <v>1530</v>
      </c>
      <c r="G58" s="0" t="n">
        <v>43009072</v>
      </c>
    </row>
    <row r="59" customFormat="false" ht="12.8" hidden="false" customHeight="false" outlineLevel="0" collapsed="false">
      <c r="A59" s="0" t="n">
        <v>258005</v>
      </c>
      <c r="B59" s="0" t="s">
        <v>1580</v>
      </c>
      <c r="C59" s="0" t="n">
        <v>7</v>
      </c>
      <c r="E59" s="0" t="n">
        <v>1</v>
      </c>
      <c r="F59" s="0" t="s">
        <v>1530</v>
      </c>
      <c r="G59" s="0" t="n">
        <v>43009063</v>
      </c>
    </row>
    <row r="60" customFormat="false" ht="12.8" hidden="false" customHeight="false" outlineLevel="0" collapsed="false">
      <c r="A60" s="0" t="n">
        <v>157096</v>
      </c>
      <c r="B60" s="0" t="s">
        <v>1581</v>
      </c>
      <c r="C60" s="0" t="n">
        <v>7</v>
      </c>
      <c r="E60" s="0" t="n">
        <v>1</v>
      </c>
      <c r="F60" s="0" t="s">
        <v>1530</v>
      </c>
      <c r="G60" s="0" t="n">
        <v>990009</v>
      </c>
    </row>
    <row r="61" customFormat="false" ht="12.8" hidden="false" customHeight="false" outlineLevel="0" collapsed="false">
      <c r="A61" s="0" t="n">
        <v>282532</v>
      </c>
      <c r="B61" s="0" t="s">
        <v>1582</v>
      </c>
      <c r="C61" s="0" t="n">
        <v>8</v>
      </c>
      <c r="E61" s="0" t="n">
        <v>1</v>
      </c>
      <c r="F61" s="0" t="s">
        <v>1530</v>
      </c>
      <c r="G61" s="0" t="n">
        <v>920378</v>
      </c>
    </row>
    <row r="62" customFormat="false" ht="12.8" hidden="false" customHeight="false" outlineLevel="0" collapsed="false">
      <c r="A62" s="0" t="n">
        <v>31299</v>
      </c>
      <c r="B62" s="0" t="s">
        <v>1583</v>
      </c>
      <c r="C62" s="0" t="n">
        <v>66</v>
      </c>
      <c r="E62" s="0" t="n">
        <v>1</v>
      </c>
      <c r="F62" s="0" t="s">
        <v>1530</v>
      </c>
      <c r="G62" s="0" t="n">
        <v>36878928</v>
      </c>
    </row>
    <row r="63" customFormat="false" ht="12.8" hidden="false" customHeight="false" outlineLevel="0" collapsed="false">
      <c r="A63" s="0" t="n">
        <v>352124</v>
      </c>
      <c r="B63" s="0" t="s">
        <v>1584</v>
      </c>
      <c r="C63" s="0" t="n">
        <v>15</v>
      </c>
      <c r="E63" s="0" t="n">
        <v>1</v>
      </c>
      <c r="F63" s="0" t="s">
        <v>1530</v>
      </c>
      <c r="G63" s="0" t="n">
        <v>36878856</v>
      </c>
    </row>
    <row r="64" customFormat="false" ht="12.8" hidden="false" customHeight="false" outlineLevel="0" collapsed="false">
      <c r="A64" s="0" t="n">
        <v>104462</v>
      </c>
      <c r="B64" s="0" t="s">
        <v>1585</v>
      </c>
      <c r="C64" s="0" t="n">
        <v>66</v>
      </c>
      <c r="E64" s="0" t="n">
        <v>1</v>
      </c>
      <c r="F64" s="0" t="s">
        <v>1530</v>
      </c>
      <c r="G64" s="0" t="n">
        <v>36879152</v>
      </c>
    </row>
    <row r="65" customFormat="false" ht="12.8" hidden="false" customHeight="false" outlineLevel="0" collapsed="false">
      <c r="A65" s="0" t="n">
        <v>242054</v>
      </c>
      <c r="B65" s="0" t="s">
        <v>1586</v>
      </c>
      <c r="C65" s="0" t="n">
        <v>66</v>
      </c>
      <c r="E65" s="0" t="n">
        <v>1</v>
      </c>
      <c r="F65" s="0" t="s">
        <v>1530</v>
      </c>
      <c r="G65" s="0" t="n">
        <v>19068419</v>
      </c>
    </row>
    <row r="66" customFormat="false" ht="12.8" hidden="false" customHeight="false" outlineLevel="0" collapsed="false">
      <c r="A66" s="0" t="n">
        <v>62505</v>
      </c>
      <c r="B66" s="0" t="s">
        <v>1587</v>
      </c>
      <c r="C66" s="0" t="n">
        <v>65</v>
      </c>
      <c r="E66" s="0" t="n">
        <v>1</v>
      </c>
      <c r="F66" s="0" t="s">
        <v>1530</v>
      </c>
      <c r="G66" s="0" t="n">
        <v>36444848</v>
      </c>
    </row>
    <row r="67" customFormat="false" ht="12.8" hidden="false" customHeight="false" outlineLevel="0" collapsed="false">
      <c r="A67" s="0" t="n">
        <v>179362</v>
      </c>
      <c r="B67" s="0" t="s">
        <v>1588</v>
      </c>
      <c r="C67" s="0" t="n">
        <v>6</v>
      </c>
      <c r="E67" s="0" t="n">
        <v>1</v>
      </c>
      <c r="F67" s="0" t="s">
        <v>1530</v>
      </c>
      <c r="G67" s="0" t="n">
        <v>902427</v>
      </c>
    </row>
    <row r="68" customFormat="false" ht="12.8" hidden="false" customHeight="false" outlineLevel="0" collapsed="false">
      <c r="A68" s="0" t="n">
        <v>321155</v>
      </c>
      <c r="B68" s="0" t="s">
        <v>1589</v>
      </c>
      <c r="C68" s="0" t="n">
        <v>8</v>
      </c>
      <c r="E68" s="0" t="n">
        <v>1</v>
      </c>
      <c r="F68" s="0" t="s">
        <v>1530</v>
      </c>
      <c r="G68" s="0" t="n">
        <v>35198014</v>
      </c>
    </row>
    <row r="69" customFormat="false" ht="12.8" hidden="false" customHeight="false" outlineLevel="0" collapsed="false">
      <c r="A69" s="0" t="n">
        <v>181882</v>
      </c>
      <c r="B69" s="0" t="s">
        <v>1590</v>
      </c>
      <c r="C69" s="0" t="n">
        <v>8</v>
      </c>
      <c r="E69" s="0" t="n">
        <v>1</v>
      </c>
      <c r="F69" s="0" t="s">
        <v>1530</v>
      </c>
      <c r="G69" s="0" t="n">
        <v>44012618</v>
      </c>
    </row>
    <row r="70" customFormat="false" ht="12.8" hidden="false" customHeight="false" outlineLevel="0" collapsed="false">
      <c r="A70" s="0" t="n">
        <v>93089</v>
      </c>
      <c r="B70" s="0" t="s">
        <v>1591</v>
      </c>
      <c r="C70" s="0" t="n">
        <v>29</v>
      </c>
      <c r="E70" s="0" t="n">
        <v>1</v>
      </c>
      <c r="F70" s="0" t="s">
        <v>1530</v>
      </c>
      <c r="G70" s="0" t="n">
        <v>19133992</v>
      </c>
    </row>
    <row r="71" customFormat="false" ht="12.8" hidden="false" customHeight="false" outlineLevel="0" collapsed="false">
      <c r="A71" s="0" t="n">
        <v>51454</v>
      </c>
      <c r="B71" s="0" t="s">
        <v>1592</v>
      </c>
      <c r="C71" s="0" t="n">
        <v>64</v>
      </c>
      <c r="E71" s="0" t="n">
        <v>1</v>
      </c>
      <c r="F71" s="0" t="s">
        <v>1530</v>
      </c>
      <c r="G71" s="0" t="n">
        <v>1363516</v>
      </c>
    </row>
    <row r="72" customFormat="false" ht="12.8" hidden="false" customHeight="false" outlineLevel="0" collapsed="false">
      <c r="A72" s="0" t="n">
        <v>255944</v>
      </c>
      <c r="B72" s="0" t="s">
        <v>1593</v>
      </c>
      <c r="C72" s="0" t="n">
        <v>6</v>
      </c>
      <c r="E72" s="0" t="n">
        <v>1</v>
      </c>
      <c r="F72" s="0" t="s">
        <v>1530</v>
      </c>
      <c r="G72" s="0" t="n">
        <v>19031713</v>
      </c>
    </row>
    <row r="73" customFormat="false" ht="12.8" hidden="false" customHeight="false" outlineLevel="0" collapsed="false">
      <c r="A73" s="0" t="n">
        <v>102017</v>
      </c>
      <c r="B73" s="0" t="s">
        <v>1594</v>
      </c>
      <c r="C73" s="0" t="n">
        <v>64</v>
      </c>
      <c r="E73" s="0" t="n">
        <v>1</v>
      </c>
      <c r="F73" s="0" t="s">
        <v>1530</v>
      </c>
      <c r="G73" s="0" t="n">
        <v>35197941</v>
      </c>
    </row>
    <row r="74" customFormat="false" ht="12.8" hidden="false" customHeight="false" outlineLevel="0" collapsed="false">
      <c r="A74" s="0" t="n">
        <v>255219</v>
      </c>
      <c r="B74" s="0" t="s">
        <v>1595</v>
      </c>
      <c r="C74" s="0" t="n">
        <v>29</v>
      </c>
      <c r="E74" s="0" t="n">
        <v>1</v>
      </c>
      <c r="F74" s="0" t="s">
        <v>1530</v>
      </c>
      <c r="G74" s="0" t="n">
        <v>35198141</v>
      </c>
    </row>
    <row r="75" customFormat="false" ht="12.8" hidden="false" customHeight="false" outlineLevel="0" collapsed="false">
      <c r="A75" s="0" t="n">
        <v>208257</v>
      </c>
      <c r="B75" s="0" t="s">
        <v>1596</v>
      </c>
      <c r="C75" s="0" t="n">
        <v>63</v>
      </c>
      <c r="E75" s="0" t="n">
        <v>1</v>
      </c>
      <c r="F75" s="0" t="s">
        <v>1530</v>
      </c>
      <c r="G75" s="0" t="n">
        <v>19001131</v>
      </c>
    </row>
    <row r="76" customFormat="false" ht="12.8" hidden="false" customHeight="false" outlineLevel="0" collapsed="false">
      <c r="A76" s="0" t="n">
        <v>160566</v>
      </c>
      <c r="B76" s="0" t="s">
        <v>1597</v>
      </c>
      <c r="C76" s="0" t="n">
        <v>63</v>
      </c>
      <c r="E76" s="0" t="n">
        <v>1</v>
      </c>
      <c r="F76" s="0" t="s">
        <v>1530</v>
      </c>
      <c r="G76" s="0" t="n">
        <v>35198153</v>
      </c>
    </row>
    <row r="77" customFormat="false" ht="12.8" hidden="false" customHeight="false" outlineLevel="0" collapsed="false">
      <c r="A77" s="0" t="n">
        <v>67669</v>
      </c>
      <c r="B77" s="0" t="s">
        <v>1598</v>
      </c>
      <c r="C77" s="0" t="n">
        <v>62</v>
      </c>
      <c r="E77" s="0" t="n">
        <v>1</v>
      </c>
      <c r="F77" s="0" t="s">
        <v>1530</v>
      </c>
      <c r="G77" s="0" t="n">
        <v>36878693</v>
      </c>
    </row>
    <row r="78" customFormat="false" ht="12.8" hidden="false" customHeight="false" outlineLevel="0" collapsed="false">
      <c r="A78" s="0" t="n">
        <v>94521</v>
      </c>
      <c r="B78" s="0" t="s">
        <v>1599</v>
      </c>
      <c r="C78" s="0" t="n">
        <v>28</v>
      </c>
      <c r="E78" s="0" t="n">
        <v>1</v>
      </c>
      <c r="F78" s="0" t="s">
        <v>1530</v>
      </c>
      <c r="G78" s="0" t="n">
        <v>43008999</v>
      </c>
    </row>
    <row r="79" customFormat="false" ht="12.8" hidden="false" customHeight="false" outlineLevel="0" collapsed="false">
      <c r="A79" s="0" t="n">
        <v>354677</v>
      </c>
      <c r="B79" s="0" t="s">
        <v>1600</v>
      </c>
      <c r="C79" s="0" t="n">
        <v>61</v>
      </c>
      <c r="E79" s="0" t="n">
        <v>1</v>
      </c>
      <c r="F79" s="0" t="s">
        <v>1530</v>
      </c>
      <c r="G79" s="0" t="n">
        <v>36879001</v>
      </c>
    </row>
    <row r="80" customFormat="false" ht="12.8" hidden="false" customHeight="false" outlineLevel="0" collapsed="false">
      <c r="A80" s="0" t="n">
        <v>195982</v>
      </c>
      <c r="B80" s="0" t="s">
        <v>1601</v>
      </c>
      <c r="C80" s="0" t="n">
        <v>28</v>
      </c>
      <c r="E80" s="0" t="n">
        <v>1</v>
      </c>
      <c r="F80" s="0" t="s">
        <v>1530</v>
      </c>
      <c r="G80" s="0" t="n">
        <v>43012202</v>
      </c>
    </row>
    <row r="81" customFormat="false" ht="12.8" hidden="false" customHeight="false" outlineLevel="0" collapsed="false">
      <c r="A81" s="0" t="n">
        <v>31917</v>
      </c>
      <c r="B81" s="0" t="s">
        <v>1602</v>
      </c>
      <c r="C81" s="0" t="n">
        <v>61</v>
      </c>
      <c r="E81" s="0" t="n">
        <v>1</v>
      </c>
      <c r="F81" s="0" t="s">
        <v>1530</v>
      </c>
      <c r="G81" s="0" t="n">
        <v>929504</v>
      </c>
    </row>
    <row r="82" customFormat="false" ht="12.8" hidden="false" customHeight="false" outlineLevel="0" collapsed="false">
      <c r="A82" s="0" t="n">
        <v>121530</v>
      </c>
      <c r="B82" s="0" t="s">
        <v>1603</v>
      </c>
      <c r="C82" s="0" t="n">
        <v>28</v>
      </c>
      <c r="E82" s="0" t="n">
        <v>1</v>
      </c>
      <c r="F82" s="0" t="s">
        <v>1530</v>
      </c>
      <c r="G82" s="0" t="n">
        <v>43008993</v>
      </c>
    </row>
    <row r="83" customFormat="false" ht="12.8" hidden="false" customHeight="false" outlineLevel="0" collapsed="false">
      <c r="A83" s="0" t="n">
        <v>10112</v>
      </c>
      <c r="B83" s="0" t="s">
        <v>1604</v>
      </c>
      <c r="C83" s="0" t="n">
        <v>60</v>
      </c>
      <c r="E83" s="0" t="n">
        <v>1</v>
      </c>
      <c r="F83" s="0" t="s">
        <v>1530</v>
      </c>
      <c r="G83" s="0" t="n">
        <v>43009092</v>
      </c>
    </row>
    <row r="84" customFormat="false" ht="12.8" hidden="false" customHeight="false" outlineLevel="0" collapsed="false">
      <c r="A84" s="0" t="n">
        <v>217100</v>
      </c>
      <c r="B84" s="0" t="s">
        <v>1605</v>
      </c>
      <c r="C84" s="0" t="n">
        <v>28</v>
      </c>
      <c r="E84" s="0" t="n">
        <v>1</v>
      </c>
      <c r="F84" s="0" t="s">
        <v>1530</v>
      </c>
      <c r="G84" s="0" t="n">
        <v>1307046</v>
      </c>
    </row>
    <row r="85" customFormat="false" ht="12.8" hidden="false" customHeight="false" outlineLevel="0" collapsed="false">
      <c r="A85" s="0" t="n">
        <v>225335</v>
      </c>
      <c r="B85" s="0" t="s">
        <v>1606</v>
      </c>
      <c r="C85" s="0" t="n">
        <v>60</v>
      </c>
      <c r="E85" s="0" t="n">
        <v>1</v>
      </c>
      <c r="F85" s="0" t="s">
        <v>1530</v>
      </c>
      <c r="G85" s="0" t="n">
        <v>43009102</v>
      </c>
    </row>
    <row r="86" customFormat="false" ht="12.8" hidden="false" customHeight="false" outlineLevel="0" collapsed="false">
      <c r="A86" s="0" t="n">
        <v>150852</v>
      </c>
      <c r="B86" s="0" t="s">
        <v>1607</v>
      </c>
      <c r="C86" s="0" t="n">
        <v>5</v>
      </c>
      <c r="E86" s="0" t="n">
        <v>1</v>
      </c>
      <c r="F86" s="0" t="s">
        <v>1530</v>
      </c>
      <c r="G86" s="0" t="n">
        <v>19095164</v>
      </c>
    </row>
    <row r="87" customFormat="false" ht="12.8" hidden="false" customHeight="false" outlineLevel="0" collapsed="false">
      <c r="A87" s="0" t="n">
        <v>333109</v>
      </c>
      <c r="B87" s="0" t="s">
        <v>1608</v>
      </c>
      <c r="C87" s="0" t="n">
        <v>5</v>
      </c>
      <c r="E87" s="0" t="n">
        <v>1</v>
      </c>
      <c r="F87" s="0" t="s">
        <v>1530</v>
      </c>
      <c r="G87" s="0" t="n">
        <v>44157639</v>
      </c>
    </row>
    <row r="88" customFormat="false" ht="12.8" hidden="false" customHeight="false" outlineLevel="0" collapsed="false">
      <c r="A88" s="0" t="n">
        <v>93678</v>
      </c>
      <c r="B88" s="0" t="s">
        <v>1609</v>
      </c>
      <c r="C88" s="0" t="n">
        <v>14</v>
      </c>
      <c r="E88" s="0" t="n">
        <v>1</v>
      </c>
      <c r="F88" s="0" t="s">
        <v>1530</v>
      </c>
      <c r="G88" s="0" t="n">
        <v>43009090</v>
      </c>
    </row>
    <row r="89" customFormat="false" ht="12.8" hidden="false" customHeight="false" outlineLevel="0" collapsed="false">
      <c r="A89" s="0" t="n">
        <v>36324</v>
      </c>
      <c r="B89" s="0" t="s">
        <v>1610</v>
      </c>
      <c r="C89" s="0" t="n">
        <v>43</v>
      </c>
      <c r="E89" s="0" t="n">
        <v>1</v>
      </c>
      <c r="F89" s="0" t="s">
        <v>1530</v>
      </c>
      <c r="G89" s="0" t="n">
        <v>40684606</v>
      </c>
    </row>
    <row r="90" customFormat="false" ht="12.8" hidden="false" customHeight="false" outlineLevel="0" collapsed="false">
      <c r="A90" s="0" t="n">
        <v>62658</v>
      </c>
      <c r="B90" s="0" t="s">
        <v>1611</v>
      </c>
      <c r="C90" s="0" t="n">
        <v>43</v>
      </c>
      <c r="E90" s="0" t="n">
        <v>1</v>
      </c>
      <c r="F90" s="0" t="s">
        <v>1530</v>
      </c>
      <c r="G90" s="0" t="n">
        <v>35198216</v>
      </c>
    </row>
    <row r="91" customFormat="false" ht="12.8" hidden="false" customHeight="false" outlineLevel="0" collapsed="false">
      <c r="A91" s="0" t="n">
        <v>98417</v>
      </c>
      <c r="B91" s="0" t="s">
        <v>1612</v>
      </c>
      <c r="C91" s="0" t="n">
        <v>5</v>
      </c>
      <c r="E91" s="0" t="n">
        <v>1</v>
      </c>
      <c r="F91" s="0" t="s">
        <v>1530</v>
      </c>
      <c r="G91" s="0" t="n">
        <v>40798610</v>
      </c>
    </row>
    <row r="92" customFormat="false" ht="12.8" hidden="false" customHeight="false" outlineLevel="0" collapsed="false">
      <c r="A92" s="0" t="n">
        <v>340186</v>
      </c>
      <c r="B92" s="0" t="s">
        <v>1613</v>
      </c>
      <c r="C92" s="0" t="n">
        <v>5</v>
      </c>
      <c r="E92" s="0" t="n">
        <v>1</v>
      </c>
      <c r="F92" s="0" t="s">
        <v>1530</v>
      </c>
      <c r="G92" s="0" t="n">
        <v>36879137</v>
      </c>
    </row>
    <row r="93" customFormat="false" ht="12.8" hidden="false" customHeight="false" outlineLevel="0" collapsed="false">
      <c r="A93" s="0" t="n">
        <v>259480</v>
      </c>
      <c r="B93" s="0" t="s">
        <v>1614</v>
      </c>
      <c r="C93" s="0" t="n">
        <v>43</v>
      </c>
      <c r="E93" s="0" t="n">
        <v>1</v>
      </c>
      <c r="F93" s="0" t="s">
        <v>1530</v>
      </c>
      <c r="G93" s="0" t="n">
        <v>44012481</v>
      </c>
    </row>
    <row r="94" customFormat="false" ht="12.8" hidden="false" customHeight="false" outlineLevel="0" collapsed="false">
      <c r="A94" s="0" t="n">
        <v>12349</v>
      </c>
      <c r="B94" s="0" t="s">
        <v>1615</v>
      </c>
      <c r="C94" s="0" t="n">
        <v>58</v>
      </c>
      <c r="E94" s="0" t="n">
        <v>1</v>
      </c>
      <c r="F94" s="0" t="s">
        <v>1530</v>
      </c>
      <c r="G94" s="0" t="n">
        <v>43009044</v>
      </c>
    </row>
    <row r="95" customFormat="false" ht="12.8" hidden="false" customHeight="false" outlineLevel="0" collapsed="false">
      <c r="A95" s="0" t="n">
        <v>130259</v>
      </c>
      <c r="B95" s="0" t="s">
        <v>1616</v>
      </c>
      <c r="C95" s="0" t="n">
        <v>43</v>
      </c>
      <c r="E95" s="0" t="n">
        <v>1</v>
      </c>
      <c r="F95" s="0" t="s">
        <v>1530</v>
      </c>
      <c r="G95" s="0" t="n">
        <v>36878942</v>
      </c>
    </row>
    <row r="96" customFormat="false" ht="12.8" hidden="false" customHeight="false" outlineLevel="0" collapsed="false">
      <c r="A96" s="0" t="n">
        <v>133868</v>
      </c>
      <c r="B96" s="0" t="s">
        <v>1617</v>
      </c>
      <c r="C96" s="0" t="n">
        <v>43</v>
      </c>
      <c r="E96" s="0" t="n">
        <v>1</v>
      </c>
      <c r="F96" s="0" t="s">
        <v>1530</v>
      </c>
      <c r="G96" s="0" t="n">
        <v>36879092</v>
      </c>
    </row>
    <row r="97" customFormat="false" ht="12.8" hidden="false" customHeight="false" outlineLevel="0" collapsed="false">
      <c r="A97" s="0" t="n">
        <v>1303</v>
      </c>
      <c r="B97" s="0" t="s">
        <v>1618</v>
      </c>
      <c r="C97" s="0" t="n">
        <v>42</v>
      </c>
      <c r="E97" s="0" t="n">
        <v>1</v>
      </c>
      <c r="F97" s="0" t="s">
        <v>1530</v>
      </c>
      <c r="G97" s="0" t="n">
        <v>43008997</v>
      </c>
    </row>
    <row r="98" customFormat="false" ht="12.8" hidden="false" customHeight="false" outlineLevel="0" collapsed="false">
      <c r="A98" s="0" t="n">
        <v>187657</v>
      </c>
      <c r="B98" s="0" t="s">
        <v>1619</v>
      </c>
      <c r="C98" s="0" t="n">
        <v>42</v>
      </c>
      <c r="E98" s="0" t="n">
        <v>1</v>
      </c>
      <c r="F98" s="0" t="s">
        <v>1530</v>
      </c>
      <c r="G98" s="0" t="n">
        <v>43009070</v>
      </c>
    </row>
    <row r="99" customFormat="false" ht="12.8" hidden="false" customHeight="false" outlineLevel="0" collapsed="false">
      <c r="A99" s="0" t="n">
        <v>113790</v>
      </c>
      <c r="B99" s="0" t="s">
        <v>1620</v>
      </c>
      <c r="C99" s="0" t="n">
        <v>14</v>
      </c>
      <c r="E99" s="0" t="n">
        <v>1</v>
      </c>
      <c r="F99" s="0" t="s">
        <v>1530</v>
      </c>
      <c r="G99" s="0" t="n">
        <v>35197911</v>
      </c>
    </row>
    <row r="100" customFormat="false" ht="12.8" hidden="false" customHeight="false" outlineLevel="0" collapsed="false">
      <c r="A100" s="0" t="n">
        <v>129516</v>
      </c>
      <c r="B100" s="0" t="s">
        <v>1621</v>
      </c>
      <c r="C100" s="0" t="n">
        <v>58</v>
      </c>
      <c r="E100" s="0" t="n">
        <v>1</v>
      </c>
      <c r="F100" s="0" t="s">
        <v>1530</v>
      </c>
      <c r="G100" s="0" t="n">
        <v>35198139</v>
      </c>
    </row>
    <row r="101" customFormat="false" ht="12.8" hidden="false" customHeight="false" outlineLevel="0" collapsed="false">
      <c r="A101" s="0" t="n">
        <v>289729</v>
      </c>
      <c r="B101" s="0" t="s">
        <v>1622</v>
      </c>
      <c r="C101" s="0" t="n">
        <v>7</v>
      </c>
      <c r="E101" s="0" t="n">
        <v>1</v>
      </c>
      <c r="F101" s="0" t="s">
        <v>1530</v>
      </c>
      <c r="G101" s="0" t="n">
        <v>43013527</v>
      </c>
    </row>
    <row r="102" customFormat="false" ht="12.8" hidden="false" customHeight="false" outlineLevel="0" collapsed="false">
      <c r="A102" s="0" t="n">
        <v>204133</v>
      </c>
      <c r="B102" s="0" t="s">
        <v>1623</v>
      </c>
      <c r="C102" s="0" t="n">
        <v>42</v>
      </c>
      <c r="E102" s="0" t="n">
        <v>1</v>
      </c>
      <c r="F102" s="0" t="s">
        <v>1530</v>
      </c>
      <c r="G102" s="0" t="n">
        <v>40799187</v>
      </c>
    </row>
    <row r="103" customFormat="false" ht="12.8" hidden="false" customHeight="false" outlineLevel="0" collapsed="false">
      <c r="A103" s="0" t="n">
        <v>224196</v>
      </c>
      <c r="B103" s="0" t="s">
        <v>1624</v>
      </c>
      <c r="C103" s="0" t="n">
        <v>57</v>
      </c>
      <c r="E103" s="0" t="n">
        <v>1</v>
      </c>
      <c r="F103" s="0" t="s">
        <v>1530</v>
      </c>
      <c r="G103" s="0" t="n">
        <v>35197853</v>
      </c>
    </row>
    <row r="104" customFormat="false" ht="12.8" hidden="false" customHeight="false" outlineLevel="0" collapsed="false">
      <c r="A104" s="0" t="n">
        <v>296635</v>
      </c>
      <c r="B104" s="0" t="s">
        <v>1625</v>
      </c>
      <c r="C104" s="0" t="n">
        <v>7</v>
      </c>
      <c r="E104" s="0" t="n">
        <v>1</v>
      </c>
      <c r="F104" s="0" t="s">
        <v>1530</v>
      </c>
      <c r="G104" s="0" t="n">
        <v>40798877</v>
      </c>
    </row>
    <row r="105" customFormat="false" ht="12.8" hidden="false" customHeight="false" outlineLevel="0" collapsed="false">
      <c r="A105" s="0" t="n">
        <v>320347</v>
      </c>
      <c r="B105" s="0" t="s">
        <v>1626</v>
      </c>
      <c r="C105" s="0" t="n">
        <v>6</v>
      </c>
      <c r="E105" s="0" t="n">
        <v>1</v>
      </c>
      <c r="F105" s="0" t="s">
        <v>1530</v>
      </c>
      <c r="G105" s="0" t="n">
        <v>36878844</v>
      </c>
    </row>
    <row r="106" customFormat="false" ht="12.8" hidden="false" customHeight="false" outlineLevel="0" collapsed="false">
      <c r="A106" s="0" t="n">
        <v>329624</v>
      </c>
      <c r="B106" s="0" t="s">
        <v>1627</v>
      </c>
      <c r="C106" s="0" t="n">
        <v>57</v>
      </c>
      <c r="E106" s="0" t="n">
        <v>1</v>
      </c>
      <c r="F106" s="0" t="s">
        <v>1530</v>
      </c>
      <c r="G106" s="0" t="n">
        <v>35198128</v>
      </c>
    </row>
    <row r="107" customFormat="false" ht="12.8" hidden="false" customHeight="false" outlineLevel="0" collapsed="false">
      <c r="A107" s="0" t="n">
        <v>258416</v>
      </c>
      <c r="B107" s="0" t="s">
        <v>1628</v>
      </c>
      <c r="C107" s="0" t="n">
        <v>42</v>
      </c>
      <c r="E107" s="0" t="n">
        <v>1</v>
      </c>
      <c r="F107" s="0" t="s">
        <v>1530</v>
      </c>
      <c r="G107" s="0" t="n">
        <v>35198003</v>
      </c>
    </row>
    <row r="108" customFormat="false" ht="12.8" hidden="false" customHeight="false" outlineLevel="0" collapsed="false">
      <c r="A108" s="0" t="n">
        <v>301725</v>
      </c>
      <c r="B108" s="0" t="s">
        <v>1629</v>
      </c>
      <c r="C108" s="0" t="n">
        <v>56</v>
      </c>
      <c r="E108" s="0" t="n">
        <v>1</v>
      </c>
      <c r="F108" s="0" t="s">
        <v>1530</v>
      </c>
      <c r="G108" s="0" t="n">
        <v>43009006</v>
      </c>
    </row>
    <row r="109" customFormat="false" ht="12.8" hidden="false" customHeight="false" outlineLevel="0" collapsed="false">
      <c r="A109" s="0" t="n">
        <v>195013</v>
      </c>
      <c r="B109" s="0" t="s">
        <v>1630</v>
      </c>
      <c r="C109" s="0" t="n">
        <v>41</v>
      </c>
      <c r="E109" s="0" t="n">
        <v>1</v>
      </c>
      <c r="F109" s="0" t="s">
        <v>1530</v>
      </c>
      <c r="G109" s="0" t="n">
        <v>35198133</v>
      </c>
    </row>
    <row r="110" customFormat="false" ht="12.8" hidden="false" customHeight="false" outlineLevel="0" collapsed="false">
      <c r="A110" s="0" t="n">
        <v>170073</v>
      </c>
      <c r="B110" s="0" t="s">
        <v>1631</v>
      </c>
      <c r="C110" s="0" t="n">
        <v>41</v>
      </c>
      <c r="E110" s="0" t="n">
        <v>1</v>
      </c>
      <c r="F110" s="0" t="s">
        <v>1530</v>
      </c>
      <c r="G110" s="0" t="n">
        <v>36878931</v>
      </c>
    </row>
    <row r="111" customFormat="false" ht="12.8" hidden="false" customHeight="false" outlineLevel="0" collapsed="false">
      <c r="A111" s="0" t="n">
        <v>31459</v>
      </c>
      <c r="B111" s="0" t="s">
        <v>1632</v>
      </c>
      <c r="C111" s="0" t="n">
        <v>14</v>
      </c>
      <c r="E111" s="0" t="n">
        <v>1</v>
      </c>
      <c r="F111" s="0" t="s">
        <v>1530</v>
      </c>
      <c r="G111" s="0" t="n">
        <v>40799048</v>
      </c>
    </row>
    <row r="112" customFormat="false" ht="12.8" hidden="false" customHeight="false" outlineLevel="0" collapsed="false">
      <c r="A112" s="0" t="n">
        <v>182499</v>
      </c>
      <c r="B112" s="0" t="s">
        <v>1633</v>
      </c>
      <c r="C112" s="0" t="n">
        <v>5</v>
      </c>
      <c r="E112" s="0" t="n">
        <v>1</v>
      </c>
      <c r="F112" s="0" t="s">
        <v>1530</v>
      </c>
      <c r="G112" s="0" t="n">
        <v>19086790</v>
      </c>
    </row>
    <row r="113" customFormat="false" ht="12.8" hidden="false" customHeight="false" outlineLevel="0" collapsed="false">
      <c r="A113" s="0" t="n">
        <v>149509</v>
      </c>
      <c r="B113" s="0" t="s">
        <v>1634</v>
      </c>
      <c r="C113" s="0" t="n">
        <v>14</v>
      </c>
      <c r="E113" s="0" t="n">
        <v>1</v>
      </c>
      <c r="F113" s="0" t="s">
        <v>1530</v>
      </c>
      <c r="G113" s="0" t="n">
        <v>40799031</v>
      </c>
    </row>
    <row r="114" customFormat="false" ht="12.8" hidden="false" customHeight="false" outlineLevel="0" collapsed="false">
      <c r="A114" s="0" t="n">
        <v>183487</v>
      </c>
      <c r="B114" s="0" t="s">
        <v>1635</v>
      </c>
      <c r="C114" s="0" t="n">
        <v>5</v>
      </c>
      <c r="E114" s="0" t="n">
        <v>1</v>
      </c>
      <c r="F114" s="0" t="s">
        <v>1530</v>
      </c>
      <c r="G114" s="0" t="n">
        <v>44012563</v>
      </c>
    </row>
    <row r="115" customFormat="false" ht="12.8" hidden="false" customHeight="false" outlineLevel="0" collapsed="false">
      <c r="A115" s="0" t="n">
        <v>144829</v>
      </c>
      <c r="B115" s="0" t="s">
        <v>1636</v>
      </c>
      <c r="C115" s="0" t="n">
        <v>55</v>
      </c>
      <c r="E115" s="0" t="n">
        <v>1</v>
      </c>
      <c r="F115" s="0" t="s">
        <v>1530</v>
      </c>
      <c r="G115" s="0" t="n">
        <v>43009029</v>
      </c>
    </row>
    <row r="116" customFormat="false" ht="12.8" hidden="false" customHeight="false" outlineLevel="0" collapsed="false">
      <c r="A116" s="0" t="n">
        <v>263518</v>
      </c>
      <c r="B116" s="0" t="s">
        <v>1637</v>
      </c>
      <c r="C116" s="0" t="n">
        <v>41</v>
      </c>
      <c r="E116" s="0" t="n">
        <v>1</v>
      </c>
      <c r="F116" s="0" t="s">
        <v>1530</v>
      </c>
      <c r="G116" s="0" t="n">
        <v>19024190</v>
      </c>
    </row>
    <row r="117" customFormat="false" ht="12.8" hidden="false" customHeight="false" outlineLevel="0" collapsed="false">
      <c r="A117" s="0" t="n">
        <v>259270</v>
      </c>
      <c r="B117" s="0" t="s">
        <v>1638</v>
      </c>
      <c r="C117" s="0" t="n">
        <v>41</v>
      </c>
      <c r="E117" s="0" t="n">
        <v>1</v>
      </c>
      <c r="F117" s="0" t="s">
        <v>1530</v>
      </c>
      <c r="G117" s="0" t="n">
        <v>36878933</v>
      </c>
    </row>
    <row r="118" customFormat="false" ht="12.8" hidden="false" customHeight="false" outlineLevel="0" collapsed="false">
      <c r="A118" s="0" t="n">
        <v>160692</v>
      </c>
      <c r="B118" s="0" t="s">
        <v>1639</v>
      </c>
      <c r="C118" s="0" t="n">
        <v>5</v>
      </c>
      <c r="E118" s="0" t="n">
        <v>1</v>
      </c>
      <c r="F118" s="0" t="s">
        <v>1530</v>
      </c>
      <c r="G118" s="0" t="n">
        <v>35198145</v>
      </c>
    </row>
    <row r="119" customFormat="false" ht="12.8" hidden="false" customHeight="false" outlineLevel="0" collapsed="false">
      <c r="A119" s="0" t="n">
        <v>222997</v>
      </c>
      <c r="B119" s="0" t="s">
        <v>1640</v>
      </c>
      <c r="C119" s="0" t="n">
        <v>54</v>
      </c>
      <c r="E119" s="0" t="n">
        <v>1</v>
      </c>
      <c r="F119" s="0" t="s">
        <v>1530</v>
      </c>
      <c r="G119" s="0" t="n">
        <v>19009025</v>
      </c>
    </row>
    <row r="120" customFormat="false" ht="12.8" hidden="false" customHeight="false" outlineLevel="0" collapsed="false">
      <c r="A120" s="0" t="n">
        <v>195806</v>
      </c>
      <c r="B120" s="0" t="s">
        <v>1641</v>
      </c>
      <c r="C120" s="0" t="n">
        <v>53</v>
      </c>
      <c r="E120" s="0" t="n">
        <v>1</v>
      </c>
      <c r="F120" s="0" t="s">
        <v>1530</v>
      </c>
      <c r="G120" s="0" t="n">
        <v>40798909</v>
      </c>
    </row>
    <row r="121" customFormat="false" ht="12.8" hidden="false" customHeight="false" outlineLevel="0" collapsed="false">
      <c r="A121" s="0" t="n">
        <v>112870</v>
      </c>
      <c r="B121" s="0" t="s">
        <v>1642</v>
      </c>
      <c r="C121" s="0" t="n">
        <v>40</v>
      </c>
      <c r="E121" s="0" t="n">
        <v>1</v>
      </c>
      <c r="F121" s="0" t="s">
        <v>1530</v>
      </c>
      <c r="G121" s="0" t="n">
        <v>35197918</v>
      </c>
    </row>
    <row r="122" customFormat="false" ht="12.8" hidden="false" customHeight="false" outlineLevel="0" collapsed="false">
      <c r="A122" s="0" t="n">
        <v>181377</v>
      </c>
      <c r="B122" s="0" t="s">
        <v>1643</v>
      </c>
      <c r="C122" s="0" t="n">
        <v>6</v>
      </c>
      <c r="E122" s="0" t="n">
        <v>1</v>
      </c>
      <c r="F122" s="0" t="s">
        <v>1530</v>
      </c>
      <c r="G122" s="0" t="n">
        <v>35197929</v>
      </c>
    </row>
    <row r="123" customFormat="false" ht="12.8" hidden="false" customHeight="false" outlineLevel="0" collapsed="false">
      <c r="A123" s="0" t="n">
        <v>335559</v>
      </c>
      <c r="B123" s="0" t="s">
        <v>1644</v>
      </c>
      <c r="C123" s="0" t="n">
        <v>7</v>
      </c>
      <c r="E123" s="0" t="n">
        <v>1</v>
      </c>
      <c r="F123" s="0" t="s">
        <v>1530</v>
      </c>
      <c r="G123" s="0" t="n">
        <v>35198193</v>
      </c>
    </row>
    <row r="124" customFormat="false" ht="12.8" hidden="false" customHeight="false" outlineLevel="0" collapsed="false">
      <c r="A124" s="0" t="n">
        <v>15260</v>
      </c>
      <c r="B124" s="0" t="s">
        <v>1645</v>
      </c>
      <c r="C124" s="0" t="n">
        <v>53</v>
      </c>
      <c r="E124" s="0" t="n">
        <v>1</v>
      </c>
      <c r="F124" s="0" t="s">
        <v>1530</v>
      </c>
      <c r="G124" s="0" t="n">
        <v>1731597</v>
      </c>
    </row>
    <row r="125" customFormat="false" ht="12.8" hidden="false" customHeight="false" outlineLevel="0" collapsed="false">
      <c r="A125" s="0" t="n">
        <v>43144</v>
      </c>
      <c r="B125" s="0" t="s">
        <v>1646</v>
      </c>
      <c r="C125" s="0" t="n">
        <v>7</v>
      </c>
      <c r="E125" s="0" t="n">
        <v>1</v>
      </c>
      <c r="F125" s="0" t="s">
        <v>1530</v>
      </c>
      <c r="G125" s="0" t="n">
        <v>35197887</v>
      </c>
    </row>
    <row r="126" customFormat="false" ht="12.8" hidden="false" customHeight="false" outlineLevel="0" collapsed="false">
      <c r="A126" s="0" t="n">
        <v>138981</v>
      </c>
      <c r="B126" s="0" t="s">
        <v>1647</v>
      </c>
      <c r="C126" s="0" t="n">
        <v>5</v>
      </c>
      <c r="E126" s="0" t="n">
        <v>1</v>
      </c>
      <c r="F126" s="0" t="s">
        <v>1530</v>
      </c>
      <c r="G126" s="0" t="n">
        <v>43009051</v>
      </c>
    </row>
    <row r="127" customFormat="false" ht="12.8" hidden="false" customHeight="false" outlineLevel="0" collapsed="false">
      <c r="A127" s="0" t="n">
        <v>17471</v>
      </c>
      <c r="B127" s="0" t="s">
        <v>1648</v>
      </c>
      <c r="C127" s="0" t="n">
        <v>39</v>
      </c>
      <c r="E127" s="0" t="n">
        <v>1</v>
      </c>
      <c r="F127" s="0" t="s">
        <v>1530</v>
      </c>
      <c r="G127" s="0" t="n">
        <v>35198076</v>
      </c>
    </row>
    <row r="128" customFormat="false" ht="12.8" hidden="false" customHeight="false" outlineLevel="0" collapsed="false">
      <c r="A128" s="0" t="n">
        <v>27148</v>
      </c>
      <c r="B128" s="0" t="s">
        <v>1649</v>
      </c>
      <c r="C128" s="0" t="n">
        <v>39</v>
      </c>
      <c r="E128" s="0" t="n">
        <v>1</v>
      </c>
      <c r="F128" s="0" t="s">
        <v>1530</v>
      </c>
      <c r="G128" s="0" t="n">
        <v>43009058</v>
      </c>
    </row>
    <row r="129" customFormat="false" ht="12.8" hidden="false" customHeight="false" outlineLevel="0" collapsed="false">
      <c r="A129" s="0" t="n">
        <v>263665</v>
      </c>
      <c r="B129" s="0" t="s">
        <v>1650</v>
      </c>
      <c r="C129" s="0" t="n">
        <v>14</v>
      </c>
      <c r="E129" s="0" t="n">
        <v>1</v>
      </c>
      <c r="F129" s="0" t="s">
        <v>1530</v>
      </c>
      <c r="G129" s="0" t="n">
        <v>42898316</v>
      </c>
    </row>
    <row r="130" customFormat="false" ht="12.8" hidden="false" customHeight="false" outlineLevel="0" collapsed="false">
      <c r="A130" s="0" t="n">
        <v>29136</v>
      </c>
      <c r="B130" s="0" t="s">
        <v>1651</v>
      </c>
      <c r="C130" s="0" t="n">
        <v>38</v>
      </c>
      <c r="E130" s="0" t="n">
        <v>1</v>
      </c>
      <c r="F130" s="0" t="s">
        <v>1530</v>
      </c>
      <c r="G130" s="0" t="n">
        <v>19067412</v>
      </c>
    </row>
    <row r="131" customFormat="false" ht="12.8" hidden="false" customHeight="false" outlineLevel="0" collapsed="false">
      <c r="A131" s="0" t="n">
        <v>7315</v>
      </c>
      <c r="B131" s="0" t="s">
        <v>1652</v>
      </c>
      <c r="C131" s="0" t="n">
        <v>38</v>
      </c>
      <c r="E131" s="0" t="n">
        <v>1</v>
      </c>
      <c r="F131" s="0" t="s">
        <v>1530</v>
      </c>
      <c r="G131" s="0" t="n">
        <v>43009094</v>
      </c>
    </row>
    <row r="132" customFormat="false" ht="12.8" hidden="false" customHeight="false" outlineLevel="0" collapsed="false">
      <c r="A132" s="0" t="n">
        <v>112846</v>
      </c>
      <c r="B132" s="0" t="s">
        <v>1653</v>
      </c>
      <c r="C132" s="0" t="n">
        <v>7</v>
      </c>
      <c r="E132" s="0" t="n">
        <v>1</v>
      </c>
      <c r="F132" s="0" t="s">
        <v>1530</v>
      </c>
      <c r="G132" s="0" t="n">
        <v>35197872</v>
      </c>
    </row>
    <row r="133" customFormat="false" ht="12.8" hidden="false" customHeight="false" outlineLevel="0" collapsed="false">
      <c r="A133" s="0" t="n">
        <v>105710</v>
      </c>
      <c r="B133" s="0" t="s">
        <v>1654</v>
      </c>
      <c r="C133" s="0" t="n">
        <v>38</v>
      </c>
      <c r="E133" s="0" t="n">
        <v>1</v>
      </c>
      <c r="F133" s="0" t="s">
        <v>1530</v>
      </c>
      <c r="G133" s="0" t="n">
        <v>35197924</v>
      </c>
    </row>
    <row r="134" customFormat="false" ht="12.8" hidden="false" customHeight="false" outlineLevel="0" collapsed="false">
      <c r="A134" s="0" t="n">
        <v>9438</v>
      </c>
      <c r="B134" s="0" t="s">
        <v>1655</v>
      </c>
      <c r="C134" s="0" t="n">
        <v>7</v>
      </c>
      <c r="E134" s="0" t="n">
        <v>1</v>
      </c>
      <c r="F134" s="0" t="s">
        <v>1530</v>
      </c>
      <c r="G134" s="0" t="n">
        <v>40684631</v>
      </c>
    </row>
    <row r="135" customFormat="false" ht="12.8" hidden="false" customHeight="false" outlineLevel="0" collapsed="false">
      <c r="A135" s="0" t="n">
        <v>176373</v>
      </c>
      <c r="B135" s="0" t="s">
        <v>1656</v>
      </c>
      <c r="C135" s="0" t="n">
        <v>38</v>
      </c>
      <c r="E135" s="0" t="n">
        <v>1</v>
      </c>
      <c r="F135" s="0" t="s">
        <v>1530</v>
      </c>
      <c r="G135" s="0" t="n">
        <v>35198157</v>
      </c>
    </row>
    <row r="136" customFormat="false" ht="12.8" hidden="false" customHeight="false" outlineLevel="0" collapsed="false">
      <c r="A136" s="0" t="n">
        <v>208250</v>
      </c>
      <c r="B136" s="0" t="s">
        <v>1657</v>
      </c>
      <c r="C136" s="0" t="n">
        <v>6</v>
      </c>
      <c r="E136" s="0" t="n">
        <v>1</v>
      </c>
      <c r="F136" s="0" t="s">
        <v>1530</v>
      </c>
      <c r="G136" s="0" t="n">
        <v>1140640</v>
      </c>
    </row>
    <row r="137" customFormat="false" ht="12.8" hidden="false" customHeight="false" outlineLevel="0" collapsed="false">
      <c r="A137" s="0" t="n">
        <v>197653</v>
      </c>
      <c r="B137" s="0" t="s">
        <v>1658</v>
      </c>
      <c r="C137" s="0" t="n">
        <v>37</v>
      </c>
      <c r="E137" s="0" t="n">
        <v>1</v>
      </c>
      <c r="F137" s="0" t="s">
        <v>1530</v>
      </c>
      <c r="G137" s="0" t="n">
        <v>36878846</v>
      </c>
    </row>
    <row r="138" customFormat="false" ht="12.8" hidden="false" customHeight="false" outlineLevel="0" collapsed="false">
      <c r="A138" s="0" t="n">
        <v>302259</v>
      </c>
      <c r="B138" s="0" t="s">
        <v>1659</v>
      </c>
      <c r="C138" s="0" t="n">
        <v>6</v>
      </c>
      <c r="E138" s="0" t="n">
        <v>1</v>
      </c>
      <c r="F138" s="0" t="s">
        <v>1530</v>
      </c>
      <c r="G138" s="0" t="n">
        <v>35198144</v>
      </c>
    </row>
    <row r="139" customFormat="false" ht="12.8" hidden="false" customHeight="false" outlineLevel="0" collapsed="false">
      <c r="A139" s="0" t="n">
        <v>70118</v>
      </c>
      <c r="B139" s="0" t="s">
        <v>1660</v>
      </c>
      <c r="C139" s="0" t="n">
        <v>13</v>
      </c>
      <c r="E139" s="0" t="n">
        <v>1</v>
      </c>
      <c r="F139" s="0" t="s">
        <v>1530</v>
      </c>
      <c r="G139" s="0" t="n">
        <v>35198204</v>
      </c>
    </row>
    <row r="140" customFormat="false" ht="12.8" hidden="false" customHeight="false" outlineLevel="0" collapsed="false">
      <c r="A140" s="0" t="n">
        <v>60602</v>
      </c>
      <c r="B140" s="0" t="s">
        <v>1661</v>
      </c>
      <c r="C140" s="0" t="n">
        <v>7</v>
      </c>
      <c r="E140" s="0" t="n">
        <v>1</v>
      </c>
      <c r="F140" s="0" t="s">
        <v>1530</v>
      </c>
      <c r="G140" s="0" t="n">
        <v>35197899</v>
      </c>
    </row>
    <row r="141" customFormat="false" ht="12.8" hidden="false" customHeight="false" outlineLevel="0" collapsed="false">
      <c r="A141" s="0" t="n">
        <v>314360</v>
      </c>
      <c r="B141" s="0" t="s">
        <v>1662</v>
      </c>
      <c r="C141" s="0" t="n">
        <v>48</v>
      </c>
      <c r="E141" s="0" t="n">
        <v>1</v>
      </c>
      <c r="F141" s="0" t="s">
        <v>1530</v>
      </c>
      <c r="G141" s="0" t="n">
        <v>36878853</v>
      </c>
    </row>
    <row r="142" customFormat="false" ht="12.8" hidden="false" customHeight="false" outlineLevel="0" collapsed="false">
      <c r="A142" s="0" t="n">
        <v>333361</v>
      </c>
      <c r="B142" s="0" t="s">
        <v>1663</v>
      </c>
      <c r="C142" s="0" t="n">
        <v>7</v>
      </c>
      <c r="E142" s="0" t="n">
        <v>1</v>
      </c>
      <c r="F142" s="0" t="s">
        <v>1530</v>
      </c>
      <c r="G142" s="0" t="n">
        <v>35198112</v>
      </c>
    </row>
    <row r="143" customFormat="false" ht="12.8" hidden="false" customHeight="false" outlineLevel="0" collapsed="false">
      <c r="A143" s="0" t="n">
        <v>300981</v>
      </c>
      <c r="B143" s="0" t="s">
        <v>1664</v>
      </c>
      <c r="C143" s="0" t="n">
        <v>7</v>
      </c>
      <c r="E143" s="0" t="n">
        <v>1</v>
      </c>
      <c r="F143" s="0" t="s">
        <v>1530</v>
      </c>
      <c r="G143" s="0" t="n">
        <v>40799093</v>
      </c>
    </row>
    <row r="144" customFormat="false" ht="12.8" hidden="false" customHeight="false" outlineLevel="0" collapsed="false">
      <c r="A144" s="0" t="n">
        <v>222961</v>
      </c>
      <c r="B144" s="0" t="s">
        <v>1665</v>
      </c>
      <c r="C144" s="0" t="n">
        <v>13</v>
      </c>
      <c r="E144" s="0" t="n">
        <v>1</v>
      </c>
      <c r="F144" s="0" t="s">
        <v>1530</v>
      </c>
      <c r="G144" s="0" t="n">
        <v>40798779</v>
      </c>
    </row>
    <row r="145" customFormat="false" ht="12.8" hidden="false" customHeight="false" outlineLevel="0" collapsed="false">
      <c r="A145" s="0" t="n">
        <v>354293</v>
      </c>
      <c r="B145" s="0" t="s">
        <v>1666</v>
      </c>
      <c r="C145" s="0" t="n">
        <v>6</v>
      </c>
      <c r="E145" s="0" t="n">
        <v>1</v>
      </c>
      <c r="F145" s="0" t="s">
        <v>1530</v>
      </c>
      <c r="G145" s="0" t="n">
        <v>42899323</v>
      </c>
    </row>
    <row r="146" customFormat="false" ht="12.8" hidden="false" customHeight="false" outlineLevel="0" collapsed="false">
      <c r="A146" s="0" t="n">
        <v>29801</v>
      </c>
      <c r="B146" s="0" t="s">
        <v>1667</v>
      </c>
      <c r="C146" s="0" t="n">
        <v>7</v>
      </c>
      <c r="E146" s="0" t="n">
        <v>1</v>
      </c>
      <c r="F146" s="0" t="s">
        <v>1530</v>
      </c>
      <c r="G146" s="0" t="n">
        <v>35198090</v>
      </c>
    </row>
    <row r="147" customFormat="false" ht="12.8" hidden="false" customHeight="false" outlineLevel="0" collapsed="false">
      <c r="A147" s="0" t="n">
        <v>273295</v>
      </c>
      <c r="B147" s="0" t="s">
        <v>1668</v>
      </c>
      <c r="C147" s="0" t="n">
        <v>45</v>
      </c>
      <c r="E147" s="0" t="n">
        <v>1</v>
      </c>
      <c r="F147" s="0" t="s">
        <v>1530</v>
      </c>
      <c r="G147" s="0" t="n">
        <v>43009065</v>
      </c>
    </row>
    <row r="148" customFormat="false" ht="12.8" hidden="false" customHeight="false" outlineLevel="0" collapsed="false">
      <c r="A148" s="0" t="n">
        <v>230806</v>
      </c>
      <c r="B148" s="0" t="s">
        <v>1669</v>
      </c>
      <c r="C148" s="0" t="n">
        <v>35</v>
      </c>
      <c r="E148" s="0" t="n">
        <v>1</v>
      </c>
      <c r="F148" s="0" t="s">
        <v>1530</v>
      </c>
      <c r="G148" s="0" t="n">
        <v>35198184</v>
      </c>
    </row>
    <row r="149" customFormat="false" ht="12.8" hidden="false" customHeight="false" outlineLevel="0" collapsed="false">
      <c r="A149" s="0" t="n">
        <v>244463</v>
      </c>
      <c r="B149" s="0" t="s">
        <v>1670</v>
      </c>
      <c r="C149" s="0" t="n">
        <v>35</v>
      </c>
      <c r="E149" s="0" t="n">
        <v>1</v>
      </c>
      <c r="F149" s="0" t="s">
        <v>1530</v>
      </c>
      <c r="G149" s="0" t="n">
        <v>36879181</v>
      </c>
    </row>
    <row r="150" customFormat="false" ht="12.8" hidden="false" customHeight="false" outlineLevel="0" collapsed="false">
      <c r="A150" s="0" t="n">
        <v>347050</v>
      </c>
      <c r="B150" s="0" t="s">
        <v>1671</v>
      </c>
      <c r="C150" s="0" t="n">
        <v>7</v>
      </c>
      <c r="E150" s="0" t="n">
        <v>1</v>
      </c>
      <c r="F150" s="0" t="s">
        <v>1530</v>
      </c>
      <c r="G150" s="0" t="n">
        <v>35198132</v>
      </c>
    </row>
    <row r="151" customFormat="false" ht="12.8" hidden="false" customHeight="false" outlineLevel="0" collapsed="false">
      <c r="A151" s="0" t="n">
        <v>170854</v>
      </c>
      <c r="B151" s="0" t="s">
        <v>1672</v>
      </c>
      <c r="C151" s="0" t="n">
        <v>5</v>
      </c>
      <c r="E151" s="0" t="n">
        <v>1</v>
      </c>
      <c r="F151" s="0" t="s">
        <v>1530</v>
      </c>
      <c r="G151" s="0" t="n">
        <v>36879015</v>
      </c>
    </row>
    <row r="152" customFormat="false" ht="12.8" hidden="false" customHeight="false" outlineLevel="0" collapsed="false">
      <c r="A152" s="0" t="n">
        <v>32761</v>
      </c>
      <c r="B152" s="0" t="s">
        <v>1673</v>
      </c>
      <c r="C152" s="0" t="n">
        <v>7</v>
      </c>
      <c r="E152" s="0" t="n">
        <v>1</v>
      </c>
      <c r="F152" s="0" t="s">
        <v>1530</v>
      </c>
      <c r="G152" s="0" t="n">
        <v>40684608</v>
      </c>
    </row>
    <row r="153" customFormat="false" ht="12.8" hidden="false" customHeight="false" outlineLevel="0" collapsed="false">
      <c r="A153" s="0" t="n">
        <v>85630</v>
      </c>
      <c r="B153" s="0" t="s">
        <v>1674</v>
      </c>
      <c r="C153" s="0" t="n">
        <v>34</v>
      </c>
      <c r="E153" s="0" t="n">
        <v>1</v>
      </c>
      <c r="F153" s="0" t="s">
        <v>1530</v>
      </c>
      <c r="G153" s="0" t="n">
        <v>36878831</v>
      </c>
    </row>
    <row r="154" customFormat="false" ht="12.8" hidden="false" customHeight="false" outlineLevel="0" collapsed="false">
      <c r="A154" s="0" t="n">
        <v>184550</v>
      </c>
      <c r="B154" s="0" t="s">
        <v>1675</v>
      </c>
      <c r="C154" s="0" t="n">
        <v>7</v>
      </c>
      <c r="E154" s="0" t="n">
        <v>1</v>
      </c>
      <c r="F154" s="0" t="s">
        <v>1530</v>
      </c>
      <c r="G154" s="0" t="n">
        <v>35198212</v>
      </c>
    </row>
    <row r="155" customFormat="false" ht="12.8" hidden="false" customHeight="false" outlineLevel="0" collapsed="false">
      <c r="A155" s="0" t="n">
        <v>229852</v>
      </c>
      <c r="B155" s="0" t="s">
        <v>686</v>
      </c>
      <c r="C155" s="0" t="n">
        <v>198</v>
      </c>
      <c r="E155" s="0" t="n">
        <v>1</v>
      </c>
      <c r="F155" s="0" t="s">
        <v>1522</v>
      </c>
      <c r="G155" s="0" t="n">
        <v>19137031</v>
      </c>
    </row>
    <row r="156" customFormat="false" ht="12.8" hidden="false" customHeight="false" outlineLevel="0" collapsed="false">
      <c r="A156" s="0" t="n">
        <v>291512</v>
      </c>
      <c r="B156" s="0" t="s">
        <v>204</v>
      </c>
      <c r="C156" s="0" t="n">
        <v>198</v>
      </c>
      <c r="E156" s="0" t="n">
        <v>1</v>
      </c>
      <c r="F156" s="0" t="s">
        <v>1522</v>
      </c>
      <c r="G156" s="0" t="n">
        <v>35197944</v>
      </c>
    </row>
    <row r="157" customFormat="false" ht="12.8" hidden="false" customHeight="false" outlineLevel="0" collapsed="false">
      <c r="A157" s="0" t="n">
        <v>32933</v>
      </c>
      <c r="B157" s="0" t="s">
        <v>393</v>
      </c>
      <c r="C157" s="0" t="n">
        <v>197</v>
      </c>
      <c r="E157" s="0" t="n">
        <v>1</v>
      </c>
      <c r="F157" s="0" t="s">
        <v>1522</v>
      </c>
      <c r="G157" s="0" t="n">
        <v>43009085</v>
      </c>
    </row>
    <row r="158" customFormat="false" ht="12.8" hidden="false" customHeight="false" outlineLevel="0" collapsed="false">
      <c r="A158" s="0" t="n">
        <v>72247</v>
      </c>
      <c r="B158" s="0" t="s">
        <v>1676</v>
      </c>
      <c r="C158" s="0" t="n">
        <v>6</v>
      </c>
      <c r="E158" s="0" t="n">
        <v>1</v>
      </c>
      <c r="F158" s="0" t="s">
        <v>1530</v>
      </c>
      <c r="G158" s="0" t="n">
        <v>43009042</v>
      </c>
    </row>
    <row r="159" customFormat="false" ht="12.8" hidden="false" customHeight="false" outlineLevel="0" collapsed="false">
      <c r="A159" s="0" t="n">
        <v>332964</v>
      </c>
      <c r="B159" s="0" t="s">
        <v>606</v>
      </c>
      <c r="C159" s="0" t="n">
        <v>188</v>
      </c>
      <c r="E159" s="0" t="n">
        <v>1</v>
      </c>
      <c r="F159" s="0" t="s">
        <v>1522</v>
      </c>
      <c r="G159" s="0" t="n">
        <v>43009023</v>
      </c>
    </row>
    <row r="160" customFormat="false" ht="12.8" hidden="false" customHeight="false" outlineLevel="0" collapsed="false">
      <c r="A160" s="0" t="n">
        <v>82179</v>
      </c>
      <c r="B160" s="0" t="s">
        <v>374</v>
      </c>
      <c r="C160" s="0" t="n">
        <v>4335</v>
      </c>
      <c r="E160" s="0" t="n">
        <v>1</v>
      </c>
      <c r="F160" s="0" t="s">
        <v>1522</v>
      </c>
      <c r="G160" s="0" t="n">
        <v>1308738</v>
      </c>
    </row>
    <row r="161" customFormat="false" ht="12.8" hidden="false" customHeight="false" outlineLevel="0" collapsed="false">
      <c r="A161" s="0" t="n">
        <v>2140</v>
      </c>
      <c r="B161" s="0" t="s">
        <v>497</v>
      </c>
      <c r="C161" s="0" t="n">
        <v>4274</v>
      </c>
      <c r="E161" s="0" t="n">
        <v>1</v>
      </c>
      <c r="F161" s="0" t="s">
        <v>1522</v>
      </c>
      <c r="G161" s="0" t="n">
        <v>43009008</v>
      </c>
    </row>
    <row r="162" customFormat="false" ht="12.8" hidden="false" customHeight="false" outlineLevel="0" collapsed="false">
      <c r="A162" s="0" t="n">
        <v>31854</v>
      </c>
      <c r="B162" s="0" t="s">
        <v>1677</v>
      </c>
      <c r="C162" s="0" t="n">
        <v>18</v>
      </c>
      <c r="E162" s="0" t="n">
        <v>1</v>
      </c>
      <c r="F162" s="0" t="s">
        <v>1530</v>
      </c>
      <c r="G162" s="0" t="n">
        <v>19125628</v>
      </c>
    </row>
    <row r="163" customFormat="false" ht="12.8" hidden="false" customHeight="false" outlineLevel="0" collapsed="false">
      <c r="A163" s="0" t="n">
        <v>118241</v>
      </c>
      <c r="B163" s="0" t="s">
        <v>251</v>
      </c>
      <c r="C163" s="0" t="n">
        <v>186</v>
      </c>
      <c r="E163" s="0" t="n">
        <v>1</v>
      </c>
      <c r="F163" s="0" t="s">
        <v>1522</v>
      </c>
      <c r="G163" s="0" t="n">
        <v>36879003</v>
      </c>
    </row>
    <row r="164" customFormat="false" ht="12.8" hidden="false" customHeight="false" outlineLevel="0" collapsed="false">
      <c r="A164" s="0" t="n">
        <v>128466</v>
      </c>
      <c r="B164" s="0" t="s">
        <v>579</v>
      </c>
      <c r="C164" s="0" t="n">
        <v>2991</v>
      </c>
      <c r="E164" s="0" t="n">
        <v>1</v>
      </c>
      <c r="F164" s="0" t="s">
        <v>1522</v>
      </c>
      <c r="G164" s="0" t="n">
        <v>35198096</v>
      </c>
    </row>
    <row r="165" customFormat="false" ht="12.8" hidden="false" customHeight="false" outlineLevel="0" collapsed="false">
      <c r="A165" s="0" t="n">
        <v>43159</v>
      </c>
      <c r="B165" s="0" t="s">
        <v>183</v>
      </c>
      <c r="C165" s="0" t="n">
        <v>2958</v>
      </c>
      <c r="E165" s="0" t="n">
        <v>1</v>
      </c>
      <c r="F165" s="0" t="s">
        <v>1522</v>
      </c>
      <c r="G165" s="0" t="n">
        <v>19054936</v>
      </c>
    </row>
    <row r="166" customFormat="false" ht="12.8" hidden="false" customHeight="false" outlineLevel="0" collapsed="false">
      <c r="A166" s="0" t="n">
        <v>150591</v>
      </c>
      <c r="B166" s="0" t="s">
        <v>1678</v>
      </c>
      <c r="C166" s="0" t="n">
        <v>181</v>
      </c>
      <c r="E166" s="0" t="n">
        <v>1</v>
      </c>
      <c r="F166" s="0" t="s">
        <v>1522</v>
      </c>
      <c r="G166" s="0" t="n">
        <v>43009100</v>
      </c>
    </row>
    <row r="167" customFormat="false" ht="12.8" hidden="false" customHeight="false" outlineLevel="0" collapsed="false">
      <c r="A167" s="0" t="n">
        <v>192928</v>
      </c>
      <c r="B167" s="0" t="s">
        <v>1679</v>
      </c>
      <c r="C167" s="0" t="n">
        <v>180</v>
      </c>
      <c r="E167" s="0" t="n">
        <v>1</v>
      </c>
      <c r="F167" s="0" t="s">
        <v>1522</v>
      </c>
      <c r="G167" s="0" t="n">
        <v>43009099</v>
      </c>
    </row>
    <row r="168" customFormat="false" ht="12.8" hidden="false" customHeight="false" outlineLevel="0" collapsed="false">
      <c r="A168" s="0" t="n">
        <v>331857</v>
      </c>
      <c r="B168" s="0" t="s">
        <v>147</v>
      </c>
      <c r="C168" s="0" t="n">
        <v>1988</v>
      </c>
      <c r="E168" s="0" t="n">
        <v>1</v>
      </c>
      <c r="F168" s="0" t="s">
        <v>1522</v>
      </c>
      <c r="G168" s="0" t="n">
        <v>43009086</v>
      </c>
    </row>
    <row r="169" customFormat="false" ht="12.8" hidden="false" customHeight="false" outlineLevel="0" collapsed="false">
      <c r="A169" s="0" t="n">
        <v>76157</v>
      </c>
      <c r="B169" s="0" t="s">
        <v>1680</v>
      </c>
      <c r="C169" s="0" t="n">
        <v>6</v>
      </c>
      <c r="E169" s="0" t="n">
        <v>1</v>
      </c>
      <c r="F169" s="0" t="s">
        <v>1530</v>
      </c>
      <c r="G169" s="0" t="n">
        <v>35198116</v>
      </c>
    </row>
    <row r="170" customFormat="false" ht="12.8" hidden="false" customHeight="false" outlineLevel="0" collapsed="false">
      <c r="A170" s="0" t="n">
        <v>48765</v>
      </c>
      <c r="B170" s="0" t="s">
        <v>266</v>
      </c>
      <c r="C170" s="0" t="n">
        <v>1846</v>
      </c>
      <c r="E170" s="0" t="n">
        <v>1</v>
      </c>
      <c r="F170" s="0" t="s">
        <v>1522</v>
      </c>
      <c r="G170" s="0" t="n">
        <v>19005147</v>
      </c>
    </row>
    <row r="171" customFormat="false" ht="12.8" hidden="false" customHeight="false" outlineLevel="0" collapsed="false">
      <c r="A171" s="0" t="n">
        <v>219424</v>
      </c>
      <c r="B171" s="0" t="s">
        <v>452</v>
      </c>
      <c r="C171" s="0" t="n">
        <v>173</v>
      </c>
      <c r="E171" s="0" t="n">
        <v>1</v>
      </c>
      <c r="F171" s="0" t="s">
        <v>1522</v>
      </c>
      <c r="G171" s="0" t="n">
        <v>43009019</v>
      </c>
    </row>
    <row r="172" customFormat="false" ht="12.8" hidden="false" customHeight="false" outlineLevel="0" collapsed="false">
      <c r="A172" s="0" t="n">
        <v>112876</v>
      </c>
      <c r="B172" s="0" t="s">
        <v>455</v>
      </c>
      <c r="C172" s="0" t="n">
        <v>1795</v>
      </c>
      <c r="E172" s="0" t="n">
        <v>1</v>
      </c>
      <c r="F172" s="0" t="s">
        <v>1522</v>
      </c>
      <c r="G172" s="0" t="n">
        <v>43009000</v>
      </c>
    </row>
    <row r="173" customFormat="false" ht="12.8" hidden="false" customHeight="false" outlineLevel="0" collapsed="false">
      <c r="A173" s="0" t="n">
        <v>23439</v>
      </c>
      <c r="B173" s="0" t="s">
        <v>584</v>
      </c>
      <c r="C173" s="0" t="n">
        <v>171</v>
      </c>
      <c r="E173" s="0" t="n">
        <v>1</v>
      </c>
      <c r="F173" s="0" t="s">
        <v>1522</v>
      </c>
      <c r="G173" s="0" t="n">
        <v>43009043</v>
      </c>
    </row>
    <row r="174" customFormat="false" ht="12.8" hidden="false" customHeight="false" outlineLevel="0" collapsed="false">
      <c r="A174" s="0" t="n">
        <v>127501</v>
      </c>
      <c r="B174" s="0" t="s">
        <v>1681</v>
      </c>
      <c r="C174" s="0" t="n">
        <v>170</v>
      </c>
      <c r="E174" s="0" t="n">
        <v>1</v>
      </c>
      <c r="F174" s="0" t="s">
        <v>1522</v>
      </c>
      <c r="G174" s="0" t="n">
        <v>43009088</v>
      </c>
    </row>
    <row r="175" customFormat="false" ht="12.8" hidden="false" customHeight="false" outlineLevel="0" collapsed="false">
      <c r="A175" s="0" t="n">
        <v>83888</v>
      </c>
      <c r="B175" s="0" t="s">
        <v>154</v>
      </c>
      <c r="C175" s="0" t="n">
        <v>1506</v>
      </c>
      <c r="E175" s="0" t="n">
        <v>1</v>
      </c>
      <c r="F175" s="0" t="s">
        <v>1522</v>
      </c>
      <c r="G175" s="0" t="n">
        <v>1549080</v>
      </c>
    </row>
    <row r="176" customFormat="false" ht="12.8" hidden="false" customHeight="false" outlineLevel="0" collapsed="false">
      <c r="A176" s="0" t="n">
        <v>346830</v>
      </c>
      <c r="B176" s="0" t="s">
        <v>1682</v>
      </c>
      <c r="C176" s="0" t="n">
        <v>169</v>
      </c>
      <c r="E176" s="0" t="n">
        <v>1</v>
      </c>
      <c r="F176" s="0" t="s">
        <v>1522</v>
      </c>
      <c r="G176" s="0" t="n">
        <v>43009080</v>
      </c>
    </row>
    <row r="177" customFormat="false" ht="12.8" hidden="false" customHeight="false" outlineLevel="0" collapsed="false">
      <c r="A177" s="0" t="n">
        <v>45982</v>
      </c>
      <c r="B177" s="0" t="s">
        <v>1683</v>
      </c>
      <c r="C177" s="0" t="n">
        <v>17</v>
      </c>
      <c r="E177" s="0" t="n">
        <v>1</v>
      </c>
      <c r="F177" s="0" t="s">
        <v>1530</v>
      </c>
      <c r="G177" s="0" t="n">
        <v>35197999</v>
      </c>
    </row>
    <row r="178" customFormat="false" ht="12.8" hidden="false" customHeight="false" outlineLevel="0" collapsed="false">
      <c r="A178" s="0" t="n">
        <v>261030</v>
      </c>
      <c r="B178" s="0" t="s">
        <v>1684</v>
      </c>
      <c r="C178" s="0" t="n">
        <v>169</v>
      </c>
      <c r="E178" s="0" t="n">
        <v>1</v>
      </c>
      <c r="F178" s="0" t="s">
        <v>1522</v>
      </c>
      <c r="G178" s="0" t="n">
        <v>43009002</v>
      </c>
    </row>
    <row r="179" customFormat="false" ht="12.8" hidden="false" customHeight="false" outlineLevel="0" collapsed="false">
      <c r="A179" s="0" t="n">
        <v>306252</v>
      </c>
      <c r="B179" s="0" t="s">
        <v>315</v>
      </c>
      <c r="C179" s="0" t="n">
        <v>168</v>
      </c>
      <c r="E179" s="0" t="n">
        <v>1</v>
      </c>
      <c r="F179" s="0" t="s">
        <v>1522</v>
      </c>
      <c r="G179" s="0" t="n">
        <v>19135812</v>
      </c>
    </row>
    <row r="180" customFormat="false" ht="12.8" hidden="false" customHeight="false" outlineLevel="0" collapsed="false">
      <c r="A180" s="0" t="n">
        <v>317429</v>
      </c>
      <c r="B180" s="0" t="s">
        <v>738</v>
      </c>
      <c r="C180" s="0" t="n">
        <v>1367</v>
      </c>
      <c r="E180" s="0" t="n">
        <v>1</v>
      </c>
      <c r="F180" s="0" t="s">
        <v>1522</v>
      </c>
      <c r="G180" s="0" t="n">
        <v>43009032</v>
      </c>
    </row>
    <row r="181" customFormat="false" ht="12.8" hidden="false" customHeight="false" outlineLevel="0" collapsed="false">
      <c r="A181" s="0" t="n">
        <v>205801</v>
      </c>
      <c r="B181" s="0" t="s">
        <v>244</v>
      </c>
      <c r="C181" s="0" t="n">
        <v>1366</v>
      </c>
      <c r="E181" s="0" t="n">
        <v>1</v>
      </c>
      <c r="F181" s="0" t="s">
        <v>1522</v>
      </c>
      <c r="G181" s="0" t="n">
        <v>19090767</v>
      </c>
    </row>
    <row r="182" customFormat="false" ht="12.8" hidden="false" customHeight="false" outlineLevel="0" collapsed="false">
      <c r="A182" s="0" t="n">
        <v>226987</v>
      </c>
      <c r="B182" s="0" t="s">
        <v>469</v>
      </c>
      <c r="C182" s="0" t="n">
        <v>1359</v>
      </c>
      <c r="E182" s="0" t="n">
        <v>1</v>
      </c>
      <c r="F182" s="0" t="s">
        <v>1522</v>
      </c>
      <c r="G182" s="0" t="n">
        <v>43012210</v>
      </c>
    </row>
    <row r="183" customFormat="false" ht="12.8" hidden="false" customHeight="false" outlineLevel="0" collapsed="false">
      <c r="A183" s="0" t="n">
        <v>131846</v>
      </c>
      <c r="B183" s="0" t="s">
        <v>1685</v>
      </c>
      <c r="C183" s="0" t="n">
        <v>165</v>
      </c>
      <c r="E183" s="0" t="n">
        <v>1</v>
      </c>
      <c r="F183" s="0" t="s">
        <v>1522</v>
      </c>
      <c r="G183" s="0" t="n">
        <v>43009054</v>
      </c>
    </row>
    <row r="184" customFormat="false" ht="12.8" hidden="false" customHeight="false" outlineLevel="0" collapsed="false">
      <c r="A184" s="0" t="n">
        <v>55159</v>
      </c>
      <c r="B184" s="0" t="s">
        <v>1686</v>
      </c>
      <c r="C184" s="0" t="n">
        <v>6</v>
      </c>
      <c r="E184" s="0" t="n">
        <v>1</v>
      </c>
      <c r="F184" s="0" t="s">
        <v>1530</v>
      </c>
      <c r="G184" s="0" t="n">
        <v>35197930</v>
      </c>
    </row>
    <row r="185" customFormat="false" ht="12.8" hidden="false" customHeight="false" outlineLevel="0" collapsed="false">
      <c r="A185" s="0" t="n">
        <v>180855</v>
      </c>
      <c r="B185" s="0" t="s">
        <v>551</v>
      </c>
      <c r="C185" s="0" t="n">
        <v>163</v>
      </c>
      <c r="E185" s="0" t="n">
        <v>1</v>
      </c>
      <c r="F185" s="0" t="s">
        <v>1522</v>
      </c>
      <c r="G185" s="0" t="n">
        <v>19102106</v>
      </c>
    </row>
    <row r="186" customFormat="false" ht="12.8" hidden="false" customHeight="false" outlineLevel="0" collapsed="false">
      <c r="A186" s="0" t="n">
        <v>186722</v>
      </c>
      <c r="B186" s="0" t="s">
        <v>291</v>
      </c>
      <c r="C186" s="0" t="n">
        <v>162</v>
      </c>
      <c r="E186" s="0" t="n">
        <v>1</v>
      </c>
      <c r="F186" s="0" t="s">
        <v>1522</v>
      </c>
      <c r="G186" s="0" t="n">
        <v>19134009</v>
      </c>
    </row>
    <row r="187" customFormat="false" ht="12.8" hidden="false" customHeight="false" outlineLevel="0" collapsed="false">
      <c r="A187" s="0" t="n">
        <v>207485</v>
      </c>
      <c r="B187" s="0" t="s">
        <v>1687</v>
      </c>
      <c r="C187" s="0" t="n">
        <v>161</v>
      </c>
      <c r="E187" s="0" t="n">
        <v>1</v>
      </c>
      <c r="F187" s="0" t="s">
        <v>1522</v>
      </c>
      <c r="G187" s="0" t="n">
        <v>35198049</v>
      </c>
    </row>
    <row r="188" customFormat="false" ht="12.8" hidden="false" customHeight="false" outlineLevel="0" collapsed="false">
      <c r="A188" s="0" t="n">
        <v>13722</v>
      </c>
      <c r="B188" s="0" t="s">
        <v>1688</v>
      </c>
      <c r="C188" s="0" t="n">
        <v>4</v>
      </c>
      <c r="E188" s="0" t="n">
        <v>1</v>
      </c>
      <c r="F188" s="0" t="s">
        <v>1530</v>
      </c>
      <c r="G188" s="0" t="n">
        <v>19115033</v>
      </c>
    </row>
    <row r="189" customFormat="false" ht="12.8" hidden="false" customHeight="false" outlineLevel="0" collapsed="false">
      <c r="A189" s="0" t="n">
        <v>254064</v>
      </c>
      <c r="B189" s="0" t="s">
        <v>1689</v>
      </c>
      <c r="C189" s="0" t="n">
        <v>9</v>
      </c>
      <c r="E189" s="0" t="n">
        <v>1</v>
      </c>
      <c r="F189" s="0" t="s">
        <v>1530</v>
      </c>
      <c r="G189" s="0" t="n">
        <v>1401574</v>
      </c>
    </row>
    <row r="190" customFormat="false" ht="12.8" hidden="false" customHeight="false" outlineLevel="0" collapsed="false">
      <c r="A190" s="0" t="n">
        <v>226509</v>
      </c>
      <c r="B190" s="0" t="s">
        <v>446</v>
      </c>
      <c r="C190" s="0" t="n">
        <v>159</v>
      </c>
      <c r="E190" s="0" t="n">
        <v>1</v>
      </c>
      <c r="F190" s="0" t="s">
        <v>1522</v>
      </c>
      <c r="G190" s="0" t="n">
        <v>19088915</v>
      </c>
    </row>
    <row r="191" customFormat="false" ht="12.8" hidden="false" customHeight="false" outlineLevel="0" collapsed="false">
      <c r="A191" s="0" t="n">
        <v>84576</v>
      </c>
      <c r="B191" s="0" t="s">
        <v>621</v>
      </c>
      <c r="C191" s="0" t="n">
        <v>158</v>
      </c>
      <c r="E191" s="0" t="n">
        <v>1</v>
      </c>
      <c r="F191" s="0" t="s">
        <v>1522</v>
      </c>
      <c r="G191" s="0" t="n">
        <v>35197975</v>
      </c>
    </row>
    <row r="192" customFormat="false" ht="12.8" hidden="false" customHeight="false" outlineLevel="0" collapsed="false">
      <c r="A192" s="0" t="n">
        <v>308424</v>
      </c>
      <c r="B192" s="0" t="s">
        <v>1430</v>
      </c>
      <c r="C192" s="0" t="n">
        <v>906</v>
      </c>
      <c r="E192" s="0" t="n">
        <v>1</v>
      </c>
      <c r="F192" s="0" t="s">
        <v>1522</v>
      </c>
      <c r="G192" s="0" t="n">
        <v>36879076</v>
      </c>
    </row>
    <row r="193" customFormat="false" ht="12.8" hidden="false" customHeight="false" outlineLevel="0" collapsed="false">
      <c r="A193" s="0" t="n">
        <v>200664</v>
      </c>
      <c r="B193" s="0" t="s">
        <v>603</v>
      </c>
      <c r="C193" s="0" t="n">
        <v>152</v>
      </c>
      <c r="E193" s="0" t="n">
        <v>1</v>
      </c>
      <c r="F193" s="0" t="s">
        <v>1522</v>
      </c>
      <c r="G193" s="0" t="n">
        <v>35198093</v>
      </c>
    </row>
    <row r="194" customFormat="false" ht="12.8" hidden="false" customHeight="false" outlineLevel="0" collapsed="false">
      <c r="A194" s="0" t="n">
        <v>86793</v>
      </c>
      <c r="B194" s="0" t="s">
        <v>1690</v>
      </c>
      <c r="C194" s="0" t="n">
        <v>17</v>
      </c>
      <c r="E194" s="0" t="n">
        <v>1</v>
      </c>
      <c r="F194" s="0" t="s">
        <v>1530</v>
      </c>
      <c r="G194" s="0" t="n">
        <v>35197946</v>
      </c>
    </row>
    <row r="195" customFormat="false" ht="12.8" hidden="false" customHeight="false" outlineLevel="0" collapsed="false">
      <c r="A195" s="0" t="n">
        <v>43349</v>
      </c>
      <c r="B195" s="0" t="s">
        <v>418</v>
      </c>
      <c r="C195" s="0" t="n">
        <v>150</v>
      </c>
      <c r="E195" s="0" t="n">
        <v>1</v>
      </c>
      <c r="F195" s="0" t="s">
        <v>1522</v>
      </c>
      <c r="G195" s="0" t="n">
        <v>19037223</v>
      </c>
    </row>
    <row r="196" customFormat="false" ht="12.8" hidden="false" customHeight="false" outlineLevel="0" collapsed="false">
      <c r="A196" s="0" t="n">
        <v>98051</v>
      </c>
      <c r="B196" s="0" t="s">
        <v>1691</v>
      </c>
      <c r="C196" s="0" t="n">
        <v>150</v>
      </c>
      <c r="E196" s="0" t="n">
        <v>1</v>
      </c>
      <c r="F196" s="0" t="s">
        <v>1522</v>
      </c>
      <c r="G196" s="0" t="n">
        <v>36878697</v>
      </c>
    </row>
    <row r="197" customFormat="false" ht="12.8" hidden="false" customHeight="false" outlineLevel="0" collapsed="false">
      <c r="A197" s="0" t="n">
        <v>147671</v>
      </c>
      <c r="B197" s="0" t="s">
        <v>800</v>
      </c>
      <c r="C197" s="0" t="n">
        <v>147</v>
      </c>
      <c r="E197" s="0" t="n">
        <v>1</v>
      </c>
      <c r="F197" s="0" t="s">
        <v>1522</v>
      </c>
      <c r="G197" s="0" t="n">
        <v>36878852</v>
      </c>
    </row>
    <row r="198" customFormat="false" ht="12.8" hidden="false" customHeight="false" outlineLevel="0" collapsed="false">
      <c r="A198" s="0" t="n">
        <v>7173</v>
      </c>
      <c r="B198" s="0" t="s">
        <v>1692</v>
      </c>
      <c r="C198" s="0" t="n">
        <v>4</v>
      </c>
      <c r="E198" s="0" t="n">
        <v>1</v>
      </c>
      <c r="F198" s="0" t="s">
        <v>1530</v>
      </c>
      <c r="G198" s="0" t="n">
        <v>43009068</v>
      </c>
    </row>
    <row r="199" customFormat="false" ht="12.8" hidden="false" customHeight="false" outlineLevel="0" collapsed="false">
      <c r="A199" s="0" t="n">
        <v>330661</v>
      </c>
      <c r="B199" s="0" t="s">
        <v>1693</v>
      </c>
      <c r="C199" s="0" t="n">
        <v>146</v>
      </c>
      <c r="E199" s="0" t="n">
        <v>1</v>
      </c>
      <c r="F199" s="0" t="s">
        <v>1522</v>
      </c>
      <c r="G199" s="0" t="n">
        <v>35197996</v>
      </c>
    </row>
    <row r="200" customFormat="false" ht="12.8" hidden="false" customHeight="false" outlineLevel="0" collapsed="false">
      <c r="A200" s="0" t="n">
        <v>14418</v>
      </c>
      <c r="B200" s="0" t="s">
        <v>1694</v>
      </c>
      <c r="C200" s="0" t="n">
        <v>4</v>
      </c>
      <c r="E200" s="0" t="n">
        <v>1</v>
      </c>
      <c r="F200" s="0" t="s">
        <v>1530</v>
      </c>
      <c r="G200" s="0" t="n">
        <v>35198101</v>
      </c>
    </row>
    <row r="201" customFormat="false" ht="12.8" hidden="false" customHeight="false" outlineLevel="0" collapsed="false">
      <c r="A201" s="0" t="n">
        <v>84369</v>
      </c>
      <c r="B201" s="0" t="s">
        <v>1695</v>
      </c>
      <c r="C201" s="0" t="n">
        <v>22</v>
      </c>
      <c r="E201" s="0" t="n">
        <v>1</v>
      </c>
      <c r="F201" s="0" t="s">
        <v>1530</v>
      </c>
      <c r="G201" s="0" t="n">
        <v>35197920</v>
      </c>
    </row>
    <row r="202" customFormat="false" ht="12.8" hidden="false" customHeight="false" outlineLevel="0" collapsed="false">
      <c r="A202" s="0" t="n">
        <v>280713</v>
      </c>
      <c r="B202" s="0" t="s">
        <v>1696</v>
      </c>
      <c r="C202" s="0" t="n">
        <v>9</v>
      </c>
      <c r="E202" s="0" t="n">
        <v>1</v>
      </c>
      <c r="F202" s="0" t="s">
        <v>1530</v>
      </c>
      <c r="G202" s="0" t="n">
        <v>40798676</v>
      </c>
    </row>
    <row r="203" customFormat="false" ht="12.8" hidden="false" customHeight="false" outlineLevel="0" collapsed="false">
      <c r="A203" s="0" t="n">
        <v>337471</v>
      </c>
      <c r="B203" s="0" t="s">
        <v>1211</v>
      </c>
      <c r="C203" s="0" t="n">
        <v>664</v>
      </c>
      <c r="E203" s="0" t="n">
        <v>1</v>
      </c>
      <c r="F203" s="0" t="s">
        <v>1522</v>
      </c>
      <c r="G203" s="0" t="n">
        <v>1544838</v>
      </c>
    </row>
    <row r="204" customFormat="false" ht="12.8" hidden="false" customHeight="false" outlineLevel="0" collapsed="false">
      <c r="A204" s="0" t="n">
        <v>41201</v>
      </c>
      <c r="B204" s="0" t="s">
        <v>1697</v>
      </c>
      <c r="C204" s="0" t="n">
        <v>5</v>
      </c>
      <c r="E204" s="0" t="n">
        <v>1</v>
      </c>
      <c r="F204" s="0" t="s">
        <v>1530</v>
      </c>
      <c r="G204" s="0" t="n">
        <v>43531885</v>
      </c>
    </row>
    <row r="205" customFormat="false" ht="12.8" hidden="false" customHeight="false" outlineLevel="0" collapsed="false">
      <c r="A205" s="0" t="n">
        <v>296582</v>
      </c>
      <c r="B205" s="0" t="s">
        <v>1698</v>
      </c>
      <c r="C205" s="0" t="n">
        <v>143</v>
      </c>
      <c r="E205" s="0" t="n">
        <v>1</v>
      </c>
      <c r="F205" s="0" t="s">
        <v>1522</v>
      </c>
      <c r="G205" s="0" t="n">
        <v>35198167</v>
      </c>
    </row>
    <row r="206" customFormat="false" ht="12.8" hidden="false" customHeight="false" outlineLevel="0" collapsed="false">
      <c r="A206" s="0" t="n">
        <v>324345</v>
      </c>
      <c r="B206" s="0" t="s">
        <v>414</v>
      </c>
      <c r="C206" s="0" t="n">
        <v>604</v>
      </c>
      <c r="E206" s="0" t="n">
        <v>1</v>
      </c>
      <c r="F206" s="0" t="s">
        <v>1522</v>
      </c>
      <c r="G206" s="0" t="n">
        <v>43009013</v>
      </c>
    </row>
    <row r="207" customFormat="false" ht="12.8" hidden="false" customHeight="false" outlineLevel="0" collapsed="false">
      <c r="A207" s="0" t="n">
        <v>213361</v>
      </c>
      <c r="B207" s="0" t="s">
        <v>1699</v>
      </c>
      <c r="C207" s="0" t="n">
        <v>575</v>
      </c>
      <c r="E207" s="0" t="n">
        <v>1</v>
      </c>
      <c r="F207" s="0" t="s">
        <v>1522</v>
      </c>
      <c r="G207" s="0" t="n">
        <v>43009095</v>
      </c>
    </row>
    <row r="208" customFormat="false" ht="12.8" hidden="false" customHeight="false" outlineLevel="0" collapsed="false">
      <c r="A208" s="0" t="n">
        <v>64711</v>
      </c>
      <c r="B208" s="0" t="s">
        <v>1700</v>
      </c>
      <c r="C208" s="0" t="n">
        <v>563</v>
      </c>
      <c r="E208" s="0" t="n">
        <v>1</v>
      </c>
      <c r="F208" s="0" t="s">
        <v>1522</v>
      </c>
      <c r="G208" s="0" t="n">
        <v>43009064</v>
      </c>
    </row>
    <row r="209" customFormat="false" ht="12.8" hidden="false" customHeight="false" outlineLevel="0" collapsed="false">
      <c r="A209" s="0" t="n">
        <v>19138</v>
      </c>
      <c r="B209" s="0" t="s">
        <v>1701</v>
      </c>
      <c r="C209" s="0" t="n">
        <v>17</v>
      </c>
      <c r="E209" s="0" t="n">
        <v>1</v>
      </c>
      <c r="F209" s="0" t="s">
        <v>1530</v>
      </c>
      <c r="G209" s="0" t="n">
        <v>40798641</v>
      </c>
    </row>
    <row r="210" customFormat="false" ht="12.8" hidden="false" customHeight="false" outlineLevel="0" collapsed="false">
      <c r="A210" s="0" t="n">
        <v>112627</v>
      </c>
      <c r="B210" s="0" t="s">
        <v>1702</v>
      </c>
      <c r="C210" s="0" t="n">
        <v>22</v>
      </c>
      <c r="E210" s="0" t="n">
        <v>1</v>
      </c>
      <c r="F210" s="0" t="s">
        <v>1530</v>
      </c>
      <c r="G210" s="0" t="n">
        <v>19063981</v>
      </c>
    </row>
    <row r="211" customFormat="false" ht="12.8" hidden="false" customHeight="false" outlineLevel="0" collapsed="false">
      <c r="A211" s="0" t="n">
        <v>143047</v>
      </c>
      <c r="B211" s="0" t="s">
        <v>284</v>
      </c>
      <c r="C211" s="0" t="n">
        <v>556</v>
      </c>
      <c r="E211" s="0" t="n">
        <v>1</v>
      </c>
      <c r="F211" s="0" t="s">
        <v>1522</v>
      </c>
      <c r="G211" s="0" t="n">
        <v>19044727</v>
      </c>
    </row>
    <row r="212" customFormat="false" ht="12.8" hidden="false" customHeight="false" outlineLevel="0" collapsed="false">
      <c r="A212" s="0" t="n">
        <v>30</v>
      </c>
      <c r="B212" s="0" t="s">
        <v>1703</v>
      </c>
      <c r="C212" s="0" t="n">
        <v>138</v>
      </c>
      <c r="E212" s="0" t="n">
        <v>1</v>
      </c>
      <c r="F212" s="0" t="s">
        <v>1522</v>
      </c>
      <c r="G212" s="0" t="n">
        <v>36878958</v>
      </c>
    </row>
    <row r="213" customFormat="false" ht="12.8" hidden="false" customHeight="false" outlineLevel="0" collapsed="false">
      <c r="A213" s="0" t="n">
        <v>329733</v>
      </c>
      <c r="B213" s="0" t="s">
        <v>187</v>
      </c>
      <c r="C213" s="0" t="n">
        <v>552</v>
      </c>
      <c r="E213" s="0" t="n">
        <v>1</v>
      </c>
      <c r="F213" s="0" t="s">
        <v>1522</v>
      </c>
      <c r="G213" s="0" t="n">
        <v>19055982</v>
      </c>
    </row>
    <row r="214" customFormat="false" ht="12.8" hidden="false" customHeight="false" outlineLevel="0" collapsed="false">
      <c r="A214" s="0" t="n">
        <v>36955</v>
      </c>
      <c r="B214" s="0" t="s">
        <v>1704</v>
      </c>
      <c r="C214" s="0" t="n">
        <v>137</v>
      </c>
      <c r="E214" s="0" t="n">
        <v>1</v>
      </c>
      <c r="F214" s="0" t="s">
        <v>1522</v>
      </c>
      <c r="G214" s="0" t="n">
        <v>35197861</v>
      </c>
    </row>
    <row r="215" customFormat="false" ht="12.8" hidden="false" customHeight="false" outlineLevel="0" collapsed="false">
      <c r="A215" s="0" t="n">
        <v>137411</v>
      </c>
      <c r="B215" s="0" t="s">
        <v>1705</v>
      </c>
      <c r="C215" s="0" t="n">
        <v>17</v>
      </c>
      <c r="E215" s="0" t="n">
        <v>1</v>
      </c>
      <c r="F215" s="0" t="s">
        <v>1530</v>
      </c>
      <c r="G215" s="0" t="n">
        <v>35197972</v>
      </c>
    </row>
    <row r="216" customFormat="false" ht="12.8" hidden="false" customHeight="false" outlineLevel="0" collapsed="false">
      <c r="A216" s="0" t="n">
        <v>270110</v>
      </c>
      <c r="B216" s="0" t="s">
        <v>234</v>
      </c>
      <c r="C216" s="0" t="n">
        <v>135</v>
      </c>
      <c r="E216" s="0" t="n">
        <v>1</v>
      </c>
      <c r="F216" s="0" t="s">
        <v>1522</v>
      </c>
      <c r="G216" s="0" t="n">
        <v>19123342</v>
      </c>
    </row>
    <row r="217" customFormat="false" ht="12.8" hidden="false" customHeight="false" outlineLevel="0" collapsed="false">
      <c r="A217" s="0" t="n">
        <v>176851</v>
      </c>
      <c r="B217" s="0" t="s">
        <v>123</v>
      </c>
      <c r="C217" s="0" t="n">
        <v>480</v>
      </c>
      <c r="E217" s="0" t="n">
        <v>1</v>
      </c>
      <c r="F217" s="0" t="s">
        <v>1522</v>
      </c>
      <c r="G217" s="0" t="n">
        <v>19022417</v>
      </c>
    </row>
    <row r="218" customFormat="false" ht="12.8" hidden="false" customHeight="false" outlineLevel="0" collapsed="false">
      <c r="A218" s="0" t="n">
        <v>209291</v>
      </c>
      <c r="B218" s="0" t="s">
        <v>1706</v>
      </c>
      <c r="C218" s="0" t="n">
        <v>22</v>
      </c>
      <c r="E218" s="0" t="n">
        <v>1</v>
      </c>
      <c r="F218" s="0" t="s">
        <v>1530</v>
      </c>
      <c r="G218" s="0" t="n">
        <v>950183</v>
      </c>
    </row>
    <row r="219" customFormat="false" ht="12.8" hidden="false" customHeight="false" outlineLevel="0" collapsed="false">
      <c r="A219" s="0" t="n">
        <v>296586</v>
      </c>
      <c r="B219" s="0" t="s">
        <v>463</v>
      </c>
      <c r="C219" s="0" t="n">
        <v>130</v>
      </c>
      <c r="E219" s="0" t="n">
        <v>1</v>
      </c>
      <c r="F219" s="0" t="s">
        <v>1522</v>
      </c>
      <c r="G219" s="0" t="n">
        <v>36879099</v>
      </c>
    </row>
    <row r="220" customFormat="false" ht="12.8" hidden="false" customHeight="false" outlineLevel="0" collapsed="false">
      <c r="A220" s="0" t="n">
        <v>164480</v>
      </c>
      <c r="B220" s="0" t="s">
        <v>406</v>
      </c>
      <c r="C220" s="0" t="n">
        <v>467</v>
      </c>
      <c r="E220" s="0" t="n">
        <v>1</v>
      </c>
      <c r="F220" s="0" t="s">
        <v>1522</v>
      </c>
      <c r="G220" s="0" t="n">
        <v>43009040</v>
      </c>
    </row>
    <row r="221" customFormat="false" ht="12.8" hidden="false" customHeight="false" outlineLevel="0" collapsed="false">
      <c r="A221" s="0" t="n">
        <v>355572</v>
      </c>
      <c r="B221" s="0" t="s">
        <v>519</v>
      </c>
      <c r="C221" s="0" t="n">
        <v>459</v>
      </c>
      <c r="E221" s="0" t="n">
        <v>1</v>
      </c>
      <c r="F221" s="0" t="s">
        <v>1522</v>
      </c>
      <c r="G221" s="0" t="n">
        <v>43009016</v>
      </c>
    </row>
    <row r="222" customFormat="false" ht="12.8" hidden="false" customHeight="false" outlineLevel="0" collapsed="false">
      <c r="A222" s="0" t="n">
        <v>315980</v>
      </c>
      <c r="B222" s="0" t="s">
        <v>496</v>
      </c>
      <c r="C222" s="0" t="n">
        <v>442</v>
      </c>
      <c r="E222" s="0" t="n">
        <v>1</v>
      </c>
      <c r="F222" s="0" t="s">
        <v>1522</v>
      </c>
      <c r="G222" s="0" t="n">
        <v>19072088</v>
      </c>
    </row>
    <row r="223" customFormat="false" ht="12.8" hidden="false" customHeight="false" outlineLevel="0" collapsed="false">
      <c r="A223" s="0" t="n">
        <v>40607</v>
      </c>
      <c r="B223" s="0" t="s">
        <v>1707</v>
      </c>
      <c r="C223" s="0" t="n">
        <v>126</v>
      </c>
      <c r="E223" s="0" t="n">
        <v>1</v>
      </c>
      <c r="F223" s="0" t="s">
        <v>1522</v>
      </c>
      <c r="G223" s="0" t="n">
        <v>43009035</v>
      </c>
    </row>
    <row r="224" customFormat="false" ht="12.8" hidden="false" customHeight="false" outlineLevel="0" collapsed="false">
      <c r="A224" s="0" t="n">
        <v>78286</v>
      </c>
      <c r="B224" s="0" t="s">
        <v>107</v>
      </c>
      <c r="C224" s="0" t="n">
        <v>431</v>
      </c>
      <c r="E224" s="0" t="n">
        <v>1</v>
      </c>
      <c r="F224" s="0" t="s">
        <v>1522</v>
      </c>
      <c r="G224" s="0" t="n">
        <v>19095309</v>
      </c>
    </row>
    <row r="225" customFormat="false" ht="12.8" hidden="false" customHeight="false" outlineLevel="0" collapsed="false">
      <c r="A225" s="0" t="n">
        <v>218784</v>
      </c>
      <c r="B225" s="0" t="s">
        <v>1708</v>
      </c>
      <c r="C225" s="0" t="n">
        <v>17</v>
      </c>
      <c r="E225" s="0" t="n">
        <v>1</v>
      </c>
      <c r="F225" s="0" t="s">
        <v>1530</v>
      </c>
      <c r="G225" s="0" t="n">
        <v>35197904</v>
      </c>
    </row>
    <row r="226" customFormat="false" ht="12.8" hidden="false" customHeight="false" outlineLevel="0" collapsed="false">
      <c r="A226" s="0" t="n">
        <v>242150</v>
      </c>
      <c r="B226" s="0" t="s">
        <v>1709</v>
      </c>
      <c r="C226" s="0" t="n">
        <v>22</v>
      </c>
      <c r="E226" s="0" t="n">
        <v>1</v>
      </c>
      <c r="F226" s="0" t="s">
        <v>1530</v>
      </c>
      <c r="G226" s="0" t="n">
        <v>35197998</v>
      </c>
    </row>
    <row r="227" customFormat="false" ht="12.8" hidden="false" customHeight="false" outlineLevel="0" collapsed="false">
      <c r="A227" s="0" t="n">
        <v>163218</v>
      </c>
      <c r="B227" s="0" t="s">
        <v>1710</v>
      </c>
      <c r="C227" s="0" t="n">
        <v>17</v>
      </c>
      <c r="E227" s="0" t="n">
        <v>1</v>
      </c>
      <c r="F227" s="0" t="s">
        <v>1530</v>
      </c>
      <c r="G227" s="0" t="n">
        <v>35198195</v>
      </c>
    </row>
    <row r="228" customFormat="false" ht="12.8" hidden="false" customHeight="false" outlineLevel="0" collapsed="false">
      <c r="A228" s="0" t="n">
        <v>15001</v>
      </c>
      <c r="B228" s="0" t="s">
        <v>713</v>
      </c>
      <c r="C228" s="0" t="n">
        <v>408</v>
      </c>
      <c r="E228" s="0" t="n">
        <v>1</v>
      </c>
      <c r="F228" s="0" t="s">
        <v>1522</v>
      </c>
      <c r="G228" s="0" t="n">
        <v>43009017</v>
      </c>
    </row>
    <row r="229" customFormat="false" ht="12.8" hidden="false" customHeight="false" outlineLevel="0" collapsed="false">
      <c r="A229" s="0" t="n">
        <v>162026</v>
      </c>
      <c r="B229" s="0" t="s">
        <v>1711</v>
      </c>
      <c r="C229" s="0" t="n">
        <v>408</v>
      </c>
      <c r="E229" s="0" t="n">
        <v>1</v>
      </c>
      <c r="F229" s="0" t="s">
        <v>1522</v>
      </c>
      <c r="G229" s="0" t="n">
        <v>35197867</v>
      </c>
    </row>
    <row r="230" customFormat="false" ht="12.8" hidden="false" customHeight="false" outlineLevel="0" collapsed="false">
      <c r="A230" s="0" t="n">
        <v>51837</v>
      </c>
      <c r="B230" s="0" t="s">
        <v>95</v>
      </c>
      <c r="C230" s="0" t="n">
        <v>122</v>
      </c>
      <c r="E230" s="0" t="n">
        <v>1</v>
      </c>
      <c r="F230" s="0" t="s">
        <v>1522</v>
      </c>
      <c r="G230" s="0" t="n">
        <v>19092283</v>
      </c>
    </row>
    <row r="231" customFormat="false" ht="12.8" hidden="false" customHeight="false" outlineLevel="0" collapsed="false">
      <c r="A231" s="0" t="n">
        <v>271074</v>
      </c>
      <c r="B231" s="0" t="s">
        <v>312</v>
      </c>
      <c r="C231" s="0" t="n">
        <v>384</v>
      </c>
      <c r="E231" s="0" t="n">
        <v>1</v>
      </c>
      <c r="F231" s="0" t="s">
        <v>1522</v>
      </c>
      <c r="G231" s="0" t="n">
        <v>19054245</v>
      </c>
    </row>
    <row r="232" customFormat="false" ht="12.8" hidden="false" customHeight="false" outlineLevel="0" collapsed="false">
      <c r="A232" s="0" t="n">
        <v>196962</v>
      </c>
      <c r="B232" s="0" t="s">
        <v>1712</v>
      </c>
      <c r="C232" s="0" t="n">
        <v>8</v>
      </c>
      <c r="E232" s="0" t="n">
        <v>1</v>
      </c>
      <c r="F232" s="0" t="s">
        <v>1530</v>
      </c>
      <c r="G232" s="0" t="n">
        <v>40798873</v>
      </c>
    </row>
    <row r="233" customFormat="false" ht="12.8" hidden="false" customHeight="false" outlineLevel="0" collapsed="false">
      <c r="A233" s="0" t="n">
        <v>148739</v>
      </c>
      <c r="B233" s="0" t="s">
        <v>1713</v>
      </c>
      <c r="C233" s="0" t="n">
        <v>379</v>
      </c>
      <c r="E233" s="0" t="n">
        <v>1</v>
      </c>
      <c r="F233" s="0" t="s">
        <v>1522</v>
      </c>
      <c r="G233" s="0" t="n">
        <v>35198201</v>
      </c>
    </row>
    <row r="234" customFormat="false" ht="12.8" hidden="false" customHeight="false" outlineLevel="0" collapsed="false">
      <c r="A234" s="0" t="n">
        <v>330434</v>
      </c>
      <c r="B234" s="0" t="s">
        <v>411</v>
      </c>
      <c r="C234" s="0" t="n">
        <v>120</v>
      </c>
      <c r="E234" s="0" t="n">
        <v>1</v>
      </c>
      <c r="F234" s="0" t="s">
        <v>1522</v>
      </c>
      <c r="G234" s="0" t="n">
        <v>19018541</v>
      </c>
    </row>
    <row r="235" customFormat="false" ht="12.8" hidden="false" customHeight="false" outlineLevel="0" collapsed="false">
      <c r="A235" s="0" t="n">
        <v>192655</v>
      </c>
      <c r="B235" s="0" t="s">
        <v>1714</v>
      </c>
      <c r="C235" s="0" t="n">
        <v>21</v>
      </c>
      <c r="E235" s="0" t="n">
        <v>1</v>
      </c>
      <c r="F235" s="0" t="s">
        <v>1530</v>
      </c>
      <c r="G235" s="0" t="n">
        <v>35198152</v>
      </c>
    </row>
    <row r="236" customFormat="false" ht="12.8" hidden="false" customHeight="false" outlineLevel="0" collapsed="false">
      <c r="A236" s="0" t="n">
        <v>21851</v>
      </c>
      <c r="B236" s="0" t="s">
        <v>431</v>
      </c>
      <c r="C236" s="0" t="n">
        <v>353</v>
      </c>
      <c r="E236" s="0" t="n">
        <v>1</v>
      </c>
      <c r="F236" s="0" t="s">
        <v>1522</v>
      </c>
      <c r="G236" s="0" t="n">
        <v>40798706</v>
      </c>
    </row>
    <row r="237" customFormat="false" ht="12.8" hidden="false" customHeight="false" outlineLevel="0" collapsed="false">
      <c r="A237" s="0" t="n">
        <v>129320</v>
      </c>
      <c r="B237" s="0" t="s">
        <v>735</v>
      </c>
      <c r="C237" s="0" t="n">
        <v>117</v>
      </c>
      <c r="E237" s="0" t="n">
        <v>1</v>
      </c>
      <c r="F237" s="0" t="s">
        <v>1522</v>
      </c>
      <c r="G237" s="0" t="n">
        <v>43009053</v>
      </c>
    </row>
    <row r="238" customFormat="false" ht="12.8" hidden="false" customHeight="false" outlineLevel="0" collapsed="false">
      <c r="A238" s="0" t="n">
        <v>278116</v>
      </c>
      <c r="B238" s="0" t="s">
        <v>1715</v>
      </c>
      <c r="C238" s="0" t="n">
        <v>17</v>
      </c>
      <c r="E238" s="0" t="n">
        <v>1</v>
      </c>
      <c r="F238" s="0" t="s">
        <v>1530</v>
      </c>
      <c r="G238" s="0" t="n">
        <v>19067085</v>
      </c>
    </row>
    <row r="239" customFormat="false" ht="12.8" hidden="false" customHeight="false" outlineLevel="0" collapsed="false">
      <c r="A239" s="0" t="n">
        <v>22320</v>
      </c>
      <c r="B239" s="0" t="s">
        <v>1716</v>
      </c>
      <c r="C239" s="0" t="n">
        <v>6</v>
      </c>
      <c r="E239" s="0" t="n">
        <v>1</v>
      </c>
      <c r="F239" s="0" t="s">
        <v>1530</v>
      </c>
      <c r="G239" s="0" t="n">
        <v>40799099</v>
      </c>
    </row>
    <row r="240" customFormat="false" ht="12.8" hidden="false" customHeight="false" outlineLevel="0" collapsed="false">
      <c r="A240" s="0" t="n">
        <v>75805</v>
      </c>
      <c r="B240" s="0" t="s">
        <v>130</v>
      </c>
      <c r="C240" s="0" t="n">
        <v>329</v>
      </c>
      <c r="E240" s="0" t="n">
        <v>1</v>
      </c>
      <c r="F240" s="0" t="s">
        <v>1522</v>
      </c>
      <c r="G240" s="0" t="n">
        <v>19037989</v>
      </c>
    </row>
    <row r="241" customFormat="false" ht="12.8" hidden="false" customHeight="false" outlineLevel="0" collapsed="false">
      <c r="A241" s="0" t="n">
        <v>172779</v>
      </c>
      <c r="B241" s="0" t="s">
        <v>1717</v>
      </c>
      <c r="C241" s="0" t="n">
        <v>4</v>
      </c>
      <c r="E241" s="0" t="n">
        <v>1</v>
      </c>
      <c r="F241" s="0" t="s">
        <v>1530</v>
      </c>
      <c r="G241" s="0" t="n">
        <v>40798905</v>
      </c>
    </row>
    <row r="242" customFormat="false" ht="12.8" hidden="false" customHeight="false" outlineLevel="0" collapsed="false">
      <c r="A242" s="0" t="n">
        <v>60325</v>
      </c>
      <c r="B242" s="0" t="s">
        <v>1718</v>
      </c>
      <c r="C242" s="0" t="n">
        <v>113</v>
      </c>
      <c r="E242" s="0" t="n">
        <v>1</v>
      </c>
      <c r="F242" s="0" t="s">
        <v>1522</v>
      </c>
      <c r="G242" s="0" t="n">
        <v>43009096</v>
      </c>
    </row>
    <row r="243" customFormat="false" ht="12.8" hidden="false" customHeight="false" outlineLevel="0" collapsed="false">
      <c r="A243" s="0" t="n">
        <v>206543</v>
      </c>
      <c r="B243" s="0" t="s">
        <v>1719</v>
      </c>
      <c r="C243" s="0" t="n">
        <v>4</v>
      </c>
      <c r="E243" s="0" t="n">
        <v>1</v>
      </c>
      <c r="F243" s="0" t="s">
        <v>1530</v>
      </c>
      <c r="G243" s="0" t="n">
        <v>19088571</v>
      </c>
    </row>
    <row r="244" customFormat="false" ht="12.8" hidden="false" customHeight="false" outlineLevel="0" collapsed="false">
      <c r="A244" s="0" t="n">
        <v>161253</v>
      </c>
      <c r="B244" s="0" t="s">
        <v>1720</v>
      </c>
      <c r="C244" s="0" t="n">
        <v>16</v>
      </c>
      <c r="E244" s="0" t="n">
        <v>1</v>
      </c>
      <c r="F244" s="0" t="s">
        <v>1530</v>
      </c>
      <c r="G244" s="0" t="n">
        <v>35197954</v>
      </c>
    </row>
    <row r="245" customFormat="false" ht="12.8" hidden="false" customHeight="false" outlineLevel="0" collapsed="false">
      <c r="A245" s="0" t="n">
        <v>334057</v>
      </c>
      <c r="B245" s="0" t="s">
        <v>288</v>
      </c>
      <c r="C245" s="0" t="n">
        <v>311</v>
      </c>
      <c r="E245" s="0" t="n">
        <v>1</v>
      </c>
      <c r="F245" s="0" t="s">
        <v>1522</v>
      </c>
      <c r="G245" s="0" t="n">
        <v>19044727</v>
      </c>
    </row>
    <row r="246" customFormat="false" ht="12.8" hidden="false" customHeight="false" outlineLevel="0" collapsed="false">
      <c r="A246" s="0" t="n">
        <v>11896</v>
      </c>
      <c r="B246" s="0" t="s">
        <v>1721</v>
      </c>
      <c r="C246" s="0" t="n">
        <v>6</v>
      </c>
      <c r="E246" s="0" t="n">
        <v>1</v>
      </c>
      <c r="F246" s="0" t="s">
        <v>1530</v>
      </c>
      <c r="G246" s="0" t="n">
        <v>44012596</v>
      </c>
    </row>
    <row r="247" customFormat="false" ht="12.8" hidden="false" customHeight="false" outlineLevel="0" collapsed="false">
      <c r="A247" s="0" t="n">
        <v>197382</v>
      </c>
      <c r="B247" s="0" t="s">
        <v>1722</v>
      </c>
      <c r="C247" s="0" t="n">
        <v>110</v>
      </c>
      <c r="E247" s="0" t="n">
        <v>1</v>
      </c>
      <c r="F247" s="0" t="s">
        <v>1522</v>
      </c>
      <c r="G247" s="0" t="n">
        <v>19042550</v>
      </c>
    </row>
    <row r="248" customFormat="false" ht="12.8" hidden="false" customHeight="false" outlineLevel="0" collapsed="false">
      <c r="A248" s="0" t="n">
        <v>10674</v>
      </c>
      <c r="B248" s="0" t="s">
        <v>1723</v>
      </c>
      <c r="C248" s="0" t="n">
        <v>5</v>
      </c>
      <c r="E248" s="0" t="n">
        <v>1</v>
      </c>
      <c r="F248" s="0" t="s">
        <v>1530</v>
      </c>
      <c r="G248" s="0" t="n">
        <v>40799157</v>
      </c>
    </row>
    <row r="249" customFormat="false" ht="12.8" hidden="false" customHeight="false" outlineLevel="0" collapsed="false">
      <c r="A249" s="0" t="n">
        <v>277422</v>
      </c>
      <c r="B249" s="0" t="s">
        <v>1156</v>
      </c>
      <c r="C249" s="0" t="n">
        <v>110</v>
      </c>
      <c r="E249" s="0" t="n">
        <v>1</v>
      </c>
      <c r="F249" s="0" t="s">
        <v>1522</v>
      </c>
      <c r="G249" s="0" t="n">
        <v>44507650</v>
      </c>
    </row>
    <row r="250" customFormat="false" ht="12.8" hidden="false" customHeight="false" outlineLevel="0" collapsed="false">
      <c r="A250" s="0" t="n">
        <v>79438</v>
      </c>
      <c r="B250" s="0" t="s">
        <v>597</v>
      </c>
      <c r="C250" s="0" t="n">
        <v>300</v>
      </c>
      <c r="E250" s="0" t="n">
        <v>1</v>
      </c>
      <c r="F250" s="0" t="s">
        <v>1522</v>
      </c>
      <c r="G250" s="0" t="n">
        <v>43009003</v>
      </c>
    </row>
    <row r="251" customFormat="false" ht="12.8" hidden="false" customHeight="false" outlineLevel="0" collapsed="false">
      <c r="A251" s="0" t="n">
        <v>201100</v>
      </c>
      <c r="B251" s="0" t="s">
        <v>1724</v>
      </c>
      <c r="C251" s="0" t="n">
        <v>16</v>
      </c>
      <c r="E251" s="0" t="n">
        <v>1</v>
      </c>
      <c r="F251" s="0" t="s">
        <v>1530</v>
      </c>
      <c r="G251" s="0" t="n">
        <v>43009045</v>
      </c>
    </row>
    <row r="252" customFormat="false" ht="12.8" hidden="false" customHeight="false" outlineLevel="0" collapsed="false">
      <c r="A252" s="0" t="n">
        <v>178785</v>
      </c>
      <c r="B252" s="0" t="s">
        <v>350</v>
      </c>
      <c r="C252" s="0" t="n">
        <v>108</v>
      </c>
      <c r="E252" s="0" t="n">
        <v>1</v>
      </c>
      <c r="F252" s="0" t="s">
        <v>1522</v>
      </c>
      <c r="G252" s="0" t="n">
        <v>40684649</v>
      </c>
    </row>
    <row r="253" customFormat="false" ht="12.8" hidden="false" customHeight="false" outlineLevel="0" collapsed="false">
      <c r="A253" s="0" t="n">
        <v>327054</v>
      </c>
      <c r="B253" s="0" t="s">
        <v>1159</v>
      </c>
      <c r="C253" s="0" t="n">
        <v>290</v>
      </c>
      <c r="E253" s="0" t="n">
        <v>1</v>
      </c>
      <c r="F253" s="0" t="s">
        <v>1522</v>
      </c>
      <c r="G253" s="0" t="n">
        <v>44012547</v>
      </c>
    </row>
    <row r="254" customFormat="false" ht="12.8" hidden="false" customHeight="false" outlineLevel="0" collapsed="false">
      <c r="A254" s="0" t="n">
        <v>102245</v>
      </c>
      <c r="B254" s="0" t="s">
        <v>1725</v>
      </c>
      <c r="C254" s="0" t="n">
        <v>6</v>
      </c>
      <c r="E254" s="0" t="n">
        <v>1</v>
      </c>
      <c r="F254" s="0" t="s">
        <v>1530</v>
      </c>
      <c r="G254" s="0" t="n">
        <v>19033278</v>
      </c>
    </row>
    <row r="255" customFormat="false" ht="12.8" hidden="false" customHeight="false" outlineLevel="0" collapsed="false">
      <c r="A255" s="0" t="n">
        <v>166529</v>
      </c>
      <c r="B255" s="0" t="s">
        <v>1061</v>
      </c>
      <c r="C255" s="0" t="n">
        <v>289</v>
      </c>
      <c r="E255" s="0" t="n">
        <v>1</v>
      </c>
      <c r="F255" s="0" t="s">
        <v>1522</v>
      </c>
      <c r="G255" s="0" t="n">
        <v>35198220</v>
      </c>
    </row>
    <row r="256" customFormat="false" ht="12.8" hidden="false" customHeight="false" outlineLevel="0" collapsed="false">
      <c r="A256" s="0" t="n">
        <v>120917</v>
      </c>
      <c r="B256" s="0" t="s">
        <v>1726</v>
      </c>
      <c r="C256" s="0" t="n">
        <v>107</v>
      </c>
      <c r="E256" s="0" t="n">
        <v>1</v>
      </c>
      <c r="F256" s="0" t="s">
        <v>1522</v>
      </c>
      <c r="G256" s="0" t="n">
        <v>43009025</v>
      </c>
    </row>
    <row r="257" customFormat="false" ht="12.8" hidden="false" customHeight="false" outlineLevel="0" collapsed="false">
      <c r="A257" s="0" t="n">
        <v>22082</v>
      </c>
      <c r="B257" s="0" t="s">
        <v>1727</v>
      </c>
      <c r="C257" s="0" t="n">
        <v>21</v>
      </c>
      <c r="E257" s="0" t="n">
        <v>1</v>
      </c>
      <c r="F257" s="0" t="s">
        <v>1530</v>
      </c>
      <c r="G257" s="0" t="n">
        <v>1304277</v>
      </c>
    </row>
    <row r="258" customFormat="false" ht="12.8" hidden="false" customHeight="false" outlineLevel="0" collapsed="false">
      <c r="A258" s="0" t="n">
        <v>72311</v>
      </c>
      <c r="B258" s="0" t="s">
        <v>1728</v>
      </c>
      <c r="C258" s="0" t="n">
        <v>8</v>
      </c>
      <c r="E258" s="0" t="n">
        <v>1</v>
      </c>
      <c r="F258" s="0" t="s">
        <v>1530</v>
      </c>
      <c r="G258" s="0" t="n">
        <v>40798979</v>
      </c>
    </row>
    <row r="259" customFormat="false" ht="12.8" hidden="false" customHeight="false" outlineLevel="0" collapsed="false">
      <c r="A259" s="0" t="n">
        <v>12770</v>
      </c>
      <c r="B259" s="0" t="s">
        <v>1729</v>
      </c>
      <c r="C259" s="0" t="n">
        <v>6</v>
      </c>
      <c r="E259" s="0" t="n">
        <v>1</v>
      </c>
      <c r="F259" s="0" t="s">
        <v>1530</v>
      </c>
      <c r="G259" s="0" t="n">
        <v>35198107</v>
      </c>
    </row>
    <row r="260" customFormat="false" ht="12.8" hidden="false" customHeight="false" outlineLevel="0" collapsed="false">
      <c r="A260" s="0" t="n">
        <v>160202</v>
      </c>
      <c r="B260" s="0" t="s">
        <v>1730</v>
      </c>
      <c r="C260" s="0" t="n">
        <v>16</v>
      </c>
      <c r="E260" s="0" t="n">
        <v>1</v>
      </c>
      <c r="F260" s="0" t="s">
        <v>1530</v>
      </c>
      <c r="G260" s="0" t="n">
        <v>35197846</v>
      </c>
    </row>
    <row r="261" customFormat="false" ht="12.8" hidden="false" customHeight="false" outlineLevel="0" collapsed="false">
      <c r="A261" s="0" t="n">
        <v>34558</v>
      </c>
      <c r="B261" s="0" t="s">
        <v>1731</v>
      </c>
      <c r="C261" s="0" t="n">
        <v>6</v>
      </c>
      <c r="E261" s="0" t="n">
        <v>1</v>
      </c>
      <c r="F261" s="0" t="s">
        <v>1530</v>
      </c>
      <c r="G261" s="0" t="n">
        <v>35197879</v>
      </c>
    </row>
    <row r="262" customFormat="false" ht="12.8" hidden="false" customHeight="false" outlineLevel="0" collapsed="false">
      <c r="A262" s="0" t="n">
        <v>102262</v>
      </c>
      <c r="B262" s="0" t="s">
        <v>1732</v>
      </c>
      <c r="C262" s="0" t="n">
        <v>105</v>
      </c>
      <c r="E262" s="0" t="n">
        <v>1</v>
      </c>
      <c r="F262" s="0" t="s">
        <v>1522</v>
      </c>
      <c r="G262" s="0" t="n">
        <v>35198110</v>
      </c>
    </row>
    <row r="263" customFormat="false" ht="12.8" hidden="false" customHeight="false" outlineLevel="0" collapsed="false">
      <c r="A263" s="0" t="n">
        <v>162205</v>
      </c>
      <c r="B263" s="0" t="s">
        <v>1733</v>
      </c>
      <c r="C263" s="0" t="n">
        <v>105</v>
      </c>
      <c r="E263" s="0" t="n">
        <v>1</v>
      </c>
      <c r="F263" s="0" t="s">
        <v>1522</v>
      </c>
      <c r="G263" s="0" t="n">
        <v>43008996</v>
      </c>
    </row>
    <row r="264" customFormat="false" ht="12.8" hidden="false" customHeight="false" outlineLevel="0" collapsed="false">
      <c r="A264" s="0" t="n">
        <v>23653</v>
      </c>
      <c r="B264" s="0" t="s">
        <v>742</v>
      </c>
      <c r="C264" s="0" t="n">
        <v>105</v>
      </c>
      <c r="E264" s="0" t="n">
        <v>1</v>
      </c>
      <c r="F264" s="0" t="s">
        <v>1522</v>
      </c>
      <c r="G264" s="0" t="n">
        <v>36879144</v>
      </c>
    </row>
    <row r="265" customFormat="false" ht="12.8" hidden="false" customHeight="false" outlineLevel="0" collapsed="false">
      <c r="A265" s="0" t="n">
        <v>355485</v>
      </c>
      <c r="B265" s="0" t="s">
        <v>1734</v>
      </c>
      <c r="C265" s="0" t="n">
        <v>265</v>
      </c>
      <c r="E265" s="0" t="n">
        <v>1</v>
      </c>
      <c r="F265" s="0" t="s">
        <v>1522</v>
      </c>
      <c r="G265" s="0" t="n">
        <v>35198057</v>
      </c>
    </row>
    <row r="266" customFormat="false" ht="12.8" hidden="false" customHeight="false" outlineLevel="0" collapsed="false">
      <c r="A266" s="0" t="n">
        <v>277760</v>
      </c>
      <c r="B266" s="0" t="s">
        <v>1735</v>
      </c>
      <c r="C266" s="0" t="n">
        <v>104</v>
      </c>
      <c r="E266" s="0" t="n">
        <v>1</v>
      </c>
      <c r="F266" s="0" t="s">
        <v>1522</v>
      </c>
      <c r="G266" s="0" t="n">
        <v>43009071</v>
      </c>
    </row>
    <row r="267" customFormat="false" ht="12.8" hidden="false" customHeight="false" outlineLevel="0" collapsed="false">
      <c r="A267" s="0" t="n">
        <v>14975</v>
      </c>
      <c r="B267" s="0" t="s">
        <v>1144</v>
      </c>
      <c r="C267" s="0" t="n">
        <v>262</v>
      </c>
      <c r="E267" s="0" t="n">
        <v>1</v>
      </c>
      <c r="F267" s="0" t="s">
        <v>1522</v>
      </c>
      <c r="G267" s="0" t="n">
        <v>36878783</v>
      </c>
    </row>
    <row r="268" customFormat="false" ht="12.8" hidden="false" customHeight="false" outlineLevel="0" collapsed="false">
      <c r="A268" s="0" t="n">
        <v>315282</v>
      </c>
      <c r="B268" s="0" t="s">
        <v>1736</v>
      </c>
      <c r="C268" s="0" t="n">
        <v>257</v>
      </c>
      <c r="E268" s="0" t="n">
        <v>1</v>
      </c>
      <c r="F268" s="0" t="s">
        <v>1522</v>
      </c>
      <c r="G268" s="0" t="n">
        <v>43009059</v>
      </c>
    </row>
    <row r="269" customFormat="false" ht="12.8" hidden="false" customHeight="false" outlineLevel="0" collapsed="false">
      <c r="A269" s="0" t="n">
        <v>209062</v>
      </c>
      <c r="B269" s="0" t="s">
        <v>1737</v>
      </c>
      <c r="C269" s="0" t="n">
        <v>4</v>
      </c>
      <c r="E269" s="0" t="n">
        <v>1</v>
      </c>
      <c r="F269" s="0" t="s">
        <v>1530</v>
      </c>
      <c r="G269" s="0" t="n">
        <v>35198030</v>
      </c>
    </row>
    <row r="270" customFormat="false" ht="12.8" hidden="false" customHeight="false" outlineLevel="0" collapsed="false">
      <c r="A270" s="0" t="n">
        <v>142651</v>
      </c>
      <c r="B270" s="0" t="s">
        <v>1738</v>
      </c>
      <c r="C270" s="0" t="n">
        <v>102</v>
      </c>
      <c r="E270" s="0" t="n">
        <v>1</v>
      </c>
      <c r="F270" s="0" t="s">
        <v>1522</v>
      </c>
      <c r="G270" s="0" t="n">
        <v>40798859</v>
      </c>
    </row>
    <row r="271" customFormat="false" ht="12.8" hidden="false" customHeight="false" outlineLevel="0" collapsed="false">
      <c r="A271" s="0" t="n">
        <v>37535</v>
      </c>
      <c r="B271" s="0" t="s">
        <v>1739</v>
      </c>
      <c r="C271" s="0" t="n">
        <v>21</v>
      </c>
      <c r="E271" s="0" t="n">
        <v>1</v>
      </c>
      <c r="F271" s="0" t="s">
        <v>1530</v>
      </c>
      <c r="G271" s="0" t="n">
        <v>1352213</v>
      </c>
    </row>
    <row r="272" customFormat="false" ht="12.8" hidden="false" customHeight="false" outlineLevel="0" collapsed="false">
      <c r="A272" s="0" t="n">
        <v>115787</v>
      </c>
      <c r="B272" s="0" t="s">
        <v>257</v>
      </c>
      <c r="C272" s="0" t="n">
        <v>240</v>
      </c>
      <c r="E272" s="0" t="n">
        <v>1</v>
      </c>
      <c r="F272" s="0" t="s">
        <v>1522</v>
      </c>
      <c r="G272" s="0" t="n">
        <v>19094483</v>
      </c>
    </row>
    <row r="273" customFormat="false" ht="12.8" hidden="false" customHeight="false" outlineLevel="0" collapsed="false">
      <c r="A273" s="0" t="n">
        <v>214055</v>
      </c>
      <c r="B273" s="0" t="s">
        <v>1740</v>
      </c>
      <c r="C273" s="0" t="n">
        <v>8</v>
      </c>
      <c r="E273" s="0" t="n">
        <v>1</v>
      </c>
      <c r="F273" s="0" t="s">
        <v>1530</v>
      </c>
      <c r="G273" s="0" t="n">
        <v>35197917</v>
      </c>
    </row>
    <row r="274" customFormat="false" ht="12.8" hidden="false" customHeight="false" outlineLevel="0" collapsed="false">
      <c r="A274" s="0" t="n">
        <v>82972</v>
      </c>
      <c r="B274" s="0" t="s">
        <v>1741</v>
      </c>
      <c r="C274" s="0" t="n">
        <v>21</v>
      </c>
      <c r="E274" s="0" t="n">
        <v>1</v>
      </c>
      <c r="F274" s="0" t="s">
        <v>1530</v>
      </c>
      <c r="G274" s="0" t="n">
        <v>35198059</v>
      </c>
    </row>
    <row r="275" customFormat="false" ht="12.8" hidden="false" customHeight="false" outlineLevel="0" collapsed="false">
      <c r="A275" s="0" t="n">
        <v>93898</v>
      </c>
      <c r="B275" s="0" t="s">
        <v>1742</v>
      </c>
      <c r="C275" s="0" t="n">
        <v>21</v>
      </c>
      <c r="E275" s="0" t="n">
        <v>1</v>
      </c>
      <c r="F275" s="0" t="s">
        <v>1530</v>
      </c>
      <c r="G275" s="0" t="n">
        <v>35198098</v>
      </c>
    </row>
    <row r="276" customFormat="false" ht="12.8" hidden="false" customHeight="false" outlineLevel="0" collapsed="false">
      <c r="A276" s="0" t="n">
        <v>198471</v>
      </c>
      <c r="B276" s="0" t="s">
        <v>1743</v>
      </c>
      <c r="C276" s="0" t="n">
        <v>97</v>
      </c>
      <c r="E276" s="0" t="n">
        <v>1</v>
      </c>
      <c r="F276" s="0" t="s">
        <v>1522</v>
      </c>
      <c r="G276" s="0" t="n">
        <v>35198176</v>
      </c>
    </row>
    <row r="277" customFormat="false" ht="12.8" hidden="false" customHeight="false" outlineLevel="0" collapsed="false">
      <c r="A277" s="0" t="n">
        <v>217615</v>
      </c>
      <c r="B277" s="0" t="s">
        <v>1744</v>
      </c>
      <c r="C277" s="0" t="n">
        <v>8</v>
      </c>
      <c r="E277" s="0" t="n">
        <v>1</v>
      </c>
      <c r="F277" s="0" t="s">
        <v>1530</v>
      </c>
      <c r="G277" s="0" t="n">
        <v>35197859</v>
      </c>
    </row>
    <row r="278" customFormat="false" ht="12.8" hidden="false" customHeight="false" outlineLevel="0" collapsed="false">
      <c r="A278" s="0" t="n">
        <v>11391</v>
      </c>
      <c r="B278" s="0" t="s">
        <v>618</v>
      </c>
      <c r="C278" s="0" t="n">
        <v>221</v>
      </c>
      <c r="E278" s="0" t="n">
        <v>1</v>
      </c>
      <c r="F278" s="0" t="s">
        <v>1522</v>
      </c>
      <c r="G278" s="0" t="n">
        <v>35197850</v>
      </c>
    </row>
    <row r="279" customFormat="false" ht="12.8" hidden="false" customHeight="false" outlineLevel="0" collapsed="false">
      <c r="A279" s="0" t="n">
        <v>84454</v>
      </c>
      <c r="B279" s="0" t="s">
        <v>1745</v>
      </c>
      <c r="C279" s="0" t="n">
        <v>8</v>
      </c>
      <c r="E279" s="0" t="n">
        <v>1</v>
      </c>
      <c r="F279" s="0" t="s">
        <v>1530</v>
      </c>
      <c r="G279" s="0" t="n">
        <v>35198066</v>
      </c>
    </row>
    <row r="280" customFormat="false" ht="12.8" hidden="false" customHeight="false" outlineLevel="0" collapsed="false">
      <c r="A280" s="0" t="n">
        <v>220380</v>
      </c>
      <c r="B280" s="0" t="s">
        <v>1746</v>
      </c>
      <c r="C280" s="0" t="n">
        <v>8</v>
      </c>
      <c r="E280" s="0" t="n">
        <v>1</v>
      </c>
      <c r="F280" s="0" t="s">
        <v>1530</v>
      </c>
      <c r="G280" s="0" t="n">
        <v>19055156</v>
      </c>
    </row>
    <row r="281" customFormat="false" ht="12.8" hidden="false" customHeight="false" outlineLevel="0" collapsed="false">
      <c r="A281" s="0" t="n">
        <v>113440</v>
      </c>
      <c r="B281" s="0" t="s">
        <v>1747</v>
      </c>
      <c r="C281" s="0" t="n">
        <v>94</v>
      </c>
      <c r="E281" s="0" t="n">
        <v>1</v>
      </c>
      <c r="F281" s="0" t="s">
        <v>1522</v>
      </c>
      <c r="G281" s="0" t="n">
        <v>43009084</v>
      </c>
    </row>
    <row r="282" customFormat="false" ht="12.8" hidden="false" customHeight="false" outlineLevel="0" collapsed="false">
      <c r="A282" s="0" t="n">
        <v>282066</v>
      </c>
      <c r="B282" s="0" t="s">
        <v>1748</v>
      </c>
      <c r="C282" s="0" t="n">
        <v>8</v>
      </c>
      <c r="E282" s="0" t="n">
        <v>1</v>
      </c>
      <c r="F282" s="0" t="s">
        <v>1530</v>
      </c>
      <c r="G282" s="0" t="n">
        <v>35197935</v>
      </c>
    </row>
    <row r="283" customFormat="false" ht="12.8" hidden="false" customHeight="false" outlineLevel="0" collapsed="false">
      <c r="A283" s="0" t="n">
        <v>491</v>
      </c>
      <c r="B283" s="0" t="s">
        <v>1749</v>
      </c>
      <c r="C283" s="0" t="n">
        <v>16</v>
      </c>
      <c r="E283" s="0" t="n">
        <v>1</v>
      </c>
      <c r="F283" s="0" t="s">
        <v>1530</v>
      </c>
      <c r="G283" s="0" t="n">
        <v>43009052</v>
      </c>
    </row>
    <row r="284" customFormat="false" ht="12.8" hidden="false" customHeight="false" outlineLevel="0" collapsed="false">
      <c r="A284" s="0" t="n">
        <v>155945</v>
      </c>
      <c r="B284" s="0" t="s">
        <v>1750</v>
      </c>
      <c r="C284" s="0" t="n">
        <v>20</v>
      </c>
      <c r="E284" s="0" t="n">
        <v>1</v>
      </c>
      <c r="F284" s="0" t="s">
        <v>1530</v>
      </c>
      <c r="G284" s="0" t="n">
        <v>35197858</v>
      </c>
    </row>
    <row r="285" customFormat="false" ht="12.8" hidden="false" customHeight="false" outlineLevel="0" collapsed="false">
      <c r="A285" s="0" t="n">
        <v>32696</v>
      </c>
      <c r="B285" s="0" t="s">
        <v>1751</v>
      </c>
      <c r="C285" s="0" t="n">
        <v>6</v>
      </c>
      <c r="E285" s="0" t="n">
        <v>1</v>
      </c>
      <c r="F285" s="0" t="s">
        <v>1530</v>
      </c>
      <c r="G285" s="0" t="n">
        <v>35198097</v>
      </c>
    </row>
    <row r="286" customFormat="false" ht="12.8" hidden="false" customHeight="false" outlineLevel="0" collapsed="false">
      <c r="A286" s="0" t="n">
        <v>9150</v>
      </c>
      <c r="B286" s="0" t="s">
        <v>1752</v>
      </c>
      <c r="C286" s="0" t="n">
        <v>27</v>
      </c>
      <c r="E286" s="0" t="n">
        <v>1</v>
      </c>
      <c r="F286" s="0" t="s">
        <v>1530</v>
      </c>
      <c r="G286" s="0" t="n">
        <v>40799163</v>
      </c>
    </row>
    <row r="287" customFormat="false" ht="12.8" hidden="false" customHeight="false" outlineLevel="0" collapsed="false">
      <c r="A287" s="0" t="n">
        <v>148771</v>
      </c>
      <c r="B287" s="0" t="s">
        <v>1753</v>
      </c>
      <c r="C287" s="0" t="n">
        <v>13</v>
      </c>
      <c r="E287" s="0" t="n">
        <v>1</v>
      </c>
      <c r="F287" s="0" t="s">
        <v>1530</v>
      </c>
      <c r="G287" s="0" t="n">
        <v>19097405</v>
      </c>
    </row>
    <row r="288" customFormat="false" ht="12.8" hidden="false" customHeight="false" outlineLevel="0" collapsed="false">
      <c r="A288" s="0" t="n">
        <v>23136</v>
      </c>
      <c r="B288" s="0" t="s">
        <v>1754</v>
      </c>
      <c r="C288" s="0" t="n">
        <v>27</v>
      </c>
      <c r="E288" s="0" t="n">
        <v>1</v>
      </c>
      <c r="F288" s="0" t="s">
        <v>1530</v>
      </c>
      <c r="G288" s="0" t="n">
        <v>1307026</v>
      </c>
    </row>
    <row r="289" customFormat="false" ht="12.8" hidden="false" customHeight="false" outlineLevel="0" collapsed="false">
      <c r="A289" s="0" t="n">
        <v>298215</v>
      </c>
      <c r="B289" s="0" t="s">
        <v>1755</v>
      </c>
      <c r="C289" s="0" t="n">
        <v>27</v>
      </c>
      <c r="E289" s="0" t="n">
        <v>1</v>
      </c>
      <c r="F289" s="0" t="s">
        <v>1530</v>
      </c>
      <c r="G289" s="0" t="n">
        <v>35198082</v>
      </c>
    </row>
    <row r="290" customFormat="false" ht="12.8" hidden="false" customHeight="false" outlineLevel="0" collapsed="false">
      <c r="A290" s="0" t="n">
        <v>315526</v>
      </c>
      <c r="B290" s="0" t="s">
        <v>1756</v>
      </c>
      <c r="C290" s="0" t="n">
        <v>13</v>
      </c>
      <c r="E290" s="0" t="n">
        <v>1</v>
      </c>
      <c r="F290" s="0" t="s">
        <v>1530</v>
      </c>
      <c r="G290" s="0" t="n">
        <v>40798704</v>
      </c>
    </row>
    <row r="291" customFormat="false" ht="12.8" hidden="false" customHeight="false" outlineLevel="0" collapsed="false">
      <c r="A291" s="0" t="n">
        <v>127656</v>
      </c>
      <c r="B291" s="0" t="s">
        <v>1757</v>
      </c>
      <c r="C291" s="0" t="n">
        <v>10</v>
      </c>
      <c r="E291" s="0" t="n">
        <v>1</v>
      </c>
      <c r="F291" s="0" t="s">
        <v>1530</v>
      </c>
      <c r="G291" s="0" t="n">
        <v>19045290</v>
      </c>
    </row>
    <row r="292" customFormat="false" ht="12.8" hidden="false" customHeight="false" outlineLevel="0" collapsed="false">
      <c r="A292" s="0" t="n">
        <v>226177</v>
      </c>
      <c r="B292" s="0" t="s">
        <v>1758</v>
      </c>
      <c r="C292" s="0" t="n">
        <v>12</v>
      </c>
      <c r="E292" s="0" t="n">
        <v>1</v>
      </c>
      <c r="F292" s="0" t="s">
        <v>1530</v>
      </c>
      <c r="G292" s="0" t="n">
        <v>35197938</v>
      </c>
    </row>
    <row r="293" customFormat="false" ht="12.8" hidden="false" customHeight="false" outlineLevel="0" collapsed="false">
      <c r="A293" s="0" t="n">
        <v>292078</v>
      </c>
      <c r="B293" s="0" t="s">
        <v>1759</v>
      </c>
      <c r="C293" s="0" t="n">
        <v>13</v>
      </c>
      <c r="E293" s="0" t="n">
        <v>1</v>
      </c>
      <c r="F293" s="0" t="s">
        <v>1530</v>
      </c>
      <c r="G293" s="0" t="n">
        <v>40799013</v>
      </c>
    </row>
    <row r="294" customFormat="false" ht="12.8" hidden="false" customHeight="false" outlineLevel="0" collapsed="false">
      <c r="A294" s="0" t="n">
        <v>139561</v>
      </c>
      <c r="B294" s="0" t="s">
        <v>1760</v>
      </c>
      <c r="C294" s="0" t="n">
        <v>20</v>
      </c>
      <c r="E294" s="0" t="n">
        <v>1</v>
      </c>
      <c r="F294" s="0" t="s">
        <v>1530</v>
      </c>
      <c r="G294" s="0" t="n">
        <v>35197915</v>
      </c>
    </row>
    <row r="295" customFormat="false" ht="12.8" hidden="false" customHeight="false" outlineLevel="0" collapsed="false">
      <c r="A295" s="0" t="n">
        <v>82905</v>
      </c>
      <c r="B295" s="0" t="s">
        <v>1761</v>
      </c>
      <c r="C295" s="0" t="n">
        <v>9</v>
      </c>
      <c r="E295" s="0" t="n">
        <v>1</v>
      </c>
      <c r="F295" s="0" t="s">
        <v>1530</v>
      </c>
      <c r="G295" s="0" t="n">
        <v>43008992</v>
      </c>
    </row>
    <row r="296" customFormat="false" ht="12.8" hidden="false" customHeight="false" outlineLevel="0" collapsed="false">
      <c r="A296" s="0" t="n">
        <v>259569</v>
      </c>
      <c r="B296" s="0" t="s">
        <v>1762</v>
      </c>
      <c r="C296" s="0" t="n">
        <v>10</v>
      </c>
      <c r="E296" s="0" t="n">
        <v>1</v>
      </c>
      <c r="F296" s="0" t="s">
        <v>1530</v>
      </c>
      <c r="G296" s="0" t="n">
        <v>35198147</v>
      </c>
    </row>
    <row r="297" customFormat="false" ht="12.8" hidden="false" customHeight="false" outlineLevel="0" collapsed="false">
      <c r="A297" s="0" t="n">
        <v>246947</v>
      </c>
      <c r="B297" s="0" t="s">
        <v>1763</v>
      </c>
      <c r="C297" s="0" t="n">
        <v>12</v>
      </c>
      <c r="E297" s="0" t="n">
        <v>1</v>
      </c>
      <c r="F297" s="0" t="s">
        <v>1530</v>
      </c>
      <c r="G297" s="0" t="n">
        <v>40798996</v>
      </c>
    </row>
    <row r="298" customFormat="false" ht="12.8" hidden="false" customHeight="false" outlineLevel="0" collapsed="false">
      <c r="A298" s="0" t="n">
        <v>33458</v>
      </c>
      <c r="B298" s="0" t="s">
        <v>1764</v>
      </c>
      <c r="C298" s="0" t="n">
        <v>4</v>
      </c>
      <c r="E298" s="0" t="n">
        <v>1</v>
      </c>
      <c r="F298" s="0" t="s">
        <v>1530</v>
      </c>
      <c r="G298" s="0" t="n">
        <v>40798981</v>
      </c>
    </row>
    <row r="299" customFormat="false" ht="12.8" hidden="false" customHeight="false" outlineLevel="0" collapsed="false">
      <c r="A299" s="0" t="n">
        <v>270398</v>
      </c>
      <c r="B299" s="0" t="s">
        <v>1765</v>
      </c>
      <c r="C299" s="0" t="n">
        <v>12</v>
      </c>
      <c r="E299" s="0" t="n">
        <v>1</v>
      </c>
      <c r="F299" s="0" t="s">
        <v>1530</v>
      </c>
      <c r="G299" s="0" t="n">
        <v>40798760</v>
      </c>
    </row>
    <row r="300" customFormat="false" ht="12.8" hidden="false" customHeight="false" outlineLevel="0" collapsed="false">
      <c r="A300" s="0" t="n">
        <v>97778</v>
      </c>
      <c r="B300" s="0" t="s">
        <v>1766</v>
      </c>
      <c r="C300" s="0" t="n">
        <v>9</v>
      </c>
      <c r="E300" s="0" t="n">
        <v>1</v>
      </c>
      <c r="F300" s="0" t="s">
        <v>1530</v>
      </c>
      <c r="G300" s="0" t="n">
        <v>19003412</v>
      </c>
    </row>
    <row r="301" customFormat="false" ht="12.8" hidden="false" customHeight="false" outlineLevel="0" collapsed="false">
      <c r="A301" s="0" t="n">
        <v>184670</v>
      </c>
      <c r="B301" s="0" t="s">
        <v>1767</v>
      </c>
      <c r="C301" s="0" t="n">
        <v>11</v>
      </c>
      <c r="E301" s="0" t="n">
        <v>1</v>
      </c>
      <c r="F301" s="0" t="s">
        <v>1530</v>
      </c>
      <c r="G301" s="0" t="n">
        <v>19004724</v>
      </c>
    </row>
    <row r="302" customFormat="false" ht="12.8" hidden="false" customHeight="false" outlineLevel="0" collapsed="false">
      <c r="A302" s="0" t="n">
        <v>226994</v>
      </c>
      <c r="B302" s="0" t="s">
        <v>1768</v>
      </c>
      <c r="C302" s="0" t="n">
        <v>26</v>
      </c>
      <c r="E302" s="0" t="n">
        <v>1</v>
      </c>
      <c r="F302" s="0" t="s">
        <v>1530</v>
      </c>
      <c r="G302" s="0" t="n">
        <v>19012200</v>
      </c>
    </row>
    <row r="303" customFormat="false" ht="12.8" hidden="false" customHeight="false" outlineLevel="0" collapsed="false">
      <c r="A303" s="0" t="n">
        <v>148825</v>
      </c>
      <c r="B303" s="0" t="s">
        <v>1769</v>
      </c>
      <c r="C303" s="0" t="n">
        <v>26</v>
      </c>
      <c r="E303" s="0" t="n">
        <v>1</v>
      </c>
      <c r="F303" s="0" t="s">
        <v>1530</v>
      </c>
      <c r="G303" s="0" t="n">
        <v>40799014</v>
      </c>
    </row>
    <row r="304" customFormat="false" ht="12.8" hidden="false" customHeight="false" outlineLevel="0" collapsed="false">
      <c r="A304" s="0" t="n">
        <v>51436</v>
      </c>
      <c r="B304" s="0" t="s">
        <v>1770</v>
      </c>
      <c r="C304" s="0" t="n">
        <v>19</v>
      </c>
      <c r="E304" s="0" t="n">
        <v>1</v>
      </c>
      <c r="F304" s="0" t="s">
        <v>1530</v>
      </c>
      <c r="G304" s="0" t="n">
        <v>19001579</v>
      </c>
    </row>
    <row r="305" customFormat="false" ht="12.8" hidden="false" customHeight="false" outlineLevel="0" collapsed="false">
      <c r="A305" s="0" t="n">
        <v>8936</v>
      </c>
      <c r="B305" s="0" t="s">
        <v>1771</v>
      </c>
      <c r="C305" s="0" t="n">
        <v>4</v>
      </c>
      <c r="E305" s="0" t="n">
        <v>1</v>
      </c>
      <c r="F305" s="0" t="s">
        <v>1530</v>
      </c>
      <c r="G305" s="0" t="n">
        <v>35198002</v>
      </c>
    </row>
    <row r="306" customFormat="false" ht="12.8" hidden="false" customHeight="false" outlineLevel="0" collapsed="false">
      <c r="A306" s="0" t="n">
        <v>43295</v>
      </c>
      <c r="B306" s="0" t="s">
        <v>1772</v>
      </c>
      <c r="C306" s="0" t="n">
        <v>10</v>
      </c>
      <c r="E306" s="0" t="n">
        <v>1</v>
      </c>
      <c r="F306" s="0" t="s">
        <v>1530</v>
      </c>
      <c r="G306" s="0" t="n">
        <v>35197932</v>
      </c>
    </row>
    <row r="307" customFormat="false" ht="12.8" hidden="false" customHeight="false" outlineLevel="0" collapsed="false">
      <c r="A307" s="0" t="n">
        <v>194574</v>
      </c>
      <c r="B307" s="0" t="s">
        <v>1773</v>
      </c>
      <c r="C307" s="0" t="n">
        <v>11</v>
      </c>
      <c r="E307" s="0" t="n">
        <v>1</v>
      </c>
      <c r="F307" s="0" t="s">
        <v>1530</v>
      </c>
      <c r="G307" s="0" t="n">
        <v>43009027</v>
      </c>
    </row>
    <row r="308" customFormat="false" ht="12.8" hidden="false" customHeight="false" outlineLevel="0" collapsed="false">
      <c r="A308" s="0" t="n">
        <v>62401</v>
      </c>
      <c r="B308" s="0" t="s">
        <v>1774</v>
      </c>
      <c r="C308" s="0" t="n">
        <v>19</v>
      </c>
      <c r="E308" s="0" t="n">
        <v>1</v>
      </c>
      <c r="F308" s="0" t="s">
        <v>1530</v>
      </c>
      <c r="G308" s="0" t="n">
        <v>40798772</v>
      </c>
    </row>
    <row r="309" customFormat="false" ht="12.8" hidden="false" customHeight="false" outlineLevel="0" collapsed="false">
      <c r="A309" s="0" t="n">
        <v>113153</v>
      </c>
      <c r="B309" s="0" t="s">
        <v>1775</v>
      </c>
      <c r="C309" s="0" t="n">
        <v>9</v>
      </c>
      <c r="E309" s="0" t="n">
        <v>1</v>
      </c>
      <c r="F309" s="0" t="s">
        <v>1530</v>
      </c>
      <c r="G309" s="0" t="n">
        <v>36878858</v>
      </c>
    </row>
    <row r="310" customFormat="false" ht="12.8" hidden="false" customHeight="false" outlineLevel="0" collapsed="false">
      <c r="A310" s="0" t="n">
        <v>330900</v>
      </c>
      <c r="B310" s="0" t="s">
        <v>1776</v>
      </c>
      <c r="C310" s="0" t="n">
        <v>11</v>
      </c>
      <c r="E310" s="0" t="n">
        <v>1</v>
      </c>
      <c r="F310" s="0" t="s">
        <v>1530</v>
      </c>
      <c r="G310" s="0" t="n">
        <v>40798673</v>
      </c>
    </row>
    <row r="311" customFormat="false" ht="12.8" hidden="false" customHeight="false" outlineLevel="0" collapsed="false">
      <c r="A311" s="0" t="n">
        <v>186427</v>
      </c>
      <c r="B311" s="0" t="s">
        <v>1777</v>
      </c>
      <c r="C311" s="0" t="n">
        <v>25</v>
      </c>
      <c r="E311" s="0" t="n">
        <v>1</v>
      </c>
      <c r="F311" s="0" t="s">
        <v>1530</v>
      </c>
      <c r="G311" s="0" t="n">
        <v>43009074</v>
      </c>
    </row>
    <row r="312" customFormat="false" ht="12.8" hidden="false" customHeight="false" outlineLevel="0" collapsed="false">
      <c r="A312" s="0" t="n">
        <v>328052</v>
      </c>
      <c r="B312" s="0" t="s">
        <v>1778</v>
      </c>
      <c r="C312" s="0" t="n">
        <v>12</v>
      </c>
      <c r="E312" s="0" t="n">
        <v>1</v>
      </c>
      <c r="F312" s="0" t="s">
        <v>1530</v>
      </c>
      <c r="G312" s="0" t="n">
        <v>43008991</v>
      </c>
    </row>
    <row r="313" customFormat="false" ht="12.8" hidden="false" customHeight="false" outlineLevel="0" collapsed="false">
      <c r="A313" s="0" t="n">
        <v>39029</v>
      </c>
      <c r="B313" s="0" t="s">
        <v>1779</v>
      </c>
      <c r="C313" s="0" t="n">
        <v>19</v>
      </c>
      <c r="E313" s="0" t="n">
        <v>1</v>
      </c>
      <c r="F313" s="0" t="s">
        <v>1530</v>
      </c>
      <c r="G313" s="0" t="n">
        <v>19025825</v>
      </c>
    </row>
    <row r="314" customFormat="false" ht="12.8" hidden="false" customHeight="false" outlineLevel="0" collapsed="false">
      <c r="A314" s="0" t="n">
        <v>5093</v>
      </c>
      <c r="B314" s="0" t="s">
        <v>1780</v>
      </c>
      <c r="C314" s="0" t="n">
        <v>9</v>
      </c>
      <c r="E314" s="0" t="n">
        <v>1</v>
      </c>
      <c r="F314" s="0" t="s">
        <v>1530</v>
      </c>
      <c r="G314" s="0" t="n">
        <v>35198109</v>
      </c>
    </row>
    <row r="315" customFormat="false" ht="12.8" hidden="false" customHeight="false" outlineLevel="0" collapsed="false">
      <c r="A315" s="0" t="n">
        <v>3224</v>
      </c>
      <c r="B315" s="0" t="s">
        <v>1781</v>
      </c>
      <c r="C315" s="0" t="n">
        <v>10</v>
      </c>
      <c r="E315" s="0" t="n">
        <v>1</v>
      </c>
      <c r="F315" s="0" t="s">
        <v>1530</v>
      </c>
      <c r="G315" s="0" t="n">
        <v>35198013</v>
      </c>
    </row>
    <row r="316" customFormat="false" ht="12.8" hidden="false" customHeight="false" outlineLevel="0" collapsed="false">
      <c r="A316" s="0" t="n">
        <v>20985</v>
      </c>
      <c r="B316" s="0" t="s">
        <v>1782</v>
      </c>
      <c r="C316" s="0" t="n">
        <v>9</v>
      </c>
      <c r="E316" s="0" t="n">
        <v>1</v>
      </c>
      <c r="F316" s="0" t="s">
        <v>1530</v>
      </c>
      <c r="G316" s="0" t="n">
        <v>35198018</v>
      </c>
    </row>
    <row r="317" customFormat="false" ht="12.8" hidden="false" customHeight="false" outlineLevel="0" collapsed="false">
      <c r="A317" s="0" t="n">
        <v>73554</v>
      </c>
      <c r="B317" s="0" t="s">
        <v>1783</v>
      </c>
      <c r="C317" s="0" t="n">
        <v>12</v>
      </c>
      <c r="E317" s="0" t="n">
        <v>1</v>
      </c>
      <c r="F317" s="0" t="s">
        <v>1530</v>
      </c>
      <c r="G317" s="0" t="n">
        <v>35198208</v>
      </c>
    </row>
    <row r="318" customFormat="false" ht="12.8" hidden="false" customHeight="false" outlineLevel="0" collapsed="false">
      <c r="A318" s="0" t="n">
        <v>39915</v>
      </c>
      <c r="B318" s="0" t="s">
        <v>1784</v>
      </c>
      <c r="C318" s="0" t="n">
        <v>9</v>
      </c>
      <c r="E318" s="0" t="n">
        <v>1</v>
      </c>
      <c r="F318" s="0" t="s">
        <v>1530</v>
      </c>
      <c r="G318" s="0" t="n">
        <v>35198171</v>
      </c>
    </row>
    <row r="319" customFormat="false" ht="12.8" hidden="false" customHeight="false" outlineLevel="0" collapsed="false">
      <c r="A319" s="0" t="n">
        <v>211450</v>
      </c>
      <c r="B319" s="0" t="s">
        <v>1785</v>
      </c>
      <c r="C319" s="0" t="n">
        <v>19</v>
      </c>
      <c r="E319" s="0" t="n">
        <v>1</v>
      </c>
      <c r="F319" s="0" t="s">
        <v>1530</v>
      </c>
      <c r="G319" s="0" t="n">
        <v>35197901</v>
      </c>
    </row>
    <row r="320" customFormat="false" ht="12.8" hidden="false" customHeight="false" outlineLevel="0" collapsed="false">
      <c r="A320" s="0" t="n">
        <v>212395</v>
      </c>
      <c r="B320" s="0" t="s">
        <v>1786</v>
      </c>
      <c r="C320" s="0" t="n">
        <v>11</v>
      </c>
      <c r="E320" s="0" t="n">
        <v>1</v>
      </c>
      <c r="F320" s="0" t="s">
        <v>1530</v>
      </c>
      <c r="G320" s="0" t="n">
        <v>43008998</v>
      </c>
    </row>
    <row r="321" customFormat="false" ht="12.8" hidden="false" customHeight="false" outlineLevel="0" collapsed="false">
      <c r="A321" s="0" t="n">
        <v>188919</v>
      </c>
      <c r="B321" s="0" t="s">
        <v>1787</v>
      </c>
      <c r="C321" s="0" t="n">
        <v>4</v>
      </c>
      <c r="E321" s="0" t="n">
        <v>1</v>
      </c>
      <c r="F321" s="0" t="s">
        <v>1530</v>
      </c>
      <c r="G321" s="0" t="n">
        <v>1501617</v>
      </c>
    </row>
    <row r="322" customFormat="false" ht="12.8" hidden="false" customHeight="false" outlineLevel="0" collapsed="false">
      <c r="A322" s="0" t="n">
        <v>265592</v>
      </c>
      <c r="B322" s="0" t="s">
        <v>1788</v>
      </c>
      <c r="C322" s="0" t="n">
        <v>25</v>
      </c>
      <c r="E322" s="0" t="n">
        <v>1</v>
      </c>
      <c r="F322" s="0" t="s">
        <v>1530</v>
      </c>
      <c r="G322" s="0" t="n">
        <v>43009031</v>
      </c>
    </row>
    <row r="323" customFormat="false" ht="12.8" hidden="false" customHeight="false" outlineLevel="0" collapsed="false">
      <c r="A323" s="0" t="n">
        <v>282064</v>
      </c>
      <c r="B323" s="0" t="s">
        <v>1789</v>
      </c>
      <c r="C323" s="0" t="n">
        <v>11</v>
      </c>
      <c r="E323" s="0" t="n">
        <v>1</v>
      </c>
      <c r="F323" s="0" t="s">
        <v>1530</v>
      </c>
      <c r="G323" s="0" t="n">
        <v>40798700</v>
      </c>
    </row>
    <row r="324" customFormat="false" ht="12.8" hidden="false" customHeight="false" outlineLevel="0" collapsed="false">
      <c r="A324" s="0" t="n">
        <v>127060</v>
      </c>
      <c r="B324" s="0" t="s">
        <v>1790</v>
      </c>
      <c r="C324" s="0" t="n">
        <v>9</v>
      </c>
      <c r="E324" s="0" t="n">
        <v>1</v>
      </c>
      <c r="F324" s="0" t="s">
        <v>1530</v>
      </c>
      <c r="G324" s="0" t="n">
        <v>35198091</v>
      </c>
    </row>
    <row r="325" customFormat="false" ht="12.8" hidden="false" customHeight="false" outlineLevel="0" collapsed="false">
      <c r="A325" s="0" t="n">
        <v>239314</v>
      </c>
      <c r="B325" s="0" t="s">
        <v>1791</v>
      </c>
      <c r="C325" s="0" t="n">
        <v>19</v>
      </c>
      <c r="E325" s="0" t="n">
        <v>1</v>
      </c>
      <c r="F325" s="0" t="s">
        <v>1530</v>
      </c>
      <c r="G325" s="0" t="n">
        <v>36878620</v>
      </c>
    </row>
    <row r="326" customFormat="false" ht="12.8" hidden="false" customHeight="false" outlineLevel="0" collapsed="false">
      <c r="A326" s="0" t="n">
        <v>72986</v>
      </c>
      <c r="B326" s="0" t="s">
        <v>1792</v>
      </c>
      <c r="C326" s="0" t="n">
        <v>10</v>
      </c>
      <c r="E326" s="0" t="n">
        <v>1</v>
      </c>
      <c r="F326" s="0" t="s">
        <v>1530</v>
      </c>
      <c r="G326" s="0" t="n">
        <v>19003644</v>
      </c>
    </row>
    <row r="327" customFormat="false" ht="12.8" hidden="false" customHeight="false" outlineLevel="0" collapsed="false">
      <c r="A327" s="0" t="n">
        <v>14824</v>
      </c>
      <c r="B327" s="0" t="s">
        <v>1793</v>
      </c>
      <c r="C327" s="0" t="n">
        <v>9</v>
      </c>
      <c r="E327" s="0" t="n">
        <v>1</v>
      </c>
      <c r="F327" s="0" t="s">
        <v>1530</v>
      </c>
      <c r="G327" s="0" t="n">
        <v>43009083</v>
      </c>
    </row>
    <row r="328" customFormat="false" ht="12.8" hidden="false" customHeight="false" outlineLevel="0" collapsed="false">
      <c r="A328" s="0" t="n">
        <v>349125</v>
      </c>
      <c r="B328" s="0" t="s">
        <v>1794</v>
      </c>
      <c r="C328" s="0" t="n">
        <v>10</v>
      </c>
      <c r="E328" s="0" t="n">
        <v>1</v>
      </c>
      <c r="F328" s="0" t="s">
        <v>1530</v>
      </c>
      <c r="G328" s="0" t="n">
        <v>35197874</v>
      </c>
    </row>
    <row r="329" customFormat="false" ht="12.8" hidden="false" customHeight="false" outlineLevel="0" collapsed="false">
      <c r="A329" s="0" t="n">
        <v>351553</v>
      </c>
      <c r="B329" s="0" t="s">
        <v>1795</v>
      </c>
      <c r="C329" s="0" t="n">
        <v>10</v>
      </c>
      <c r="E329" s="0" t="n">
        <v>1</v>
      </c>
      <c r="F329" s="0" t="s">
        <v>1530</v>
      </c>
      <c r="G329" s="0" t="n">
        <v>35198183</v>
      </c>
    </row>
    <row r="330" customFormat="false" ht="12.8" hidden="false" customHeight="false" outlineLevel="0" collapsed="false">
      <c r="A330" s="0" t="n">
        <v>75248</v>
      </c>
      <c r="B330" s="0" t="s">
        <v>1796</v>
      </c>
      <c r="C330" s="0" t="n">
        <v>10</v>
      </c>
      <c r="E330" s="0" t="n">
        <v>1</v>
      </c>
      <c r="F330" s="0" t="s">
        <v>1530</v>
      </c>
      <c r="G330" s="0" t="n">
        <v>35197970</v>
      </c>
    </row>
    <row r="331" customFormat="false" ht="12.8" hidden="false" customHeight="false" outlineLevel="0" collapsed="false">
      <c r="A331" s="0" t="n">
        <v>180301</v>
      </c>
      <c r="B331" s="0" t="s">
        <v>1797</v>
      </c>
      <c r="C331" s="0" t="n">
        <v>19</v>
      </c>
      <c r="E331" s="0" t="n">
        <v>1</v>
      </c>
      <c r="F331" s="0" t="s">
        <v>1530</v>
      </c>
      <c r="G331" s="0" t="n">
        <v>35197897</v>
      </c>
    </row>
    <row r="332" customFormat="false" ht="12.8" hidden="false" customHeight="false" outlineLevel="0" collapsed="false">
      <c r="A332" s="0" t="n">
        <v>104171</v>
      </c>
      <c r="B332" s="0" t="s">
        <v>1798</v>
      </c>
      <c r="C332" s="0" t="n">
        <v>12</v>
      </c>
      <c r="E332" s="0" t="n">
        <v>1</v>
      </c>
      <c r="F332" s="0" t="s">
        <v>1530</v>
      </c>
      <c r="G332" s="0" t="n">
        <v>43014055</v>
      </c>
    </row>
    <row r="333" customFormat="false" ht="12.8" hidden="false" customHeight="false" outlineLevel="0" collapsed="false">
      <c r="A333" s="0" t="n">
        <v>53420</v>
      </c>
      <c r="B333" s="0" t="s">
        <v>1799</v>
      </c>
      <c r="C333" s="0" t="n">
        <v>24</v>
      </c>
      <c r="E333" s="0" t="n">
        <v>1</v>
      </c>
      <c r="F333" s="0" t="s">
        <v>1530</v>
      </c>
      <c r="G333" s="0" t="n">
        <v>19005918</v>
      </c>
    </row>
    <row r="334" customFormat="false" ht="12.8" hidden="false" customHeight="false" outlineLevel="0" collapsed="false">
      <c r="A334" s="0" t="n">
        <v>137651</v>
      </c>
      <c r="B334" s="0" t="s">
        <v>1800</v>
      </c>
      <c r="C334" s="0" t="n">
        <v>9</v>
      </c>
      <c r="E334" s="0" t="n">
        <v>1</v>
      </c>
      <c r="F334" s="0" t="s">
        <v>1530</v>
      </c>
      <c r="G334" s="0" t="n">
        <v>35197991</v>
      </c>
    </row>
    <row r="335" customFormat="false" ht="12.8" hidden="false" customHeight="false" outlineLevel="0" collapsed="false">
      <c r="A335" s="0" t="n">
        <v>54931</v>
      </c>
      <c r="B335" s="0" t="s">
        <v>1801</v>
      </c>
      <c r="C335" s="0" t="n">
        <v>24</v>
      </c>
      <c r="E335" s="0" t="n">
        <v>1</v>
      </c>
      <c r="F335" s="0" t="s">
        <v>1530</v>
      </c>
      <c r="G335" s="0" t="n">
        <v>35198120</v>
      </c>
    </row>
    <row r="336" customFormat="false" ht="12.8" hidden="false" customHeight="false" outlineLevel="0" collapsed="false">
      <c r="A336" s="0" t="n">
        <v>193928</v>
      </c>
      <c r="B336" s="0" t="s">
        <v>1802</v>
      </c>
      <c r="C336" s="0" t="n">
        <v>18</v>
      </c>
      <c r="E336" s="0" t="n">
        <v>1</v>
      </c>
      <c r="F336" s="0" t="s">
        <v>1530</v>
      </c>
      <c r="G336" s="0" t="n">
        <v>36878774</v>
      </c>
    </row>
    <row r="337" customFormat="false" ht="12.8" hidden="false" customHeight="false" outlineLevel="0" collapsed="false">
      <c r="A337" s="0" t="n">
        <v>116560</v>
      </c>
      <c r="B337" s="0" t="s">
        <v>1803</v>
      </c>
      <c r="C337" s="0" t="n">
        <v>12</v>
      </c>
      <c r="E337" s="0" t="n">
        <v>1</v>
      </c>
      <c r="F337" s="0" t="s">
        <v>1530</v>
      </c>
      <c r="G337" s="0" t="n">
        <v>35198137</v>
      </c>
    </row>
    <row r="338" customFormat="false" ht="12.8" hidden="false" customHeight="false" outlineLevel="0" collapsed="false">
      <c r="A338" s="0" t="n">
        <v>312814</v>
      </c>
      <c r="B338" s="0" t="s">
        <v>1804</v>
      </c>
      <c r="C338" s="0" t="n">
        <v>9</v>
      </c>
      <c r="E338" s="0" t="n">
        <v>1</v>
      </c>
      <c r="F338" s="0" t="s">
        <v>1530</v>
      </c>
      <c r="G338" s="0" t="n">
        <v>19001701</v>
      </c>
    </row>
    <row r="339" customFormat="false" ht="12.8" hidden="false" customHeight="false" outlineLevel="0" collapsed="false">
      <c r="A339" s="0" t="n">
        <v>291243</v>
      </c>
      <c r="B339" s="0" t="s">
        <v>1805</v>
      </c>
      <c r="C339" s="0" t="n">
        <v>12</v>
      </c>
      <c r="E339" s="0" t="n">
        <v>1</v>
      </c>
      <c r="F339" s="0" t="s">
        <v>1530</v>
      </c>
      <c r="G339" s="0" t="n">
        <v>35197997</v>
      </c>
    </row>
    <row r="340" customFormat="false" ht="12.8" hidden="false" customHeight="false" outlineLevel="0" collapsed="false">
      <c r="A340" s="0" t="n">
        <v>106235</v>
      </c>
      <c r="B340" s="0" t="s">
        <v>1806</v>
      </c>
      <c r="C340" s="0" t="n">
        <v>24</v>
      </c>
      <c r="E340" s="0" t="n">
        <v>1</v>
      </c>
      <c r="F340" s="0" t="s">
        <v>1530</v>
      </c>
      <c r="G340" s="0" t="n">
        <v>19011438</v>
      </c>
    </row>
    <row r="341" customFormat="false" ht="12.8" hidden="false" customHeight="false" outlineLevel="0" collapsed="false">
      <c r="A341" s="0" t="n">
        <v>132051</v>
      </c>
      <c r="B341" s="0" t="s">
        <v>1807</v>
      </c>
      <c r="C341" s="0" t="n">
        <v>12</v>
      </c>
      <c r="E341" s="0" t="n">
        <v>1</v>
      </c>
      <c r="F341" s="0" t="s">
        <v>1530</v>
      </c>
      <c r="G341" s="0" t="n">
        <v>36879077</v>
      </c>
    </row>
    <row r="342" customFormat="false" ht="12.8" hidden="false" customHeight="false" outlineLevel="0" collapsed="false">
      <c r="A342" s="0" t="n">
        <v>135378</v>
      </c>
      <c r="B342" s="0" t="s">
        <v>1808</v>
      </c>
      <c r="C342" s="0" t="n">
        <v>18</v>
      </c>
      <c r="E342" s="0" t="n">
        <v>1</v>
      </c>
      <c r="F342" s="0" t="s">
        <v>1530</v>
      </c>
      <c r="G342" s="0" t="n">
        <v>45776867</v>
      </c>
    </row>
    <row r="343" customFormat="false" ht="12.8" hidden="false" customHeight="false" outlineLevel="0" collapsed="false">
      <c r="A343" s="0" t="n">
        <v>57764</v>
      </c>
      <c r="B343" s="0" t="s">
        <v>1809</v>
      </c>
      <c r="C343" s="0" t="n">
        <v>9</v>
      </c>
      <c r="E343" s="0" t="n">
        <v>1</v>
      </c>
      <c r="F343" s="0" t="s">
        <v>1530</v>
      </c>
      <c r="G343" s="0" t="n">
        <v>35198163</v>
      </c>
    </row>
    <row r="344" customFormat="false" ht="12.8" hidden="false" customHeight="false" outlineLevel="0" collapsed="false">
      <c r="A344" s="0" t="n">
        <v>3967</v>
      </c>
      <c r="B344" s="0" t="s">
        <v>1810</v>
      </c>
      <c r="C344" s="0" t="n">
        <v>6</v>
      </c>
      <c r="E344" s="0" t="n">
        <v>0.9953560233</v>
      </c>
      <c r="F344" s="0" t="s">
        <v>1530</v>
      </c>
      <c r="G344" s="0" t="n">
        <v>19005147</v>
      </c>
    </row>
    <row r="345" customFormat="false" ht="12.8" hidden="false" customHeight="false" outlineLevel="0" collapsed="false">
      <c r="A345" s="0" t="n">
        <v>140109</v>
      </c>
      <c r="B345" s="0" t="s">
        <v>1811</v>
      </c>
      <c r="C345" s="0" t="n">
        <v>14</v>
      </c>
      <c r="E345" s="0" t="n">
        <v>0.9951558709</v>
      </c>
      <c r="F345" s="0" t="s">
        <v>1530</v>
      </c>
      <c r="G345" s="0" t="n">
        <v>1729720</v>
      </c>
    </row>
    <row r="346" customFormat="false" ht="12.8" hidden="false" customHeight="false" outlineLevel="0" collapsed="false">
      <c r="A346" s="0" t="n">
        <v>98349</v>
      </c>
      <c r="B346" s="0" t="s">
        <v>1812</v>
      </c>
      <c r="C346" s="0" t="n">
        <v>10</v>
      </c>
      <c r="E346" s="0" t="n">
        <v>0.9950994849</v>
      </c>
      <c r="F346" s="0" t="s">
        <v>1530</v>
      </c>
      <c r="G346" s="0" t="n">
        <v>1728416</v>
      </c>
    </row>
    <row r="347" customFormat="false" ht="12.8" hidden="false" customHeight="false" outlineLevel="0" collapsed="false">
      <c r="A347" s="0" t="n">
        <v>144731</v>
      </c>
      <c r="B347" s="0" t="s">
        <v>1813</v>
      </c>
      <c r="C347" s="0" t="n">
        <v>10</v>
      </c>
      <c r="E347" s="0" t="n">
        <v>0.9941629171</v>
      </c>
      <c r="F347" s="0" t="s">
        <v>1530</v>
      </c>
      <c r="G347" s="0" t="n">
        <v>19092377</v>
      </c>
    </row>
    <row r="348" customFormat="false" ht="12.8" hidden="false" customHeight="false" outlineLevel="0" collapsed="false">
      <c r="A348" s="0" t="n">
        <v>31910</v>
      </c>
      <c r="B348" s="0" t="s">
        <v>1814</v>
      </c>
      <c r="C348" s="0" t="n">
        <v>18</v>
      </c>
      <c r="E348" s="0" t="n">
        <v>0.9940325022</v>
      </c>
      <c r="F348" s="0" t="s">
        <v>1530</v>
      </c>
      <c r="G348" s="0" t="n">
        <v>40234201</v>
      </c>
    </row>
    <row r="349" customFormat="false" ht="12.8" hidden="false" customHeight="false" outlineLevel="0" collapsed="false">
      <c r="A349" s="0" t="n">
        <v>1933</v>
      </c>
      <c r="B349" s="0" t="s">
        <v>1815</v>
      </c>
      <c r="C349" s="0" t="n">
        <v>76</v>
      </c>
      <c r="E349" s="0" t="n">
        <v>0.9938081503</v>
      </c>
      <c r="F349" s="0" t="s">
        <v>1530</v>
      </c>
      <c r="G349" s="0" t="n">
        <v>1110727</v>
      </c>
    </row>
    <row r="350" customFormat="false" ht="12.8" hidden="false" customHeight="false" outlineLevel="0" collapsed="false">
      <c r="A350" s="0" t="n">
        <v>137419</v>
      </c>
      <c r="B350" s="0" t="s">
        <v>376</v>
      </c>
      <c r="C350" s="0" t="n">
        <v>370</v>
      </c>
      <c r="E350" s="0" t="n">
        <v>0.9934431911</v>
      </c>
      <c r="F350" s="0" t="s">
        <v>1530</v>
      </c>
      <c r="G350" s="0" t="n">
        <v>1308738</v>
      </c>
    </row>
    <row r="351" customFormat="false" ht="12.8" hidden="false" customHeight="false" outlineLevel="0" collapsed="false">
      <c r="A351" s="0" t="n">
        <v>211801</v>
      </c>
      <c r="B351" s="0" t="s">
        <v>1816</v>
      </c>
      <c r="C351" s="0" t="n">
        <v>19</v>
      </c>
      <c r="E351" s="0" t="n">
        <v>0.9934208393</v>
      </c>
      <c r="F351" s="0" t="s">
        <v>1530</v>
      </c>
      <c r="G351" s="0" t="n">
        <v>43009086</v>
      </c>
    </row>
    <row r="352" customFormat="false" ht="12.8" hidden="false" customHeight="false" outlineLevel="0" collapsed="false">
      <c r="A352" s="0" t="n">
        <v>127323</v>
      </c>
      <c r="B352" s="0" t="s">
        <v>1817</v>
      </c>
      <c r="C352" s="0" t="n">
        <v>5</v>
      </c>
      <c r="E352" s="0" t="n">
        <v>0.9933724403</v>
      </c>
      <c r="F352" s="0" t="s">
        <v>1530</v>
      </c>
      <c r="G352" s="0" t="n">
        <v>836208</v>
      </c>
    </row>
    <row r="353" customFormat="false" ht="12.8" hidden="false" customHeight="false" outlineLevel="0" collapsed="false">
      <c r="A353" s="0" t="n">
        <v>324758</v>
      </c>
      <c r="B353" s="0" t="s">
        <v>1818</v>
      </c>
      <c r="C353" s="0" t="n">
        <v>9</v>
      </c>
      <c r="E353" s="0" t="n">
        <v>0.9930483103</v>
      </c>
      <c r="F353" s="0" t="s">
        <v>1530</v>
      </c>
      <c r="G353" s="0" t="n">
        <v>704984</v>
      </c>
    </row>
    <row r="354" customFormat="false" ht="12.8" hidden="false" customHeight="false" outlineLevel="0" collapsed="false">
      <c r="A354" s="0" t="n">
        <v>281974</v>
      </c>
      <c r="B354" s="0" t="s">
        <v>1819</v>
      </c>
      <c r="C354" s="0" t="n">
        <v>15</v>
      </c>
      <c r="E354" s="0" t="n">
        <v>0.9926034808</v>
      </c>
      <c r="F354" s="0" t="s">
        <v>1530</v>
      </c>
      <c r="G354" s="0" t="n">
        <v>719174</v>
      </c>
    </row>
    <row r="355" customFormat="false" ht="12.8" hidden="false" customHeight="false" outlineLevel="0" collapsed="false">
      <c r="A355" s="0" t="n">
        <v>74946</v>
      </c>
      <c r="B355" s="0" t="s">
        <v>1820</v>
      </c>
      <c r="C355" s="0" t="n">
        <v>16</v>
      </c>
      <c r="E355" s="0" t="n">
        <v>0.9925900102</v>
      </c>
      <c r="F355" s="0" t="s">
        <v>1530</v>
      </c>
      <c r="G355" s="0" t="n">
        <v>19054936</v>
      </c>
    </row>
    <row r="356" customFormat="false" ht="12.8" hidden="false" customHeight="false" outlineLevel="0" collapsed="false">
      <c r="A356" s="0" t="n">
        <v>178704</v>
      </c>
      <c r="B356" s="0" t="s">
        <v>1821</v>
      </c>
      <c r="C356" s="0" t="n">
        <v>14</v>
      </c>
      <c r="E356" s="0" t="n">
        <v>0.9923991561</v>
      </c>
      <c r="F356" s="0" t="s">
        <v>1530</v>
      </c>
      <c r="G356" s="0" t="n">
        <v>19018541</v>
      </c>
    </row>
    <row r="357" customFormat="false" ht="12.8" hidden="false" customHeight="false" outlineLevel="0" collapsed="false">
      <c r="A357" s="0" t="n">
        <v>195783</v>
      </c>
      <c r="B357" s="0" t="s">
        <v>1822</v>
      </c>
      <c r="C357" s="0" t="n">
        <v>5</v>
      </c>
      <c r="E357" s="0" t="n">
        <v>0.9923194051</v>
      </c>
      <c r="F357" s="0" t="s">
        <v>1530</v>
      </c>
      <c r="G357" s="0" t="n">
        <v>19095462</v>
      </c>
    </row>
    <row r="358" customFormat="false" ht="12.8" hidden="false" customHeight="false" outlineLevel="0" collapsed="false">
      <c r="A358" s="0" t="n">
        <v>305616</v>
      </c>
      <c r="B358" s="0" t="s">
        <v>1823</v>
      </c>
      <c r="C358" s="0" t="n">
        <v>6</v>
      </c>
      <c r="E358" s="0" t="n">
        <v>0.9922561646</v>
      </c>
      <c r="F358" s="0" t="s">
        <v>1530</v>
      </c>
      <c r="G358" s="0" t="n">
        <v>19009025</v>
      </c>
    </row>
    <row r="359" customFormat="false" ht="12.8" hidden="false" customHeight="false" outlineLevel="0" collapsed="false">
      <c r="A359" s="0" t="n">
        <v>262836</v>
      </c>
      <c r="B359" s="0" t="s">
        <v>1824</v>
      </c>
      <c r="C359" s="0" t="n">
        <v>104</v>
      </c>
      <c r="E359" s="0" t="n">
        <v>0.9922532439</v>
      </c>
      <c r="F359" s="0" t="s">
        <v>1530</v>
      </c>
      <c r="G359" s="0" t="n">
        <v>19005147</v>
      </c>
    </row>
    <row r="360" customFormat="false" ht="12.8" hidden="false" customHeight="false" outlineLevel="0" collapsed="false">
      <c r="A360" s="0" t="n">
        <v>87776</v>
      </c>
      <c r="B360" s="0" t="s">
        <v>1825</v>
      </c>
      <c r="C360" s="0" t="n">
        <v>10</v>
      </c>
      <c r="E360" s="0" t="n">
        <v>0.9921810031</v>
      </c>
      <c r="F360" s="0" t="s">
        <v>1530</v>
      </c>
      <c r="G360" s="0" t="n">
        <v>777221</v>
      </c>
    </row>
    <row r="361" customFormat="false" ht="12.8" hidden="false" customHeight="false" outlineLevel="0" collapsed="false">
      <c r="A361" s="0" t="n">
        <v>297552</v>
      </c>
      <c r="B361" s="0" t="s">
        <v>1826</v>
      </c>
      <c r="C361" s="0" t="n">
        <v>9</v>
      </c>
      <c r="E361" s="0" t="n">
        <v>0.9921594262</v>
      </c>
      <c r="F361" s="0" t="s">
        <v>1530</v>
      </c>
      <c r="G361" s="0" t="n">
        <v>1163944</v>
      </c>
    </row>
    <row r="362" customFormat="false" ht="12.8" hidden="false" customHeight="false" outlineLevel="0" collapsed="false">
      <c r="A362" s="0" t="n">
        <v>151597</v>
      </c>
      <c r="B362" s="0" t="s">
        <v>1827</v>
      </c>
      <c r="C362" s="0" t="n">
        <v>5</v>
      </c>
      <c r="E362" s="0" t="n">
        <v>0.9919042587</v>
      </c>
      <c r="F362" s="0" t="s">
        <v>1530</v>
      </c>
      <c r="G362" s="0" t="n">
        <v>933724</v>
      </c>
    </row>
    <row r="363" customFormat="false" ht="12.8" hidden="false" customHeight="false" outlineLevel="0" collapsed="false">
      <c r="A363" s="0" t="n">
        <v>317201</v>
      </c>
      <c r="B363" s="0" t="s">
        <v>1828</v>
      </c>
      <c r="C363" s="0" t="n">
        <v>84</v>
      </c>
      <c r="E363" s="0" t="n">
        <v>0.9918111563</v>
      </c>
      <c r="F363" s="0" t="s">
        <v>1530</v>
      </c>
      <c r="G363" s="0" t="n">
        <v>19112519</v>
      </c>
    </row>
    <row r="364" customFormat="false" ht="12.8" hidden="false" customHeight="false" outlineLevel="0" collapsed="false">
      <c r="A364" s="0" t="n">
        <v>73652</v>
      </c>
      <c r="B364" s="0" t="s">
        <v>1829</v>
      </c>
      <c r="C364" s="0" t="n">
        <v>9</v>
      </c>
      <c r="E364" s="0" t="n">
        <v>0.9917587042</v>
      </c>
      <c r="F364" s="0" t="s">
        <v>1530</v>
      </c>
      <c r="G364" s="0" t="n">
        <v>1153428</v>
      </c>
    </row>
    <row r="365" customFormat="false" ht="12.8" hidden="false" customHeight="false" outlineLevel="0" collapsed="false">
      <c r="A365" s="0" t="n">
        <v>313650</v>
      </c>
      <c r="B365" s="0" t="s">
        <v>1830</v>
      </c>
      <c r="C365" s="0" t="n">
        <v>30</v>
      </c>
      <c r="E365" s="0" t="n">
        <v>0.9915021062</v>
      </c>
      <c r="F365" s="0" t="s">
        <v>1530</v>
      </c>
      <c r="G365" s="0" t="n">
        <v>730548</v>
      </c>
    </row>
    <row r="366" customFormat="false" ht="12.8" hidden="false" customHeight="false" outlineLevel="0" collapsed="false">
      <c r="A366" s="0" t="n">
        <v>241690</v>
      </c>
      <c r="B366" s="0" t="s">
        <v>331</v>
      </c>
      <c r="C366" s="0" t="n">
        <v>222</v>
      </c>
      <c r="E366" s="0" t="n">
        <v>0.9913997054</v>
      </c>
      <c r="F366" s="0" t="s">
        <v>1530</v>
      </c>
      <c r="G366" s="0" t="n">
        <v>964339</v>
      </c>
    </row>
    <row r="367" customFormat="false" ht="12.8" hidden="false" customHeight="false" outlineLevel="0" collapsed="false">
      <c r="A367" s="0" t="n">
        <v>30503</v>
      </c>
      <c r="B367" s="0" t="s">
        <v>1831</v>
      </c>
      <c r="C367" s="0" t="n">
        <v>34</v>
      </c>
      <c r="E367" s="0" t="n">
        <v>0.9911850691</v>
      </c>
      <c r="F367" s="0" t="s">
        <v>1530</v>
      </c>
      <c r="G367" s="0" t="n">
        <v>19054936</v>
      </c>
    </row>
    <row r="368" customFormat="false" ht="12.8" hidden="false" customHeight="false" outlineLevel="0" collapsed="false">
      <c r="A368" s="0" t="n">
        <v>98641</v>
      </c>
      <c r="B368" s="0" t="s">
        <v>1832</v>
      </c>
      <c r="C368" s="0" t="n">
        <v>10</v>
      </c>
      <c r="E368" s="0" t="n">
        <v>0.9910641313</v>
      </c>
      <c r="F368" s="0" t="s">
        <v>1530</v>
      </c>
      <c r="G368" s="0" t="n">
        <v>1553610</v>
      </c>
    </row>
    <row r="369" customFormat="false" ht="12.8" hidden="false" customHeight="false" outlineLevel="0" collapsed="false">
      <c r="A369" s="0" t="n">
        <v>76274</v>
      </c>
      <c r="B369" s="0" t="s">
        <v>1833</v>
      </c>
      <c r="C369" s="0" t="n">
        <v>9</v>
      </c>
      <c r="E369" s="0" t="n">
        <v>0.9907495975</v>
      </c>
      <c r="F369" s="0" t="s">
        <v>1530</v>
      </c>
      <c r="G369" s="0" t="n">
        <v>1792515</v>
      </c>
    </row>
    <row r="370" customFormat="false" ht="12.8" hidden="false" customHeight="false" outlineLevel="0" collapsed="false">
      <c r="A370" s="0" t="n">
        <v>110973</v>
      </c>
      <c r="B370" s="0" t="s">
        <v>1834</v>
      </c>
      <c r="C370" s="0" t="n">
        <v>34</v>
      </c>
      <c r="E370" s="0" t="n">
        <v>0.990683496</v>
      </c>
      <c r="F370" s="0" t="s">
        <v>1530</v>
      </c>
      <c r="G370" s="0" t="n">
        <v>1735947</v>
      </c>
    </row>
    <row r="371" customFormat="false" ht="12.8" hidden="false" customHeight="false" outlineLevel="0" collapsed="false">
      <c r="A371" s="0" t="n">
        <v>318831</v>
      </c>
      <c r="B371" s="0" t="s">
        <v>1835</v>
      </c>
      <c r="C371" s="0" t="n">
        <v>19</v>
      </c>
      <c r="E371" s="0" t="n">
        <v>0.9906646609</v>
      </c>
      <c r="F371" s="0" t="s">
        <v>1530</v>
      </c>
      <c r="G371" s="0" t="n">
        <v>794852</v>
      </c>
    </row>
    <row r="372" customFormat="false" ht="12.8" hidden="false" customHeight="false" outlineLevel="0" collapsed="false">
      <c r="A372" s="0" t="n">
        <v>129970</v>
      </c>
      <c r="B372" s="0" t="s">
        <v>1836</v>
      </c>
      <c r="C372" s="0" t="n">
        <v>44</v>
      </c>
      <c r="E372" s="0" t="n">
        <v>0.9906380177</v>
      </c>
      <c r="F372" s="0" t="s">
        <v>1530</v>
      </c>
      <c r="G372" s="0" t="n">
        <v>19016754</v>
      </c>
    </row>
    <row r="373" customFormat="false" ht="12.8" hidden="false" customHeight="false" outlineLevel="0" collapsed="false">
      <c r="A373" s="0" t="n">
        <v>345155</v>
      </c>
      <c r="B373" s="0" t="s">
        <v>1837</v>
      </c>
      <c r="C373" s="0" t="n">
        <v>24</v>
      </c>
      <c r="E373" s="0" t="n">
        <v>0.9905857444</v>
      </c>
      <c r="F373" s="0" t="s">
        <v>1530</v>
      </c>
      <c r="G373" s="0" t="n">
        <v>1553610</v>
      </c>
    </row>
    <row r="374" customFormat="false" ht="12.8" hidden="false" customHeight="false" outlineLevel="0" collapsed="false">
      <c r="A374" s="0" t="n">
        <v>248379</v>
      </c>
      <c r="B374" s="0" t="s">
        <v>1838</v>
      </c>
      <c r="C374" s="0" t="n">
        <v>6</v>
      </c>
      <c r="E374" s="0" t="n">
        <v>0.9905763268</v>
      </c>
      <c r="F374" s="0" t="s">
        <v>1530</v>
      </c>
      <c r="G374" s="0" t="n">
        <v>1396012</v>
      </c>
    </row>
    <row r="375" customFormat="false" ht="12.8" hidden="false" customHeight="false" outlineLevel="0" collapsed="false">
      <c r="A375" s="0" t="n">
        <v>225304</v>
      </c>
      <c r="B375" s="0" t="s">
        <v>1839</v>
      </c>
      <c r="C375" s="0" t="n">
        <v>24</v>
      </c>
      <c r="E375" s="0" t="n">
        <v>0.9905365705</v>
      </c>
      <c r="F375" s="0" t="s">
        <v>1530</v>
      </c>
      <c r="G375" s="0" t="n">
        <v>1314924</v>
      </c>
    </row>
    <row r="376" customFormat="false" ht="12.8" hidden="false" customHeight="false" outlineLevel="0" collapsed="false">
      <c r="A376" s="0" t="n">
        <v>294274</v>
      </c>
      <c r="B376" s="0" t="s">
        <v>1840</v>
      </c>
      <c r="C376" s="0" t="n">
        <v>5</v>
      </c>
      <c r="E376" s="0" t="n">
        <v>0.9904795289</v>
      </c>
      <c r="F376" s="0" t="s">
        <v>1530</v>
      </c>
      <c r="G376" s="0" t="n">
        <v>1437379</v>
      </c>
    </row>
    <row r="377" customFormat="false" ht="12.8" hidden="false" customHeight="false" outlineLevel="0" collapsed="false">
      <c r="A377" s="0" t="n">
        <v>228049</v>
      </c>
      <c r="B377" s="0" t="s">
        <v>1841</v>
      </c>
      <c r="C377" s="0" t="n">
        <v>13</v>
      </c>
      <c r="E377" s="0" t="n">
        <v>0.9904411435</v>
      </c>
      <c r="F377" s="0" t="s">
        <v>1530</v>
      </c>
      <c r="G377" s="0" t="n">
        <v>1517070</v>
      </c>
    </row>
    <row r="378" customFormat="false" ht="12.8" hidden="false" customHeight="false" outlineLevel="0" collapsed="false">
      <c r="A378" s="0" t="n">
        <v>193320</v>
      </c>
      <c r="B378" s="0" t="s">
        <v>1842</v>
      </c>
      <c r="C378" s="0" t="n">
        <v>4</v>
      </c>
      <c r="E378" s="0" t="n">
        <v>0.9904351234</v>
      </c>
      <c r="F378" s="0" t="s">
        <v>1530</v>
      </c>
      <c r="G378" s="0" t="n">
        <v>19055183</v>
      </c>
    </row>
    <row r="379" customFormat="false" ht="12.8" hidden="false" customHeight="false" outlineLevel="0" collapsed="false">
      <c r="A379" s="0" t="n">
        <v>80329</v>
      </c>
      <c r="B379" s="0" t="s">
        <v>1843</v>
      </c>
      <c r="C379" s="0" t="n">
        <v>9</v>
      </c>
      <c r="E379" s="0" t="n">
        <v>0.9904175401</v>
      </c>
      <c r="F379" s="0" t="s">
        <v>1530</v>
      </c>
      <c r="G379" s="0" t="n">
        <v>795113</v>
      </c>
    </row>
    <row r="380" customFormat="false" ht="12.8" hidden="false" customHeight="false" outlineLevel="0" collapsed="false">
      <c r="A380" s="0" t="n">
        <v>111429</v>
      </c>
      <c r="B380" s="0" t="s">
        <v>1844</v>
      </c>
      <c r="C380" s="0" t="n">
        <v>19</v>
      </c>
      <c r="E380" s="0" t="n">
        <v>0.9902832508</v>
      </c>
      <c r="F380" s="0" t="s">
        <v>1530</v>
      </c>
      <c r="G380" s="0" t="n">
        <v>19031397</v>
      </c>
    </row>
    <row r="381" customFormat="false" ht="12.8" hidden="false" customHeight="false" outlineLevel="0" collapsed="false">
      <c r="A381" s="0" t="n">
        <v>269573</v>
      </c>
      <c r="B381" s="0" t="s">
        <v>1845</v>
      </c>
      <c r="C381" s="0" t="n">
        <v>11</v>
      </c>
      <c r="E381" s="0" t="n">
        <v>0.9902354479</v>
      </c>
      <c r="F381" s="0" t="s">
        <v>1530</v>
      </c>
      <c r="G381" s="0" t="n">
        <v>19092377</v>
      </c>
    </row>
    <row r="382" customFormat="false" ht="12.8" hidden="false" customHeight="false" outlineLevel="0" collapsed="false">
      <c r="A382" s="0" t="n">
        <v>24496</v>
      </c>
      <c r="B382" s="0" t="s">
        <v>1846</v>
      </c>
      <c r="C382" s="0" t="n">
        <v>4</v>
      </c>
      <c r="E382" s="0" t="n">
        <v>0.9901997447</v>
      </c>
      <c r="F382" s="0" t="s">
        <v>1530</v>
      </c>
      <c r="G382" s="0" t="n">
        <v>19008994</v>
      </c>
    </row>
    <row r="383" customFormat="false" ht="12.8" hidden="false" customHeight="false" outlineLevel="0" collapsed="false">
      <c r="A383" s="0" t="n">
        <v>100379</v>
      </c>
      <c r="B383" s="0" t="s">
        <v>1847</v>
      </c>
      <c r="C383" s="0" t="n">
        <v>5</v>
      </c>
      <c r="E383" s="0" t="n">
        <v>0.9901834726</v>
      </c>
      <c r="F383" s="0" t="s">
        <v>1530</v>
      </c>
      <c r="G383" s="0" t="n">
        <v>19035344</v>
      </c>
    </row>
    <row r="384" customFormat="false" ht="12.8" hidden="false" customHeight="false" outlineLevel="0" collapsed="false">
      <c r="A384" s="0" t="n">
        <v>296164</v>
      </c>
      <c r="B384" s="0" t="s">
        <v>1848</v>
      </c>
      <c r="C384" s="0" t="n">
        <v>54</v>
      </c>
      <c r="E384" s="0" t="n">
        <v>0.9900029302</v>
      </c>
      <c r="F384" s="0" t="s">
        <v>1530</v>
      </c>
      <c r="G384" s="0" t="n">
        <v>19095309</v>
      </c>
    </row>
    <row r="385" customFormat="false" ht="12.8" hidden="false" customHeight="false" outlineLevel="0" collapsed="false">
      <c r="A385" s="0" t="n">
        <v>19164</v>
      </c>
      <c r="B385" s="0" t="s">
        <v>1849</v>
      </c>
      <c r="C385" s="0" t="n">
        <v>4</v>
      </c>
      <c r="E385" s="0" t="n">
        <v>0.9898117781</v>
      </c>
      <c r="F385" s="0" t="s">
        <v>1530</v>
      </c>
      <c r="G385" s="0" t="n">
        <v>1702911</v>
      </c>
    </row>
    <row r="386" customFormat="false" ht="12.8" hidden="false" customHeight="false" outlineLevel="0" collapsed="false">
      <c r="A386" s="0" t="n">
        <v>145653</v>
      </c>
      <c r="B386" s="0" t="s">
        <v>1850</v>
      </c>
      <c r="C386" s="0" t="n">
        <v>24</v>
      </c>
      <c r="E386" s="0" t="n">
        <v>0.9897136092</v>
      </c>
      <c r="F386" s="0" t="s">
        <v>1530</v>
      </c>
      <c r="G386" s="0" t="n">
        <v>19009025</v>
      </c>
    </row>
    <row r="387" customFormat="false" ht="12.8" hidden="false" customHeight="false" outlineLevel="0" collapsed="false">
      <c r="A387" s="0" t="n">
        <v>317061</v>
      </c>
      <c r="B387" s="0" t="s">
        <v>1851</v>
      </c>
      <c r="C387" s="0" t="n">
        <v>10</v>
      </c>
      <c r="E387" s="0" t="n">
        <v>0.9896678329</v>
      </c>
      <c r="F387" s="0" t="s">
        <v>1530</v>
      </c>
      <c r="G387" s="0" t="n">
        <v>1361711</v>
      </c>
    </row>
    <row r="388" customFormat="false" ht="12.8" hidden="false" customHeight="false" outlineLevel="0" collapsed="false">
      <c r="A388" s="0" t="n">
        <v>96380</v>
      </c>
      <c r="B388" s="0" t="s">
        <v>1852</v>
      </c>
      <c r="C388" s="0" t="n">
        <v>19</v>
      </c>
      <c r="E388" s="0" t="n">
        <v>0.9896346331</v>
      </c>
      <c r="F388" s="0" t="s">
        <v>1530</v>
      </c>
      <c r="G388" s="0" t="n">
        <v>1343346</v>
      </c>
    </row>
    <row r="389" customFormat="false" ht="12.8" hidden="false" customHeight="false" outlineLevel="0" collapsed="false">
      <c r="A389" s="0" t="n">
        <v>90526</v>
      </c>
      <c r="B389" s="0" t="s">
        <v>1853</v>
      </c>
      <c r="C389" s="0" t="n">
        <v>22</v>
      </c>
      <c r="E389" s="0" t="n">
        <v>0.9895409346</v>
      </c>
      <c r="F389" s="0" t="s">
        <v>1530</v>
      </c>
      <c r="G389" s="0" t="n">
        <v>945286</v>
      </c>
    </row>
    <row r="390" customFormat="false" ht="12.8" hidden="false" customHeight="false" outlineLevel="0" collapsed="false">
      <c r="A390" s="0" t="n">
        <v>275073</v>
      </c>
      <c r="B390" s="0" t="s">
        <v>1854</v>
      </c>
      <c r="C390" s="0" t="n">
        <v>9</v>
      </c>
      <c r="E390" s="0" t="n">
        <v>0.9895354509</v>
      </c>
      <c r="F390" s="0" t="s">
        <v>1530</v>
      </c>
      <c r="G390" s="0" t="n">
        <v>997881</v>
      </c>
    </row>
    <row r="391" customFormat="false" ht="12.8" hidden="false" customHeight="false" outlineLevel="0" collapsed="false">
      <c r="A391" s="0" t="n">
        <v>257059</v>
      </c>
      <c r="B391" s="0" t="s">
        <v>1855</v>
      </c>
      <c r="C391" s="0" t="n">
        <v>14</v>
      </c>
      <c r="E391" s="0" t="n">
        <v>0.98939538</v>
      </c>
      <c r="F391" s="0" t="s">
        <v>1530</v>
      </c>
      <c r="G391" s="0" t="n">
        <v>1549686</v>
      </c>
    </row>
    <row r="392" customFormat="false" ht="12.8" hidden="false" customHeight="false" outlineLevel="0" collapsed="false">
      <c r="A392" s="0" t="n">
        <v>19660</v>
      </c>
      <c r="B392" s="0" t="s">
        <v>1856</v>
      </c>
      <c r="C392" s="0" t="n">
        <v>6</v>
      </c>
      <c r="E392" s="0" t="n">
        <v>0.9893859029</v>
      </c>
      <c r="F392" s="0" t="s">
        <v>1530</v>
      </c>
      <c r="G392" s="0" t="n">
        <v>702774</v>
      </c>
    </row>
    <row r="393" customFormat="false" ht="12.8" hidden="false" customHeight="false" outlineLevel="0" collapsed="false">
      <c r="A393" s="0" t="n">
        <v>145864</v>
      </c>
      <c r="B393" s="0" t="s">
        <v>1857</v>
      </c>
      <c r="C393" s="0" t="n">
        <v>10</v>
      </c>
      <c r="E393" s="0" t="n">
        <v>0.9892045856</v>
      </c>
      <c r="F393" s="0" t="s">
        <v>1530</v>
      </c>
      <c r="G393" s="0" t="n">
        <v>19043154</v>
      </c>
    </row>
    <row r="394" customFormat="false" ht="12.8" hidden="false" customHeight="false" outlineLevel="0" collapsed="false">
      <c r="A394" s="0" t="n">
        <v>94499</v>
      </c>
      <c r="B394" s="0" t="s">
        <v>1858</v>
      </c>
      <c r="C394" s="0" t="n">
        <v>32</v>
      </c>
      <c r="E394" s="0" t="n">
        <v>0.9891585708</v>
      </c>
      <c r="F394" s="0" t="s">
        <v>1530</v>
      </c>
      <c r="G394" s="0" t="n">
        <v>1316354</v>
      </c>
    </row>
    <row r="395" customFormat="false" ht="12.8" hidden="false" customHeight="false" outlineLevel="0" collapsed="false">
      <c r="A395" s="0" t="n">
        <v>94330</v>
      </c>
      <c r="B395" s="0" t="s">
        <v>1859</v>
      </c>
      <c r="C395" s="0" t="n">
        <v>8</v>
      </c>
      <c r="E395" s="0" t="n">
        <v>0.9891180396</v>
      </c>
      <c r="F395" s="0" t="s">
        <v>1530</v>
      </c>
      <c r="G395" s="0" t="n">
        <v>19041910</v>
      </c>
    </row>
    <row r="396" customFormat="false" ht="12.8" hidden="false" customHeight="false" outlineLevel="0" collapsed="false">
      <c r="A396" s="0" t="n">
        <v>84848</v>
      </c>
      <c r="B396" s="0" t="s">
        <v>1860</v>
      </c>
      <c r="C396" s="0" t="n">
        <v>38</v>
      </c>
      <c r="E396" s="0" t="n">
        <v>0.9890412688</v>
      </c>
      <c r="F396" s="0" t="s">
        <v>1530</v>
      </c>
      <c r="G396" s="0" t="n">
        <v>1500211</v>
      </c>
    </row>
    <row r="397" customFormat="false" ht="12.8" hidden="false" customHeight="false" outlineLevel="0" collapsed="false">
      <c r="A397" s="0" t="n">
        <v>105993</v>
      </c>
      <c r="B397" s="0" t="s">
        <v>1861</v>
      </c>
      <c r="C397" s="0" t="n">
        <v>16</v>
      </c>
      <c r="E397" s="0" t="n">
        <v>0.9888978004</v>
      </c>
      <c r="F397" s="0" t="s">
        <v>1530</v>
      </c>
      <c r="G397" s="0" t="n">
        <v>19026180</v>
      </c>
    </row>
    <row r="398" customFormat="false" ht="12.8" hidden="false" customHeight="false" outlineLevel="0" collapsed="false">
      <c r="A398" s="0" t="n">
        <v>258803</v>
      </c>
      <c r="B398" s="0" t="s">
        <v>1862</v>
      </c>
      <c r="C398" s="0" t="n">
        <v>28</v>
      </c>
      <c r="E398" s="0" t="n">
        <v>0.9887784719</v>
      </c>
      <c r="F398" s="0" t="s">
        <v>1530</v>
      </c>
      <c r="G398" s="0" t="n">
        <v>1836948</v>
      </c>
    </row>
    <row r="399" customFormat="false" ht="12.8" hidden="false" customHeight="false" outlineLevel="0" collapsed="false">
      <c r="A399" s="0" t="n">
        <v>320412</v>
      </c>
      <c r="B399" s="0" t="s">
        <v>1863</v>
      </c>
      <c r="C399" s="0" t="n">
        <v>9</v>
      </c>
      <c r="E399" s="0" t="n">
        <v>0.9885300994</v>
      </c>
      <c r="F399" s="0" t="s">
        <v>1530</v>
      </c>
      <c r="G399" s="0" t="n">
        <v>1326115</v>
      </c>
    </row>
    <row r="400" customFormat="false" ht="12.8" hidden="false" customHeight="false" outlineLevel="0" collapsed="false">
      <c r="A400" s="0" t="n">
        <v>305504</v>
      </c>
      <c r="B400" s="0" t="s">
        <v>1864</v>
      </c>
      <c r="C400" s="0" t="n">
        <v>5</v>
      </c>
      <c r="E400" s="0" t="n">
        <v>0.9884713292</v>
      </c>
      <c r="F400" s="0" t="s">
        <v>1530</v>
      </c>
      <c r="G400" s="0" t="n">
        <v>915981</v>
      </c>
    </row>
    <row r="401" customFormat="false" ht="12.8" hidden="false" customHeight="false" outlineLevel="0" collapsed="false">
      <c r="A401" s="0" t="n">
        <v>165524</v>
      </c>
      <c r="B401" s="0" t="s">
        <v>1865</v>
      </c>
      <c r="C401" s="0" t="n">
        <v>6</v>
      </c>
      <c r="E401" s="0" t="n">
        <v>0.9884649515</v>
      </c>
      <c r="F401" s="0" t="s">
        <v>1530</v>
      </c>
      <c r="G401" s="0" t="n">
        <v>19069137</v>
      </c>
    </row>
    <row r="402" customFormat="false" ht="12.8" hidden="false" customHeight="false" outlineLevel="0" collapsed="false">
      <c r="A402" s="0" t="n">
        <v>142324</v>
      </c>
      <c r="B402" s="0" t="s">
        <v>1866</v>
      </c>
      <c r="C402" s="0" t="n">
        <v>36</v>
      </c>
      <c r="E402" s="0" t="n">
        <v>0.9882710576</v>
      </c>
      <c r="F402" s="0" t="s">
        <v>1530</v>
      </c>
      <c r="G402" s="0" t="n">
        <v>1708880</v>
      </c>
    </row>
    <row r="403" customFormat="false" ht="12.8" hidden="false" customHeight="false" outlineLevel="0" collapsed="false">
      <c r="A403" s="0" t="n">
        <v>237289</v>
      </c>
      <c r="B403" s="0" t="s">
        <v>1867</v>
      </c>
      <c r="C403" s="0" t="n">
        <v>6</v>
      </c>
      <c r="E403" s="0" t="n">
        <v>0.9882392287</v>
      </c>
      <c r="F403" s="0" t="s">
        <v>1530</v>
      </c>
      <c r="G403" s="0" t="n">
        <v>19005570</v>
      </c>
    </row>
    <row r="404" customFormat="false" ht="12.8" hidden="false" customHeight="false" outlineLevel="0" collapsed="false">
      <c r="A404" s="0" t="n">
        <v>163445</v>
      </c>
      <c r="B404" s="0" t="s">
        <v>1868</v>
      </c>
      <c r="C404" s="0" t="n">
        <v>11</v>
      </c>
      <c r="E404" s="0" t="n">
        <v>0.9881308079</v>
      </c>
      <c r="F404" s="0" t="s">
        <v>1530</v>
      </c>
      <c r="G404" s="0" t="n">
        <v>1301065</v>
      </c>
    </row>
    <row r="405" customFormat="false" ht="12.8" hidden="false" customHeight="false" outlineLevel="0" collapsed="false">
      <c r="A405" s="0" t="n">
        <v>322395</v>
      </c>
      <c r="B405" s="0" t="s">
        <v>1869</v>
      </c>
      <c r="C405" s="0" t="n">
        <v>6</v>
      </c>
      <c r="E405" s="0" t="n">
        <v>0.9880738258</v>
      </c>
      <c r="F405" s="0" t="s">
        <v>1530</v>
      </c>
      <c r="G405" s="0" t="n">
        <v>733008</v>
      </c>
    </row>
    <row r="406" customFormat="false" ht="12.8" hidden="false" customHeight="false" outlineLevel="0" collapsed="false">
      <c r="A406" s="0" t="n">
        <v>248712</v>
      </c>
      <c r="B406" s="0" t="s">
        <v>1870</v>
      </c>
      <c r="C406" s="0" t="n">
        <v>18</v>
      </c>
      <c r="E406" s="0" t="n">
        <v>0.9879511595</v>
      </c>
      <c r="F406" s="0" t="s">
        <v>1530</v>
      </c>
      <c r="G406" s="0" t="n">
        <v>1308368</v>
      </c>
    </row>
    <row r="407" customFormat="false" ht="12.8" hidden="false" customHeight="false" outlineLevel="0" collapsed="false">
      <c r="A407" s="0" t="n">
        <v>185997</v>
      </c>
      <c r="B407" s="0" t="s">
        <v>1871</v>
      </c>
      <c r="C407" s="0" t="n">
        <v>60</v>
      </c>
      <c r="E407" s="0" t="n">
        <v>0.9877557158</v>
      </c>
      <c r="F407" s="0" t="s">
        <v>1530</v>
      </c>
      <c r="G407" s="0" t="n">
        <v>36878783</v>
      </c>
    </row>
    <row r="408" customFormat="false" ht="12.8" hidden="false" customHeight="false" outlineLevel="0" collapsed="false">
      <c r="A408" s="0" t="n">
        <v>70472</v>
      </c>
      <c r="B408" s="0" t="s">
        <v>1872</v>
      </c>
      <c r="C408" s="0" t="n">
        <v>6</v>
      </c>
      <c r="E408" s="0" t="n">
        <v>0.9874233603</v>
      </c>
      <c r="F408" s="0" t="s">
        <v>1530</v>
      </c>
      <c r="G408" s="0" t="n">
        <v>36879092</v>
      </c>
    </row>
    <row r="409" customFormat="false" ht="12.8" hidden="false" customHeight="false" outlineLevel="0" collapsed="false">
      <c r="A409" s="0" t="n">
        <v>149805</v>
      </c>
      <c r="B409" s="0" t="s">
        <v>1873</v>
      </c>
      <c r="C409" s="0" t="n">
        <v>14</v>
      </c>
      <c r="E409" s="0" t="n">
        <v>0.9873638749</v>
      </c>
      <c r="F409" s="0" t="s">
        <v>1530</v>
      </c>
      <c r="G409" s="0" t="n">
        <v>19122137</v>
      </c>
    </row>
    <row r="410" customFormat="false" ht="12.8" hidden="false" customHeight="false" outlineLevel="0" collapsed="false">
      <c r="A410" s="0" t="n">
        <v>68133</v>
      </c>
      <c r="B410" s="0" t="s">
        <v>1874</v>
      </c>
      <c r="C410" s="0" t="n">
        <v>5</v>
      </c>
      <c r="E410" s="0" t="n">
        <v>0.9873216748</v>
      </c>
      <c r="F410" s="0" t="s">
        <v>1530</v>
      </c>
      <c r="G410" s="0" t="n">
        <v>1152134</v>
      </c>
    </row>
    <row r="411" customFormat="false" ht="12.8" hidden="false" customHeight="false" outlineLevel="0" collapsed="false">
      <c r="A411" s="0" t="n">
        <v>71708</v>
      </c>
      <c r="B411" s="0" t="s">
        <v>1875</v>
      </c>
      <c r="C411" s="0" t="n">
        <v>5</v>
      </c>
      <c r="E411" s="0" t="n">
        <v>0.9872539043</v>
      </c>
      <c r="F411" s="0" t="s">
        <v>1530</v>
      </c>
      <c r="G411" s="0" t="n">
        <v>924724</v>
      </c>
    </row>
    <row r="412" customFormat="false" ht="12.8" hidden="false" customHeight="false" outlineLevel="0" collapsed="false">
      <c r="A412" s="0" t="n">
        <v>78706</v>
      </c>
      <c r="B412" s="0" t="s">
        <v>1876</v>
      </c>
      <c r="C412" s="0" t="n">
        <v>13</v>
      </c>
      <c r="E412" s="0" t="n">
        <v>0.9871233702</v>
      </c>
      <c r="F412" s="0" t="s">
        <v>1530</v>
      </c>
      <c r="G412" s="0" t="n">
        <v>19058933</v>
      </c>
    </row>
    <row r="413" customFormat="false" ht="12.8" hidden="false" customHeight="false" outlineLevel="0" collapsed="false">
      <c r="A413" s="0" t="n">
        <v>175500</v>
      </c>
      <c r="B413" s="0" t="s">
        <v>1877</v>
      </c>
      <c r="C413" s="0" t="n">
        <v>6</v>
      </c>
      <c r="E413" s="0" t="n">
        <v>0.9871041775</v>
      </c>
      <c r="F413" s="0" t="s">
        <v>1530</v>
      </c>
      <c r="G413" s="0" t="n">
        <v>36256131</v>
      </c>
    </row>
    <row r="414" customFormat="false" ht="12.8" hidden="false" customHeight="false" outlineLevel="0" collapsed="false">
      <c r="A414" s="0" t="n">
        <v>13632</v>
      </c>
      <c r="B414" s="0" t="s">
        <v>1878</v>
      </c>
      <c r="C414" s="0" t="n">
        <v>48</v>
      </c>
      <c r="E414" s="0" t="n">
        <v>0.9869623184</v>
      </c>
      <c r="F414" s="0" t="s">
        <v>1530</v>
      </c>
      <c r="G414" s="0" t="n">
        <v>1153013</v>
      </c>
    </row>
    <row r="415" customFormat="false" ht="12.8" hidden="false" customHeight="false" outlineLevel="0" collapsed="false">
      <c r="A415" s="0" t="n">
        <v>350720</v>
      </c>
      <c r="B415" s="0" t="s">
        <v>1879</v>
      </c>
      <c r="C415" s="0" t="n">
        <v>13</v>
      </c>
      <c r="E415" s="0" t="n">
        <v>0.9868510365</v>
      </c>
      <c r="F415" s="0" t="s">
        <v>1530</v>
      </c>
      <c r="G415" s="0" t="n">
        <v>1373928</v>
      </c>
    </row>
    <row r="416" customFormat="false" ht="12.8" hidden="false" customHeight="false" outlineLevel="0" collapsed="false">
      <c r="A416" s="0" t="n">
        <v>353396</v>
      </c>
      <c r="B416" s="0" t="s">
        <v>1880</v>
      </c>
      <c r="C416" s="0" t="n">
        <v>5</v>
      </c>
      <c r="E416" s="0" t="n">
        <v>0.9867581725</v>
      </c>
      <c r="F416" s="0" t="s">
        <v>1530</v>
      </c>
      <c r="G416" s="0" t="n">
        <v>981709</v>
      </c>
    </row>
    <row r="417" customFormat="false" ht="12.8" hidden="false" customHeight="false" outlineLevel="0" collapsed="false">
      <c r="A417" s="0" t="n">
        <v>187324</v>
      </c>
      <c r="B417" s="0" t="s">
        <v>1881</v>
      </c>
      <c r="C417" s="0" t="n">
        <v>11</v>
      </c>
      <c r="E417" s="0" t="n">
        <v>0.9867304564</v>
      </c>
      <c r="F417" s="0" t="s">
        <v>1530</v>
      </c>
      <c r="G417" s="0" t="n">
        <v>40798904</v>
      </c>
    </row>
    <row r="418" customFormat="false" ht="12.8" hidden="false" customHeight="false" outlineLevel="0" collapsed="false">
      <c r="A418" s="0" t="n">
        <v>168993</v>
      </c>
      <c r="B418" s="0" t="s">
        <v>1882</v>
      </c>
      <c r="C418" s="0" t="n">
        <v>6</v>
      </c>
      <c r="E418" s="0" t="n">
        <v>0.9865620136</v>
      </c>
      <c r="F418" s="0" t="s">
        <v>1530</v>
      </c>
      <c r="G418" s="0" t="n">
        <v>19035704</v>
      </c>
    </row>
    <row r="419" customFormat="false" ht="12.8" hidden="false" customHeight="false" outlineLevel="0" collapsed="false">
      <c r="A419" s="0" t="n">
        <v>301202</v>
      </c>
      <c r="B419" s="0" t="s">
        <v>1883</v>
      </c>
      <c r="C419" s="0" t="n">
        <v>5</v>
      </c>
      <c r="E419" s="0" t="n">
        <v>0.9864826202</v>
      </c>
      <c r="F419" s="0" t="s">
        <v>1530</v>
      </c>
      <c r="G419" s="0" t="n">
        <v>19024213</v>
      </c>
    </row>
    <row r="420" customFormat="false" ht="12.8" hidden="false" customHeight="false" outlineLevel="0" collapsed="false">
      <c r="A420" s="0" t="n">
        <v>196861</v>
      </c>
      <c r="B420" s="0" t="s">
        <v>1884</v>
      </c>
      <c r="C420" s="0" t="n">
        <v>4</v>
      </c>
      <c r="E420" s="0" t="n">
        <v>0.9864639044</v>
      </c>
      <c r="F420" s="0" t="s">
        <v>1530</v>
      </c>
      <c r="G420" s="0" t="n">
        <v>19037989</v>
      </c>
    </row>
    <row r="421" customFormat="false" ht="12.8" hidden="false" customHeight="false" outlineLevel="0" collapsed="false">
      <c r="A421" s="0" t="n">
        <v>29856</v>
      </c>
      <c r="B421" s="0" t="s">
        <v>1885</v>
      </c>
      <c r="C421" s="0" t="n">
        <v>50</v>
      </c>
      <c r="E421" s="0" t="n">
        <v>0.9860665798</v>
      </c>
      <c r="F421" s="0" t="s">
        <v>1530</v>
      </c>
      <c r="G421" s="0" t="n">
        <v>35198176</v>
      </c>
    </row>
    <row r="422" customFormat="false" ht="12.8" hidden="false" customHeight="false" outlineLevel="0" collapsed="false">
      <c r="A422" s="0" t="n">
        <v>225650</v>
      </c>
      <c r="B422" s="0" t="s">
        <v>1886</v>
      </c>
      <c r="C422" s="0" t="n">
        <v>134</v>
      </c>
      <c r="E422" s="0" t="n">
        <v>0.9859284163</v>
      </c>
      <c r="F422" s="0" t="s">
        <v>1530</v>
      </c>
      <c r="G422" s="0" t="n">
        <v>953076</v>
      </c>
    </row>
    <row r="423" customFormat="false" ht="12.8" hidden="false" customHeight="false" outlineLevel="0" collapsed="false">
      <c r="A423" s="0" t="n">
        <v>248321</v>
      </c>
      <c r="B423" s="0" t="s">
        <v>1887</v>
      </c>
      <c r="C423" s="0" t="n">
        <v>25</v>
      </c>
      <c r="E423" s="0" t="n">
        <v>0.9858634472</v>
      </c>
      <c r="F423" s="0" t="s">
        <v>1530</v>
      </c>
      <c r="G423" s="0" t="n">
        <v>1525215</v>
      </c>
    </row>
    <row r="424" customFormat="false" ht="12.8" hidden="false" customHeight="false" outlineLevel="0" collapsed="false">
      <c r="A424" s="0" t="n">
        <v>63629</v>
      </c>
      <c r="B424" s="0" t="s">
        <v>1888</v>
      </c>
      <c r="C424" s="0" t="n">
        <v>13</v>
      </c>
      <c r="E424" s="0" t="n">
        <v>0.9857401252</v>
      </c>
      <c r="F424" s="0" t="s">
        <v>1530</v>
      </c>
      <c r="G424" s="0" t="n">
        <v>1306837</v>
      </c>
    </row>
    <row r="425" customFormat="false" ht="12.8" hidden="false" customHeight="false" outlineLevel="0" collapsed="false">
      <c r="A425" s="0" t="n">
        <v>268585</v>
      </c>
      <c r="B425" s="0" t="s">
        <v>1889</v>
      </c>
      <c r="C425" s="0" t="n">
        <v>5</v>
      </c>
      <c r="E425" s="0" t="n">
        <v>0.9853355289</v>
      </c>
      <c r="F425" s="0" t="s">
        <v>1530</v>
      </c>
      <c r="G425" s="0" t="n">
        <v>40799161</v>
      </c>
    </row>
    <row r="426" customFormat="false" ht="12.8" hidden="false" customHeight="false" outlineLevel="0" collapsed="false">
      <c r="A426" s="0" t="n">
        <v>146372</v>
      </c>
      <c r="B426" s="0" t="s">
        <v>1890</v>
      </c>
      <c r="C426" s="0" t="n">
        <v>28</v>
      </c>
      <c r="E426" s="0" t="n">
        <v>0.9852861762</v>
      </c>
      <c r="F426" s="0" t="s">
        <v>1530</v>
      </c>
      <c r="G426" s="0" t="n">
        <v>19136041</v>
      </c>
    </row>
    <row r="427" customFormat="false" ht="12.8" hidden="false" customHeight="false" outlineLevel="0" collapsed="false">
      <c r="A427" s="0" t="n">
        <v>354771</v>
      </c>
      <c r="B427" s="0" t="s">
        <v>1891</v>
      </c>
      <c r="C427" s="0" t="n">
        <v>8</v>
      </c>
      <c r="E427" s="0" t="n">
        <v>0.9852676988</v>
      </c>
      <c r="F427" s="0" t="s">
        <v>1530</v>
      </c>
      <c r="G427" s="0" t="n">
        <v>1115572</v>
      </c>
    </row>
    <row r="428" customFormat="false" ht="12.8" hidden="false" customHeight="false" outlineLevel="0" collapsed="false">
      <c r="A428" s="0" t="n">
        <v>213346</v>
      </c>
      <c r="B428" s="0" t="s">
        <v>1892</v>
      </c>
      <c r="C428" s="0" t="n">
        <v>12</v>
      </c>
      <c r="E428" s="0" t="n">
        <v>0.9852653742</v>
      </c>
      <c r="F428" s="0" t="s">
        <v>1530</v>
      </c>
      <c r="G428" s="0" t="n">
        <v>19088915</v>
      </c>
    </row>
    <row r="429" customFormat="false" ht="12.8" hidden="false" customHeight="false" outlineLevel="0" collapsed="false">
      <c r="A429" s="0" t="n">
        <v>183489</v>
      </c>
      <c r="B429" s="0" t="s">
        <v>1893</v>
      </c>
      <c r="C429" s="0" t="n">
        <v>5</v>
      </c>
      <c r="E429" s="0" t="n">
        <v>0.9851734042</v>
      </c>
      <c r="F429" s="0" t="s">
        <v>1530</v>
      </c>
      <c r="G429" s="0" t="n">
        <v>910232</v>
      </c>
    </row>
    <row r="430" customFormat="false" ht="12.8" hidden="false" customHeight="false" outlineLevel="0" collapsed="false">
      <c r="A430" s="0" t="n">
        <v>338774</v>
      </c>
      <c r="B430" s="0" t="s">
        <v>1894</v>
      </c>
      <c r="C430" s="0" t="n">
        <v>18</v>
      </c>
      <c r="E430" s="0" t="n">
        <v>0.985167861</v>
      </c>
      <c r="F430" s="0" t="s">
        <v>1530</v>
      </c>
      <c r="G430" s="0" t="n">
        <v>1717327</v>
      </c>
    </row>
    <row r="431" customFormat="false" ht="12.8" hidden="false" customHeight="false" outlineLevel="0" collapsed="false">
      <c r="A431" s="0" t="n">
        <v>121310</v>
      </c>
      <c r="B431" s="0" t="s">
        <v>1895</v>
      </c>
      <c r="C431" s="0" t="n">
        <v>38</v>
      </c>
      <c r="E431" s="0" t="n">
        <v>0.9851005673</v>
      </c>
      <c r="F431" s="0" t="s">
        <v>1530</v>
      </c>
      <c r="G431" s="0" t="n">
        <v>916005</v>
      </c>
    </row>
    <row r="432" customFormat="false" ht="12.8" hidden="false" customHeight="false" outlineLevel="0" collapsed="false">
      <c r="A432" s="0" t="n">
        <v>286695</v>
      </c>
      <c r="B432" s="0" t="s">
        <v>1896</v>
      </c>
      <c r="C432" s="0" t="n">
        <v>35</v>
      </c>
      <c r="E432" s="0" t="n">
        <v>0.9848644137</v>
      </c>
      <c r="F432" s="0" t="s">
        <v>1530</v>
      </c>
      <c r="G432" s="0" t="n">
        <v>1560171</v>
      </c>
    </row>
    <row r="433" customFormat="false" ht="12.8" hidden="false" customHeight="false" outlineLevel="0" collapsed="false">
      <c r="A433" s="0" t="n">
        <v>337658</v>
      </c>
      <c r="B433" s="0" t="s">
        <v>1897</v>
      </c>
      <c r="C433" s="0" t="n">
        <v>24</v>
      </c>
      <c r="E433" s="0" t="n">
        <v>0.984759748</v>
      </c>
      <c r="F433" s="0" t="s">
        <v>1530</v>
      </c>
      <c r="G433" s="0" t="n">
        <v>19044727</v>
      </c>
    </row>
    <row r="434" customFormat="false" ht="12.8" hidden="false" customHeight="false" outlineLevel="0" collapsed="false">
      <c r="A434" s="0" t="n">
        <v>109224</v>
      </c>
      <c r="B434" s="0" t="s">
        <v>1898</v>
      </c>
      <c r="C434" s="0" t="n">
        <v>6</v>
      </c>
      <c r="E434" s="0" t="n">
        <v>0.9846710563</v>
      </c>
      <c r="F434" s="0" t="s">
        <v>1530</v>
      </c>
      <c r="G434" s="0" t="n">
        <v>1718054</v>
      </c>
    </row>
    <row r="435" customFormat="false" ht="12.8" hidden="false" customHeight="false" outlineLevel="0" collapsed="false">
      <c r="A435" s="0" t="n">
        <v>258668</v>
      </c>
      <c r="B435" s="0" t="s">
        <v>1899</v>
      </c>
      <c r="C435" s="0" t="n">
        <v>5</v>
      </c>
      <c r="E435" s="0" t="n">
        <v>0.9845660925</v>
      </c>
      <c r="F435" s="0" t="s">
        <v>1530</v>
      </c>
      <c r="G435" s="0" t="n">
        <v>19028050</v>
      </c>
    </row>
    <row r="436" customFormat="false" ht="12.8" hidden="false" customHeight="false" outlineLevel="0" collapsed="false">
      <c r="A436" s="0" t="n">
        <v>227920</v>
      </c>
      <c r="B436" s="0" t="s">
        <v>1900</v>
      </c>
      <c r="C436" s="0" t="n">
        <v>8</v>
      </c>
      <c r="E436" s="0" t="n">
        <v>0.9844667315</v>
      </c>
      <c r="F436" s="0" t="s">
        <v>1530</v>
      </c>
      <c r="G436" s="0" t="n">
        <v>19090767</v>
      </c>
    </row>
    <row r="437" customFormat="false" ht="12.8" hidden="false" customHeight="false" outlineLevel="0" collapsed="false">
      <c r="A437" s="0" t="n">
        <v>9543</v>
      </c>
      <c r="B437" s="0" t="s">
        <v>1901</v>
      </c>
      <c r="C437" s="0" t="n">
        <v>6</v>
      </c>
      <c r="E437" s="0" t="n">
        <v>0.9844111204</v>
      </c>
      <c r="F437" s="0" t="s">
        <v>1530</v>
      </c>
      <c r="G437" s="0" t="n">
        <v>792263</v>
      </c>
    </row>
    <row r="438" customFormat="false" ht="12.8" hidden="false" customHeight="false" outlineLevel="0" collapsed="false">
      <c r="A438" s="0" t="n">
        <v>238735</v>
      </c>
      <c r="B438" s="0" t="s">
        <v>1902</v>
      </c>
      <c r="C438" s="0" t="n">
        <v>7</v>
      </c>
      <c r="E438" s="0" t="n">
        <v>0.9843338728</v>
      </c>
      <c r="F438" s="0" t="s">
        <v>1530</v>
      </c>
      <c r="G438" s="0" t="n">
        <v>19056706</v>
      </c>
    </row>
    <row r="439" customFormat="false" ht="12.8" hidden="false" customHeight="false" outlineLevel="0" collapsed="false">
      <c r="A439" s="0" t="n">
        <v>321125</v>
      </c>
      <c r="B439" s="0" t="s">
        <v>1903</v>
      </c>
      <c r="C439" s="0" t="n">
        <v>7</v>
      </c>
      <c r="E439" s="0" t="n">
        <v>0.9842734933</v>
      </c>
      <c r="F439" s="0" t="s">
        <v>1530</v>
      </c>
      <c r="G439" s="0" t="n">
        <v>19058572</v>
      </c>
    </row>
    <row r="440" customFormat="false" ht="12.8" hidden="false" customHeight="false" outlineLevel="0" collapsed="false">
      <c r="A440" s="0" t="n">
        <v>344676</v>
      </c>
      <c r="B440" s="0" t="s">
        <v>1904</v>
      </c>
      <c r="C440" s="0" t="n">
        <v>27</v>
      </c>
      <c r="E440" s="0" t="n">
        <v>0.984226048</v>
      </c>
      <c r="F440" s="0" t="s">
        <v>1530</v>
      </c>
      <c r="G440" s="0" t="n">
        <v>934075</v>
      </c>
    </row>
    <row r="441" customFormat="false" ht="12.8" hidden="false" customHeight="false" outlineLevel="0" collapsed="false">
      <c r="A441" s="0" t="n">
        <v>280403</v>
      </c>
      <c r="B441" s="0" t="s">
        <v>1905</v>
      </c>
      <c r="C441" s="0" t="n">
        <v>15</v>
      </c>
      <c r="E441" s="0" t="n">
        <v>0.9841753244</v>
      </c>
      <c r="F441" s="0" t="s">
        <v>1530</v>
      </c>
      <c r="G441" s="0" t="n">
        <v>42900359</v>
      </c>
    </row>
    <row r="442" customFormat="false" ht="12.8" hidden="false" customHeight="false" outlineLevel="0" collapsed="false">
      <c r="A442" s="0" t="n">
        <v>70277</v>
      </c>
      <c r="B442" s="0" t="s">
        <v>1906</v>
      </c>
      <c r="C442" s="0" t="n">
        <v>493</v>
      </c>
      <c r="E442" s="0" t="n">
        <v>0.9841226935</v>
      </c>
      <c r="F442" s="0" t="s">
        <v>1530</v>
      </c>
      <c r="G442" s="0" t="n">
        <v>903963</v>
      </c>
    </row>
    <row r="443" customFormat="false" ht="12.8" hidden="false" customHeight="false" outlineLevel="0" collapsed="false">
      <c r="A443" s="0" t="n">
        <v>29573</v>
      </c>
      <c r="B443" s="0" t="s">
        <v>1907</v>
      </c>
      <c r="C443" s="0" t="n">
        <v>29</v>
      </c>
      <c r="E443" s="0" t="n">
        <v>0.9839608073</v>
      </c>
      <c r="F443" s="0" t="s">
        <v>1530</v>
      </c>
      <c r="G443" s="0" t="n">
        <v>1341238</v>
      </c>
    </row>
    <row r="444" customFormat="false" ht="12.8" hidden="false" customHeight="false" outlineLevel="0" collapsed="false">
      <c r="A444" s="0" t="n">
        <v>191086</v>
      </c>
      <c r="B444" s="0" t="s">
        <v>1908</v>
      </c>
      <c r="C444" s="0" t="n">
        <v>8</v>
      </c>
      <c r="E444" s="0" t="n">
        <v>0.9832856655</v>
      </c>
      <c r="F444" s="0" t="s">
        <v>1530</v>
      </c>
      <c r="G444" s="0" t="n">
        <v>926487</v>
      </c>
    </row>
    <row r="445" customFormat="false" ht="12.8" hidden="false" customHeight="false" outlineLevel="0" collapsed="false">
      <c r="A445" s="0" t="n">
        <v>68205</v>
      </c>
      <c r="B445" s="0" t="s">
        <v>1909</v>
      </c>
      <c r="C445" s="0" t="n">
        <v>16</v>
      </c>
      <c r="E445" s="0" t="n">
        <v>0.9832589626</v>
      </c>
      <c r="F445" s="0" t="s">
        <v>1530</v>
      </c>
      <c r="G445" s="0" t="n">
        <v>955583</v>
      </c>
    </row>
    <row r="446" customFormat="false" ht="12.8" hidden="false" customHeight="false" outlineLevel="0" collapsed="false">
      <c r="A446" s="0" t="n">
        <v>233816</v>
      </c>
      <c r="B446" s="0" t="s">
        <v>1910</v>
      </c>
      <c r="C446" s="0" t="n">
        <v>6</v>
      </c>
      <c r="E446" s="0" t="n">
        <v>0.9829602838</v>
      </c>
      <c r="F446" s="0" t="s">
        <v>1530</v>
      </c>
      <c r="G446" s="0" t="n">
        <v>1036425</v>
      </c>
    </row>
    <row r="447" customFormat="false" ht="12.8" hidden="false" customHeight="false" outlineLevel="0" collapsed="false">
      <c r="A447" s="0" t="n">
        <v>15693</v>
      </c>
      <c r="B447" s="0" t="s">
        <v>1911</v>
      </c>
      <c r="C447" s="0" t="n">
        <v>31</v>
      </c>
      <c r="E447" s="0" t="n">
        <v>0.9825774431</v>
      </c>
      <c r="F447" s="0" t="s">
        <v>1530</v>
      </c>
      <c r="G447" s="0" t="n">
        <v>1113648</v>
      </c>
    </row>
    <row r="448" customFormat="false" ht="12.8" hidden="false" customHeight="false" outlineLevel="0" collapsed="false">
      <c r="A448" s="0" t="n">
        <v>249395</v>
      </c>
      <c r="B448" s="0" t="s">
        <v>1912</v>
      </c>
      <c r="C448" s="0" t="n">
        <v>392</v>
      </c>
      <c r="E448" s="0" t="n">
        <v>0.9825040698</v>
      </c>
      <c r="F448" s="0" t="s">
        <v>1530</v>
      </c>
      <c r="G448" s="0" t="n">
        <v>19093225</v>
      </c>
    </row>
    <row r="449" customFormat="false" ht="12.8" hidden="false" customHeight="false" outlineLevel="0" collapsed="false">
      <c r="A449" s="0" t="n">
        <v>97851</v>
      </c>
      <c r="B449" s="0" t="s">
        <v>1913</v>
      </c>
      <c r="C449" s="0" t="n">
        <v>5</v>
      </c>
      <c r="E449" s="0" t="n">
        <v>0.9824852943</v>
      </c>
      <c r="F449" s="0" t="s">
        <v>1530</v>
      </c>
      <c r="G449" s="0" t="n">
        <v>19004539</v>
      </c>
    </row>
    <row r="450" customFormat="false" ht="12.8" hidden="false" customHeight="false" outlineLevel="0" collapsed="false">
      <c r="A450" s="0" t="n">
        <v>227934</v>
      </c>
      <c r="B450" s="0" t="s">
        <v>1914</v>
      </c>
      <c r="C450" s="0" t="n">
        <v>25</v>
      </c>
      <c r="E450" s="0" t="n">
        <v>0.9824639559</v>
      </c>
      <c r="F450" s="0" t="s">
        <v>1530</v>
      </c>
      <c r="G450" s="0" t="n">
        <v>19059796</v>
      </c>
    </row>
    <row r="451" customFormat="false" ht="12.8" hidden="false" customHeight="false" outlineLevel="0" collapsed="false">
      <c r="A451" s="0" t="n">
        <v>247109</v>
      </c>
      <c r="B451" s="0" t="s">
        <v>1915</v>
      </c>
      <c r="C451" s="0" t="n">
        <v>30</v>
      </c>
      <c r="E451" s="0" t="n">
        <v>0.9824377894</v>
      </c>
      <c r="F451" s="0" t="s">
        <v>1530</v>
      </c>
      <c r="G451" s="0" t="n">
        <v>933952</v>
      </c>
    </row>
    <row r="452" customFormat="false" ht="12.8" hidden="false" customHeight="false" outlineLevel="0" collapsed="false">
      <c r="A452" s="0" t="n">
        <v>20635</v>
      </c>
      <c r="B452" s="0" t="s">
        <v>1916</v>
      </c>
      <c r="C452" s="0" t="n">
        <v>4</v>
      </c>
      <c r="E452" s="0" t="n">
        <v>0.9821748137</v>
      </c>
      <c r="F452" s="0" t="s">
        <v>1530</v>
      </c>
      <c r="G452" s="0" t="n">
        <v>1136601</v>
      </c>
    </row>
    <row r="453" customFormat="false" ht="12.8" hidden="false" customHeight="false" outlineLevel="0" collapsed="false">
      <c r="A453" s="0" t="n">
        <v>75628</v>
      </c>
      <c r="B453" s="0" t="s">
        <v>1917</v>
      </c>
      <c r="C453" s="0" t="n">
        <v>22</v>
      </c>
      <c r="E453" s="0" t="n">
        <v>0.9820622206</v>
      </c>
      <c r="F453" s="0" t="s">
        <v>1530</v>
      </c>
      <c r="G453" s="0" t="n">
        <v>997276</v>
      </c>
    </row>
    <row r="454" customFormat="false" ht="12.8" hidden="false" customHeight="false" outlineLevel="0" collapsed="false">
      <c r="A454" s="0" t="n">
        <v>266460</v>
      </c>
      <c r="B454" s="0" t="s">
        <v>1918</v>
      </c>
      <c r="C454" s="0" t="n">
        <v>8</v>
      </c>
      <c r="E454" s="0" t="n">
        <v>0.9818822145</v>
      </c>
      <c r="F454" s="0" t="s">
        <v>1530</v>
      </c>
      <c r="G454" s="0" t="n">
        <v>19030087</v>
      </c>
    </row>
    <row r="455" customFormat="false" ht="12.8" hidden="false" customHeight="false" outlineLevel="0" collapsed="false">
      <c r="A455" s="0" t="n">
        <v>4932</v>
      </c>
      <c r="B455" s="0" t="s">
        <v>1919</v>
      </c>
      <c r="C455" s="0" t="n">
        <v>68</v>
      </c>
      <c r="E455" s="0" t="n">
        <v>0.9815129638</v>
      </c>
      <c r="F455" s="0" t="s">
        <v>1530</v>
      </c>
      <c r="G455" s="0" t="n">
        <v>1383815</v>
      </c>
    </row>
    <row r="456" customFormat="false" ht="12.8" hidden="false" customHeight="false" outlineLevel="0" collapsed="false">
      <c r="A456" s="0" t="n">
        <v>99643</v>
      </c>
      <c r="B456" s="0" t="s">
        <v>1920</v>
      </c>
      <c r="C456" s="0" t="n">
        <v>5</v>
      </c>
      <c r="E456" s="0" t="n">
        <v>0.9815107584</v>
      </c>
      <c r="F456" s="0" t="s">
        <v>1530</v>
      </c>
      <c r="G456" s="0" t="n">
        <v>920293</v>
      </c>
    </row>
    <row r="457" customFormat="false" ht="12.8" hidden="false" customHeight="false" outlineLevel="0" collapsed="false">
      <c r="A457" s="0" t="n">
        <v>23221</v>
      </c>
      <c r="B457" s="0" t="s">
        <v>1921</v>
      </c>
      <c r="C457" s="0" t="n">
        <v>5</v>
      </c>
      <c r="E457" s="0" t="n">
        <v>0.9813326001</v>
      </c>
      <c r="F457" s="0" t="s">
        <v>1530</v>
      </c>
      <c r="G457" s="0" t="n">
        <v>19021930</v>
      </c>
    </row>
    <row r="458" customFormat="false" ht="12.8" hidden="false" customHeight="false" outlineLevel="0" collapsed="false">
      <c r="A458" s="0" t="n">
        <v>32052</v>
      </c>
      <c r="B458" s="0" t="s">
        <v>1922</v>
      </c>
      <c r="C458" s="0" t="n">
        <v>5</v>
      </c>
      <c r="E458" s="0" t="n">
        <v>0.9812411666</v>
      </c>
      <c r="F458" s="0" t="s">
        <v>1530</v>
      </c>
      <c r="G458" s="0" t="n">
        <v>19019317</v>
      </c>
    </row>
    <row r="459" customFormat="false" ht="12.8" hidden="false" customHeight="false" outlineLevel="0" collapsed="false">
      <c r="A459" s="0" t="n">
        <v>111487</v>
      </c>
      <c r="B459" s="0" t="s">
        <v>1923</v>
      </c>
      <c r="C459" s="0" t="n">
        <v>6</v>
      </c>
      <c r="E459" s="0" t="n">
        <v>0.981167376</v>
      </c>
      <c r="F459" s="0" t="s">
        <v>1530</v>
      </c>
      <c r="G459" s="0" t="n">
        <v>19050104</v>
      </c>
    </row>
    <row r="460" customFormat="false" ht="12.8" hidden="false" customHeight="false" outlineLevel="0" collapsed="false">
      <c r="A460" s="0" t="n">
        <v>209591</v>
      </c>
      <c r="B460" s="0" t="s">
        <v>1924</v>
      </c>
      <c r="C460" s="0" t="n">
        <v>5</v>
      </c>
      <c r="E460" s="0" t="n">
        <v>0.9810377955</v>
      </c>
      <c r="F460" s="0" t="s">
        <v>1530</v>
      </c>
      <c r="G460" s="0" t="n">
        <v>714785</v>
      </c>
    </row>
    <row r="461" customFormat="false" ht="12.8" hidden="false" customHeight="false" outlineLevel="0" collapsed="false">
      <c r="A461" s="0" t="n">
        <v>242550</v>
      </c>
      <c r="B461" s="0" t="s">
        <v>157</v>
      </c>
      <c r="C461" s="0" t="n">
        <v>268</v>
      </c>
      <c r="E461" s="0" t="n">
        <v>0.9810091257</v>
      </c>
      <c r="F461" s="0" t="s">
        <v>1530</v>
      </c>
      <c r="G461" s="0" t="n">
        <v>1549080</v>
      </c>
    </row>
    <row r="462" customFormat="false" ht="12.8" hidden="false" customHeight="false" outlineLevel="0" collapsed="false">
      <c r="A462" s="0" t="n">
        <v>311489</v>
      </c>
      <c r="B462" s="0" t="s">
        <v>1925</v>
      </c>
      <c r="C462" s="0" t="n">
        <v>62</v>
      </c>
      <c r="E462" s="0" t="n">
        <v>0.9809443355</v>
      </c>
      <c r="F462" s="0" t="s">
        <v>1530</v>
      </c>
      <c r="G462" s="0" t="n">
        <v>1395058</v>
      </c>
    </row>
    <row r="463" customFormat="false" ht="12.8" hidden="false" customHeight="false" outlineLevel="0" collapsed="false">
      <c r="A463" s="0" t="n">
        <v>14671</v>
      </c>
      <c r="B463" s="0" t="s">
        <v>1926</v>
      </c>
      <c r="C463" s="0" t="n">
        <v>23</v>
      </c>
      <c r="E463" s="0" t="n">
        <v>0.9808741808</v>
      </c>
      <c r="F463" s="0" t="s">
        <v>1530</v>
      </c>
      <c r="G463" s="0" t="n">
        <v>19010792</v>
      </c>
    </row>
    <row r="464" customFormat="false" ht="12.8" hidden="false" customHeight="false" outlineLevel="0" collapsed="false">
      <c r="A464" s="0" t="n">
        <v>271627</v>
      </c>
      <c r="B464" s="0" t="s">
        <v>1927</v>
      </c>
      <c r="C464" s="0" t="n">
        <v>11</v>
      </c>
      <c r="E464" s="0" t="n">
        <v>0.980789423</v>
      </c>
      <c r="F464" s="0" t="s">
        <v>1530</v>
      </c>
      <c r="G464" s="0" t="n">
        <v>19042345</v>
      </c>
    </row>
    <row r="465" customFormat="false" ht="12.8" hidden="false" customHeight="false" outlineLevel="0" collapsed="false">
      <c r="A465" s="0" t="n">
        <v>106538</v>
      </c>
      <c r="B465" s="0" t="s">
        <v>1928</v>
      </c>
      <c r="C465" s="0" t="n">
        <v>49</v>
      </c>
      <c r="E465" s="0" t="n">
        <v>0.9807251096</v>
      </c>
      <c r="F465" s="0" t="s">
        <v>1530</v>
      </c>
      <c r="G465" s="0" t="n">
        <v>19016540</v>
      </c>
    </row>
    <row r="466" customFormat="false" ht="12.8" hidden="false" customHeight="false" outlineLevel="0" collapsed="false">
      <c r="A466" s="0" t="n">
        <v>266524</v>
      </c>
      <c r="B466" s="0" t="s">
        <v>1929</v>
      </c>
      <c r="C466" s="0" t="n">
        <v>12</v>
      </c>
      <c r="E466" s="0" t="n">
        <v>0.9805954695</v>
      </c>
      <c r="F466" s="0" t="s">
        <v>1530</v>
      </c>
      <c r="G466" s="0" t="n">
        <v>1309188</v>
      </c>
    </row>
    <row r="467" customFormat="false" ht="12.8" hidden="false" customHeight="false" outlineLevel="0" collapsed="false">
      <c r="A467" s="0" t="n">
        <v>255010</v>
      </c>
      <c r="B467" s="0" t="s">
        <v>1930</v>
      </c>
      <c r="C467" s="0" t="n">
        <v>16</v>
      </c>
      <c r="E467" s="0" t="n">
        <v>0.9805577993</v>
      </c>
      <c r="F467" s="0" t="s">
        <v>1530</v>
      </c>
      <c r="G467" s="0" t="n">
        <v>1036252</v>
      </c>
    </row>
    <row r="468" customFormat="false" ht="12.8" hidden="false" customHeight="false" outlineLevel="0" collapsed="false">
      <c r="A468" s="0" t="n">
        <v>342331</v>
      </c>
      <c r="B468" s="0" t="s">
        <v>275</v>
      </c>
      <c r="C468" s="0" t="n">
        <v>126</v>
      </c>
      <c r="E468" s="0" t="n">
        <v>0.9804059863</v>
      </c>
      <c r="F468" s="0" t="s">
        <v>1530</v>
      </c>
      <c r="G468" s="0" t="n">
        <v>922570</v>
      </c>
    </row>
    <row r="469" customFormat="false" ht="12.8" hidden="false" customHeight="false" outlineLevel="0" collapsed="false">
      <c r="A469" s="0" t="n">
        <v>219967</v>
      </c>
      <c r="B469" s="0" t="s">
        <v>1931</v>
      </c>
      <c r="C469" s="0" t="n">
        <v>69</v>
      </c>
      <c r="E469" s="0" t="n">
        <v>0.9803380966</v>
      </c>
      <c r="F469" s="0" t="s">
        <v>1530</v>
      </c>
      <c r="G469" s="0" t="n">
        <v>705944</v>
      </c>
    </row>
    <row r="470" customFormat="false" ht="12.8" hidden="false" customHeight="false" outlineLevel="0" collapsed="false">
      <c r="A470" s="0" t="n">
        <v>172016</v>
      </c>
      <c r="B470" s="0" t="s">
        <v>1932</v>
      </c>
      <c r="C470" s="0" t="n">
        <v>11</v>
      </c>
      <c r="E470" s="0" t="n">
        <v>0.9801600575</v>
      </c>
      <c r="F470" s="0" t="s">
        <v>1530</v>
      </c>
      <c r="G470" s="0" t="n">
        <v>1331247</v>
      </c>
    </row>
    <row r="471" customFormat="false" ht="12.8" hidden="false" customHeight="false" outlineLevel="0" collapsed="false">
      <c r="A471" s="0" t="n">
        <v>155518</v>
      </c>
      <c r="B471" s="0" t="s">
        <v>1933</v>
      </c>
      <c r="C471" s="0" t="n">
        <v>31</v>
      </c>
      <c r="E471" s="0" t="n">
        <v>0.9799000025</v>
      </c>
      <c r="F471" s="0" t="s">
        <v>1530</v>
      </c>
      <c r="G471" s="0" t="n">
        <v>43531966</v>
      </c>
    </row>
    <row r="472" customFormat="false" ht="12.8" hidden="false" customHeight="false" outlineLevel="0" collapsed="false">
      <c r="A472" s="0" t="n">
        <v>218781</v>
      </c>
      <c r="B472" s="0" t="s">
        <v>1933</v>
      </c>
      <c r="C472" s="0" t="n">
        <v>9</v>
      </c>
      <c r="E472" s="0" t="n">
        <v>0.9799000025</v>
      </c>
      <c r="F472" s="0" t="s">
        <v>1530</v>
      </c>
      <c r="G472" s="0" t="n">
        <v>43531966</v>
      </c>
    </row>
    <row r="473" customFormat="false" ht="12.8" hidden="false" customHeight="false" outlineLevel="0" collapsed="false">
      <c r="A473" s="0" t="n">
        <v>54901</v>
      </c>
      <c r="B473" s="0" t="s">
        <v>493</v>
      </c>
      <c r="C473" s="0" t="n">
        <v>488</v>
      </c>
      <c r="E473" s="0" t="n">
        <v>0.9796143174</v>
      </c>
      <c r="F473" s="0" t="s">
        <v>1530</v>
      </c>
      <c r="G473" s="0" t="n">
        <v>19072088</v>
      </c>
    </row>
    <row r="474" customFormat="false" ht="12.8" hidden="false" customHeight="false" outlineLevel="0" collapsed="false">
      <c r="A474" s="0" t="n">
        <v>229845</v>
      </c>
      <c r="B474" s="0" t="s">
        <v>1934</v>
      </c>
      <c r="C474" s="0" t="n">
        <v>6</v>
      </c>
      <c r="E474" s="0" t="n">
        <v>0.9794636369</v>
      </c>
      <c r="F474" s="0" t="s">
        <v>1530</v>
      </c>
      <c r="G474" s="0" t="n">
        <v>1521369</v>
      </c>
    </row>
    <row r="475" customFormat="false" ht="12.8" hidden="false" customHeight="false" outlineLevel="0" collapsed="false">
      <c r="A475" s="0" t="n">
        <v>288421</v>
      </c>
      <c r="B475" s="0" t="s">
        <v>1935</v>
      </c>
      <c r="C475" s="0" t="n">
        <v>7</v>
      </c>
      <c r="E475" s="0" t="n">
        <v>0.9792104959</v>
      </c>
      <c r="F475" s="0" t="s">
        <v>1530</v>
      </c>
      <c r="G475" s="0" t="n">
        <v>43014154</v>
      </c>
    </row>
    <row r="476" customFormat="false" ht="12.8" hidden="false" customHeight="false" outlineLevel="0" collapsed="false">
      <c r="A476" s="0" t="n">
        <v>73915</v>
      </c>
      <c r="B476" s="0" t="s">
        <v>1936</v>
      </c>
      <c r="C476" s="0" t="n">
        <v>7</v>
      </c>
      <c r="E476" s="0" t="n">
        <v>0.9791132212</v>
      </c>
      <c r="F476" s="0" t="s">
        <v>1530</v>
      </c>
      <c r="G476" s="0" t="n">
        <v>40223464</v>
      </c>
    </row>
    <row r="477" customFormat="false" ht="12.8" hidden="false" customHeight="false" outlineLevel="0" collapsed="false">
      <c r="A477" s="0" t="n">
        <v>190109</v>
      </c>
      <c r="B477" s="0" t="s">
        <v>1937</v>
      </c>
      <c r="C477" s="0" t="n">
        <v>5</v>
      </c>
      <c r="E477" s="0" t="n">
        <v>0.978453517</v>
      </c>
      <c r="F477" s="0" t="s">
        <v>1530</v>
      </c>
      <c r="G477" s="0" t="n">
        <v>1332418</v>
      </c>
    </row>
    <row r="478" customFormat="false" ht="12.8" hidden="false" customHeight="false" outlineLevel="0" collapsed="false">
      <c r="A478" s="0" t="n">
        <v>218216</v>
      </c>
      <c r="B478" s="0" t="s">
        <v>1938</v>
      </c>
      <c r="C478" s="0" t="n">
        <v>9</v>
      </c>
      <c r="E478" s="0" t="n">
        <v>0.9784483314</v>
      </c>
      <c r="F478" s="0" t="s">
        <v>1530</v>
      </c>
      <c r="G478" s="0" t="n">
        <v>19001014</v>
      </c>
    </row>
    <row r="479" customFormat="false" ht="12.8" hidden="false" customHeight="false" outlineLevel="0" collapsed="false">
      <c r="A479" s="0" t="n">
        <v>221964</v>
      </c>
      <c r="B479" s="0" t="s">
        <v>31</v>
      </c>
      <c r="C479" s="0" t="n">
        <v>134</v>
      </c>
      <c r="E479" s="0" t="n">
        <v>0.9783592224</v>
      </c>
      <c r="F479" s="0" t="s">
        <v>1530</v>
      </c>
      <c r="G479" s="0" t="n">
        <v>42899323</v>
      </c>
    </row>
    <row r="480" customFormat="false" ht="12.8" hidden="false" customHeight="false" outlineLevel="0" collapsed="false">
      <c r="A480" s="0" t="n">
        <v>98886</v>
      </c>
      <c r="B480" s="0" t="s">
        <v>1939</v>
      </c>
      <c r="C480" s="0" t="n">
        <v>15</v>
      </c>
      <c r="E480" s="0" t="n">
        <v>0.9782491326</v>
      </c>
      <c r="F480" s="0" t="s">
        <v>1530</v>
      </c>
      <c r="G480" s="0" t="n">
        <v>1705674</v>
      </c>
    </row>
    <row r="481" customFormat="false" ht="12.8" hidden="false" customHeight="false" outlineLevel="0" collapsed="false">
      <c r="A481" s="0" t="n">
        <v>186902</v>
      </c>
      <c r="B481" s="0" t="s">
        <v>1940</v>
      </c>
      <c r="C481" s="0" t="n">
        <v>71</v>
      </c>
      <c r="E481" s="0" t="n">
        <v>0.9780809879</v>
      </c>
      <c r="F481" s="0" t="s">
        <v>1530</v>
      </c>
      <c r="G481" s="0" t="n">
        <v>1774470</v>
      </c>
    </row>
    <row r="482" customFormat="false" ht="12.8" hidden="false" customHeight="false" outlineLevel="0" collapsed="false">
      <c r="A482" s="0" t="n">
        <v>166972</v>
      </c>
      <c r="B482" s="0" t="s">
        <v>1941</v>
      </c>
      <c r="C482" s="0" t="n">
        <v>6</v>
      </c>
      <c r="E482" s="0" t="n">
        <v>0.97805053</v>
      </c>
      <c r="F482" s="0" t="s">
        <v>1530</v>
      </c>
      <c r="G482" s="0" t="n">
        <v>903963</v>
      </c>
    </row>
    <row r="483" customFormat="false" ht="12.8" hidden="false" customHeight="false" outlineLevel="0" collapsed="false">
      <c r="A483" s="0" t="n">
        <v>64154</v>
      </c>
      <c r="B483" s="0" t="s">
        <v>1942</v>
      </c>
      <c r="C483" s="0" t="n">
        <v>6</v>
      </c>
      <c r="E483" s="0" t="n">
        <v>0.9779834151</v>
      </c>
      <c r="F483" s="0" t="s">
        <v>1530</v>
      </c>
      <c r="G483" s="0" t="n">
        <v>43532113</v>
      </c>
    </row>
    <row r="484" customFormat="false" ht="12.8" hidden="false" customHeight="false" outlineLevel="0" collapsed="false">
      <c r="A484" s="0" t="n">
        <v>33146</v>
      </c>
      <c r="B484" s="0" t="s">
        <v>1943</v>
      </c>
      <c r="C484" s="0" t="n">
        <v>7</v>
      </c>
      <c r="E484" s="0" t="n">
        <v>0.9779644012</v>
      </c>
      <c r="F484" s="0" t="s">
        <v>1530</v>
      </c>
      <c r="G484" s="0" t="n">
        <v>989482</v>
      </c>
    </row>
    <row r="485" customFormat="false" ht="12.8" hidden="false" customHeight="false" outlineLevel="0" collapsed="false">
      <c r="A485" s="0" t="n">
        <v>299272</v>
      </c>
      <c r="B485" s="0" t="s">
        <v>1944</v>
      </c>
      <c r="C485" s="0" t="n">
        <v>8</v>
      </c>
      <c r="E485" s="0" t="n">
        <v>0.977964282</v>
      </c>
      <c r="F485" s="0" t="s">
        <v>1530</v>
      </c>
      <c r="G485" s="0" t="n">
        <v>1395058</v>
      </c>
    </row>
    <row r="486" customFormat="false" ht="12.8" hidden="false" customHeight="false" outlineLevel="0" collapsed="false">
      <c r="A486" s="0" t="n">
        <v>349921</v>
      </c>
      <c r="B486" s="0" t="s">
        <v>1945</v>
      </c>
      <c r="C486" s="0" t="n">
        <v>27</v>
      </c>
      <c r="E486" s="0" t="n">
        <v>0.9778310657</v>
      </c>
      <c r="F486" s="0" t="s">
        <v>1530</v>
      </c>
      <c r="G486" s="0" t="n">
        <v>1730370</v>
      </c>
    </row>
    <row r="487" customFormat="false" ht="12.8" hidden="false" customHeight="false" outlineLevel="0" collapsed="false">
      <c r="A487" s="0" t="n">
        <v>341433</v>
      </c>
      <c r="B487" s="0" t="s">
        <v>1946</v>
      </c>
      <c r="C487" s="0" t="n">
        <v>7</v>
      </c>
      <c r="E487" s="0" t="n">
        <v>0.9777032733</v>
      </c>
      <c r="F487" s="0" t="s">
        <v>1530</v>
      </c>
      <c r="G487" s="0" t="n">
        <v>1549686</v>
      </c>
    </row>
    <row r="488" customFormat="false" ht="12.8" hidden="false" customHeight="false" outlineLevel="0" collapsed="false">
      <c r="A488" s="0" t="n">
        <v>216793</v>
      </c>
      <c r="B488" s="0" t="s">
        <v>1947</v>
      </c>
      <c r="C488" s="0" t="n">
        <v>6</v>
      </c>
      <c r="E488" s="0" t="n">
        <v>0.9774755239</v>
      </c>
      <c r="F488" s="0" t="s">
        <v>1530</v>
      </c>
      <c r="G488" s="0" t="n">
        <v>916005</v>
      </c>
    </row>
    <row r="489" customFormat="false" ht="12.8" hidden="false" customHeight="false" outlineLevel="0" collapsed="false">
      <c r="A489" s="0" t="n">
        <v>146135</v>
      </c>
      <c r="B489" s="0" t="s">
        <v>1948</v>
      </c>
      <c r="C489" s="0" t="n">
        <v>7</v>
      </c>
      <c r="E489" s="0" t="n">
        <v>0.9774402976</v>
      </c>
      <c r="F489" s="0" t="s">
        <v>1530</v>
      </c>
      <c r="G489" s="0" t="n">
        <v>19031397</v>
      </c>
    </row>
    <row r="490" customFormat="false" ht="12.8" hidden="false" customHeight="false" outlineLevel="0" collapsed="false">
      <c r="A490" s="0" t="n">
        <v>330187</v>
      </c>
      <c r="B490" s="0" t="s">
        <v>1949</v>
      </c>
      <c r="C490" s="0" t="n">
        <v>5</v>
      </c>
      <c r="E490" s="0" t="n">
        <v>0.9767262936</v>
      </c>
      <c r="F490" s="0" t="s">
        <v>1530</v>
      </c>
      <c r="G490" s="0" t="n">
        <v>797399</v>
      </c>
    </row>
    <row r="491" customFormat="false" ht="12.8" hidden="false" customHeight="false" outlineLevel="0" collapsed="false">
      <c r="A491" s="0" t="n">
        <v>219412</v>
      </c>
      <c r="B491" s="0" t="s">
        <v>1950</v>
      </c>
      <c r="C491" s="0" t="n">
        <v>14</v>
      </c>
      <c r="E491" s="0" t="n">
        <v>0.9766448736</v>
      </c>
      <c r="F491" s="0" t="s">
        <v>1530</v>
      </c>
      <c r="G491" s="0" t="n">
        <v>1167322</v>
      </c>
    </row>
    <row r="492" customFormat="false" ht="12.8" hidden="false" customHeight="false" outlineLevel="0" collapsed="false">
      <c r="A492" s="0" t="n">
        <v>97318</v>
      </c>
      <c r="B492" s="0" t="s">
        <v>1951</v>
      </c>
      <c r="C492" s="0" t="n">
        <v>11</v>
      </c>
      <c r="E492" s="0" t="n">
        <v>0.9765762091</v>
      </c>
      <c r="F492" s="0" t="s">
        <v>1530</v>
      </c>
      <c r="G492" s="0" t="n">
        <v>950056</v>
      </c>
    </row>
    <row r="493" customFormat="false" ht="12.8" hidden="false" customHeight="false" outlineLevel="0" collapsed="false">
      <c r="A493" s="0" t="n">
        <v>13623</v>
      </c>
      <c r="B493" s="0" t="s">
        <v>1952</v>
      </c>
      <c r="C493" s="0" t="n">
        <v>4</v>
      </c>
      <c r="E493" s="0" t="n">
        <v>0.9764180779</v>
      </c>
      <c r="F493" s="0" t="s">
        <v>1530</v>
      </c>
      <c r="G493" s="0" t="n">
        <v>1545958</v>
      </c>
    </row>
    <row r="494" customFormat="false" ht="12.8" hidden="false" customHeight="false" outlineLevel="0" collapsed="false">
      <c r="A494" s="0" t="n">
        <v>65432</v>
      </c>
      <c r="B494" s="0" t="s">
        <v>1953</v>
      </c>
      <c r="C494" s="0" t="n">
        <v>10</v>
      </c>
      <c r="E494" s="0" t="n">
        <v>0.9763584733</v>
      </c>
      <c r="F494" s="0" t="s">
        <v>1530</v>
      </c>
      <c r="G494" s="0" t="n">
        <v>984232</v>
      </c>
    </row>
    <row r="495" customFormat="false" ht="12.8" hidden="false" customHeight="false" outlineLevel="0" collapsed="false">
      <c r="A495" s="0" t="n">
        <v>122758</v>
      </c>
      <c r="B495" s="0" t="s">
        <v>1954</v>
      </c>
      <c r="C495" s="0" t="n">
        <v>22</v>
      </c>
      <c r="E495" s="0" t="n">
        <v>0.976044476</v>
      </c>
      <c r="F495" s="0" t="s">
        <v>1530</v>
      </c>
      <c r="G495" s="0" t="n">
        <v>1363053</v>
      </c>
    </row>
    <row r="496" customFormat="false" ht="12.8" hidden="false" customHeight="false" outlineLevel="0" collapsed="false">
      <c r="A496" s="0" t="n">
        <v>115455</v>
      </c>
      <c r="B496" s="0" t="s">
        <v>301</v>
      </c>
      <c r="C496" s="0" t="n">
        <v>165</v>
      </c>
      <c r="E496" s="0" t="n">
        <v>0.9760023355</v>
      </c>
      <c r="F496" s="0" t="s">
        <v>1530</v>
      </c>
      <c r="G496" s="0" t="n">
        <v>948582</v>
      </c>
    </row>
    <row r="497" customFormat="false" ht="12.8" hidden="false" customHeight="false" outlineLevel="0" collapsed="false">
      <c r="A497" s="0" t="n">
        <v>192988</v>
      </c>
      <c r="B497" s="0" t="s">
        <v>1955</v>
      </c>
      <c r="C497" s="0" t="n">
        <v>1031</v>
      </c>
      <c r="E497" s="0" t="n">
        <v>0.97599262</v>
      </c>
      <c r="F497" s="0" t="s">
        <v>1530</v>
      </c>
      <c r="G497" s="0" t="n">
        <v>19002431</v>
      </c>
    </row>
    <row r="498" customFormat="false" ht="12.8" hidden="false" customHeight="false" outlineLevel="0" collapsed="false">
      <c r="A498" s="0" t="n">
        <v>288977</v>
      </c>
      <c r="B498" s="0" t="s">
        <v>1956</v>
      </c>
      <c r="C498" s="0" t="n">
        <v>9</v>
      </c>
      <c r="E498" s="0" t="n">
        <v>0.9752640128</v>
      </c>
      <c r="F498" s="0" t="s">
        <v>1530</v>
      </c>
      <c r="G498" s="0" t="n">
        <v>19006410</v>
      </c>
    </row>
    <row r="499" customFormat="false" ht="12.8" hidden="false" customHeight="false" outlineLevel="0" collapsed="false">
      <c r="A499" s="0" t="n">
        <v>330008</v>
      </c>
      <c r="B499" s="0" t="s">
        <v>1957</v>
      </c>
      <c r="C499" s="0" t="n">
        <v>9</v>
      </c>
      <c r="E499" s="0" t="n">
        <v>0.9750027061</v>
      </c>
      <c r="F499" s="0" t="s">
        <v>1530</v>
      </c>
      <c r="G499" s="0" t="n">
        <v>735951</v>
      </c>
    </row>
    <row r="500" customFormat="false" ht="12.8" hidden="false" customHeight="false" outlineLevel="0" collapsed="false">
      <c r="A500" s="0" t="n">
        <v>313179</v>
      </c>
      <c r="B500" s="0" t="s">
        <v>1958</v>
      </c>
      <c r="C500" s="0" t="n">
        <v>7</v>
      </c>
      <c r="E500" s="0" t="n">
        <v>0.9749944806</v>
      </c>
      <c r="F500" s="0" t="s">
        <v>1530</v>
      </c>
      <c r="G500" s="0" t="n">
        <v>19069019</v>
      </c>
    </row>
    <row r="501" customFormat="false" ht="12.8" hidden="false" customHeight="false" outlineLevel="0" collapsed="false">
      <c r="A501" s="0" t="n">
        <v>333607</v>
      </c>
      <c r="B501" s="0" t="s">
        <v>1959</v>
      </c>
      <c r="C501" s="0" t="n">
        <v>6</v>
      </c>
      <c r="E501" s="0" t="n">
        <v>0.9747532606</v>
      </c>
      <c r="F501" s="0" t="s">
        <v>1530</v>
      </c>
      <c r="G501" s="0" t="n">
        <v>1377023</v>
      </c>
    </row>
    <row r="502" customFormat="false" ht="12.8" hidden="false" customHeight="false" outlineLevel="0" collapsed="false">
      <c r="A502" s="0" t="n">
        <v>70299</v>
      </c>
      <c r="B502" s="0" t="s">
        <v>1960</v>
      </c>
      <c r="C502" s="0" t="n">
        <v>90</v>
      </c>
      <c r="E502" s="0" t="n">
        <v>0.9745633006</v>
      </c>
      <c r="F502" s="0" t="s">
        <v>1530</v>
      </c>
      <c r="G502" s="0" t="n">
        <v>1308738</v>
      </c>
    </row>
    <row r="503" customFormat="false" ht="12.8" hidden="false" customHeight="false" outlineLevel="0" collapsed="false">
      <c r="A503" s="0" t="n">
        <v>209576</v>
      </c>
      <c r="B503" s="0" t="s">
        <v>1961</v>
      </c>
      <c r="C503" s="0" t="n">
        <v>6</v>
      </c>
      <c r="E503" s="0" t="n">
        <v>0.9744561911</v>
      </c>
      <c r="F503" s="0" t="s">
        <v>1530</v>
      </c>
      <c r="G503" s="0" t="n">
        <v>932745</v>
      </c>
    </row>
    <row r="504" customFormat="false" ht="12.8" hidden="false" customHeight="false" outlineLevel="0" collapsed="false">
      <c r="A504" s="0" t="n">
        <v>342760</v>
      </c>
      <c r="B504" s="0" t="s">
        <v>1962</v>
      </c>
      <c r="C504" s="0" t="n">
        <v>27</v>
      </c>
      <c r="E504" s="0" t="n">
        <v>0.9743589163</v>
      </c>
      <c r="F504" s="0" t="s">
        <v>1530</v>
      </c>
      <c r="G504" s="0" t="n">
        <v>43009004</v>
      </c>
    </row>
    <row r="505" customFormat="false" ht="12.8" hidden="false" customHeight="false" outlineLevel="0" collapsed="false">
      <c r="A505" s="0" t="n">
        <v>297451</v>
      </c>
      <c r="B505" s="0" t="s">
        <v>1963</v>
      </c>
      <c r="C505" s="0" t="n">
        <v>14</v>
      </c>
      <c r="E505" s="0" t="n">
        <v>0.9741930962</v>
      </c>
      <c r="F505" s="0" t="s">
        <v>1530</v>
      </c>
      <c r="G505" s="0" t="n">
        <v>19134009</v>
      </c>
    </row>
    <row r="506" customFormat="false" ht="12.8" hidden="false" customHeight="false" outlineLevel="0" collapsed="false">
      <c r="A506" s="0" t="n">
        <v>350159</v>
      </c>
      <c r="B506" s="0" t="s">
        <v>1964</v>
      </c>
      <c r="C506" s="0" t="n">
        <v>67</v>
      </c>
      <c r="E506" s="0" t="n">
        <v>0.9741070271</v>
      </c>
      <c r="F506" s="0" t="s">
        <v>1530</v>
      </c>
      <c r="G506" s="0" t="n">
        <v>19024770</v>
      </c>
    </row>
    <row r="507" customFormat="false" ht="12.8" hidden="false" customHeight="false" outlineLevel="0" collapsed="false">
      <c r="A507" s="0" t="n">
        <v>181565</v>
      </c>
      <c r="B507" s="0" t="s">
        <v>1965</v>
      </c>
      <c r="C507" s="0" t="n">
        <v>6</v>
      </c>
      <c r="E507" s="0" t="n">
        <v>0.9739271402</v>
      </c>
      <c r="F507" s="0" t="s">
        <v>1530</v>
      </c>
      <c r="G507" s="0" t="n">
        <v>1377898</v>
      </c>
    </row>
    <row r="508" customFormat="false" ht="12.8" hidden="false" customHeight="false" outlineLevel="0" collapsed="false">
      <c r="A508" s="0" t="n">
        <v>216472</v>
      </c>
      <c r="B508" s="0" t="s">
        <v>1966</v>
      </c>
      <c r="C508" s="0" t="n">
        <v>12</v>
      </c>
      <c r="E508" s="0" t="n">
        <v>0.9738698602</v>
      </c>
      <c r="F508" s="0" t="s">
        <v>1530</v>
      </c>
      <c r="G508" s="0" t="n">
        <v>1762711</v>
      </c>
    </row>
    <row r="509" customFormat="false" ht="12.8" hidden="false" customHeight="false" outlineLevel="0" collapsed="false">
      <c r="A509" s="0" t="n">
        <v>25834</v>
      </c>
      <c r="B509" s="0" t="s">
        <v>1967</v>
      </c>
      <c r="C509" s="0" t="n">
        <v>11</v>
      </c>
      <c r="E509" s="0" t="n">
        <v>0.9738680124</v>
      </c>
      <c r="F509" s="0" t="s">
        <v>1530</v>
      </c>
      <c r="G509" s="0" t="n">
        <v>942350</v>
      </c>
    </row>
    <row r="510" customFormat="false" ht="12.8" hidden="false" customHeight="false" outlineLevel="0" collapsed="false">
      <c r="A510" s="0" t="n">
        <v>47747</v>
      </c>
      <c r="B510" s="0" t="s">
        <v>1968</v>
      </c>
      <c r="C510" s="0" t="n">
        <v>5</v>
      </c>
      <c r="E510" s="0" t="n">
        <v>0.9738188386</v>
      </c>
      <c r="F510" s="0" t="s">
        <v>1530</v>
      </c>
      <c r="G510" s="0" t="n">
        <v>35198150</v>
      </c>
    </row>
    <row r="511" customFormat="false" ht="12.8" hidden="false" customHeight="false" outlineLevel="0" collapsed="false">
      <c r="A511" s="0" t="n">
        <v>85691</v>
      </c>
      <c r="B511" s="0" t="s">
        <v>1969</v>
      </c>
      <c r="C511" s="0" t="n">
        <v>7</v>
      </c>
      <c r="E511" s="0" t="n">
        <v>0.9737625122</v>
      </c>
      <c r="F511" s="0" t="s">
        <v>1530</v>
      </c>
      <c r="G511" s="0" t="n">
        <v>35198115</v>
      </c>
    </row>
    <row r="512" customFormat="false" ht="12.8" hidden="false" customHeight="false" outlineLevel="0" collapsed="false">
      <c r="A512" s="0" t="n">
        <v>312675</v>
      </c>
      <c r="B512" s="0" t="s">
        <v>1970</v>
      </c>
      <c r="C512" s="0" t="n">
        <v>6</v>
      </c>
      <c r="E512" s="0" t="n">
        <v>0.9737424254</v>
      </c>
      <c r="F512" s="0" t="s">
        <v>1530</v>
      </c>
      <c r="G512" s="0" t="n">
        <v>1329415</v>
      </c>
    </row>
    <row r="513" customFormat="false" ht="12.8" hidden="false" customHeight="false" outlineLevel="0" collapsed="false">
      <c r="A513" s="0" t="n">
        <v>325377</v>
      </c>
      <c r="B513" s="0" t="s">
        <v>1971</v>
      </c>
      <c r="C513" s="0" t="n">
        <v>49</v>
      </c>
      <c r="E513" s="0" t="n">
        <v>0.9736865163</v>
      </c>
      <c r="F513" s="0" t="s">
        <v>1530</v>
      </c>
      <c r="G513" s="0" t="n">
        <v>1367571</v>
      </c>
    </row>
    <row r="514" customFormat="false" ht="12.8" hidden="false" customHeight="false" outlineLevel="0" collapsed="false">
      <c r="A514" s="0" t="n">
        <v>61045</v>
      </c>
      <c r="B514" s="0" t="s">
        <v>1972</v>
      </c>
      <c r="C514" s="0" t="n">
        <v>17</v>
      </c>
      <c r="E514" s="0" t="n">
        <v>0.9736624956</v>
      </c>
      <c r="F514" s="0" t="s">
        <v>1530</v>
      </c>
      <c r="G514" s="0" t="n">
        <v>1153664</v>
      </c>
    </row>
    <row r="515" customFormat="false" ht="12.8" hidden="false" customHeight="false" outlineLevel="0" collapsed="false">
      <c r="A515" s="0" t="n">
        <v>21431</v>
      </c>
      <c r="B515" s="0" t="s">
        <v>1973</v>
      </c>
      <c r="C515" s="0" t="n">
        <v>7</v>
      </c>
      <c r="E515" s="0" t="n">
        <v>0.9733444452</v>
      </c>
      <c r="F515" s="0" t="s">
        <v>1530</v>
      </c>
      <c r="G515" s="0" t="n">
        <v>19022956</v>
      </c>
    </row>
    <row r="516" customFormat="false" ht="12.8" hidden="false" customHeight="false" outlineLevel="0" collapsed="false">
      <c r="A516" s="0" t="n">
        <v>304283</v>
      </c>
      <c r="B516" s="0" t="s">
        <v>1974</v>
      </c>
      <c r="C516" s="0" t="n">
        <v>6</v>
      </c>
      <c r="E516" s="0" t="n">
        <v>0.9727779627</v>
      </c>
      <c r="F516" s="0" t="s">
        <v>1530</v>
      </c>
      <c r="G516" s="0" t="n">
        <v>19061083</v>
      </c>
    </row>
    <row r="517" customFormat="false" ht="12.8" hidden="false" customHeight="false" outlineLevel="0" collapsed="false">
      <c r="A517" s="0" t="n">
        <v>120376</v>
      </c>
      <c r="B517" s="0" t="s">
        <v>1975</v>
      </c>
      <c r="C517" s="0" t="n">
        <v>8</v>
      </c>
      <c r="E517" s="0" t="n">
        <v>0.9725410342</v>
      </c>
      <c r="F517" s="0" t="s">
        <v>1530</v>
      </c>
      <c r="G517" s="0" t="n">
        <v>19060985</v>
      </c>
    </row>
    <row r="518" customFormat="false" ht="12.8" hidden="false" customHeight="false" outlineLevel="0" collapsed="false">
      <c r="A518" s="0" t="n">
        <v>193611</v>
      </c>
      <c r="B518" s="0" t="s">
        <v>1976</v>
      </c>
      <c r="C518" s="0" t="n">
        <v>23</v>
      </c>
      <c r="E518" s="0" t="n">
        <v>0.9723329544</v>
      </c>
      <c r="F518" s="0" t="s">
        <v>1530</v>
      </c>
      <c r="G518" s="0" t="n">
        <v>19008012</v>
      </c>
    </row>
    <row r="519" customFormat="false" ht="12.8" hidden="false" customHeight="false" outlineLevel="0" collapsed="false">
      <c r="A519" s="0" t="n">
        <v>27069</v>
      </c>
      <c r="B519" s="0" t="s">
        <v>1977</v>
      </c>
      <c r="C519" s="0" t="n">
        <v>5</v>
      </c>
      <c r="E519" s="0" t="n">
        <v>0.9723221064</v>
      </c>
      <c r="F519" s="0" t="s">
        <v>1530</v>
      </c>
      <c r="G519" s="0" t="n">
        <v>1746114</v>
      </c>
    </row>
    <row r="520" customFormat="false" ht="12.8" hidden="false" customHeight="false" outlineLevel="0" collapsed="false">
      <c r="A520" s="0" t="n">
        <v>89945</v>
      </c>
      <c r="B520" s="0" t="s">
        <v>1978</v>
      </c>
      <c r="C520" s="0" t="n">
        <v>12</v>
      </c>
      <c r="E520" s="0" t="n">
        <v>0.9722915292</v>
      </c>
      <c r="F520" s="0" t="s">
        <v>1530</v>
      </c>
      <c r="G520" s="0" t="n">
        <v>19025498</v>
      </c>
    </row>
    <row r="521" customFormat="false" ht="12.8" hidden="false" customHeight="false" outlineLevel="0" collapsed="false">
      <c r="A521" s="0" t="n">
        <v>65645</v>
      </c>
      <c r="B521" s="0" t="s">
        <v>1979</v>
      </c>
      <c r="C521" s="0" t="n">
        <v>57</v>
      </c>
      <c r="E521" s="0" t="n">
        <v>0.9719868302</v>
      </c>
      <c r="F521" s="0" t="s">
        <v>1530</v>
      </c>
      <c r="G521" s="0" t="n">
        <v>908921</v>
      </c>
    </row>
    <row r="522" customFormat="false" ht="12.8" hidden="false" customHeight="false" outlineLevel="0" collapsed="false">
      <c r="A522" s="0" t="n">
        <v>230770</v>
      </c>
      <c r="B522" s="0" t="s">
        <v>1980</v>
      </c>
      <c r="C522" s="0" t="n">
        <v>8</v>
      </c>
      <c r="E522" s="0" t="n">
        <v>0.9719049335</v>
      </c>
      <c r="F522" s="0" t="s">
        <v>1530</v>
      </c>
      <c r="G522" s="0" t="n">
        <v>751698</v>
      </c>
    </row>
    <row r="523" customFormat="false" ht="12.8" hidden="false" customHeight="false" outlineLevel="0" collapsed="false">
      <c r="A523" s="0" t="n">
        <v>73703</v>
      </c>
      <c r="B523" s="0" t="s">
        <v>1981</v>
      </c>
      <c r="C523" s="0" t="n">
        <v>10</v>
      </c>
      <c r="E523" s="0" t="n">
        <v>0.9718577862</v>
      </c>
      <c r="F523" s="0" t="s">
        <v>1530</v>
      </c>
      <c r="G523" s="0" t="n">
        <v>19054245</v>
      </c>
    </row>
    <row r="524" customFormat="false" ht="12.8" hidden="false" customHeight="false" outlineLevel="0" collapsed="false">
      <c r="A524" s="0" t="n">
        <v>299236</v>
      </c>
      <c r="B524" s="0" t="s">
        <v>1982</v>
      </c>
      <c r="C524" s="0" t="n">
        <v>5</v>
      </c>
      <c r="E524" s="0" t="n">
        <v>0.9717065692</v>
      </c>
      <c r="F524" s="0" t="s">
        <v>1530</v>
      </c>
      <c r="G524" s="0" t="n">
        <v>1311409</v>
      </c>
    </row>
    <row r="525" customFormat="false" ht="12.8" hidden="false" customHeight="false" outlineLevel="0" collapsed="false">
      <c r="A525" s="0" t="n">
        <v>93188</v>
      </c>
      <c r="B525" s="0" t="s">
        <v>1983</v>
      </c>
      <c r="C525" s="0" t="n">
        <v>14</v>
      </c>
      <c r="E525" s="0" t="n">
        <v>0.9707900882</v>
      </c>
      <c r="F525" s="0" t="s">
        <v>1530</v>
      </c>
      <c r="G525" s="0" t="n">
        <v>1314924</v>
      </c>
    </row>
    <row r="526" customFormat="false" ht="12.8" hidden="false" customHeight="false" outlineLevel="0" collapsed="false">
      <c r="A526" s="0" t="n">
        <v>257791</v>
      </c>
      <c r="B526" s="0" t="s">
        <v>1984</v>
      </c>
      <c r="C526" s="0" t="n">
        <v>5</v>
      </c>
      <c r="E526" s="0" t="n">
        <v>0.9703125358</v>
      </c>
      <c r="F526" s="0" t="s">
        <v>1530</v>
      </c>
      <c r="G526" s="0" t="n">
        <v>1306837</v>
      </c>
    </row>
    <row r="527" customFormat="false" ht="12.8" hidden="false" customHeight="false" outlineLevel="0" collapsed="false">
      <c r="A527" s="0" t="n">
        <v>187927</v>
      </c>
      <c r="B527" s="0" t="s">
        <v>1985</v>
      </c>
      <c r="C527" s="0" t="n">
        <v>5</v>
      </c>
      <c r="E527" s="0" t="n">
        <v>0.9700393081</v>
      </c>
      <c r="F527" s="0" t="s">
        <v>1530</v>
      </c>
      <c r="G527" s="0" t="n">
        <v>915841</v>
      </c>
    </row>
    <row r="528" customFormat="false" ht="12.8" hidden="false" customHeight="false" outlineLevel="0" collapsed="false">
      <c r="A528" s="0" t="n">
        <v>161202</v>
      </c>
      <c r="B528" s="0" t="s">
        <v>298</v>
      </c>
      <c r="C528" s="0" t="n">
        <v>228</v>
      </c>
      <c r="E528" s="0" t="n">
        <v>0.9699903131</v>
      </c>
      <c r="F528" s="0" t="s">
        <v>1530</v>
      </c>
      <c r="G528" s="0" t="n">
        <v>19135778</v>
      </c>
    </row>
    <row r="529" customFormat="false" ht="12.8" hidden="false" customHeight="false" outlineLevel="0" collapsed="false">
      <c r="A529" s="0" t="n">
        <v>333830</v>
      </c>
      <c r="B529" s="0" t="s">
        <v>1986</v>
      </c>
      <c r="C529" s="0" t="n">
        <v>14</v>
      </c>
      <c r="E529" s="0" t="n">
        <v>0.9697576761</v>
      </c>
      <c r="F529" s="0" t="s">
        <v>1530</v>
      </c>
      <c r="G529" s="0" t="n">
        <v>1539403</v>
      </c>
    </row>
    <row r="530" customFormat="false" ht="12.8" hidden="false" customHeight="false" outlineLevel="0" collapsed="false">
      <c r="A530" s="0" t="n">
        <v>133825</v>
      </c>
      <c r="B530" s="0" t="s">
        <v>1987</v>
      </c>
      <c r="C530" s="0" t="n">
        <v>18</v>
      </c>
      <c r="E530" s="0" t="n">
        <v>0.9697409272</v>
      </c>
      <c r="F530" s="0" t="s">
        <v>1530</v>
      </c>
      <c r="G530" s="0" t="n">
        <v>1539403</v>
      </c>
    </row>
    <row r="531" customFormat="false" ht="12.8" hidden="false" customHeight="false" outlineLevel="0" collapsed="false">
      <c r="A531" s="0" t="n">
        <v>313205</v>
      </c>
      <c r="B531" s="0" t="s">
        <v>1988</v>
      </c>
      <c r="C531" s="0" t="n">
        <v>11</v>
      </c>
      <c r="E531" s="0" t="n">
        <v>0.9695359468</v>
      </c>
      <c r="F531" s="0" t="s">
        <v>1530</v>
      </c>
      <c r="G531" s="0" t="n">
        <v>35197919</v>
      </c>
    </row>
    <row r="532" customFormat="false" ht="12.8" hidden="false" customHeight="false" outlineLevel="0" collapsed="false">
      <c r="A532" s="0" t="n">
        <v>232543</v>
      </c>
      <c r="B532" s="0" t="s">
        <v>1989</v>
      </c>
      <c r="C532" s="0" t="n">
        <v>16</v>
      </c>
      <c r="E532" s="0" t="n">
        <v>0.9694943428</v>
      </c>
      <c r="F532" s="0" t="s">
        <v>1530</v>
      </c>
      <c r="G532" s="0" t="n">
        <v>19041933</v>
      </c>
    </row>
    <row r="533" customFormat="false" ht="12.8" hidden="false" customHeight="false" outlineLevel="0" collapsed="false">
      <c r="A533" s="0" t="n">
        <v>76032</v>
      </c>
      <c r="B533" s="0" t="s">
        <v>1990</v>
      </c>
      <c r="C533" s="0" t="n">
        <v>68</v>
      </c>
      <c r="E533" s="0" t="n">
        <v>0.9692775011</v>
      </c>
      <c r="F533" s="0" t="s">
        <v>1530</v>
      </c>
      <c r="G533" s="0" t="n">
        <v>1103640</v>
      </c>
    </row>
    <row r="534" customFormat="false" ht="12.8" hidden="false" customHeight="false" outlineLevel="0" collapsed="false">
      <c r="A534" s="0" t="n">
        <v>36820</v>
      </c>
      <c r="B534" s="0" t="s">
        <v>1991</v>
      </c>
      <c r="C534" s="0" t="n">
        <v>85</v>
      </c>
      <c r="E534" s="0" t="n">
        <v>0.9691064954</v>
      </c>
      <c r="F534" s="0" t="s">
        <v>1530</v>
      </c>
      <c r="G534" s="0" t="n">
        <v>35606401</v>
      </c>
    </row>
    <row r="535" customFormat="false" ht="12.8" hidden="false" customHeight="false" outlineLevel="0" collapsed="false">
      <c r="A535" s="0" t="n">
        <v>313499</v>
      </c>
      <c r="B535" s="0" t="s">
        <v>1992</v>
      </c>
      <c r="C535" s="0" t="n">
        <v>11</v>
      </c>
      <c r="E535" s="0" t="n">
        <v>0.9690631628</v>
      </c>
      <c r="F535" s="0" t="s">
        <v>1530</v>
      </c>
      <c r="G535" s="0" t="n">
        <v>42899052</v>
      </c>
    </row>
    <row r="536" customFormat="false" ht="12.8" hidden="false" customHeight="false" outlineLevel="0" collapsed="false">
      <c r="A536" s="0" t="n">
        <v>62040</v>
      </c>
      <c r="B536" s="0" t="s">
        <v>1993</v>
      </c>
      <c r="C536" s="0" t="n">
        <v>57</v>
      </c>
      <c r="E536" s="0" t="n">
        <v>0.9688377976</v>
      </c>
      <c r="F536" s="0" t="s">
        <v>1530</v>
      </c>
      <c r="G536" s="0" t="n">
        <v>1310353</v>
      </c>
    </row>
    <row r="537" customFormat="false" ht="12.8" hidden="false" customHeight="false" outlineLevel="0" collapsed="false">
      <c r="A537" s="0" t="n">
        <v>242722</v>
      </c>
      <c r="B537" s="0" t="s">
        <v>1994</v>
      </c>
      <c r="C537" s="0" t="n">
        <v>18</v>
      </c>
      <c r="E537" s="0" t="n">
        <v>0.9688182473</v>
      </c>
      <c r="F537" s="0" t="s">
        <v>1530</v>
      </c>
      <c r="G537" s="0" t="n">
        <v>19022417</v>
      </c>
    </row>
    <row r="538" customFormat="false" ht="12.8" hidden="false" customHeight="false" outlineLevel="0" collapsed="false">
      <c r="A538" s="0" t="n">
        <v>159777</v>
      </c>
      <c r="B538" s="0" t="s">
        <v>1995</v>
      </c>
      <c r="C538" s="0" t="n">
        <v>7</v>
      </c>
      <c r="E538" s="0" t="n">
        <v>0.968241632</v>
      </c>
      <c r="F538" s="0" t="s">
        <v>1530</v>
      </c>
      <c r="G538" s="0" t="n">
        <v>19129635</v>
      </c>
    </row>
    <row r="539" customFormat="false" ht="12.8" hidden="false" customHeight="false" outlineLevel="0" collapsed="false">
      <c r="A539" s="0" t="n">
        <v>245758</v>
      </c>
      <c r="B539" s="0" t="s">
        <v>1381</v>
      </c>
      <c r="C539" s="0" t="n">
        <v>274</v>
      </c>
      <c r="E539" s="0" t="n">
        <v>0.9679137468</v>
      </c>
      <c r="F539" s="0" t="s">
        <v>1530</v>
      </c>
      <c r="G539" s="0" t="n">
        <v>43009044</v>
      </c>
    </row>
    <row r="540" customFormat="false" ht="12.8" hidden="false" customHeight="false" outlineLevel="0" collapsed="false">
      <c r="A540" s="0" t="n">
        <v>119502</v>
      </c>
      <c r="B540" s="0" t="s">
        <v>1996</v>
      </c>
      <c r="C540" s="0" t="n">
        <v>11</v>
      </c>
      <c r="E540" s="0" t="n">
        <v>0.9677864313</v>
      </c>
      <c r="F540" s="0" t="s">
        <v>1530</v>
      </c>
      <c r="G540" s="0" t="n">
        <v>766529</v>
      </c>
    </row>
    <row r="541" customFormat="false" ht="12.8" hidden="false" customHeight="false" outlineLevel="0" collapsed="false">
      <c r="A541" s="0" t="n">
        <v>91539</v>
      </c>
      <c r="B541" s="0" t="s">
        <v>1997</v>
      </c>
      <c r="C541" s="0" t="n">
        <v>6</v>
      </c>
      <c r="E541" s="0" t="n">
        <v>0.9677729011</v>
      </c>
      <c r="F541" s="0" t="s">
        <v>1530</v>
      </c>
      <c r="G541" s="0" t="n">
        <v>906072</v>
      </c>
    </row>
    <row r="542" customFormat="false" ht="12.8" hidden="false" customHeight="false" outlineLevel="0" collapsed="false">
      <c r="A542" s="0" t="n">
        <v>339186</v>
      </c>
      <c r="B542" s="0" t="s">
        <v>1998</v>
      </c>
      <c r="C542" s="0" t="n">
        <v>110</v>
      </c>
      <c r="E542" s="0" t="n">
        <v>0.9677560329</v>
      </c>
      <c r="F542" s="0" t="s">
        <v>1530</v>
      </c>
      <c r="G542" s="0" t="n">
        <v>35197915</v>
      </c>
    </row>
    <row r="543" customFormat="false" ht="12.8" hidden="false" customHeight="false" outlineLevel="0" collapsed="false">
      <c r="A543" s="0" t="n">
        <v>17464</v>
      </c>
      <c r="B543" s="0" t="s">
        <v>1999</v>
      </c>
      <c r="C543" s="0" t="n">
        <v>8</v>
      </c>
      <c r="E543" s="0" t="n">
        <v>0.9676661491</v>
      </c>
      <c r="F543" s="0" t="s">
        <v>1530</v>
      </c>
      <c r="G543" s="0" t="n">
        <v>1338005</v>
      </c>
    </row>
    <row r="544" customFormat="false" ht="12.8" hidden="false" customHeight="false" outlineLevel="0" collapsed="false">
      <c r="A544" s="0" t="n">
        <v>103043</v>
      </c>
      <c r="B544" s="0" t="s">
        <v>2000</v>
      </c>
      <c r="C544" s="0" t="n">
        <v>6</v>
      </c>
      <c r="E544" s="0" t="n">
        <v>0.9671473503</v>
      </c>
      <c r="F544" s="0" t="s">
        <v>1530</v>
      </c>
      <c r="G544" s="0" t="n">
        <v>936748</v>
      </c>
    </row>
    <row r="545" customFormat="false" ht="12.8" hidden="false" customHeight="false" outlineLevel="0" collapsed="false">
      <c r="A545" s="0" t="n">
        <v>180970</v>
      </c>
      <c r="B545" s="0" t="s">
        <v>2001</v>
      </c>
      <c r="C545" s="0" t="n">
        <v>5</v>
      </c>
      <c r="E545" s="0" t="n">
        <v>0.9671363235</v>
      </c>
      <c r="F545" s="0" t="s">
        <v>1530</v>
      </c>
      <c r="G545" s="0" t="n">
        <v>19029488</v>
      </c>
    </row>
    <row r="546" customFormat="false" ht="12.8" hidden="false" customHeight="false" outlineLevel="0" collapsed="false">
      <c r="A546" s="0" t="n">
        <v>278207</v>
      </c>
      <c r="B546" s="0" t="s">
        <v>2002</v>
      </c>
      <c r="C546" s="0" t="n">
        <v>14</v>
      </c>
      <c r="E546" s="0" t="n">
        <v>0.966889441</v>
      </c>
      <c r="F546" s="0" t="s">
        <v>1530</v>
      </c>
      <c r="G546" s="0" t="n">
        <v>43531966</v>
      </c>
    </row>
    <row r="547" customFormat="false" ht="12.8" hidden="false" customHeight="false" outlineLevel="0" collapsed="false">
      <c r="A547" s="0" t="n">
        <v>257191</v>
      </c>
      <c r="B547" s="0" t="s">
        <v>2003</v>
      </c>
      <c r="C547" s="0" t="n">
        <v>15</v>
      </c>
      <c r="E547" s="0" t="n">
        <v>0.9668424726</v>
      </c>
      <c r="F547" s="0" t="s">
        <v>1530</v>
      </c>
      <c r="G547" s="0" t="n">
        <v>44012568</v>
      </c>
    </row>
    <row r="548" customFormat="false" ht="12.8" hidden="false" customHeight="false" outlineLevel="0" collapsed="false">
      <c r="A548" s="0" t="n">
        <v>172224</v>
      </c>
      <c r="B548" s="0" t="s">
        <v>2004</v>
      </c>
      <c r="C548" s="0" t="n">
        <v>7</v>
      </c>
      <c r="E548" s="0" t="n">
        <v>0.9666388035</v>
      </c>
      <c r="F548" s="0" t="s">
        <v>1530</v>
      </c>
      <c r="G548" s="0" t="n">
        <v>778474</v>
      </c>
    </row>
    <row r="549" customFormat="false" ht="12.8" hidden="false" customHeight="false" outlineLevel="0" collapsed="false">
      <c r="A549" s="0" t="n">
        <v>103077</v>
      </c>
      <c r="B549" s="0" t="s">
        <v>2005</v>
      </c>
      <c r="C549" s="0" t="n">
        <v>10</v>
      </c>
      <c r="E549" s="0" t="n">
        <v>0.9665778875</v>
      </c>
      <c r="F549" s="0" t="s">
        <v>1530</v>
      </c>
      <c r="G549" s="0" t="n">
        <v>1341238</v>
      </c>
    </row>
    <row r="550" customFormat="false" ht="12.8" hidden="false" customHeight="false" outlineLevel="0" collapsed="false">
      <c r="A550" s="0" t="n">
        <v>207027</v>
      </c>
      <c r="B550" s="0" t="s">
        <v>2006</v>
      </c>
      <c r="C550" s="0" t="n">
        <v>78</v>
      </c>
      <c r="E550" s="0" t="n">
        <v>0.966288507</v>
      </c>
      <c r="F550" s="0" t="s">
        <v>1530</v>
      </c>
      <c r="G550" s="0" t="n">
        <v>1836430</v>
      </c>
    </row>
    <row r="551" customFormat="false" ht="12.8" hidden="false" customHeight="false" outlineLevel="0" collapsed="false">
      <c r="A551" s="0" t="n">
        <v>135545</v>
      </c>
      <c r="B551" s="0" t="s">
        <v>2007</v>
      </c>
      <c r="C551" s="0" t="n">
        <v>61</v>
      </c>
      <c r="E551" s="0" t="n">
        <v>0.9662368894</v>
      </c>
      <c r="F551" s="0" t="s">
        <v>1530</v>
      </c>
      <c r="G551" s="0" t="n">
        <v>991382</v>
      </c>
    </row>
    <row r="552" customFormat="false" ht="12.8" hidden="false" customHeight="false" outlineLevel="0" collapsed="false">
      <c r="A552" s="0" t="n">
        <v>289796</v>
      </c>
      <c r="B552" s="0" t="s">
        <v>2008</v>
      </c>
      <c r="C552" s="0" t="n">
        <v>9</v>
      </c>
      <c r="E552" s="0" t="n">
        <v>0.9657828808</v>
      </c>
      <c r="F552" s="0" t="s">
        <v>1530</v>
      </c>
      <c r="G552" s="0" t="n">
        <v>1551099</v>
      </c>
    </row>
    <row r="553" customFormat="false" ht="12.8" hidden="false" customHeight="false" outlineLevel="0" collapsed="false">
      <c r="A553" s="0" t="n">
        <v>321184</v>
      </c>
      <c r="B553" s="0" t="s">
        <v>2009</v>
      </c>
      <c r="C553" s="0" t="n">
        <v>13</v>
      </c>
      <c r="E553" s="0" t="n">
        <v>0.9652281404</v>
      </c>
      <c r="F553" s="0" t="s">
        <v>1530</v>
      </c>
      <c r="G553" s="0" t="n">
        <v>19100396</v>
      </c>
    </row>
    <row r="554" customFormat="false" ht="12.8" hidden="false" customHeight="false" outlineLevel="0" collapsed="false">
      <c r="A554" s="0" t="n">
        <v>213956</v>
      </c>
      <c r="B554" s="0" t="s">
        <v>2010</v>
      </c>
      <c r="C554" s="0" t="n">
        <v>6</v>
      </c>
      <c r="E554" s="0" t="n">
        <v>0.9652094841</v>
      </c>
      <c r="F554" s="0" t="s">
        <v>1530</v>
      </c>
      <c r="G554" s="0" t="n">
        <v>926487</v>
      </c>
    </row>
    <row r="555" customFormat="false" ht="12.8" hidden="false" customHeight="false" outlineLevel="0" collapsed="false">
      <c r="A555" s="0" t="n">
        <v>91976</v>
      </c>
      <c r="B555" s="0" t="s">
        <v>2011</v>
      </c>
      <c r="C555" s="0" t="n">
        <v>15</v>
      </c>
      <c r="E555" s="0" t="n">
        <v>0.9651964903</v>
      </c>
      <c r="F555" s="0" t="s">
        <v>1530</v>
      </c>
      <c r="G555" s="0" t="n">
        <v>43009025</v>
      </c>
    </row>
    <row r="556" customFormat="false" ht="12.8" hidden="false" customHeight="false" outlineLevel="0" collapsed="false">
      <c r="A556" s="0" t="n">
        <v>111722</v>
      </c>
      <c r="B556" s="0" t="s">
        <v>2012</v>
      </c>
      <c r="C556" s="0" t="n">
        <v>36</v>
      </c>
      <c r="E556" s="0" t="n">
        <v>0.9650943875</v>
      </c>
      <c r="F556" s="0" t="s">
        <v>1530</v>
      </c>
      <c r="G556" s="0" t="n">
        <v>19115055</v>
      </c>
    </row>
    <row r="557" customFormat="false" ht="12.8" hidden="false" customHeight="false" outlineLevel="0" collapsed="false">
      <c r="A557" s="0" t="n">
        <v>212365</v>
      </c>
      <c r="B557" s="0" t="s">
        <v>2012</v>
      </c>
      <c r="C557" s="0" t="n">
        <v>9</v>
      </c>
      <c r="E557" s="0" t="n">
        <v>0.9650943875</v>
      </c>
      <c r="F557" s="0" t="s">
        <v>1530</v>
      </c>
      <c r="G557" s="0" t="n">
        <v>19115055</v>
      </c>
    </row>
    <row r="558" customFormat="false" ht="12.8" hidden="false" customHeight="false" outlineLevel="0" collapsed="false">
      <c r="A558" s="0" t="n">
        <v>1076</v>
      </c>
      <c r="B558" s="0" t="s">
        <v>2013</v>
      </c>
      <c r="C558" s="0" t="n">
        <v>5</v>
      </c>
      <c r="E558" s="0" t="n">
        <v>0.9645944238</v>
      </c>
      <c r="F558" s="0" t="s">
        <v>1530</v>
      </c>
      <c r="G558" s="0" t="n">
        <v>1319133</v>
      </c>
    </row>
    <row r="559" customFormat="false" ht="12.8" hidden="false" customHeight="false" outlineLevel="0" collapsed="false">
      <c r="A559" s="0" t="n">
        <v>108539</v>
      </c>
      <c r="B559" s="0" t="s">
        <v>2014</v>
      </c>
      <c r="C559" s="0" t="n">
        <v>5</v>
      </c>
      <c r="E559" s="0" t="n">
        <v>0.9643421769</v>
      </c>
      <c r="F559" s="0" t="s">
        <v>1530</v>
      </c>
      <c r="G559" s="0" t="n">
        <v>19001579</v>
      </c>
    </row>
    <row r="560" customFormat="false" ht="12.8" hidden="false" customHeight="false" outlineLevel="0" collapsed="false">
      <c r="A560" s="0" t="n">
        <v>110496</v>
      </c>
      <c r="B560" s="0" t="s">
        <v>535</v>
      </c>
      <c r="C560" s="0" t="n">
        <v>172</v>
      </c>
      <c r="E560" s="0" t="n">
        <v>0.964264214</v>
      </c>
      <c r="F560" s="0" t="s">
        <v>1530</v>
      </c>
      <c r="G560" s="0" t="n">
        <v>939871</v>
      </c>
    </row>
    <row r="561" customFormat="false" ht="12.8" hidden="false" customHeight="false" outlineLevel="0" collapsed="false">
      <c r="A561" s="0" t="n">
        <v>42580</v>
      </c>
      <c r="B561" s="0" t="s">
        <v>2015</v>
      </c>
      <c r="C561" s="0" t="n">
        <v>15</v>
      </c>
      <c r="E561" s="0" t="n">
        <v>0.9641290307</v>
      </c>
      <c r="F561" s="0" t="s">
        <v>1530</v>
      </c>
      <c r="G561" s="0" t="n">
        <v>1370109</v>
      </c>
    </row>
    <row r="562" customFormat="false" ht="12.8" hidden="false" customHeight="false" outlineLevel="0" collapsed="false">
      <c r="A562" s="0" t="n">
        <v>66356</v>
      </c>
      <c r="B562" s="0" t="s">
        <v>2016</v>
      </c>
      <c r="C562" s="0" t="n">
        <v>17</v>
      </c>
      <c r="E562" s="0" t="n">
        <v>0.9641107321</v>
      </c>
      <c r="F562" s="0" t="s">
        <v>1530</v>
      </c>
      <c r="G562" s="0" t="n">
        <v>1136422</v>
      </c>
    </row>
    <row r="563" customFormat="false" ht="12.8" hidden="false" customHeight="false" outlineLevel="0" collapsed="false">
      <c r="A563" s="0" t="n">
        <v>22813</v>
      </c>
      <c r="B563" s="0" t="s">
        <v>2017</v>
      </c>
      <c r="C563" s="0" t="n">
        <v>9</v>
      </c>
      <c r="E563" s="0" t="n">
        <v>0.9638829231</v>
      </c>
      <c r="F563" s="0" t="s">
        <v>1530</v>
      </c>
      <c r="G563" s="0" t="n">
        <v>1545958</v>
      </c>
    </row>
    <row r="564" customFormat="false" ht="12.8" hidden="false" customHeight="false" outlineLevel="0" collapsed="false">
      <c r="A564" s="0" t="n">
        <v>258913</v>
      </c>
      <c r="B564" s="0" t="s">
        <v>2018</v>
      </c>
      <c r="C564" s="0" t="n">
        <v>8</v>
      </c>
      <c r="E564" s="0" t="n">
        <v>0.9632029533</v>
      </c>
      <c r="F564" s="0" t="s">
        <v>1530</v>
      </c>
      <c r="G564" s="0" t="n">
        <v>1836948</v>
      </c>
    </row>
    <row r="565" customFormat="false" ht="12.8" hidden="false" customHeight="false" outlineLevel="0" collapsed="false">
      <c r="A565" s="0" t="n">
        <v>191794</v>
      </c>
      <c r="B565" s="0" t="s">
        <v>2019</v>
      </c>
      <c r="C565" s="0" t="n">
        <v>6</v>
      </c>
      <c r="E565" s="0" t="n">
        <v>0.9629830122</v>
      </c>
      <c r="F565" s="0" t="s">
        <v>1530</v>
      </c>
      <c r="G565" s="0" t="n">
        <v>1308368</v>
      </c>
    </row>
    <row r="566" customFormat="false" ht="12.8" hidden="false" customHeight="false" outlineLevel="0" collapsed="false">
      <c r="A566" s="0" t="n">
        <v>83886</v>
      </c>
      <c r="B566" s="0" t="s">
        <v>2020</v>
      </c>
      <c r="C566" s="0" t="n">
        <v>5</v>
      </c>
      <c r="E566" s="0" t="n">
        <v>0.9627979398</v>
      </c>
      <c r="F566" s="0" t="s">
        <v>1530</v>
      </c>
      <c r="G566" s="0" t="n">
        <v>1511449</v>
      </c>
    </row>
    <row r="567" customFormat="false" ht="12.8" hidden="false" customHeight="false" outlineLevel="0" collapsed="false">
      <c r="A567" s="0" t="n">
        <v>316253</v>
      </c>
      <c r="B567" s="0" t="s">
        <v>2021</v>
      </c>
      <c r="C567" s="0" t="n">
        <v>5</v>
      </c>
      <c r="E567" s="0" t="n">
        <v>0.9627866745</v>
      </c>
      <c r="F567" s="0" t="s">
        <v>1530</v>
      </c>
      <c r="G567" s="0" t="n">
        <v>742185</v>
      </c>
    </row>
    <row r="568" customFormat="false" ht="12.8" hidden="false" customHeight="false" outlineLevel="0" collapsed="false">
      <c r="A568" s="0" t="n">
        <v>356915</v>
      </c>
      <c r="B568" s="0" t="s">
        <v>2022</v>
      </c>
      <c r="C568" s="0" t="n">
        <v>9</v>
      </c>
      <c r="E568" s="0" t="n">
        <v>0.962734282</v>
      </c>
      <c r="F568" s="0" t="s">
        <v>1530</v>
      </c>
      <c r="G568" s="0" t="n">
        <v>1314577</v>
      </c>
    </row>
    <row r="569" customFormat="false" ht="12.8" hidden="false" customHeight="false" outlineLevel="0" collapsed="false">
      <c r="A569" s="0" t="n">
        <v>52022</v>
      </c>
      <c r="B569" s="0" t="s">
        <v>2023</v>
      </c>
      <c r="C569" s="0" t="n">
        <v>6</v>
      </c>
      <c r="E569" s="0" t="n">
        <v>0.9624879956</v>
      </c>
      <c r="F569" s="0" t="s">
        <v>1530</v>
      </c>
      <c r="G569" s="0" t="n">
        <v>1112807</v>
      </c>
    </row>
    <row r="570" customFormat="false" ht="12.8" hidden="false" customHeight="false" outlineLevel="0" collapsed="false">
      <c r="A570" s="0" t="n">
        <v>119274</v>
      </c>
      <c r="B570" s="0" t="s">
        <v>2024</v>
      </c>
      <c r="C570" s="0" t="n">
        <v>17</v>
      </c>
      <c r="E570" s="0" t="n">
        <v>0.9624197483</v>
      </c>
      <c r="F570" s="0" t="s">
        <v>1530</v>
      </c>
      <c r="G570" s="0" t="n">
        <v>19037223</v>
      </c>
    </row>
    <row r="571" customFormat="false" ht="12.8" hidden="false" customHeight="false" outlineLevel="0" collapsed="false">
      <c r="A571" s="0" t="n">
        <v>164194</v>
      </c>
      <c r="B571" s="0" t="s">
        <v>2025</v>
      </c>
      <c r="C571" s="0" t="n">
        <v>12</v>
      </c>
      <c r="E571" s="0" t="n">
        <v>0.9622901678</v>
      </c>
      <c r="F571" s="0" t="s">
        <v>1530</v>
      </c>
      <c r="G571" s="0" t="n">
        <v>1545958</v>
      </c>
    </row>
    <row r="572" customFormat="false" ht="12.8" hidden="false" customHeight="false" outlineLevel="0" collapsed="false">
      <c r="A572" s="0" t="n">
        <v>180684</v>
      </c>
      <c r="B572" s="0" t="s">
        <v>2026</v>
      </c>
      <c r="C572" s="0" t="n">
        <v>24</v>
      </c>
      <c r="E572" s="0" t="n">
        <v>0.9622378349</v>
      </c>
      <c r="F572" s="0" t="s">
        <v>1530</v>
      </c>
      <c r="G572" s="0" t="n">
        <v>1314002</v>
      </c>
    </row>
    <row r="573" customFormat="false" ht="12.8" hidden="false" customHeight="false" outlineLevel="0" collapsed="false">
      <c r="A573" s="0" t="n">
        <v>19720</v>
      </c>
      <c r="B573" s="0" t="s">
        <v>2027</v>
      </c>
      <c r="C573" s="0" t="n">
        <v>7</v>
      </c>
      <c r="E573" s="0" t="n">
        <v>0.9622255564</v>
      </c>
      <c r="F573" s="0" t="s">
        <v>1530</v>
      </c>
      <c r="G573" s="0" t="n">
        <v>903643</v>
      </c>
    </row>
    <row r="574" customFormat="false" ht="12.8" hidden="false" customHeight="false" outlineLevel="0" collapsed="false">
      <c r="A574" s="0" t="n">
        <v>77321</v>
      </c>
      <c r="B574" s="0" t="s">
        <v>2028</v>
      </c>
      <c r="C574" s="0" t="n">
        <v>6</v>
      </c>
      <c r="E574" s="0" t="n">
        <v>0.9620922804</v>
      </c>
      <c r="F574" s="0" t="s">
        <v>1530</v>
      </c>
      <c r="G574" s="0" t="n">
        <v>36879134</v>
      </c>
    </row>
    <row r="575" customFormat="false" ht="12.8" hidden="false" customHeight="false" outlineLevel="0" collapsed="false">
      <c r="A575" s="0" t="n">
        <v>144875</v>
      </c>
      <c r="B575" s="0" t="s">
        <v>2029</v>
      </c>
      <c r="C575" s="0" t="n">
        <v>5</v>
      </c>
      <c r="E575" s="0" t="n">
        <v>0.9620682597</v>
      </c>
      <c r="F575" s="0" t="s">
        <v>1530</v>
      </c>
      <c r="G575" s="0" t="n">
        <v>1367500</v>
      </c>
    </row>
    <row r="576" customFormat="false" ht="12.8" hidden="false" customHeight="false" outlineLevel="0" collapsed="false">
      <c r="A576" s="0" t="n">
        <v>154462</v>
      </c>
      <c r="B576" s="0" t="s">
        <v>2030</v>
      </c>
      <c r="C576" s="0" t="n">
        <v>13</v>
      </c>
      <c r="E576" s="0" t="n">
        <v>0.9620347619</v>
      </c>
      <c r="F576" s="0" t="s">
        <v>1530</v>
      </c>
      <c r="G576" s="0" t="n">
        <v>19016540</v>
      </c>
    </row>
    <row r="577" customFormat="false" ht="12.8" hidden="false" customHeight="false" outlineLevel="0" collapsed="false">
      <c r="A577" s="0" t="n">
        <v>247945</v>
      </c>
      <c r="B577" s="0" t="s">
        <v>2031</v>
      </c>
      <c r="C577" s="0" t="n">
        <v>41</v>
      </c>
      <c r="E577" s="0" t="n">
        <v>0.9620203972</v>
      </c>
      <c r="F577" s="0" t="s">
        <v>1530</v>
      </c>
      <c r="G577" s="0" t="n">
        <v>1361711</v>
      </c>
    </row>
    <row r="578" customFormat="false" ht="12.8" hidden="false" customHeight="false" outlineLevel="0" collapsed="false">
      <c r="A578" s="0" t="n">
        <v>182016</v>
      </c>
      <c r="B578" s="0" t="s">
        <v>2032</v>
      </c>
      <c r="C578" s="0" t="n">
        <v>133</v>
      </c>
      <c r="E578" s="0" t="n">
        <v>0.9619638324</v>
      </c>
      <c r="F578" s="0" t="s">
        <v>1530</v>
      </c>
      <c r="G578" s="0" t="n">
        <v>711584</v>
      </c>
    </row>
    <row r="579" customFormat="false" ht="12.8" hidden="false" customHeight="false" outlineLevel="0" collapsed="false">
      <c r="A579" s="0" t="n">
        <v>86918</v>
      </c>
      <c r="B579" s="0" t="s">
        <v>2033</v>
      </c>
      <c r="C579" s="0" t="n">
        <v>6</v>
      </c>
      <c r="E579" s="0" t="n">
        <v>0.9619023204</v>
      </c>
      <c r="F579" s="0" t="s">
        <v>1530</v>
      </c>
      <c r="G579" s="0" t="n">
        <v>1769389</v>
      </c>
    </row>
    <row r="580" customFormat="false" ht="12.8" hidden="false" customHeight="false" outlineLevel="0" collapsed="false">
      <c r="A580" s="0" t="n">
        <v>253005</v>
      </c>
      <c r="B580" s="0" t="s">
        <v>2034</v>
      </c>
      <c r="C580" s="0" t="n">
        <v>8</v>
      </c>
      <c r="E580" s="0" t="n">
        <v>0.9615139961</v>
      </c>
      <c r="F580" s="0" t="s">
        <v>1530</v>
      </c>
      <c r="G580" s="0" t="n">
        <v>19006186</v>
      </c>
    </row>
    <row r="581" customFormat="false" ht="12.8" hidden="false" customHeight="false" outlineLevel="0" collapsed="false">
      <c r="A581" s="0" t="n">
        <v>330013</v>
      </c>
      <c r="B581" s="0" t="s">
        <v>2035</v>
      </c>
      <c r="C581" s="0" t="n">
        <v>6</v>
      </c>
      <c r="E581" s="0" t="n">
        <v>0.9613262415</v>
      </c>
      <c r="F581" s="0" t="s">
        <v>1530</v>
      </c>
      <c r="G581" s="0" t="n">
        <v>1236744</v>
      </c>
    </row>
    <row r="582" customFormat="false" ht="12.8" hidden="false" customHeight="false" outlineLevel="0" collapsed="false">
      <c r="A582" s="0" t="n">
        <v>3263</v>
      </c>
      <c r="B582" s="0" t="s">
        <v>2036</v>
      </c>
      <c r="C582" s="0" t="n">
        <v>4</v>
      </c>
      <c r="E582" s="0" t="n">
        <v>0.9613069892</v>
      </c>
      <c r="F582" s="0" t="s">
        <v>1530</v>
      </c>
      <c r="G582" s="0" t="n">
        <v>19010337</v>
      </c>
    </row>
    <row r="583" customFormat="false" ht="12.8" hidden="false" customHeight="false" outlineLevel="0" collapsed="false">
      <c r="A583" s="0" t="n">
        <v>163820</v>
      </c>
      <c r="B583" s="0" t="s">
        <v>2037</v>
      </c>
      <c r="C583" s="0" t="n">
        <v>33</v>
      </c>
      <c r="E583" s="0" t="n">
        <v>0.9611051679</v>
      </c>
      <c r="F583" s="0" t="s">
        <v>1530</v>
      </c>
      <c r="G583" s="0" t="n">
        <v>1332418</v>
      </c>
    </row>
    <row r="584" customFormat="false" ht="12.8" hidden="false" customHeight="false" outlineLevel="0" collapsed="false">
      <c r="A584" s="0" t="n">
        <v>217055</v>
      </c>
      <c r="B584" s="0" t="s">
        <v>2038</v>
      </c>
      <c r="C584" s="0" t="n">
        <v>18</v>
      </c>
      <c r="E584" s="0" t="n">
        <v>0.9605969787</v>
      </c>
      <c r="F584" s="0" t="s">
        <v>1530</v>
      </c>
      <c r="G584" s="0" t="n">
        <v>1360332</v>
      </c>
    </row>
    <row r="585" customFormat="false" ht="12.8" hidden="false" customHeight="false" outlineLevel="0" collapsed="false">
      <c r="A585" s="0" t="n">
        <v>254216</v>
      </c>
      <c r="B585" s="0" t="s">
        <v>2039</v>
      </c>
      <c r="C585" s="0" t="n">
        <v>6</v>
      </c>
      <c r="E585" s="0" t="n">
        <v>0.9605789185</v>
      </c>
      <c r="F585" s="0" t="s">
        <v>1530</v>
      </c>
      <c r="G585" s="0" t="n">
        <v>19045045</v>
      </c>
    </row>
    <row r="586" customFormat="false" ht="12.8" hidden="false" customHeight="false" outlineLevel="0" collapsed="false">
      <c r="A586" s="0" t="n">
        <v>116132</v>
      </c>
      <c r="B586" s="0" t="s">
        <v>2040</v>
      </c>
      <c r="C586" s="0" t="n">
        <v>10</v>
      </c>
      <c r="E586" s="0" t="n">
        <v>0.9603138566</v>
      </c>
      <c r="F586" s="0" t="s">
        <v>1530</v>
      </c>
      <c r="G586" s="0" t="n">
        <v>1307046</v>
      </c>
    </row>
    <row r="587" customFormat="false" ht="12.8" hidden="false" customHeight="false" outlineLevel="0" collapsed="false">
      <c r="A587" s="0" t="n">
        <v>69241</v>
      </c>
      <c r="B587" s="0" t="s">
        <v>2041</v>
      </c>
      <c r="C587" s="0" t="n">
        <v>8</v>
      </c>
      <c r="E587" s="0" t="n">
        <v>0.9599827528</v>
      </c>
      <c r="F587" s="0" t="s">
        <v>1530</v>
      </c>
      <c r="G587" s="0" t="n">
        <v>798834</v>
      </c>
    </row>
    <row r="588" customFormat="false" ht="12.8" hidden="false" customHeight="false" outlineLevel="0" collapsed="false">
      <c r="A588" s="0" t="n">
        <v>233080</v>
      </c>
      <c r="B588" s="0" t="s">
        <v>2042</v>
      </c>
      <c r="C588" s="0" t="n">
        <v>44</v>
      </c>
      <c r="E588" s="0" t="n">
        <v>0.9598047137</v>
      </c>
      <c r="F588" s="0" t="s">
        <v>1530</v>
      </c>
      <c r="G588" s="0" t="n">
        <v>1388796</v>
      </c>
    </row>
    <row r="589" customFormat="false" ht="12.8" hidden="false" customHeight="false" outlineLevel="0" collapsed="false">
      <c r="A589" s="0" t="n">
        <v>130806</v>
      </c>
      <c r="B589" s="0" t="s">
        <v>2043</v>
      </c>
      <c r="C589" s="0" t="n">
        <v>14</v>
      </c>
      <c r="E589" s="0" t="n">
        <v>0.9597552419</v>
      </c>
      <c r="F589" s="0" t="s">
        <v>1530</v>
      </c>
      <c r="G589" s="0" t="n">
        <v>1304850</v>
      </c>
    </row>
    <row r="590" customFormat="false" ht="12.8" hidden="false" customHeight="false" outlineLevel="0" collapsed="false">
      <c r="A590" s="0" t="n">
        <v>62681</v>
      </c>
      <c r="B590" s="0" t="s">
        <v>2044</v>
      </c>
      <c r="C590" s="0" t="n">
        <v>5</v>
      </c>
      <c r="E590" s="0" t="n">
        <v>0.9597026706</v>
      </c>
      <c r="F590" s="0" t="s">
        <v>1530</v>
      </c>
      <c r="G590" s="0" t="n">
        <v>987128</v>
      </c>
    </row>
    <row r="591" customFormat="false" ht="12.8" hidden="false" customHeight="false" outlineLevel="0" collapsed="false">
      <c r="A591" s="0" t="n">
        <v>27167</v>
      </c>
      <c r="B591" s="0" t="s">
        <v>2045</v>
      </c>
      <c r="C591" s="0" t="n">
        <v>30</v>
      </c>
      <c r="E591" s="0" t="n">
        <v>0.9592638612</v>
      </c>
      <c r="F591" s="0" t="s">
        <v>1530</v>
      </c>
      <c r="G591" s="0" t="n">
        <v>1301152</v>
      </c>
    </row>
    <row r="592" customFormat="false" ht="12.8" hidden="false" customHeight="false" outlineLevel="0" collapsed="false">
      <c r="A592" s="0" t="n">
        <v>271406</v>
      </c>
      <c r="B592" s="0" t="s">
        <v>2046</v>
      </c>
      <c r="C592" s="0" t="n">
        <v>8</v>
      </c>
      <c r="E592" s="0" t="n">
        <v>0.9588465691</v>
      </c>
      <c r="F592" s="0" t="s">
        <v>1530</v>
      </c>
      <c r="G592" s="0" t="n">
        <v>766209</v>
      </c>
    </row>
    <row r="593" customFormat="false" ht="12.8" hidden="false" customHeight="false" outlineLevel="0" collapsed="false">
      <c r="A593" s="0" t="n">
        <v>306994</v>
      </c>
      <c r="B593" s="0" t="s">
        <v>2047</v>
      </c>
      <c r="C593" s="0" t="n">
        <v>38</v>
      </c>
      <c r="E593" s="0" t="n">
        <v>0.9587755203</v>
      </c>
      <c r="F593" s="0" t="s">
        <v>1530</v>
      </c>
      <c r="G593" s="0" t="n">
        <v>1593986</v>
      </c>
    </row>
    <row r="594" customFormat="false" ht="12.8" hidden="false" customHeight="false" outlineLevel="0" collapsed="false">
      <c r="A594" s="0" t="n">
        <v>62900</v>
      </c>
      <c r="B594" s="0" t="s">
        <v>2048</v>
      </c>
      <c r="C594" s="0" t="n">
        <v>56</v>
      </c>
      <c r="E594" s="0" t="n">
        <v>0.958656013</v>
      </c>
      <c r="F594" s="0" t="s">
        <v>1530</v>
      </c>
      <c r="G594" s="0" t="n">
        <v>722031</v>
      </c>
    </row>
    <row r="595" customFormat="false" ht="12.8" hidden="false" customHeight="false" outlineLevel="0" collapsed="false">
      <c r="A595" s="0" t="n">
        <v>106172</v>
      </c>
      <c r="B595" s="0" t="s">
        <v>2049</v>
      </c>
      <c r="C595" s="0" t="n">
        <v>5</v>
      </c>
      <c r="E595" s="0" t="n">
        <v>0.9581367373</v>
      </c>
      <c r="F595" s="0" t="s">
        <v>1530</v>
      </c>
      <c r="G595" s="0" t="n">
        <v>1724869</v>
      </c>
    </row>
    <row r="596" customFormat="false" ht="12.8" hidden="false" customHeight="false" outlineLevel="0" collapsed="false">
      <c r="A596" s="0" t="n">
        <v>77625</v>
      </c>
      <c r="B596" s="0" t="s">
        <v>2050</v>
      </c>
      <c r="C596" s="0" t="n">
        <v>13</v>
      </c>
      <c r="E596" s="0" t="n">
        <v>0.9580777287</v>
      </c>
      <c r="F596" s="0" t="s">
        <v>1530</v>
      </c>
      <c r="G596" s="0" t="n">
        <v>35198172</v>
      </c>
    </row>
    <row r="597" customFormat="false" ht="12.8" hidden="false" customHeight="false" outlineLevel="0" collapsed="false">
      <c r="A597" s="0" t="n">
        <v>102771</v>
      </c>
      <c r="B597" s="0" t="s">
        <v>2051</v>
      </c>
      <c r="C597" s="0" t="n">
        <v>5</v>
      </c>
      <c r="E597" s="0" t="n">
        <v>0.9579049945</v>
      </c>
      <c r="F597" s="0" t="s">
        <v>1530</v>
      </c>
      <c r="G597" s="0" t="n">
        <v>19015802</v>
      </c>
    </row>
    <row r="598" customFormat="false" ht="12.8" hidden="false" customHeight="false" outlineLevel="0" collapsed="false">
      <c r="A598" s="0" t="n">
        <v>141275</v>
      </c>
      <c r="B598" s="0" t="s">
        <v>2052</v>
      </c>
      <c r="C598" s="0" t="n">
        <v>43</v>
      </c>
      <c r="E598" s="0" t="n">
        <v>0.9578638077</v>
      </c>
      <c r="F598" s="0" t="s">
        <v>1530</v>
      </c>
      <c r="G598" s="0" t="n">
        <v>19136008</v>
      </c>
    </row>
    <row r="599" customFormat="false" ht="12.8" hidden="false" customHeight="false" outlineLevel="0" collapsed="false">
      <c r="A599" s="0" t="n">
        <v>53381</v>
      </c>
      <c r="B599" s="0" t="s">
        <v>2053</v>
      </c>
      <c r="C599" s="0" t="n">
        <v>494</v>
      </c>
      <c r="E599" s="0" t="n">
        <v>0.9577447772</v>
      </c>
      <c r="F599" s="0" t="s">
        <v>1530</v>
      </c>
      <c r="G599" s="0" t="n">
        <v>1598493</v>
      </c>
    </row>
    <row r="600" customFormat="false" ht="12.8" hidden="false" customHeight="false" outlineLevel="0" collapsed="false">
      <c r="A600" s="0" t="n">
        <v>72583</v>
      </c>
      <c r="B600" s="0" t="s">
        <v>2054</v>
      </c>
      <c r="C600" s="0" t="n">
        <v>10</v>
      </c>
      <c r="E600" s="0" t="n">
        <v>0.9575142264</v>
      </c>
      <c r="F600" s="0" t="s">
        <v>1530</v>
      </c>
      <c r="G600" s="0" t="n">
        <v>40231459</v>
      </c>
    </row>
    <row r="601" customFormat="false" ht="12.8" hidden="false" customHeight="false" outlineLevel="0" collapsed="false">
      <c r="A601" s="0" t="n">
        <v>265005</v>
      </c>
      <c r="B601" s="0" t="s">
        <v>2055</v>
      </c>
      <c r="C601" s="0" t="n">
        <v>24</v>
      </c>
      <c r="E601" s="0" t="n">
        <v>0.9569253325</v>
      </c>
      <c r="F601" s="0" t="s">
        <v>1530</v>
      </c>
      <c r="G601" s="0" t="n">
        <v>953076</v>
      </c>
    </row>
    <row r="602" customFormat="false" ht="12.8" hidden="false" customHeight="false" outlineLevel="0" collapsed="false">
      <c r="A602" s="0" t="n">
        <v>79453</v>
      </c>
      <c r="B602" s="0" t="s">
        <v>2056</v>
      </c>
      <c r="C602" s="0" t="n">
        <v>55</v>
      </c>
      <c r="E602" s="0" t="n">
        <v>0.9568758607</v>
      </c>
      <c r="F602" s="0" t="s">
        <v>1530</v>
      </c>
      <c r="G602" s="0" t="n">
        <v>1110727</v>
      </c>
    </row>
    <row r="603" customFormat="false" ht="12.8" hidden="false" customHeight="false" outlineLevel="0" collapsed="false">
      <c r="A603" s="0" t="n">
        <v>197045</v>
      </c>
      <c r="B603" s="0" t="s">
        <v>2057</v>
      </c>
      <c r="C603" s="0" t="n">
        <v>6</v>
      </c>
      <c r="E603" s="0" t="n">
        <v>0.9568697214</v>
      </c>
      <c r="F603" s="0" t="s">
        <v>1530</v>
      </c>
      <c r="G603" s="0" t="n">
        <v>35197882</v>
      </c>
    </row>
    <row r="604" customFormat="false" ht="12.8" hidden="false" customHeight="false" outlineLevel="0" collapsed="false">
      <c r="A604" s="0" t="n">
        <v>344433</v>
      </c>
      <c r="B604" s="0" t="s">
        <v>2058</v>
      </c>
      <c r="C604" s="0" t="n">
        <v>10</v>
      </c>
      <c r="E604" s="0" t="n">
        <v>0.9562096</v>
      </c>
      <c r="F604" s="0" t="s">
        <v>1530</v>
      </c>
      <c r="G604" s="0" t="n">
        <v>939871</v>
      </c>
    </row>
    <row r="605" customFormat="false" ht="12.8" hidden="false" customHeight="false" outlineLevel="0" collapsed="false">
      <c r="A605" s="0" t="n">
        <v>229754</v>
      </c>
      <c r="B605" s="0" t="s">
        <v>2059</v>
      </c>
      <c r="C605" s="0" t="n">
        <v>8</v>
      </c>
      <c r="E605" s="0" t="n">
        <v>0.9557893872</v>
      </c>
      <c r="F605" s="0" t="s">
        <v>1530</v>
      </c>
      <c r="G605" s="0" t="n">
        <v>1551860</v>
      </c>
    </row>
    <row r="606" customFormat="false" ht="12.8" hidden="false" customHeight="false" outlineLevel="0" collapsed="false">
      <c r="A606" s="0" t="n">
        <v>253892</v>
      </c>
      <c r="B606" s="0" t="s">
        <v>2060</v>
      </c>
      <c r="C606" s="0" t="n">
        <v>10</v>
      </c>
      <c r="E606" s="0" t="n">
        <v>0.9556023479</v>
      </c>
      <c r="F606" s="0" t="s">
        <v>1530</v>
      </c>
      <c r="G606" s="0" t="n">
        <v>19066891</v>
      </c>
    </row>
    <row r="607" customFormat="false" ht="12.8" hidden="false" customHeight="false" outlineLevel="0" collapsed="false">
      <c r="A607" s="0" t="n">
        <v>54923</v>
      </c>
      <c r="B607" s="0" t="s">
        <v>2061</v>
      </c>
      <c r="C607" s="0" t="n">
        <v>11</v>
      </c>
      <c r="E607" s="0" t="n">
        <v>0.955575943</v>
      </c>
      <c r="F607" s="0" t="s">
        <v>1530</v>
      </c>
      <c r="G607" s="0" t="n">
        <v>42898547</v>
      </c>
    </row>
    <row r="608" customFormat="false" ht="12.8" hidden="false" customHeight="false" outlineLevel="0" collapsed="false">
      <c r="A608" s="0" t="n">
        <v>313983</v>
      </c>
      <c r="B608" s="0" t="s">
        <v>2062</v>
      </c>
      <c r="C608" s="0" t="n">
        <v>7</v>
      </c>
      <c r="E608" s="0" t="n">
        <v>0.9555556178</v>
      </c>
      <c r="F608" s="0" t="s">
        <v>1530</v>
      </c>
      <c r="G608" s="0" t="n">
        <v>1551860</v>
      </c>
    </row>
    <row r="609" customFormat="false" ht="12.8" hidden="false" customHeight="false" outlineLevel="0" collapsed="false">
      <c r="A609" s="0" t="n">
        <v>108228</v>
      </c>
      <c r="B609" s="0" t="s">
        <v>2063</v>
      </c>
      <c r="C609" s="0" t="n">
        <v>6</v>
      </c>
      <c r="E609" s="0" t="n">
        <v>0.9553890824</v>
      </c>
      <c r="F609" s="0" t="s">
        <v>1530</v>
      </c>
      <c r="G609" s="0" t="n">
        <v>1778262</v>
      </c>
    </row>
    <row r="610" customFormat="false" ht="12.8" hidden="false" customHeight="false" outlineLevel="0" collapsed="false">
      <c r="A610" s="0" t="n">
        <v>221465</v>
      </c>
      <c r="B610" s="0" t="s">
        <v>2064</v>
      </c>
      <c r="C610" s="0" t="n">
        <v>6</v>
      </c>
      <c r="E610" s="0" t="n">
        <v>0.9553150535</v>
      </c>
      <c r="F610" s="0" t="s">
        <v>1530</v>
      </c>
      <c r="G610" s="0" t="n">
        <v>19006692</v>
      </c>
    </row>
    <row r="611" customFormat="false" ht="12.8" hidden="false" customHeight="false" outlineLevel="0" collapsed="false">
      <c r="A611" s="0" t="n">
        <v>206710</v>
      </c>
      <c r="B611" s="0" t="s">
        <v>2065</v>
      </c>
      <c r="C611" s="0" t="n">
        <v>4</v>
      </c>
      <c r="E611" s="0" t="n">
        <v>0.9548436403</v>
      </c>
      <c r="F611" s="0" t="s">
        <v>1530</v>
      </c>
      <c r="G611" s="0" t="n">
        <v>19095164</v>
      </c>
    </row>
    <row r="612" customFormat="false" ht="12.8" hidden="false" customHeight="false" outlineLevel="0" collapsed="false">
      <c r="A612" s="0" t="n">
        <v>160772</v>
      </c>
      <c r="B612" s="0" t="s">
        <v>2066</v>
      </c>
      <c r="C612" s="0" t="n">
        <v>7</v>
      </c>
      <c r="E612" s="0" t="n">
        <v>0.954357326</v>
      </c>
      <c r="F612" s="0" t="s">
        <v>1530</v>
      </c>
      <c r="G612" s="0" t="n">
        <v>1360890</v>
      </c>
    </row>
    <row r="613" customFormat="false" ht="12.8" hidden="false" customHeight="false" outlineLevel="0" collapsed="false">
      <c r="A613" s="0" t="n">
        <v>261108</v>
      </c>
      <c r="B613" s="0" t="s">
        <v>2067</v>
      </c>
      <c r="C613" s="0" t="n">
        <v>18</v>
      </c>
      <c r="E613" s="0" t="n">
        <v>0.9542258382</v>
      </c>
      <c r="F613" s="0" t="s">
        <v>1530</v>
      </c>
      <c r="G613" s="0" t="n">
        <v>988095</v>
      </c>
    </row>
    <row r="614" customFormat="false" ht="12.8" hidden="false" customHeight="false" outlineLevel="0" collapsed="false">
      <c r="A614" s="0" t="n">
        <v>220594</v>
      </c>
      <c r="B614" s="0" t="s">
        <v>2068</v>
      </c>
      <c r="C614" s="0" t="n">
        <v>22</v>
      </c>
      <c r="E614" s="0" t="n">
        <v>0.9540091157</v>
      </c>
      <c r="F614" s="0" t="s">
        <v>1530</v>
      </c>
      <c r="G614" s="0" t="n">
        <v>19031397</v>
      </c>
    </row>
    <row r="615" customFormat="false" ht="12.8" hidden="false" customHeight="false" outlineLevel="0" collapsed="false">
      <c r="A615" s="0" t="n">
        <v>200796</v>
      </c>
      <c r="B615" s="0" t="s">
        <v>2069</v>
      </c>
      <c r="C615" s="0" t="n">
        <v>9</v>
      </c>
      <c r="E615" s="0" t="n">
        <v>0.9540047646</v>
      </c>
      <c r="F615" s="0" t="s">
        <v>1530</v>
      </c>
      <c r="G615" s="0" t="n">
        <v>1353256</v>
      </c>
    </row>
    <row r="616" customFormat="false" ht="12.8" hidden="false" customHeight="false" outlineLevel="0" collapsed="false">
      <c r="A616" s="0" t="n">
        <v>148275</v>
      </c>
      <c r="B616" s="0" t="s">
        <v>2070</v>
      </c>
      <c r="C616" s="0" t="n">
        <v>6</v>
      </c>
      <c r="E616" s="0" t="n">
        <v>0.9539625049</v>
      </c>
      <c r="F616" s="0" t="s">
        <v>1530</v>
      </c>
      <c r="G616" s="0" t="n">
        <v>1185922</v>
      </c>
    </row>
    <row r="617" customFormat="false" ht="12.8" hidden="false" customHeight="false" outlineLevel="0" collapsed="false">
      <c r="A617" s="0" t="n">
        <v>7866</v>
      </c>
      <c r="B617" s="0" t="s">
        <v>2071</v>
      </c>
      <c r="C617" s="0" t="n">
        <v>39</v>
      </c>
      <c r="E617" s="0" t="n">
        <v>0.9535611272</v>
      </c>
      <c r="F617" s="0" t="s">
        <v>1530</v>
      </c>
      <c r="G617" s="0" t="n">
        <v>1332418</v>
      </c>
    </row>
    <row r="618" customFormat="false" ht="12.8" hidden="false" customHeight="false" outlineLevel="0" collapsed="false">
      <c r="A618" s="0" t="n">
        <v>16501</v>
      </c>
      <c r="B618" s="0" t="s">
        <v>2072</v>
      </c>
      <c r="C618" s="0" t="n">
        <v>7</v>
      </c>
      <c r="E618" s="0" t="n">
        <v>0.9535152912</v>
      </c>
      <c r="F618" s="0" t="s">
        <v>1530</v>
      </c>
      <c r="G618" s="0" t="n">
        <v>1308216</v>
      </c>
    </row>
    <row r="619" customFormat="false" ht="12.8" hidden="false" customHeight="false" outlineLevel="0" collapsed="false">
      <c r="A619" s="0" t="n">
        <v>313325</v>
      </c>
      <c r="B619" s="0" t="s">
        <v>2073</v>
      </c>
      <c r="C619" s="0" t="n">
        <v>51</v>
      </c>
      <c r="E619" s="0" t="n">
        <v>0.953091085</v>
      </c>
      <c r="F619" s="0" t="s">
        <v>1530</v>
      </c>
      <c r="G619" s="0" t="n">
        <v>1129625</v>
      </c>
    </row>
    <row r="620" customFormat="false" ht="12.8" hidden="false" customHeight="false" outlineLevel="0" collapsed="false">
      <c r="A620" s="0" t="n">
        <v>295635</v>
      </c>
      <c r="B620" s="0" t="s">
        <v>2074</v>
      </c>
      <c r="C620" s="0" t="n">
        <v>37</v>
      </c>
      <c r="E620" s="0" t="n">
        <v>0.9523010254</v>
      </c>
      <c r="F620" s="0" t="s">
        <v>1530</v>
      </c>
      <c r="G620" s="0" t="n">
        <v>35198170</v>
      </c>
    </row>
    <row r="621" customFormat="false" ht="12.8" hidden="false" customHeight="false" outlineLevel="0" collapsed="false">
      <c r="A621" s="0" t="n">
        <v>330516</v>
      </c>
      <c r="B621" s="0" t="s">
        <v>2075</v>
      </c>
      <c r="C621" s="0" t="n">
        <v>11</v>
      </c>
      <c r="E621" s="0" t="n">
        <v>0.9520811439</v>
      </c>
      <c r="F621" s="0" t="s">
        <v>1530</v>
      </c>
      <c r="G621" s="0" t="n">
        <v>778268</v>
      </c>
    </row>
    <row r="622" customFormat="false" ht="12.8" hidden="false" customHeight="false" outlineLevel="0" collapsed="false">
      <c r="A622" s="0" t="n">
        <v>129064</v>
      </c>
      <c r="B622" s="0" t="s">
        <v>2076</v>
      </c>
      <c r="C622" s="0" t="n">
        <v>369</v>
      </c>
      <c r="E622" s="0" t="n">
        <v>0.9518301487</v>
      </c>
      <c r="F622" s="0" t="s">
        <v>1530</v>
      </c>
      <c r="G622" s="0" t="n">
        <v>35198094</v>
      </c>
    </row>
    <row r="623" customFormat="false" ht="12.8" hidden="false" customHeight="false" outlineLevel="0" collapsed="false">
      <c r="A623" s="0" t="n">
        <v>107350</v>
      </c>
      <c r="B623" s="0" t="s">
        <v>2077</v>
      </c>
      <c r="C623" s="0" t="n">
        <v>8</v>
      </c>
      <c r="E623" s="0" t="n">
        <v>0.9517155886</v>
      </c>
      <c r="F623" s="0" t="s">
        <v>1530</v>
      </c>
      <c r="G623" s="0" t="n">
        <v>19071995</v>
      </c>
    </row>
    <row r="624" customFormat="false" ht="12.8" hidden="false" customHeight="false" outlineLevel="0" collapsed="false">
      <c r="A624" s="0" t="n">
        <v>185427</v>
      </c>
      <c r="B624" s="0" t="s">
        <v>2078</v>
      </c>
      <c r="C624" s="0" t="n">
        <v>9</v>
      </c>
      <c r="E624" s="0" t="n">
        <v>0.9506860971</v>
      </c>
      <c r="F624" s="0" t="s">
        <v>1530</v>
      </c>
      <c r="G624" s="0" t="n">
        <v>1836430</v>
      </c>
    </row>
    <row r="625" customFormat="false" ht="12.8" hidden="false" customHeight="false" outlineLevel="0" collapsed="false">
      <c r="A625" s="0" t="n">
        <v>8768</v>
      </c>
      <c r="B625" s="0" t="s">
        <v>2079</v>
      </c>
      <c r="C625" s="0" t="n">
        <v>4</v>
      </c>
      <c r="E625" s="0" t="n">
        <v>0.9504064322</v>
      </c>
      <c r="F625" s="0" t="s">
        <v>1530</v>
      </c>
      <c r="G625" s="0" t="n">
        <v>35198055</v>
      </c>
    </row>
    <row r="626" customFormat="false" ht="12.8" hidden="false" customHeight="false" outlineLevel="0" collapsed="false">
      <c r="A626" s="0" t="n">
        <v>100672</v>
      </c>
      <c r="B626" s="0" t="s">
        <v>2080</v>
      </c>
      <c r="C626" s="0" t="n">
        <v>12</v>
      </c>
      <c r="E626" s="0" t="n">
        <v>0.9501419663</v>
      </c>
      <c r="F626" s="0" t="s">
        <v>1530</v>
      </c>
      <c r="G626" s="0" t="n">
        <v>715233</v>
      </c>
    </row>
    <row r="627" customFormat="false" ht="12.8" hidden="false" customHeight="false" outlineLevel="0" collapsed="false">
      <c r="A627" s="0" t="n">
        <v>241531</v>
      </c>
      <c r="B627" s="0" t="s">
        <v>2081</v>
      </c>
      <c r="C627" s="0" t="n">
        <v>5</v>
      </c>
      <c r="E627" s="0" t="n">
        <v>0.9500159025</v>
      </c>
      <c r="F627" s="0" t="s">
        <v>1530</v>
      </c>
      <c r="G627" s="0" t="n">
        <v>949279</v>
      </c>
    </row>
    <row r="628" customFormat="false" ht="12.8" hidden="false" customHeight="false" outlineLevel="0" collapsed="false">
      <c r="A628" s="0" t="n">
        <v>148709</v>
      </c>
      <c r="B628" s="0" t="s">
        <v>2082</v>
      </c>
      <c r="C628" s="0" t="n">
        <v>7</v>
      </c>
      <c r="E628" s="0" t="n">
        <v>0.9493860006</v>
      </c>
      <c r="F628" s="0" t="s">
        <v>1530</v>
      </c>
      <c r="G628" s="0" t="n">
        <v>42898661</v>
      </c>
    </row>
    <row r="629" customFormat="false" ht="12.8" hidden="false" customHeight="false" outlineLevel="0" collapsed="false">
      <c r="A629" s="0" t="n">
        <v>282442</v>
      </c>
      <c r="B629" s="0" t="s">
        <v>2083</v>
      </c>
      <c r="C629" s="0" t="n">
        <v>5</v>
      </c>
      <c r="E629" s="0" t="n">
        <v>0.9492063522</v>
      </c>
      <c r="F629" s="0" t="s">
        <v>1530</v>
      </c>
      <c r="G629" s="0" t="n">
        <v>797399</v>
      </c>
    </row>
    <row r="630" customFormat="false" ht="12.8" hidden="false" customHeight="false" outlineLevel="0" collapsed="false">
      <c r="A630" s="0" t="n">
        <v>254394</v>
      </c>
      <c r="B630" s="0" t="s">
        <v>2084</v>
      </c>
      <c r="C630" s="0" t="n">
        <v>16</v>
      </c>
      <c r="E630" s="0" t="n">
        <v>0.9489633441</v>
      </c>
      <c r="F630" s="0" t="s">
        <v>1530</v>
      </c>
      <c r="G630" s="0" t="n">
        <v>923645</v>
      </c>
    </row>
    <row r="631" customFormat="false" ht="12.8" hidden="false" customHeight="false" outlineLevel="0" collapsed="false">
      <c r="A631" s="0" t="n">
        <v>97755</v>
      </c>
      <c r="B631" s="0" t="s">
        <v>2085</v>
      </c>
      <c r="C631" s="0" t="n">
        <v>8</v>
      </c>
      <c r="E631" s="0" t="n">
        <v>0.9484984279</v>
      </c>
      <c r="F631" s="0" t="s">
        <v>1530</v>
      </c>
      <c r="G631" s="0" t="n">
        <v>778711</v>
      </c>
    </row>
    <row r="632" customFormat="false" ht="12.8" hidden="false" customHeight="false" outlineLevel="0" collapsed="false">
      <c r="A632" s="0" t="n">
        <v>277352</v>
      </c>
      <c r="B632" s="0" t="s">
        <v>2086</v>
      </c>
      <c r="C632" s="0" t="n">
        <v>11</v>
      </c>
      <c r="E632" s="0" t="n">
        <v>0.9484964013</v>
      </c>
      <c r="F632" s="0" t="s">
        <v>1530</v>
      </c>
      <c r="G632" s="0" t="n">
        <v>35197888</v>
      </c>
    </row>
    <row r="633" customFormat="false" ht="12.8" hidden="false" customHeight="false" outlineLevel="0" collapsed="false">
      <c r="A633" s="0" t="n">
        <v>48236</v>
      </c>
      <c r="B633" s="0" t="s">
        <v>2087</v>
      </c>
      <c r="C633" s="0" t="n">
        <v>20</v>
      </c>
      <c r="E633" s="0" t="n">
        <v>0.9481351376</v>
      </c>
      <c r="F633" s="0" t="s">
        <v>1530</v>
      </c>
      <c r="G633" s="0" t="n">
        <v>19045045</v>
      </c>
    </row>
    <row r="634" customFormat="false" ht="12.8" hidden="false" customHeight="false" outlineLevel="0" collapsed="false">
      <c r="A634" s="0" t="n">
        <v>177593</v>
      </c>
      <c r="B634" s="0" t="s">
        <v>2088</v>
      </c>
      <c r="C634" s="0" t="n">
        <v>58</v>
      </c>
      <c r="E634" s="0" t="n">
        <v>0.9474809766</v>
      </c>
      <c r="F634" s="0" t="s">
        <v>1530</v>
      </c>
      <c r="G634" s="0" t="n">
        <v>35197858</v>
      </c>
    </row>
    <row r="635" customFormat="false" ht="12.8" hidden="false" customHeight="false" outlineLevel="0" collapsed="false">
      <c r="A635" s="0" t="n">
        <v>139984</v>
      </c>
      <c r="B635" s="0" t="s">
        <v>1422</v>
      </c>
      <c r="C635" s="0" t="n">
        <v>3024</v>
      </c>
      <c r="E635" s="0" t="n">
        <v>0.9474242926</v>
      </c>
      <c r="F635" s="0" t="s">
        <v>1530</v>
      </c>
      <c r="G635" s="0" t="n">
        <v>19115055</v>
      </c>
    </row>
    <row r="636" customFormat="false" ht="12.8" hidden="false" customHeight="false" outlineLevel="0" collapsed="false">
      <c r="A636" s="0" t="n">
        <v>27315</v>
      </c>
      <c r="B636" s="0" t="s">
        <v>2089</v>
      </c>
      <c r="C636" s="0" t="n">
        <v>5</v>
      </c>
      <c r="E636" s="0" t="n">
        <v>0.9467142224</v>
      </c>
      <c r="F636" s="0" t="s">
        <v>1530</v>
      </c>
      <c r="G636" s="0" t="n">
        <v>19004539</v>
      </c>
    </row>
    <row r="637" customFormat="false" ht="12.8" hidden="false" customHeight="false" outlineLevel="0" collapsed="false">
      <c r="A637" s="0" t="n">
        <v>253377</v>
      </c>
      <c r="B637" s="0" t="s">
        <v>2090</v>
      </c>
      <c r="C637" s="0" t="n">
        <v>18</v>
      </c>
      <c r="E637" s="0" t="n">
        <v>0.9466631413</v>
      </c>
      <c r="F637" s="0" t="s">
        <v>1530</v>
      </c>
      <c r="G637" s="0" t="n">
        <v>1346823</v>
      </c>
    </row>
    <row r="638" customFormat="false" ht="12.8" hidden="false" customHeight="false" outlineLevel="0" collapsed="false">
      <c r="A638" s="0" t="n">
        <v>218458</v>
      </c>
      <c r="B638" s="0" t="s">
        <v>2091</v>
      </c>
      <c r="C638" s="0" t="n">
        <v>22</v>
      </c>
      <c r="E638" s="0" t="n">
        <v>0.9466584921</v>
      </c>
      <c r="F638" s="0" t="s">
        <v>1530</v>
      </c>
      <c r="G638" s="0" t="n">
        <v>1154343</v>
      </c>
    </row>
    <row r="639" customFormat="false" ht="12.8" hidden="false" customHeight="false" outlineLevel="0" collapsed="false">
      <c r="A639" s="0" t="n">
        <v>135958</v>
      </c>
      <c r="B639" s="0" t="s">
        <v>2092</v>
      </c>
      <c r="C639" s="0" t="n">
        <v>6</v>
      </c>
      <c r="E639" s="0" t="n">
        <v>0.9464393258</v>
      </c>
      <c r="F639" s="0" t="s">
        <v>1530</v>
      </c>
      <c r="G639" s="0" t="n">
        <v>923645</v>
      </c>
    </row>
    <row r="640" customFormat="false" ht="12.8" hidden="false" customHeight="false" outlineLevel="0" collapsed="false">
      <c r="A640" s="0" t="n">
        <v>17550</v>
      </c>
      <c r="B640" s="0" t="s">
        <v>2092</v>
      </c>
      <c r="C640" s="0" t="n">
        <v>6</v>
      </c>
      <c r="E640" s="0" t="n">
        <v>0.9464393258</v>
      </c>
      <c r="F640" s="0" t="s">
        <v>1530</v>
      </c>
      <c r="G640" s="0" t="n">
        <v>923645</v>
      </c>
    </row>
    <row r="641" customFormat="false" ht="12.8" hidden="false" customHeight="false" outlineLevel="0" collapsed="false">
      <c r="A641" s="0" t="n">
        <v>265842</v>
      </c>
      <c r="B641" s="0" t="s">
        <v>2093</v>
      </c>
      <c r="C641" s="0" t="n">
        <v>12</v>
      </c>
      <c r="E641" s="0" t="n">
        <v>0.9463815689</v>
      </c>
      <c r="F641" s="0" t="s">
        <v>1530</v>
      </c>
      <c r="G641" s="0" t="n">
        <v>1139042</v>
      </c>
    </row>
    <row r="642" customFormat="false" ht="12.8" hidden="false" customHeight="false" outlineLevel="0" collapsed="false">
      <c r="A642" s="0" t="n">
        <v>68346</v>
      </c>
      <c r="B642" s="0" t="s">
        <v>2094</v>
      </c>
      <c r="C642" s="0" t="n">
        <v>10</v>
      </c>
      <c r="E642" s="0" t="n">
        <v>0.9462029934</v>
      </c>
      <c r="F642" s="0" t="s">
        <v>1530</v>
      </c>
      <c r="G642" s="0" t="n">
        <v>724908</v>
      </c>
    </row>
    <row r="643" customFormat="false" ht="12.8" hidden="false" customHeight="false" outlineLevel="0" collapsed="false">
      <c r="A643" s="0" t="n">
        <v>321640</v>
      </c>
      <c r="B643" s="0" t="s">
        <v>2095</v>
      </c>
      <c r="C643" s="0" t="n">
        <v>7</v>
      </c>
      <c r="E643" s="0" t="n">
        <v>0.9459986687</v>
      </c>
      <c r="F643" s="0" t="s">
        <v>1530</v>
      </c>
      <c r="G643" s="0" t="n">
        <v>40161793</v>
      </c>
    </row>
    <row r="644" customFormat="false" ht="12.8" hidden="false" customHeight="false" outlineLevel="0" collapsed="false">
      <c r="A644" s="0" t="n">
        <v>30368</v>
      </c>
      <c r="B644" s="0" t="s">
        <v>2096</v>
      </c>
      <c r="C644" s="0" t="n">
        <v>47</v>
      </c>
      <c r="E644" s="0" t="n">
        <v>0.945766151</v>
      </c>
      <c r="F644" s="0" t="s">
        <v>1530</v>
      </c>
      <c r="G644" s="0" t="n">
        <v>1167322</v>
      </c>
    </row>
    <row r="645" customFormat="false" ht="12.8" hidden="false" customHeight="false" outlineLevel="0" collapsed="false">
      <c r="A645" s="0" t="n">
        <v>227345</v>
      </c>
      <c r="B645" s="0" t="s">
        <v>2097</v>
      </c>
      <c r="C645" s="0" t="n">
        <v>29</v>
      </c>
      <c r="E645" s="0" t="n">
        <v>0.9457321763</v>
      </c>
      <c r="F645" s="0" t="s">
        <v>1530</v>
      </c>
      <c r="G645" s="0" t="n">
        <v>1436650</v>
      </c>
    </row>
    <row r="646" customFormat="false" ht="12.8" hidden="false" customHeight="false" outlineLevel="0" collapsed="false">
      <c r="A646" s="0" t="n">
        <v>55474</v>
      </c>
      <c r="B646" s="0" t="s">
        <v>2098</v>
      </c>
      <c r="C646" s="0" t="n">
        <v>9</v>
      </c>
      <c r="E646" s="0" t="n">
        <v>0.9454400539</v>
      </c>
      <c r="F646" s="0" t="s">
        <v>1530</v>
      </c>
      <c r="G646" s="0" t="n">
        <v>19126544</v>
      </c>
    </row>
    <row r="647" customFormat="false" ht="12.8" hidden="false" customHeight="false" outlineLevel="0" collapsed="false">
      <c r="A647" s="0" t="n">
        <v>16481</v>
      </c>
      <c r="B647" s="0" t="s">
        <v>2099</v>
      </c>
      <c r="C647" s="0" t="n">
        <v>5</v>
      </c>
      <c r="E647" s="0" t="n">
        <v>0.9451669455</v>
      </c>
      <c r="F647" s="0" t="s">
        <v>1530</v>
      </c>
      <c r="G647" s="0" t="n">
        <v>42903827</v>
      </c>
    </row>
    <row r="648" customFormat="false" ht="12.8" hidden="false" customHeight="false" outlineLevel="0" collapsed="false">
      <c r="A648" s="0" t="n">
        <v>199671</v>
      </c>
      <c r="B648" s="0" t="s">
        <v>2100</v>
      </c>
      <c r="C648" s="0" t="n">
        <v>8</v>
      </c>
      <c r="E648" s="0" t="n">
        <v>0.9451263547</v>
      </c>
      <c r="F648" s="0" t="s">
        <v>1530</v>
      </c>
      <c r="G648" s="0" t="n">
        <v>35197967</v>
      </c>
    </row>
    <row r="649" customFormat="false" ht="12.8" hidden="false" customHeight="false" outlineLevel="0" collapsed="false">
      <c r="A649" s="0" t="n">
        <v>36065</v>
      </c>
      <c r="B649" s="0" t="s">
        <v>2101</v>
      </c>
      <c r="C649" s="0" t="n">
        <v>6</v>
      </c>
      <c r="E649" s="0" t="n">
        <v>0.9451085329</v>
      </c>
      <c r="F649" s="0" t="s">
        <v>1530</v>
      </c>
      <c r="G649" s="0" t="n">
        <v>1341927</v>
      </c>
    </row>
    <row r="650" customFormat="false" ht="12.8" hidden="false" customHeight="false" outlineLevel="0" collapsed="false">
      <c r="A650" s="0" t="n">
        <v>27088</v>
      </c>
      <c r="B650" s="0" t="s">
        <v>2102</v>
      </c>
      <c r="C650" s="0" t="n">
        <v>16</v>
      </c>
      <c r="E650" s="0" t="n">
        <v>0.9446113706</v>
      </c>
      <c r="F650" s="0" t="s">
        <v>1530</v>
      </c>
      <c r="G650" s="0" t="n">
        <v>19020061</v>
      </c>
    </row>
    <row r="651" customFormat="false" ht="12.8" hidden="false" customHeight="false" outlineLevel="0" collapsed="false">
      <c r="A651" s="0" t="n">
        <v>132066</v>
      </c>
      <c r="B651" s="0" t="s">
        <v>2103</v>
      </c>
      <c r="C651" s="0" t="n">
        <v>35</v>
      </c>
      <c r="E651" s="0" t="n">
        <v>0.9445707202</v>
      </c>
      <c r="F651" s="0" t="s">
        <v>1530</v>
      </c>
      <c r="G651" s="0" t="n">
        <v>35198185</v>
      </c>
    </row>
    <row r="652" customFormat="false" ht="12.8" hidden="false" customHeight="false" outlineLevel="0" collapsed="false">
      <c r="A652" s="0" t="n">
        <v>134763</v>
      </c>
      <c r="B652" s="0" t="s">
        <v>2104</v>
      </c>
      <c r="C652" s="0" t="n">
        <v>9</v>
      </c>
      <c r="E652" s="0" t="n">
        <v>0.9443734884</v>
      </c>
      <c r="F652" s="0" t="s">
        <v>1530</v>
      </c>
      <c r="G652" s="0" t="n">
        <v>920378</v>
      </c>
    </row>
    <row r="653" customFormat="false" ht="12.8" hidden="false" customHeight="false" outlineLevel="0" collapsed="false">
      <c r="A653" s="0" t="n">
        <v>4107</v>
      </c>
      <c r="B653" s="0" t="s">
        <v>2105</v>
      </c>
      <c r="C653" s="0" t="n">
        <v>6</v>
      </c>
      <c r="E653" s="0" t="n">
        <v>0.9439613223</v>
      </c>
      <c r="F653" s="0" t="s">
        <v>1530</v>
      </c>
      <c r="G653" s="0" t="n">
        <v>19129738</v>
      </c>
    </row>
    <row r="654" customFormat="false" ht="12.8" hidden="false" customHeight="false" outlineLevel="0" collapsed="false">
      <c r="A654" s="0" t="n">
        <v>237892</v>
      </c>
      <c r="B654" s="0" t="s">
        <v>2106</v>
      </c>
      <c r="C654" s="0" t="n">
        <v>29</v>
      </c>
      <c r="E654" s="0" t="n">
        <v>0.9438807964</v>
      </c>
      <c r="F654" s="0" t="s">
        <v>1530</v>
      </c>
      <c r="G654" s="0" t="n">
        <v>717607</v>
      </c>
    </row>
    <row r="655" customFormat="false" ht="12.8" hidden="false" customHeight="false" outlineLevel="0" collapsed="false">
      <c r="A655" s="0" t="n">
        <v>178568</v>
      </c>
      <c r="B655" s="0" t="s">
        <v>2107</v>
      </c>
      <c r="C655" s="0" t="n">
        <v>9</v>
      </c>
      <c r="E655" s="0" t="n">
        <v>0.9437459707</v>
      </c>
      <c r="F655" s="0" t="s">
        <v>1530</v>
      </c>
      <c r="G655" s="0" t="n">
        <v>35197962</v>
      </c>
    </row>
    <row r="656" customFormat="false" ht="12.8" hidden="false" customHeight="false" outlineLevel="0" collapsed="false">
      <c r="A656" s="0" t="n">
        <v>344260</v>
      </c>
      <c r="B656" s="0" t="s">
        <v>2108</v>
      </c>
      <c r="C656" s="0" t="n">
        <v>26</v>
      </c>
      <c r="E656" s="0" t="n">
        <v>0.9437394142</v>
      </c>
      <c r="F656" s="0" t="s">
        <v>1530</v>
      </c>
      <c r="G656" s="0" t="n">
        <v>43013872</v>
      </c>
    </row>
    <row r="657" customFormat="false" ht="12.8" hidden="false" customHeight="false" outlineLevel="0" collapsed="false">
      <c r="A657" s="0" t="n">
        <v>131003</v>
      </c>
      <c r="B657" s="0" t="s">
        <v>2109</v>
      </c>
      <c r="C657" s="0" t="n">
        <v>6</v>
      </c>
      <c r="E657" s="0" t="n">
        <v>0.9437348247</v>
      </c>
      <c r="F657" s="0" t="s">
        <v>1530</v>
      </c>
      <c r="G657" s="0" t="n">
        <v>19018483</v>
      </c>
    </row>
    <row r="658" customFormat="false" ht="12.8" hidden="false" customHeight="false" outlineLevel="0" collapsed="false">
      <c r="A658" s="0" t="n">
        <v>76780</v>
      </c>
      <c r="B658" s="0" t="s">
        <v>2110</v>
      </c>
      <c r="C658" s="0" t="n">
        <v>6</v>
      </c>
      <c r="E658" s="0" t="n">
        <v>0.9437260032</v>
      </c>
      <c r="F658" s="0" t="s">
        <v>1530</v>
      </c>
      <c r="G658" s="0" t="n">
        <v>1315411</v>
      </c>
    </row>
    <row r="659" customFormat="false" ht="12.8" hidden="false" customHeight="false" outlineLevel="0" collapsed="false">
      <c r="A659" s="0" t="n">
        <v>74048</v>
      </c>
      <c r="B659" s="0" t="s">
        <v>2111</v>
      </c>
      <c r="C659" s="0" t="n">
        <v>11</v>
      </c>
      <c r="E659" s="0" t="n">
        <v>0.9435767531</v>
      </c>
      <c r="F659" s="0" t="s">
        <v>1530</v>
      </c>
      <c r="G659" s="0" t="n">
        <v>1153664</v>
      </c>
    </row>
    <row r="660" customFormat="false" ht="12.8" hidden="false" customHeight="false" outlineLevel="0" collapsed="false">
      <c r="A660" s="0" t="n">
        <v>350694</v>
      </c>
      <c r="B660" s="0" t="s">
        <v>2112</v>
      </c>
      <c r="C660" s="0" t="n">
        <v>8</v>
      </c>
      <c r="E660" s="0" t="n">
        <v>0.9434324503</v>
      </c>
      <c r="F660" s="0" t="s">
        <v>1530</v>
      </c>
      <c r="G660" s="0" t="n">
        <v>19055217</v>
      </c>
    </row>
    <row r="661" customFormat="false" ht="12.8" hidden="false" customHeight="false" outlineLevel="0" collapsed="false">
      <c r="A661" s="0" t="n">
        <v>44748</v>
      </c>
      <c r="B661" s="0" t="s">
        <v>2113</v>
      </c>
      <c r="C661" s="0" t="n">
        <v>11</v>
      </c>
      <c r="E661" s="0" t="n">
        <v>0.9433594346</v>
      </c>
      <c r="F661" s="0" t="s">
        <v>1530</v>
      </c>
      <c r="G661" s="0" t="n">
        <v>35605762</v>
      </c>
    </row>
    <row r="662" customFormat="false" ht="12.8" hidden="false" customHeight="false" outlineLevel="0" collapsed="false">
      <c r="A662" s="0" t="n">
        <v>195129</v>
      </c>
      <c r="B662" s="0" t="s">
        <v>2114</v>
      </c>
      <c r="C662" s="0" t="n">
        <v>9</v>
      </c>
      <c r="E662" s="0" t="n">
        <v>0.9430716038</v>
      </c>
      <c r="F662" s="0" t="s">
        <v>1530</v>
      </c>
      <c r="G662" s="0" t="n">
        <v>1110410</v>
      </c>
    </row>
    <row r="663" customFormat="false" ht="12.8" hidden="false" customHeight="false" outlineLevel="0" collapsed="false">
      <c r="A663" s="0" t="n">
        <v>299165</v>
      </c>
      <c r="B663" s="0" t="s">
        <v>2115</v>
      </c>
      <c r="C663" s="0" t="n">
        <v>5</v>
      </c>
      <c r="E663" s="0" t="n">
        <v>0.9429658651</v>
      </c>
      <c r="F663" s="0" t="s">
        <v>1530</v>
      </c>
      <c r="G663" s="0" t="n">
        <v>35198084</v>
      </c>
    </row>
    <row r="664" customFormat="false" ht="12.8" hidden="false" customHeight="false" outlineLevel="0" collapsed="false">
      <c r="A664" s="0" t="n">
        <v>293910</v>
      </c>
      <c r="B664" s="0" t="s">
        <v>2116</v>
      </c>
      <c r="C664" s="0" t="n">
        <v>13</v>
      </c>
      <c r="E664" s="0" t="n">
        <v>0.9428641796</v>
      </c>
      <c r="F664" s="0" t="s">
        <v>1530</v>
      </c>
      <c r="G664" s="0" t="n">
        <v>1304850</v>
      </c>
    </row>
    <row r="665" customFormat="false" ht="12.8" hidden="false" customHeight="false" outlineLevel="0" collapsed="false">
      <c r="A665" s="0" t="n">
        <v>131965</v>
      </c>
      <c r="B665" s="0" t="s">
        <v>2117</v>
      </c>
      <c r="C665" s="0" t="n">
        <v>9</v>
      </c>
      <c r="E665" s="0" t="n">
        <v>0.9428361654</v>
      </c>
      <c r="F665" s="0" t="s">
        <v>1530</v>
      </c>
      <c r="G665" s="0" t="n">
        <v>1361711</v>
      </c>
    </row>
    <row r="666" customFormat="false" ht="12.8" hidden="false" customHeight="false" outlineLevel="0" collapsed="false">
      <c r="A666" s="0" t="n">
        <v>311112</v>
      </c>
      <c r="B666" s="0" t="s">
        <v>2118</v>
      </c>
      <c r="C666" s="0" t="n">
        <v>48</v>
      </c>
      <c r="E666" s="0" t="n">
        <v>0.9425304532</v>
      </c>
      <c r="F666" s="0" t="s">
        <v>1530</v>
      </c>
      <c r="G666" s="0" t="n">
        <v>933724</v>
      </c>
    </row>
    <row r="667" customFormat="false" ht="12.8" hidden="false" customHeight="false" outlineLevel="0" collapsed="false">
      <c r="A667" s="0" t="n">
        <v>150597</v>
      </c>
      <c r="B667" s="0" t="s">
        <v>2119</v>
      </c>
      <c r="C667" s="0" t="n">
        <v>15</v>
      </c>
      <c r="E667" s="0" t="n">
        <v>0.9423635006</v>
      </c>
      <c r="F667" s="0" t="s">
        <v>1530</v>
      </c>
      <c r="G667" s="0" t="n">
        <v>1308738</v>
      </c>
    </row>
    <row r="668" customFormat="false" ht="12.8" hidden="false" customHeight="false" outlineLevel="0" collapsed="false">
      <c r="A668" s="0" t="n">
        <v>232820</v>
      </c>
      <c r="B668" s="0" t="s">
        <v>2120</v>
      </c>
      <c r="C668" s="0" t="n">
        <v>8</v>
      </c>
      <c r="E668" s="0" t="n">
        <v>0.9423453808</v>
      </c>
      <c r="F668" s="0" t="s">
        <v>1530</v>
      </c>
      <c r="G668" s="0" t="n">
        <v>743670</v>
      </c>
    </row>
    <row r="669" customFormat="false" ht="12.8" hidden="false" customHeight="false" outlineLevel="0" collapsed="false">
      <c r="A669" s="0" t="n">
        <v>223868</v>
      </c>
      <c r="B669" s="0" t="s">
        <v>2121</v>
      </c>
      <c r="C669" s="0" t="n">
        <v>6</v>
      </c>
      <c r="E669" s="0" t="n">
        <v>0.9419512749</v>
      </c>
      <c r="F669" s="0" t="s">
        <v>1530</v>
      </c>
      <c r="G669" s="0" t="n">
        <v>797617</v>
      </c>
    </row>
    <row r="670" customFormat="false" ht="12.8" hidden="false" customHeight="false" outlineLevel="0" collapsed="false">
      <c r="A670" s="0" t="n">
        <v>184281</v>
      </c>
      <c r="B670" s="0" t="s">
        <v>2122</v>
      </c>
      <c r="C670" s="0" t="n">
        <v>21</v>
      </c>
      <c r="E670" s="0" t="n">
        <v>0.9419160485</v>
      </c>
      <c r="F670" s="0" t="s">
        <v>1530</v>
      </c>
      <c r="G670" s="0" t="n">
        <v>19058572</v>
      </c>
    </row>
    <row r="671" customFormat="false" ht="12.8" hidden="false" customHeight="false" outlineLevel="0" collapsed="false">
      <c r="A671" s="0" t="n">
        <v>122733</v>
      </c>
      <c r="B671" s="0" t="s">
        <v>2123</v>
      </c>
      <c r="C671" s="0" t="n">
        <v>11</v>
      </c>
      <c r="E671" s="0" t="n">
        <v>0.941876173</v>
      </c>
      <c r="F671" s="0" t="s">
        <v>1530</v>
      </c>
      <c r="G671" s="0" t="n">
        <v>955252</v>
      </c>
    </row>
    <row r="672" customFormat="false" ht="12.8" hidden="false" customHeight="false" outlineLevel="0" collapsed="false">
      <c r="A672" s="0" t="n">
        <v>248944</v>
      </c>
      <c r="B672" s="0" t="s">
        <v>2124</v>
      </c>
      <c r="C672" s="0" t="n">
        <v>93</v>
      </c>
      <c r="E672" s="0" t="n">
        <v>0.9417966008</v>
      </c>
      <c r="F672" s="0" t="s">
        <v>1530</v>
      </c>
      <c r="G672" s="0" t="n">
        <v>19052638</v>
      </c>
    </row>
    <row r="673" customFormat="false" ht="12.8" hidden="false" customHeight="false" outlineLevel="0" collapsed="false">
      <c r="A673" s="0" t="n">
        <v>58662</v>
      </c>
      <c r="B673" s="0" t="s">
        <v>2125</v>
      </c>
      <c r="C673" s="0" t="n">
        <v>6</v>
      </c>
      <c r="E673" s="0" t="n">
        <v>0.9416978359</v>
      </c>
      <c r="F673" s="0" t="s">
        <v>1530</v>
      </c>
      <c r="G673" s="0" t="n">
        <v>42900473</v>
      </c>
    </row>
    <row r="674" customFormat="false" ht="12.8" hidden="false" customHeight="false" outlineLevel="0" collapsed="false">
      <c r="A674" s="0" t="n">
        <v>351311</v>
      </c>
      <c r="B674" s="0" t="s">
        <v>2126</v>
      </c>
      <c r="C674" s="0" t="n">
        <v>12</v>
      </c>
      <c r="E674" s="0" t="n">
        <v>0.9416797757</v>
      </c>
      <c r="F674" s="0" t="s">
        <v>1530</v>
      </c>
      <c r="G674" s="0" t="n">
        <v>43009056</v>
      </c>
    </row>
    <row r="675" customFormat="false" ht="12.8" hidden="false" customHeight="false" outlineLevel="0" collapsed="false">
      <c r="A675" s="0" t="n">
        <v>73199</v>
      </c>
      <c r="B675" s="0" t="s">
        <v>2127</v>
      </c>
      <c r="C675" s="0" t="n">
        <v>11</v>
      </c>
      <c r="E675" s="0" t="n">
        <v>0.9413193464</v>
      </c>
      <c r="F675" s="0" t="s">
        <v>1530</v>
      </c>
      <c r="G675" s="0" t="n">
        <v>1559684</v>
      </c>
    </row>
    <row r="676" customFormat="false" ht="12.8" hidden="false" customHeight="false" outlineLevel="0" collapsed="false">
      <c r="A676" s="0" t="n">
        <v>256770</v>
      </c>
      <c r="B676" s="0" t="s">
        <v>2128</v>
      </c>
      <c r="C676" s="0" t="n">
        <v>5</v>
      </c>
      <c r="E676" s="0" t="n">
        <v>0.9412004948</v>
      </c>
      <c r="F676" s="0" t="s">
        <v>1530</v>
      </c>
      <c r="G676" s="0" t="n">
        <v>1383815</v>
      </c>
    </row>
    <row r="677" customFormat="false" ht="12.8" hidden="false" customHeight="false" outlineLevel="0" collapsed="false">
      <c r="A677" s="0" t="n">
        <v>153592</v>
      </c>
      <c r="B677" s="0" t="s">
        <v>2129</v>
      </c>
      <c r="C677" s="0" t="n">
        <v>5</v>
      </c>
      <c r="E677" s="0" t="n">
        <v>0.9411028028</v>
      </c>
      <c r="F677" s="0" t="s">
        <v>1530</v>
      </c>
      <c r="G677" s="0" t="n">
        <v>1563600</v>
      </c>
    </row>
    <row r="678" customFormat="false" ht="12.8" hidden="false" customHeight="false" outlineLevel="0" collapsed="false">
      <c r="A678" s="0" t="n">
        <v>85168</v>
      </c>
      <c r="B678" s="0" t="s">
        <v>2130</v>
      </c>
      <c r="C678" s="0" t="n">
        <v>7</v>
      </c>
      <c r="E678" s="0" t="n">
        <v>0.9410442114</v>
      </c>
      <c r="F678" s="0" t="s">
        <v>1530</v>
      </c>
      <c r="G678" s="0" t="n">
        <v>1305058</v>
      </c>
    </row>
    <row r="679" customFormat="false" ht="12.8" hidden="false" customHeight="false" outlineLevel="0" collapsed="false">
      <c r="A679" s="0" t="n">
        <v>15211</v>
      </c>
      <c r="B679" s="0" t="s">
        <v>2131</v>
      </c>
      <c r="C679" s="0" t="n">
        <v>19</v>
      </c>
      <c r="E679" s="0" t="n">
        <v>0.9410409331</v>
      </c>
      <c r="F679" s="0" t="s">
        <v>1530</v>
      </c>
      <c r="G679" s="0" t="n">
        <v>1197677</v>
      </c>
    </row>
    <row r="680" customFormat="false" ht="12.8" hidden="false" customHeight="false" outlineLevel="0" collapsed="false">
      <c r="A680" s="0" t="n">
        <v>157060</v>
      </c>
      <c r="B680" s="0" t="s">
        <v>2132</v>
      </c>
      <c r="C680" s="0" t="n">
        <v>5</v>
      </c>
      <c r="E680" s="0" t="n">
        <v>0.9400603175</v>
      </c>
      <c r="F680" s="0" t="s">
        <v>1530</v>
      </c>
      <c r="G680" s="0" t="n">
        <v>1114220</v>
      </c>
    </row>
    <row r="681" customFormat="false" ht="12.8" hidden="false" customHeight="false" outlineLevel="0" collapsed="false">
      <c r="A681" s="0" t="n">
        <v>83442</v>
      </c>
      <c r="B681" s="0" t="s">
        <v>2133</v>
      </c>
      <c r="C681" s="0" t="n">
        <v>19</v>
      </c>
      <c r="E681" s="0" t="n">
        <v>0.9400224686</v>
      </c>
      <c r="F681" s="0" t="s">
        <v>1530</v>
      </c>
      <c r="G681" s="0" t="n">
        <v>1754994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585" topLeftCell="A1" activePane="bottomLeft" state="split"/>
      <selection pane="topLeft" activeCell="A1" activeCellId="0" sqref="A1"/>
      <selection pane="bottomLeft" activeCell="D1" activeCellId="0" sqref="D1"/>
    </sheetView>
  </sheetViews>
  <sheetFormatPr defaultRowHeight="12.8"/>
  <cols>
    <col collapsed="false" hidden="false" max="1" min="1" style="0" width="12.6275510204082"/>
    <col collapsed="false" hidden="false" max="2" min="2" style="0" width="17.780612244898"/>
    <col collapsed="false" hidden="false" max="3" min="3" style="0" width="20.3673469387755"/>
    <col collapsed="false" hidden="false" max="4" min="4" style="0" width="24.0102040816327"/>
    <col collapsed="false" hidden="false" max="5" min="5" style="0" width="16.7908163265306"/>
    <col collapsed="false" hidden="false" max="6" min="6" style="0" width="19.3775510204082"/>
    <col collapsed="false" hidden="false" max="7" min="7" style="0" width="15"/>
    <col collapsed="false" hidden="false" max="8" min="8" style="0" width="14.6071428571429"/>
    <col collapsed="false" hidden="false" max="9" min="9" style="0" width="13.9132653061224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2134</v>
      </c>
      <c r="B1" s="0" t="s">
        <v>2135</v>
      </c>
      <c r="C1" s="0" t="s">
        <v>2136</v>
      </c>
      <c r="D1" s="0" t="s">
        <v>2137</v>
      </c>
      <c r="E1" s="0" t="s">
        <v>2138</v>
      </c>
      <c r="F1" s="0" t="s">
        <v>2139</v>
      </c>
      <c r="G1" s="0" t="s">
        <v>2140</v>
      </c>
      <c r="H1" s="0" t="s">
        <v>2141</v>
      </c>
      <c r="I1" s="0" t="s">
        <v>2142</v>
      </c>
    </row>
    <row r="2" customFormat="false" ht="12.8" hidden="false" customHeight="false" outlineLevel="0" collapsed="false">
      <c r="D2" s="0" t="s">
        <v>1521</v>
      </c>
      <c r="E2" s="0" t="n">
        <v>36878706</v>
      </c>
    </row>
    <row r="3" customFormat="false" ht="12.8" hidden="false" customHeight="false" outlineLevel="0" collapsed="false">
      <c r="D3" s="0" t="s">
        <v>1523</v>
      </c>
      <c r="E3" s="0" t="n">
        <v>36878752</v>
      </c>
    </row>
    <row r="4" customFormat="false" ht="12.8" hidden="false" customHeight="false" outlineLevel="0" collapsed="false">
      <c r="D4" s="0" t="s">
        <v>1524</v>
      </c>
      <c r="E4" s="0" t="n">
        <v>42900336</v>
      </c>
    </row>
    <row r="5" customFormat="false" ht="12.8" hidden="false" customHeight="false" outlineLevel="0" collapsed="false">
      <c r="D5" s="0" t="s">
        <v>1525</v>
      </c>
      <c r="E5" s="0" t="n">
        <v>900017</v>
      </c>
    </row>
    <row r="6" customFormat="false" ht="12.8" hidden="false" customHeight="false" outlineLevel="0" collapsed="false">
      <c r="D6" s="0" t="s">
        <v>1526</v>
      </c>
      <c r="E6" s="0" t="n">
        <v>40798895</v>
      </c>
    </row>
    <row r="7" customFormat="false" ht="12.8" hidden="false" customHeight="false" outlineLevel="0" collapsed="false">
      <c r="D7" s="0" t="s">
        <v>1527</v>
      </c>
      <c r="E7" s="0" t="n">
        <v>43009061</v>
      </c>
    </row>
    <row r="8" customFormat="false" ht="12.8" hidden="false" customHeight="false" outlineLevel="0" collapsed="false">
      <c r="D8" s="0" t="s">
        <v>1528</v>
      </c>
      <c r="E8" s="0" t="n">
        <v>43009034</v>
      </c>
    </row>
    <row r="9" customFormat="false" ht="12.8" hidden="false" customHeight="false" outlineLevel="0" collapsed="false">
      <c r="D9" s="0" t="s">
        <v>1529</v>
      </c>
      <c r="E9" s="0" t="n">
        <v>43009091</v>
      </c>
    </row>
    <row r="10" customFormat="false" ht="12.8" hidden="false" customHeight="false" outlineLevel="0" collapsed="false">
      <c r="D10" s="0" t="s">
        <v>1531</v>
      </c>
      <c r="E10" s="0" t="n">
        <v>36879028</v>
      </c>
    </row>
    <row r="11" customFormat="false" ht="12.8" hidden="false" customHeight="false" outlineLevel="0" collapsed="false">
      <c r="D11" s="0" t="s">
        <v>1532</v>
      </c>
      <c r="E11" s="0" t="n">
        <v>43009020</v>
      </c>
    </row>
    <row r="12" customFormat="false" ht="12.8" hidden="false" customHeight="false" outlineLevel="0" collapsed="false">
      <c r="D12" s="0" t="s">
        <v>1533</v>
      </c>
      <c r="E12" s="0" t="n">
        <v>36878777</v>
      </c>
    </row>
    <row r="13" customFormat="false" ht="12.8" hidden="false" customHeight="false" outlineLevel="0" collapsed="false">
      <c r="D13" s="0" t="s">
        <v>1534</v>
      </c>
      <c r="E13" s="0" t="n">
        <v>43008989</v>
      </c>
    </row>
    <row r="14" customFormat="false" ht="12.8" hidden="false" customHeight="false" outlineLevel="0" collapsed="false">
      <c r="D14" s="0" t="s">
        <v>1535</v>
      </c>
      <c r="E14" s="0" t="n">
        <v>40799042</v>
      </c>
    </row>
    <row r="15" customFormat="false" ht="12.8" hidden="false" customHeight="false" outlineLevel="0" collapsed="false">
      <c r="D15" s="0" t="s">
        <v>1536</v>
      </c>
      <c r="E15" s="0" t="n">
        <v>35604680</v>
      </c>
    </row>
    <row r="16" customFormat="false" ht="12.8" hidden="false" customHeight="false" outlineLevel="0" collapsed="false">
      <c r="D16" s="0" t="s">
        <v>1537</v>
      </c>
      <c r="E16" s="0" t="n">
        <v>42899194</v>
      </c>
    </row>
    <row r="17" customFormat="false" ht="12.8" hidden="false" customHeight="false" outlineLevel="0" collapsed="false">
      <c r="D17" s="0" t="s">
        <v>1538</v>
      </c>
      <c r="E17" s="0" t="n">
        <v>43009087</v>
      </c>
    </row>
    <row r="18" customFormat="false" ht="12.8" hidden="false" customHeight="false" outlineLevel="0" collapsed="false">
      <c r="D18" s="0" t="s">
        <v>1539</v>
      </c>
      <c r="E18" s="0" t="n">
        <v>36879095</v>
      </c>
    </row>
    <row r="19" customFormat="false" ht="12.8" hidden="false" customHeight="false" outlineLevel="0" collapsed="false">
      <c r="D19" s="0" t="s">
        <v>1540</v>
      </c>
      <c r="E19" s="0" t="n">
        <v>19025194</v>
      </c>
    </row>
    <row r="20" customFormat="false" ht="12.8" hidden="false" customHeight="false" outlineLevel="0" collapsed="false">
      <c r="D20" s="0" t="s">
        <v>1541</v>
      </c>
      <c r="E20" s="0" t="n">
        <v>35197845</v>
      </c>
    </row>
    <row r="21" customFormat="false" ht="12.8" hidden="false" customHeight="false" outlineLevel="0" collapsed="false">
      <c r="D21" s="0" t="s">
        <v>1542</v>
      </c>
      <c r="E21" s="0" t="n">
        <v>35198005</v>
      </c>
    </row>
    <row r="22" customFormat="false" ht="12.8" hidden="false" customHeight="false" outlineLevel="0" collapsed="false">
      <c r="D22" s="0" t="s">
        <v>1543</v>
      </c>
      <c r="E22" s="0" t="n">
        <v>19008999</v>
      </c>
    </row>
    <row r="23" customFormat="false" ht="12.8" hidden="false" customHeight="false" outlineLevel="0" collapsed="false">
      <c r="D23" s="0" t="s">
        <v>1544</v>
      </c>
      <c r="E23" s="0" t="n">
        <v>43008994</v>
      </c>
    </row>
    <row r="24" customFormat="false" ht="12.8" hidden="false" customHeight="false" outlineLevel="0" collapsed="false">
      <c r="D24" s="0" t="s">
        <v>1545</v>
      </c>
      <c r="E24" s="0" t="n">
        <v>36879081</v>
      </c>
    </row>
    <row r="25" customFormat="false" ht="12.8" hidden="false" customHeight="false" outlineLevel="0" collapsed="false">
      <c r="D25" s="0" t="s">
        <v>1546</v>
      </c>
      <c r="E25" s="0" t="n">
        <v>43009024</v>
      </c>
    </row>
    <row r="26" customFormat="false" ht="12.8" hidden="false" customHeight="false" outlineLevel="0" collapsed="false">
      <c r="D26" s="0" t="s">
        <v>1547</v>
      </c>
      <c r="E26" s="0" t="n">
        <v>1363981</v>
      </c>
    </row>
    <row r="27" customFormat="false" ht="12.8" hidden="false" customHeight="false" outlineLevel="0" collapsed="false">
      <c r="D27" s="0" t="s">
        <v>1548</v>
      </c>
      <c r="E27" s="0" t="n">
        <v>36878778</v>
      </c>
    </row>
    <row r="28" customFormat="false" ht="12.8" hidden="false" customHeight="false" outlineLevel="0" collapsed="false">
      <c r="D28" s="0" t="s">
        <v>1549</v>
      </c>
      <c r="E28" s="0" t="n">
        <v>36879010</v>
      </c>
    </row>
    <row r="29" customFormat="false" ht="12.8" hidden="false" customHeight="false" outlineLevel="0" collapsed="false">
      <c r="D29" s="0" t="s">
        <v>1550</v>
      </c>
      <c r="E29" s="0" t="n">
        <v>19035577</v>
      </c>
    </row>
    <row r="30" customFormat="false" ht="12.8" hidden="false" customHeight="false" outlineLevel="0" collapsed="false">
      <c r="D30" s="0" t="s">
        <v>1551</v>
      </c>
      <c r="E30" s="0" t="n">
        <v>19122123</v>
      </c>
    </row>
    <row r="31" customFormat="false" ht="12.8" hidden="false" customHeight="false" outlineLevel="0" collapsed="false">
      <c r="D31" s="0" t="s">
        <v>1552</v>
      </c>
      <c r="E31" s="0" t="n">
        <v>40798836</v>
      </c>
    </row>
    <row r="32" customFormat="false" ht="12.8" hidden="false" customHeight="false" outlineLevel="0" collapsed="false">
      <c r="D32" s="0" t="s">
        <v>1553</v>
      </c>
      <c r="E32" s="0" t="n">
        <v>35198114</v>
      </c>
    </row>
    <row r="33" customFormat="false" ht="12.8" hidden="false" customHeight="false" outlineLevel="0" collapsed="false">
      <c r="D33" s="0" t="s">
        <v>1554</v>
      </c>
      <c r="E33" s="0" t="n">
        <v>36878917</v>
      </c>
    </row>
    <row r="34" customFormat="false" ht="12.8" hidden="false" customHeight="false" outlineLevel="0" collapsed="false">
      <c r="D34" s="0" t="s">
        <v>1555</v>
      </c>
      <c r="E34" s="0" t="n">
        <v>36256128</v>
      </c>
    </row>
    <row r="35" customFormat="false" ht="12.8" hidden="false" customHeight="false" outlineLevel="0" collapsed="false">
      <c r="D35" s="0" t="s">
        <v>1556</v>
      </c>
      <c r="E35" s="0" t="n">
        <v>35198150</v>
      </c>
    </row>
    <row r="36" customFormat="false" ht="12.8" hidden="false" customHeight="false" outlineLevel="0" collapsed="false">
      <c r="D36" s="0" t="s">
        <v>1557</v>
      </c>
      <c r="E36" s="0" t="n">
        <v>35198209</v>
      </c>
    </row>
    <row r="37" customFormat="false" ht="12.8" hidden="false" customHeight="false" outlineLevel="0" collapsed="false">
      <c r="D37" s="0" t="s">
        <v>1558</v>
      </c>
      <c r="E37" s="0" t="n">
        <v>745268</v>
      </c>
    </row>
    <row r="38" customFormat="false" ht="12.8" hidden="false" customHeight="false" outlineLevel="0" collapsed="false">
      <c r="D38" s="0" t="s">
        <v>1559</v>
      </c>
      <c r="E38" s="0" t="n">
        <v>43009010</v>
      </c>
    </row>
    <row r="39" customFormat="false" ht="12.8" hidden="false" customHeight="false" outlineLevel="0" collapsed="false">
      <c r="D39" s="0" t="s">
        <v>1560</v>
      </c>
      <c r="E39" s="0" t="n">
        <v>35197985</v>
      </c>
    </row>
    <row r="40" customFormat="false" ht="12.8" hidden="false" customHeight="false" outlineLevel="0" collapsed="false">
      <c r="D40" s="0" t="s">
        <v>1561</v>
      </c>
      <c r="E40" s="0" t="n">
        <v>40799027</v>
      </c>
    </row>
    <row r="41" customFormat="false" ht="12.8" hidden="false" customHeight="false" outlineLevel="0" collapsed="false">
      <c r="D41" s="0" t="s">
        <v>1562</v>
      </c>
      <c r="E41" s="0" t="n">
        <v>35198051</v>
      </c>
    </row>
    <row r="42" customFormat="false" ht="12.8" hidden="false" customHeight="false" outlineLevel="0" collapsed="false">
      <c r="D42" s="0" t="s">
        <v>1563</v>
      </c>
      <c r="E42" s="0" t="n">
        <v>35197952</v>
      </c>
    </row>
    <row r="43" customFormat="false" ht="12.8" hidden="false" customHeight="false" outlineLevel="0" collapsed="false">
      <c r="D43" s="0" t="s">
        <v>1564</v>
      </c>
      <c r="E43" s="0" t="n">
        <v>19086560</v>
      </c>
    </row>
    <row r="44" customFormat="false" ht="12.8" hidden="false" customHeight="false" outlineLevel="0" collapsed="false">
      <c r="D44" s="0" t="s">
        <v>1565</v>
      </c>
      <c r="E44" s="0" t="n">
        <v>994341</v>
      </c>
    </row>
    <row r="45" customFormat="false" ht="12.8" hidden="false" customHeight="false" outlineLevel="0" collapsed="false">
      <c r="D45" s="0" t="s">
        <v>1566</v>
      </c>
      <c r="E45" s="0" t="n">
        <v>40798904</v>
      </c>
    </row>
    <row r="46" customFormat="false" ht="12.8" hidden="false" customHeight="false" outlineLevel="0" collapsed="false">
      <c r="D46" s="0" t="s">
        <v>1567</v>
      </c>
      <c r="E46" s="0" t="n">
        <v>35197852</v>
      </c>
    </row>
    <row r="47" customFormat="false" ht="12.8" hidden="false" customHeight="false" outlineLevel="0" collapsed="false">
      <c r="D47" s="0" t="s">
        <v>1568</v>
      </c>
      <c r="E47" s="0" t="n">
        <v>40798683</v>
      </c>
    </row>
    <row r="48" customFormat="false" ht="12.8" hidden="false" customHeight="false" outlineLevel="0" collapsed="false">
      <c r="D48" s="0" t="s">
        <v>1569</v>
      </c>
      <c r="E48" s="0" t="n">
        <v>40684643</v>
      </c>
    </row>
    <row r="49" customFormat="false" ht="12.8" hidden="false" customHeight="false" outlineLevel="0" collapsed="false">
      <c r="D49" s="0" t="s">
        <v>1570</v>
      </c>
      <c r="E49" s="0" t="n">
        <v>35198024</v>
      </c>
    </row>
    <row r="50" customFormat="false" ht="12.8" hidden="false" customHeight="false" outlineLevel="0" collapsed="false">
      <c r="D50" s="0" t="s">
        <v>1571</v>
      </c>
      <c r="E50" s="0" t="n">
        <v>43012270</v>
      </c>
    </row>
    <row r="51" customFormat="false" ht="12.8" hidden="false" customHeight="false" outlineLevel="0" collapsed="false">
      <c r="D51" s="0" t="s">
        <v>1572</v>
      </c>
      <c r="E51" s="0" t="n">
        <v>19020949</v>
      </c>
    </row>
    <row r="52" customFormat="false" ht="12.8" hidden="false" customHeight="false" outlineLevel="0" collapsed="false">
      <c r="D52" s="0" t="s">
        <v>1573</v>
      </c>
      <c r="E52" s="0" t="n">
        <v>19056611</v>
      </c>
    </row>
    <row r="53" customFormat="false" ht="12.8" hidden="false" customHeight="false" outlineLevel="0" collapsed="false">
      <c r="D53" s="0" t="s">
        <v>1574</v>
      </c>
      <c r="E53" s="0" t="n">
        <v>40161071</v>
      </c>
    </row>
    <row r="54" customFormat="false" ht="12.8" hidden="false" customHeight="false" outlineLevel="0" collapsed="false">
      <c r="D54" s="0" t="s">
        <v>1575</v>
      </c>
      <c r="E54" s="0" t="n">
        <v>1321341</v>
      </c>
    </row>
    <row r="55" customFormat="false" ht="12.8" hidden="false" customHeight="false" outlineLevel="0" collapsed="false">
      <c r="D55" s="0" t="s">
        <v>1576</v>
      </c>
      <c r="E55" s="0" t="n">
        <v>35197951</v>
      </c>
    </row>
    <row r="56" customFormat="false" ht="12.8" hidden="false" customHeight="false" outlineLevel="0" collapsed="false">
      <c r="D56" s="0" t="s">
        <v>1577</v>
      </c>
      <c r="E56" s="0" t="n">
        <v>35198194</v>
      </c>
    </row>
    <row r="57" customFormat="false" ht="12.8" hidden="false" customHeight="false" outlineLevel="0" collapsed="false">
      <c r="D57" s="0" t="s">
        <v>1578</v>
      </c>
      <c r="E57" s="0" t="n">
        <v>19018384</v>
      </c>
    </row>
    <row r="58" customFormat="false" ht="12.8" hidden="false" customHeight="false" outlineLevel="0" collapsed="false">
      <c r="D58" s="0" t="s">
        <v>1579</v>
      </c>
      <c r="E58" s="0" t="n">
        <v>43009072</v>
      </c>
    </row>
    <row r="59" customFormat="false" ht="12.8" hidden="false" customHeight="false" outlineLevel="0" collapsed="false">
      <c r="D59" s="0" t="s">
        <v>1580</v>
      </c>
      <c r="E59" s="0" t="n">
        <v>43009063</v>
      </c>
    </row>
    <row r="60" customFormat="false" ht="12.8" hidden="false" customHeight="false" outlineLevel="0" collapsed="false">
      <c r="D60" s="0" t="s">
        <v>1581</v>
      </c>
      <c r="E60" s="0" t="n">
        <v>990009</v>
      </c>
    </row>
    <row r="61" customFormat="false" ht="12.8" hidden="false" customHeight="false" outlineLevel="0" collapsed="false">
      <c r="D61" s="0" t="s">
        <v>1582</v>
      </c>
      <c r="E61" s="0" t="n">
        <v>920378</v>
      </c>
    </row>
    <row r="62" customFormat="false" ht="12.8" hidden="false" customHeight="false" outlineLevel="0" collapsed="false">
      <c r="D62" s="0" t="s">
        <v>1583</v>
      </c>
      <c r="E62" s="0" t="n">
        <v>36878928</v>
      </c>
    </row>
    <row r="63" customFormat="false" ht="12.8" hidden="false" customHeight="false" outlineLevel="0" collapsed="false">
      <c r="D63" s="0" t="s">
        <v>1584</v>
      </c>
      <c r="E63" s="0" t="n">
        <v>36878856</v>
      </c>
    </row>
    <row r="64" customFormat="false" ht="12.8" hidden="false" customHeight="false" outlineLevel="0" collapsed="false">
      <c r="D64" s="0" t="s">
        <v>1585</v>
      </c>
      <c r="E64" s="0" t="n">
        <v>36879152</v>
      </c>
    </row>
    <row r="65" customFormat="false" ht="12.8" hidden="false" customHeight="false" outlineLevel="0" collapsed="false">
      <c r="D65" s="0" t="s">
        <v>1586</v>
      </c>
      <c r="E65" s="0" t="n">
        <v>19068419</v>
      </c>
    </row>
    <row r="66" customFormat="false" ht="12.8" hidden="false" customHeight="false" outlineLevel="0" collapsed="false">
      <c r="D66" s="0" t="s">
        <v>1587</v>
      </c>
      <c r="E66" s="0" t="n">
        <v>36444848</v>
      </c>
    </row>
    <row r="67" customFormat="false" ht="12.8" hidden="false" customHeight="false" outlineLevel="0" collapsed="false">
      <c r="D67" s="0" t="s">
        <v>1588</v>
      </c>
      <c r="E67" s="0" t="n">
        <v>902427</v>
      </c>
    </row>
    <row r="68" customFormat="false" ht="12.8" hidden="false" customHeight="false" outlineLevel="0" collapsed="false">
      <c r="D68" s="0" t="s">
        <v>1589</v>
      </c>
      <c r="E68" s="0" t="n">
        <v>35198014</v>
      </c>
    </row>
    <row r="69" customFormat="false" ht="12.8" hidden="false" customHeight="false" outlineLevel="0" collapsed="false">
      <c r="D69" s="0" t="s">
        <v>1590</v>
      </c>
      <c r="E69" s="0" t="n">
        <v>44012618</v>
      </c>
    </row>
    <row r="70" customFormat="false" ht="12.8" hidden="false" customHeight="false" outlineLevel="0" collapsed="false">
      <c r="D70" s="0" t="s">
        <v>1591</v>
      </c>
      <c r="E70" s="0" t="n">
        <v>19133992</v>
      </c>
    </row>
    <row r="71" customFormat="false" ht="12.8" hidden="false" customHeight="false" outlineLevel="0" collapsed="false">
      <c r="D71" s="0" t="s">
        <v>1592</v>
      </c>
      <c r="E71" s="0" t="n">
        <v>1363516</v>
      </c>
    </row>
    <row r="72" customFormat="false" ht="12.8" hidden="false" customHeight="false" outlineLevel="0" collapsed="false">
      <c r="D72" s="0" t="s">
        <v>1593</v>
      </c>
      <c r="E72" s="0" t="n">
        <v>19031713</v>
      </c>
    </row>
    <row r="73" customFormat="false" ht="12.8" hidden="false" customHeight="false" outlineLevel="0" collapsed="false">
      <c r="D73" s="0" t="s">
        <v>1594</v>
      </c>
      <c r="E73" s="0" t="n">
        <v>35197941</v>
      </c>
    </row>
    <row r="74" customFormat="false" ht="12.8" hidden="false" customHeight="false" outlineLevel="0" collapsed="false">
      <c r="D74" s="0" t="s">
        <v>1595</v>
      </c>
      <c r="E74" s="0" t="n">
        <v>35198141</v>
      </c>
    </row>
    <row r="75" customFormat="false" ht="12.8" hidden="false" customHeight="false" outlineLevel="0" collapsed="false">
      <c r="D75" s="0" t="s">
        <v>1596</v>
      </c>
      <c r="E75" s="0" t="n">
        <v>19001131</v>
      </c>
    </row>
    <row r="76" customFormat="false" ht="12.8" hidden="false" customHeight="false" outlineLevel="0" collapsed="false">
      <c r="D76" s="0" t="s">
        <v>1597</v>
      </c>
      <c r="E76" s="0" t="n">
        <v>35198153</v>
      </c>
    </row>
    <row r="77" customFormat="false" ht="12.8" hidden="false" customHeight="false" outlineLevel="0" collapsed="false">
      <c r="D77" s="0" t="s">
        <v>1598</v>
      </c>
      <c r="E77" s="0" t="n">
        <v>36878693</v>
      </c>
    </row>
    <row r="78" customFormat="false" ht="12.8" hidden="false" customHeight="false" outlineLevel="0" collapsed="false">
      <c r="D78" s="0" t="s">
        <v>1599</v>
      </c>
      <c r="E78" s="0" t="n">
        <v>43008999</v>
      </c>
    </row>
    <row r="79" customFormat="false" ht="12.8" hidden="false" customHeight="false" outlineLevel="0" collapsed="false">
      <c r="D79" s="0" t="s">
        <v>1600</v>
      </c>
      <c r="E79" s="0" t="n">
        <v>36879001</v>
      </c>
    </row>
    <row r="80" customFormat="false" ht="12.8" hidden="false" customHeight="false" outlineLevel="0" collapsed="false">
      <c r="D80" s="0" t="s">
        <v>1601</v>
      </c>
      <c r="E80" s="0" t="n">
        <v>43012202</v>
      </c>
    </row>
    <row r="81" customFormat="false" ht="12.8" hidden="false" customHeight="false" outlineLevel="0" collapsed="false">
      <c r="D81" s="0" t="s">
        <v>1602</v>
      </c>
      <c r="E81" s="0" t="n">
        <v>929504</v>
      </c>
    </row>
    <row r="82" customFormat="false" ht="12.8" hidden="false" customHeight="false" outlineLevel="0" collapsed="false">
      <c r="D82" s="0" t="s">
        <v>1603</v>
      </c>
      <c r="E82" s="0" t="n">
        <v>43008993</v>
      </c>
    </row>
    <row r="83" customFormat="false" ht="12.8" hidden="false" customHeight="false" outlineLevel="0" collapsed="false">
      <c r="D83" s="0" t="s">
        <v>1604</v>
      </c>
      <c r="E83" s="0" t="n">
        <v>43009092</v>
      </c>
    </row>
    <row r="84" customFormat="false" ht="12.8" hidden="false" customHeight="false" outlineLevel="0" collapsed="false">
      <c r="D84" s="0" t="s">
        <v>1605</v>
      </c>
      <c r="E84" s="0" t="n">
        <v>1307046</v>
      </c>
    </row>
    <row r="85" customFormat="false" ht="12.8" hidden="false" customHeight="false" outlineLevel="0" collapsed="false">
      <c r="D85" s="0" t="s">
        <v>1606</v>
      </c>
      <c r="E85" s="0" t="n">
        <v>43009102</v>
      </c>
    </row>
    <row r="86" customFormat="false" ht="12.8" hidden="false" customHeight="false" outlineLevel="0" collapsed="false">
      <c r="D86" s="0" t="s">
        <v>1607</v>
      </c>
      <c r="E86" s="0" t="n">
        <v>19095164</v>
      </c>
    </row>
    <row r="87" customFormat="false" ht="12.8" hidden="false" customHeight="false" outlineLevel="0" collapsed="false">
      <c r="D87" s="0" t="s">
        <v>1608</v>
      </c>
      <c r="E87" s="0" t="n">
        <v>44157639</v>
      </c>
    </row>
    <row r="88" customFormat="false" ht="12.8" hidden="false" customHeight="false" outlineLevel="0" collapsed="false">
      <c r="D88" s="0" t="s">
        <v>1609</v>
      </c>
      <c r="E88" s="0" t="n">
        <v>43009090</v>
      </c>
    </row>
    <row r="89" customFormat="false" ht="12.8" hidden="false" customHeight="false" outlineLevel="0" collapsed="false">
      <c r="D89" s="0" t="s">
        <v>1610</v>
      </c>
      <c r="E89" s="0" t="n">
        <v>40684606</v>
      </c>
    </row>
    <row r="90" customFormat="false" ht="12.8" hidden="false" customHeight="false" outlineLevel="0" collapsed="false">
      <c r="D90" s="0" t="s">
        <v>1611</v>
      </c>
      <c r="E90" s="0" t="n">
        <v>35198216</v>
      </c>
    </row>
    <row r="91" customFormat="false" ht="12.8" hidden="false" customHeight="false" outlineLevel="0" collapsed="false">
      <c r="D91" s="0" t="s">
        <v>1612</v>
      </c>
      <c r="E91" s="0" t="n">
        <v>40798610</v>
      </c>
    </row>
    <row r="92" customFormat="false" ht="12.8" hidden="false" customHeight="false" outlineLevel="0" collapsed="false">
      <c r="D92" s="0" t="s">
        <v>1613</v>
      </c>
      <c r="E92" s="0" t="n">
        <v>36879137</v>
      </c>
    </row>
    <row r="93" customFormat="false" ht="12.8" hidden="false" customHeight="false" outlineLevel="0" collapsed="false">
      <c r="D93" s="0" t="s">
        <v>1614</v>
      </c>
      <c r="E93" s="0" t="n">
        <v>44012481</v>
      </c>
    </row>
    <row r="94" customFormat="false" ht="12.8" hidden="false" customHeight="false" outlineLevel="0" collapsed="false">
      <c r="D94" s="0" t="s">
        <v>1615</v>
      </c>
      <c r="E94" s="0" t="n">
        <v>43009044</v>
      </c>
    </row>
    <row r="95" customFormat="false" ht="12.8" hidden="false" customHeight="false" outlineLevel="0" collapsed="false">
      <c r="D95" s="0" t="s">
        <v>1616</v>
      </c>
      <c r="E95" s="0" t="n">
        <v>36878942</v>
      </c>
    </row>
    <row r="96" customFormat="false" ht="12.8" hidden="false" customHeight="false" outlineLevel="0" collapsed="false">
      <c r="D96" s="0" t="s">
        <v>1617</v>
      </c>
      <c r="E96" s="0" t="n">
        <v>36879092</v>
      </c>
    </row>
    <row r="97" customFormat="false" ht="12.8" hidden="false" customHeight="false" outlineLevel="0" collapsed="false">
      <c r="D97" s="0" t="s">
        <v>1618</v>
      </c>
      <c r="E97" s="0" t="n">
        <v>43008997</v>
      </c>
    </row>
    <row r="98" customFormat="false" ht="12.8" hidden="false" customHeight="false" outlineLevel="0" collapsed="false">
      <c r="D98" s="0" t="s">
        <v>1619</v>
      </c>
      <c r="E98" s="0" t="n">
        <v>43009070</v>
      </c>
    </row>
    <row r="99" customFormat="false" ht="12.8" hidden="false" customHeight="false" outlineLevel="0" collapsed="false">
      <c r="D99" s="0" t="s">
        <v>1620</v>
      </c>
      <c r="E99" s="0" t="n">
        <v>35197911</v>
      </c>
    </row>
    <row r="100" customFormat="false" ht="12.8" hidden="false" customHeight="false" outlineLevel="0" collapsed="false">
      <c r="D100" s="0" t="s">
        <v>1621</v>
      </c>
      <c r="E100" s="0" t="n">
        <v>35198139</v>
      </c>
    </row>
    <row r="101" customFormat="false" ht="12.8" hidden="false" customHeight="false" outlineLevel="0" collapsed="false">
      <c r="D101" s="0" t="s">
        <v>1622</v>
      </c>
      <c r="E101" s="0" t="n">
        <v>43013527</v>
      </c>
    </row>
    <row r="102" customFormat="false" ht="12.8" hidden="false" customHeight="false" outlineLevel="0" collapsed="false">
      <c r="D102" s="0" t="s">
        <v>1623</v>
      </c>
      <c r="E102" s="0" t="n">
        <v>40799187</v>
      </c>
    </row>
    <row r="103" customFormat="false" ht="12.8" hidden="false" customHeight="false" outlineLevel="0" collapsed="false">
      <c r="D103" s="0" t="s">
        <v>1624</v>
      </c>
      <c r="E103" s="0" t="n">
        <v>35197853</v>
      </c>
    </row>
    <row r="104" customFormat="false" ht="12.8" hidden="false" customHeight="false" outlineLevel="0" collapsed="false">
      <c r="D104" s="0" t="s">
        <v>1625</v>
      </c>
      <c r="E104" s="0" t="n">
        <v>40798877</v>
      </c>
    </row>
    <row r="105" customFormat="false" ht="12.8" hidden="false" customHeight="false" outlineLevel="0" collapsed="false">
      <c r="D105" s="0" t="s">
        <v>1626</v>
      </c>
      <c r="E105" s="0" t="n">
        <v>36878844</v>
      </c>
    </row>
    <row r="106" customFormat="false" ht="12.8" hidden="false" customHeight="false" outlineLevel="0" collapsed="false">
      <c r="D106" s="0" t="s">
        <v>1627</v>
      </c>
      <c r="E106" s="0" t="n">
        <v>35198128</v>
      </c>
    </row>
    <row r="107" customFormat="false" ht="12.8" hidden="false" customHeight="false" outlineLevel="0" collapsed="false">
      <c r="D107" s="0" t="s">
        <v>1628</v>
      </c>
      <c r="E107" s="0" t="n">
        <v>35198003</v>
      </c>
    </row>
    <row r="108" customFormat="false" ht="12.8" hidden="false" customHeight="false" outlineLevel="0" collapsed="false">
      <c r="D108" s="0" t="s">
        <v>1629</v>
      </c>
      <c r="E108" s="0" t="n">
        <v>43009006</v>
      </c>
    </row>
    <row r="109" customFormat="false" ht="12.8" hidden="false" customHeight="false" outlineLevel="0" collapsed="false">
      <c r="D109" s="0" t="s">
        <v>1630</v>
      </c>
      <c r="E109" s="0" t="n">
        <v>35198133</v>
      </c>
    </row>
    <row r="110" customFormat="false" ht="12.8" hidden="false" customHeight="false" outlineLevel="0" collapsed="false">
      <c r="D110" s="0" t="s">
        <v>1631</v>
      </c>
      <c r="E110" s="0" t="n">
        <v>36878931</v>
      </c>
    </row>
    <row r="111" customFormat="false" ht="12.8" hidden="false" customHeight="false" outlineLevel="0" collapsed="false">
      <c r="D111" s="0" t="s">
        <v>1632</v>
      </c>
      <c r="E111" s="0" t="n">
        <v>40799048</v>
      </c>
    </row>
    <row r="112" customFormat="false" ht="12.8" hidden="false" customHeight="false" outlineLevel="0" collapsed="false">
      <c r="D112" s="0" t="s">
        <v>1633</v>
      </c>
      <c r="E112" s="0" t="n">
        <v>19086790</v>
      </c>
    </row>
    <row r="113" customFormat="false" ht="12.8" hidden="false" customHeight="false" outlineLevel="0" collapsed="false">
      <c r="D113" s="0" t="s">
        <v>1634</v>
      </c>
      <c r="E113" s="0" t="n">
        <v>40799031</v>
      </c>
    </row>
    <row r="114" customFormat="false" ht="12.8" hidden="false" customHeight="false" outlineLevel="0" collapsed="false">
      <c r="D114" s="0" t="s">
        <v>1635</v>
      </c>
      <c r="E114" s="0" t="n">
        <v>44012563</v>
      </c>
    </row>
    <row r="115" customFormat="false" ht="12.8" hidden="false" customHeight="false" outlineLevel="0" collapsed="false">
      <c r="D115" s="0" t="s">
        <v>1636</v>
      </c>
      <c r="E115" s="0" t="n">
        <v>43009029</v>
      </c>
    </row>
    <row r="116" customFormat="false" ht="12.8" hidden="false" customHeight="false" outlineLevel="0" collapsed="false">
      <c r="D116" s="0" t="s">
        <v>1637</v>
      </c>
      <c r="E116" s="0" t="n">
        <v>19024190</v>
      </c>
    </row>
    <row r="117" customFormat="false" ht="12.8" hidden="false" customHeight="false" outlineLevel="0" collapsed="false">
      <c r="D117" s="0" t="s">
        <v>1638</v>
      </c>
      <c r="E117" s="0" t="n">
        <v>36878933</v>
      </c>
    </row>
    <row r="118" customFormat="false" ht="12.8" hidden="false" customHeight="false" outlineLevel="0" collapsed="false">
      <c r="D118" s="0" t="s">
        <v>1639</v>
      </c>
      <c r="E118" s="0" t="n">
        <v>35198145</v>
      </c>
    </row>
    <row r="119" customFormat="false" ht="12.8" hidden="false" customHeight="false" outlineLevel="0" collapsed="false">
      <c r="D119" s="0" t="s">
        <v>1640</v>
      </c>
      <c r="E119" s="0" t="n">
        <v>19009025</v>
      </c>
    </row>
    <row r="120" customFormat="false" ht="12.8" hidden="false" customHeight="false" outlineLevel="0" collapsed="false">
      <c r="D120" s="0" t="s">
        <v>1641</v>
      </c>
      <c r="E120" s="0" t="n">
        <v>40798909</v>
      </c>
    </row>
    <row r="121" customFormat="false" ht="12.8" hidden="false" customHeight="false" outlineLevel="0" collapsed="false">
      <c r="D121" s="0" t="s">
        <v>1642</v>
      </c>
      <c r="E121" s="0" t="n">
        <v>35197918</v>
      </c>
    </row>
    <row r="122" customFormat="false" ht="12.8" hidden="false" customHeight="false" outlineLevel="0" collapsed="false">
      <c r="D122" s="0" t="s">
        <v>1643</v>
      </c>
      <c r="E122" s="0" t="n">
        <v>35197929</v>
      </c>
    </row>
    <row r="123" customFormat="false" ht="12.8" hidden="false" customHeight="false" outlineLevel="0" collapsed="false">
      <c r="D123" s="0" t="s">
        <v>1644</v>
      </c>
      <c r="E123" s="0" t="n">
        <v>35198193</v>
      </c>
    </row>
    <row r="124" customFormat="false" ht="12.8" hidden="false" customHeight="false" outlineLevel="0" collapsed="false">
      <c r="D124" s="0" t="s">
        <v>1645</v>
      </c>
      <c r="E124" s="0" t="n">
        <v>1731597</v>
      </c>
    </row>
    <row r="125" customFormat="false" ht="12.8" hidden="false" customHeight="false" outlineLevel="0" collapsed="false">
      <c r="D125" s="0" t="s">
        <v>1646</v>
      </c>
      <c r="E125" s="0" t="n">
        <v>35197887</v>
      </c>
    </row>
    <row r="126" customFormat="false" ht="12.8" hidden="false" customHeight="false" outlineLevel="0" collapsed="false">
      <c r="D126" s="0" t="s">
        <v>1647</v>
      </c>
      <c r="E126" s="0" t="n">
        <v>43009051</v>
      </c>
    </row>
    <row r="127" customFormat="false" ht="12.8" hidden="false" customHeight="false" outlineLevel="0" collapsed="false">
      <c r="D127" s="0" t="s">
        <v>1648</v>
      </c>
      <c r="E127" s="0" t="n">
        <v>35198076</v>
      </c>
    </row>
    <row r="128" customFormat="false" ht="12.8" hidden="false" customHeight="false" outlineLevel="0" collapsed="false">
      <c r="D128" s="0" t="s">
        <v>1649</v>
      </c>
      <c r="E128" s="0" t="n">
        <v>43009058</v>
      </c>
    </row>
    <row r="129" customFormat="false" ht="12.8" hidden="false" customHeight="false" outlineLevel="0" collapsed="false">
      <c r="D129" s="0" t="s">
        <v>1650</v>
      </c>
      <c r="E129" s="0" t="n">
        <v>42898316</v>
      </c>
    </row>
    <row r="130" customFormat="false" ht="12.8" hidden="false" customHeight="false" outlineLevel="0" collapsed="false">
      <c r="D130" s="0" t="s">
        <v>1651</v>
      </c>
      <c r="E130" s="0" t="n">
        <v>19067412</v>
      </c>
    </row>
    <row r="131" customFormat="false" ht="12.8" hidden="false" customHeight="false" outlineLevel="0" collapsed="false">
      <c r="D131" s="0" t="s">
        <v>1652</v>
      </c>
      <c r="E131" s="0" t="n">
        <v>43009094</v>
      </c>
    </row>
    <row r="132" customFormat="false" ht="12.8" hidden="false" customHeight="false" outlineLevel="0" collapsed="false">
      <c r="D132" s="0" t="s">
        <v>1653</v>
      </c>
      <c r="E132" s="0" t="n">
        <v>35197872</v>
      </c>
    </row>
    <row r="133" customFormat="false" ht="12.8" hidden="false" customHeight="false" outlineLevel="0" collapsed="false">
      <c r="D133" s="0" t="s">
        <v>1654</v>
      </c>
      <c r="E133" s="0" t="n">
        <v>35197924</v>
      </c>
    </row>
    <row r="134" customFormat="false" ht="12.8" hidden="false" customHeight="false" outlineLevel="0" collapsed="false">
      <c r="D134" s="0" t="s">
        <v>1655</v>
      </c>
      <c r="E134" s="0" t="n">
        <v>40684631</v>
      </c>
    </row>
    <row r="135" customFormat="false" ht="12.8" hidden="false" customHeight="false" outlineLevel="0" collapsed="false">
      <c r="D135" s="0" t="s">
        <v>1656</v>
      </c>
      <c r="E135" s="0" t="n">
        <v>35198157</v>
      </c>
    </row>
    <row r="136" customFormat="false" ht="12.8" hidden="false" customHeight="false" outlineLevel="0" collapsed="false">
      <c r="D136" s="0" t="s">
        <v>1657</v>
      </c>
      <c r="E136" s="0" t="n">
        <v>1140640</v>
      </c>
    </row>
    <row r="137" customFormat="false" ht="12.8" hidden="false" customHeight="false" outlineLevel="0" collapsed="false">
      <c r="D137" s="0" t="s">
        <v>1658</v>
      </c>
      <c r="E137" s="0" t="n">
        <v>36878846</v>
      </c>
    </row>
    <row r="138" customFormat="false" ht="12.8" hidden="false" customHeight="false" outlineLevel="0" collapsed="false">
      <c r="D138" s="0" t="s">
        <v>1659</v>
      </c>
      <c r="E138" s="0" t="n">
        <v>35198144</v>
      </c>
    </row>
    <row r="139" customFormat="false" ht="12.8" hidden="false" customHeight="false" outlineLevel="0" collapsed="false">
      <c r="D139" s="0" t="s">
        <v>1660</v>
      </c>
      <c r="E139" s="0" t="n">
        <v>35198204</v>
      </c>
    </row>
    <row r="140" customFormat="false" ht="12.8" hidden="false" customHeight="false" outlineLevel="0" collapsed="false">
      <c r="D140" s="0" t="s">
        <v>1661</v>
      </c>
      <c r="E140" s="0" t="n">
        <v>35197899</v>
      </c>
    </row>
    <row r="141" customFormat="false" ht="12.8" hidden="false" customHeight="false" outlineLevel="0" collapsed="false">
      <c r="D141" s="0" t="s">
        <v>1662</v>
      </c>
      <c r="E141" s="0" t="n">
        <v>36878853</v>
      </c>
    </row>
    <row r="142" customFormat="false" ht="12.8" hidden="false" customHeight="false" outlineLevel="0" collapsed="false">
      <c r="D142" s="0" t="s">
        <v>1663</v>
      </c>
      <c r="E142" s="0" t="n">
        <v>35198112</v>
      </c>
    </row>
    <row r="143" customFormat="false" ht="12.8" hidden="false" customHeight="false" outlineLevel="0" collapsed="false">
      <c r="D143" s="0" t="s">
        <v>1664</v>
      </c>
      <c r="E143" s="0" t="n">
        <v>40799093</v>
      </c>
    </row>
    <row r="144" customFormat="false" ht="12.8" hidden="false" customHeight="false" outlineLevel="0" collapsed="false">
      <c r="D144" s="0" t="s">
        <v>1665</v>
      </c>
      <c r="E144" s="0" t="n">
        <v>40798779</v>
      </c>
    </row>
    <row r="145" customFormat="false" ht="12.8" hidden="false" customHeight="false" outlineLevel="0" collapsed="false">
      <c r="D145" s="0" t="s">
        <v>1666</v>
      </c>
      <c r="E145" s="0" t="n">
        <v>42899323</v>
      </c>
    </row>
    <row r="146" customFormat="false" ht="12.8" hidden="false" customHeight="false" outlineLevel="0" collapsed="false">
      <c r="D146" s="0" t="s">
        <v>1667</v>
      </c>
      <c r="E146" s="0" t="n">
        <v>35198090</v>
      </c>
    </row>
    <row r="147" customFormat="false" ht="12.8" hidden="false" customHeight="false" outlineLevel="0" collapsed="false">
      <c r="D147" s="0" t="s">
        <v>1668</v>
      </c>
      <c r="E147" s="0" t="n">
        <v>43009065</v>
      </c>
    </row>
    <row r="148" customFormat="false" ht="12.8" hidden="false" customHeight="false" outlineLevel="0" collapsed="false">
      <c r="D148" s="0" t="s">
        <v>1669</v>
      </c>
      <c r="E148" s="0" t="n">
        <v>35198184</v>
      </c>
    </row>
    <row r="149" customFormat="false" ht="12.8" hidden="false" customHeight="false" outlineLevel="0" collapsed="false">
      <c r="D149" s="0" t="s">
        <v>1670</v>
      </c>
      <c r="E149" s="0" t="n">
        <v>36879181</v>
      </c>
    </row>
    <row r="150" customFormat="false" ht="12.8" hidden="false" customHeight="false" outlineLevel="0" collapsed="false">
      <c r="D150" s="0" t="s">
        <v>1671</v>
      </c>
      <c r="E150" s="0" t="n">
        <v>35198132</v>
      </c>
    </row>
    <row r="151" customFormat="false" ht="12.8" hidden="false" customHeight="false" outlineLevel="0" collapsed="false">
      <c r="D151" s="0" t="s">
        <v>1672</v>
      </c>
      <c r="E151" s="0" t="n">
        <v>36879015</v>
      </c>
    </row>
    <row r="152" customFormat="false" ht="12.8" hidden="false" customHeight="false" outlineLevel="0" collapsed="false">
      <c r="D152" s="0" t="s">
        <v>1673</v>
      </c>
      <c r="E152" s="0" t="n">
        <v>40684608</v>
      </c>
    </row>
    <row r="153" customFormat="false" ht="12.8" hidden="false" customHeight="false" outlineLevel="0" collapsed="false">
      <c r="D153" s="0" t="s">
        <v>1674</v>
      </c>
      <c r="E153" s="0" t="n">
        <v>36878831</v>
      </c>
    </row>
    <row r="154" customFormat="false" ht="12.8" hidden="false" customHeight="false" outlineLevel="0" collapsed="false">
      <c r="D154" s="0" t="s">
        <v>1675</v>
      </c>
      <c r="E154" s="0" t="n">
        <v>35198212</v>
      </c>
    </row>
    <row r="155" customFormat="false" ht="12.8" hidden="false" customHeight="false" outlineLevel="0" collapsed="false">
      <c r="D155" s="0" t="s">
        <v>686</v>
      </c>
      <c r="E155" s="0" t="n">
        <v>19137031</v>
      </c>
    </row>
    <row r="156" customFormat="false" ht="12.8" hidden="false" customHeight="false" outlineLevel="0" collapsed="false">
      <c r="D156" s="0" t="s">
        <v>204</v>
      </c>
      <c r="E156" s="0" t="n">
        <v>35197944</v>
      </c>
    </row>
    <row r="157" customFormat="false" ht="12.8" hidden="false" customHeight="false" outlineLevel="0" collapsed="false">
      <c r="D157" s="0" t="s">
        <v>393</v>
      </c>
      <c r="E157" s="0" t="n">
        <v>43009085</v>
      </c>
    </row>
    <row r="158" customFormat="false" ht="12.8" hidden="false" customHeight="false" outlineLevel="0" collapsed="false">
      <c r="D158" s="0" t="s">
        <v>1676</v>
      </c>
      <c r="E158" s="0" t="n">
        <v>43009042</v>
      </c>
    </row>
    <row r="159" customFormat="false" ht="12.8" hidden="false" customHeight="false" outlineLevel="0" collapsed="false">
      <c r="D159" s="0" t="s">
        <v>606</v>
      </c>
      <c r="E159" s="0" t="n">
        <v>43009023</v>
      </c>
    </row>
    <row r="160" customFormat="false" ht="12.8" hidden="false" customHeight="false" outlineLevel="0" collapsed="false">
      <c r="D160" s="0" t="s">
        <v>374</v>
      </c>
      <c r="E160" s="0" t="n">
        <v>1308738</v>
      </c>
    </row>
    <row r="161" customFormat="false" ht="12.8" hidden="false" customHeight="false" outlineLevel="0" collapsed="false">
      <c r="D161" s="0" t="s">
        <v>497</v>
      </c>
      <c r="E161" s="0" t="n">
        <v>43009008</v>
      </c>
    </row>
    <row r="162" customFormat="false" ht="12.8" hidden="false" customHeight="false" outlineLevel="0" collapsed="false">
      <c r="D162" s="0" t="s">
        <v>1677</v>
      </c>
      <c r="E162" s="0" t="n">
        <v>19125628</v>
      </c>
    </row>
    <row r="163" customFormat="false" ht="12.8" hidden="false" customHeight="false" outlineLevel="0" collapsed="false">
      <c r="D163" s="0" t="s">
        <v>251</v>
      </c>
      <c r="E163" s="0" t="n">
        <v>36879003</v>
      </c>
    </row>
    <row r="164" customFormat="false" ht="12.8" hidden="false" customHeight="false" outlineLevel="0" collapsed="false">
      <c r="D164" s="0" t="s">
        <v>579</v>
      </c>
      <c r="E164" s="0" t="n">
        <v>35198096</v>
      </c>
    </row>
    <row r="165" customFormat="false" ht="12.8" hidden="false" customHeight="false" outlineLevel="0" collapsed="false">
      <c r="D165" s="0" t="s">
        <v>183</v>
      </c>
      <c r="E165" s="0" t="n">
        <v>19054936</v>
      </c>
    </row>
    <row r="166" customFormat="false" ht="12.8" hidden="false" customHeight="false" outlineLevel="0" collapsed="false">
      <c r="D166" s="0" t="s">
        <v>1678</v>
      </c>
      <c r="E166" s="0" t="n">
        <v>43009100</v>
      </c>
    </row>
    <row r="167" customFormat="false" ht="12.8" hidden="false" customHeight="false" outlineLevel="0" collapsed="false">
      <c r="D167" s="0" t="s">
        <v>1679</v>
      </c>
      <c r="E167" s="0" t="n">
        <v>43009099</v>
      </c>
    </row>
    <row r="168" customFormat="false" ht="12.8" hidden="false" customHeight="false" outlineLevel="0" collapsed="false">
      <c r="D168" s="0" t="s">
        <v>147</v>
      </c>
      <c r="E168" s="0" t="n">
        <v>43009086</v>
      </c>
    </row>
    <row r="169" customFormat="false" ht="12.8" hidden="false" customHeight="false" outlineLevel="0" collapsed="false">
      <c r="D169" s="0" t="s">
        <v>1680</v>
      </c>
      <c r="E169" s="0" t="n">
        <v>35198116</v>
      </c>
    </row>
    <row r="170" customFormat="false" ht="12.8" hidden="false" customHeight="false" outlineLevel="0" collapsed="false">
      <c r="D170" s="0" t="s">
        <v>266</v>
      </c>
      <c r="E170" s="0" t="n">
        <v>19005147</v>
      </c>
    </row>
    <row r="171" customFormat="false" ht="12.8" hidden="false" customHeight="false" outlineLevel="0" collapsed="false">
      <c r="D171" s="0" t="s">
        <v>452</v>
      </c>
      <c r="E171" s="0" t="n">
        <v>43009019</v>
      </c>
    </row>
    <row r="172" customFormat="false" ht="12.8" hidden="false" customHeight="false" outlineLevel="0" collapsed="false">
      <c r="D172" s="0" t="s">
        <v>455</v>
      </c>
      <c r="E172" s="0" t="n">
        <v>43009000</v>
      </c>
    </row>
    <row r="173" customFormat="false" ht="12.8" hidden="false" customHeight="false" outlineLevel="0" collapsed="false">
      <c r="D173" s="0" t="s">
        <v>584</v>
      </c>
      <c r="E173" s="0" t="n">
        <v>43009043</v>
      </c>
    </row>
    <row r="174" customFormat="false" ht="12.8" hidden="false" customHeight="false" outlineLevel="0" collapsed="false">
      <c r="D174" s="0" t="s">
        <v>1681</v>
      </c>
      <c r="E174" s="0" t="n">
        <v>43009088</v>
      </c>
    </row>
    <row r="175" customFormat="false" ht="12.8" hidden="false" customHeight="false" outlineLevel="0" collapsed="false">
      <c r="D175" s="0" t="s">
        <v>154</v>
      </c>
      <c r="E175" s="0" t="n">
        <v>1549080</v>
      </c>
    </row>
    <row r="176" customFormat="false" ht="12.8" hidden="false" customHeight="false" outlineLevel="0" collapsed="false">
      <c r="D176" s="0" t="s">
        <v>1682</v>
      </c>
      <c r="E176" s="0" t="n">
        <v>43009080</v>
      </c>
    </row>
    <row r="177" customFormat="false" ht="12.8" hidden="false" customHeight="false" outlineLevel="0" collapsed="false">
      <c r="D177" s="0" t="s">
        <v>1683</v>
      </c>
      <c r="E177" s="0" t="n">
        <v>35197999</v>
      </c>
    </row>
    <row r="178" customFormat="false" ht="12.8" hidden="false" customHeight="false" outlineLevel="0" collapsed="false">
      <c r="D178" s="0" t="s">
        <v>1684</v>
      </c>
      <c r="E178" s="0" t="n">
        <v>43009002</v>
      </c>
    </row>
    <row r="179" customFormat="false" ht="12.8" hidden="false" customHeight="false" outlineLevel="0" collapsed="false">
      <c r="D179" s="0" t="s">
        <v>315</v>
      </c>
      <c r="E179" s="0" t="n">
        <v>19135812</v>
      </c>
    </row>
    <row r="180" customFormat="false" ht="12.8" hidden="false" customHeight="false" outlineLevel="0" collapsed="false">
      <c r="D180" s="0" t="s">
        <v>738</v>
      </c>
      <c r="E180" s="0" t="n">
        <v>43009032</v>
      </c>
    </row>
    <row r="181" customFormat="false" ht="12.8" hidden="false" customHeight="false" outlineLevel="0" collapsed="false">
      <c r="D181" s="0" t="s">
        <v>244</v>
      </c>
      <c r="E181" s="0" t="n">
        <v>19090767</v>
      </c>
    </row>
    <row r="182" customFormat="false" ht="12.8" hidden="false" customHeight="false" outlineLevel="0" collapsed="false">
      <c r="D182" s="0" t="s">
        <v>469</v>
      </c>
      <c r="E182" s="0" t="n">
        <v>43012210</v>
      </c>
    </row>
    <row r="183" customFormat="false" ht="12.8" hidden="false" customHeight="false" outlineLevel="0" collapsed="false">
      <c r="D183" s="0" t="s">
        <v>1685</v>
      </c>
      <c r="E183" s="0" t="n">
        <v>43009054</v>
      </c>
    </row>
    <row r="184" customFormat="false" ht="12.8" hidden="false" customHeight="false" outlineLevel="0" collapsed="false">
      <c r="D184" s="0" t="s">
        <v>1686</v>
      </c>
      <c r="E184" s="0" t="n">
        <v>35197930</v>
      </c>
    </row>
    <row r="185" customFormat="false" ht="12.8" hidden="false" customHeight="false" outlineLevel="0" collapsed="false">
      <c r="D185" s="0" t="s">
        <v>551</v>
      </c>
      <c r="E185" s="0" t="n">
        <v>19102106</v>
      </c>
    </row>
    <row r="186" customFormat="false" ht="12.8" hidden="false" customHeight="false" outlineLevel="0" collapsed="false">
      <c r="D186" s="0" t="s">
        <v>291</v>
      </c>
      <c r="E186" s="0" t="n">
        <v>19134009</v>
      </c>
    </row>
    <row r="187" customFormat="false" ht="12.8" hidden="false" customHeight="false" outlineLevel="0" collapsed="false">
      <c r="D187" s="0" t="s">
        <v>1687</v>
      </c>
      <c r="E187" s="0" t="n">
        <v>35198049</v>
      </c>
    </row>
    <row r="188" customFormat="false" ht="12.8" hidden="false" customHeight="false" outlineLevel="0" collapsed="false">
      <c r="D188" s="0" t="s">
        <v>1688</v>
      </c>
      <c r="E188" s="0" t="n">
        <v>19115033</v>
      </c>
    </row>
    <row r="189" customFormat="false" ht="12.8" hidden="false" customHeight="false" outlineLevel="0" collapsed="false">
      <c r="D189" s="0" t="s">
        <v>1689</v>
      </c>
      <c r="E189" s="0" t="n">
        <v>1401574</v>
      </c>
    </row>
    <row r="190" customFormat="false" ht="12.8" hidden="false" customHeight="false" outlineLevel="0" collapsed="false">
      <c r="D190" s="0" t="s">
        <v>446</v>
      </c>
      <c r="E190" s="0" t="n">
        <v>19088915</v>
      </c>
    </row>
    <row r="191" customFormat="false" ht="12.8" hidden="false" customHeight="false" outlineLevel="0" collapsed="false">
      <c r="D191" s="0" t="s">
        <v>621</v>
      </c>
      <c r="E191" s="0" t="n">
        <v>35197975</v>
      </c>
    </row>
    <row r="192" customFormat="false" ht="12.8" hidden="false" customHeight="false" outlineLevel="0" collapsed="false">
      <c r="D192" s="0" t="s">
        <v>1430</v>
      </c>
      <c r="E192" s="0" t="n">
        <v>36879076</v>
      </c>
    </row>
    <row r="193" customFormat="false" ht="12.8" hidden="false" customHeight="false" outlineLevel="0" collapsed="false">
      <c r="D193" s="0" t="s">
        <v>603</v>
      </c>
      <c r="E193" s="0" t="n">
        <v>35198093</v>
      </c>
    </row>
    <row r="194" customFormat="false" ht="12.8" hidden="false" customHeight="false" outlineLevel="0" collapsed="false">
      <c r="D194" s="0" t="s">
        <v>1690</v>
      </c>
      <c r="E194" s="0" t="n">
        <v>35197946</v>
      </c>
    </row>
    <row r="195" customFormat="false" ht="12.8" hidden="false" customHeight="false" outlineLevel="0" collapsed="false">
      <c r="D195" s="0" t="s">
        <v>418</v>
      </c>
      <c r="E195" s="0" t="n">
        <v>19037223</v>
      </c>
    </row>
    <row r="196" customFormat="false" ht="12.8" hidden="false" customHeight="false" outlineLevel="0" collapsed="false">
      <c r="D196" s="0" t="s">
        <v>1691</v>
      </c>
      <c r="E196" s="0" t="n">
        <v>36878697</v>
      </c>
    </row>
    <row r="197" customFormat="false" ht="12.8" hidden="false" customHeight="false" outlineLevel="0" collapsed="false">
      <c r="D197" s="0" t="s">
        <v>800</v>
      </c>
      <c r="E197" s="0" t="n">
        <v>36878852</v>
      </c>
    </row>
    <row r="198" customFormat="false" ht="12.8" hidden="false" customHeight="false" outlineLevel="0" collapsed="false">
      <c r="D198" s="0" t="s">
        <v>1692</v>
      </c>
      <c r="E198" s="0" t="n">
        <v>43009068</v>
      </c>
    </row>
    <row r="199" customFormat="false" ht="12.8" hidden="false" customHeight="false" outlineLevel="0" collapsed="false">
      <c r="D199" s="0" t="s">
        <v>1693</v>
      </c>
      <c r="E199" s="0" t="n">
        <v>35197996</v>
      </c>
    </row>
    <row r="200" customFormat="false" ht="12.8" hidden="false" customHeight="false" outlineLevel="0" collapsed="false">
      <c r="D200" s="0" t="s">
        <v>1694</v>
      </c>
      <c r="E200" s="0" t="n">
        <v>35198101</v>
      </c>
    </row>
    <row r="201" customFormat="false" ht="12.8" hidden="false" customHeight="false" outlineLevel="0" collapsed="false">
      <c r="D201" s="0" t="s">
        <v>1695</v>
      </c>
      <c r="E201" s="0" t="n">
        <v>35197920</v>
      </c>
    </row>
    <row r="202" customFormat="false" ht="12.8" hidden="false" customHeight="false" outlineLevel="0" collapsed="false">
      <c r="D202" s="0" t="s">
        <v>1696</v>
      </c>
      <c r="E202" s="0" t="n">
        <v>40798676</v>
      </c>
    </row>
    <row r="203" customFormat="false" ht="12.8" hidden="false" customHeight="false" outlineLevel="0" collapsed="false">
      <c r="D203" s="0" t="s">
        <v>1211</v>
      </c>
      <c r="E203" s="0" t="n">
        <v>1544838</v>
      </c>
    </row>
    <row r="204" customFormat="false" ht="12.8" hidden="false" customHeight="false" outlineLevel="0" collapsed="false">
      <c r="D204" s="0" t="s">
        <v>1697</v>
      </c>
      <c r="E204" s="0" t="n">
        <v>43531885</v>
      </c>
    </row>
    <row r="205" customFormat="false" ht="12.8" hidden="false" customHeight="false" outlineLevel="0" collapsed="false">
      <c r="D205" s="0" t="s">
        <v>1698</v>
      </c>
      <c r="E205" s="0" t="n">
        <v>35198167</v>
      </c>
    </row>
    <row r="206" customFormat="false" ht="12.8" hidden="false" customHeight="false" outlineLevel="0" collapsed="false">
      <c r="D206" s="0" t="s">
        <v>414</v>
      </c>
      <c r="E206" s="0" t="n">
        <v>43009013</v>
      </c>
    </row>
    <row r="207" customFormat="false" ht="12.8" hidden="false" customHeight="false" outlineLevel="0" collapsed="false">
      <c r="D207" s="0" t="s">
        <v>1699</v>
      </c>
      <c r="E207" s="0" t="n">
        <v>43009095</v>
      </c>
    </row>
    <row r="208" customFormat="false" ht="12.8" hidden="false" customHeight="false" outlineLevel="0" collapsed="false">
      <c r="D208" s="0" t="s">
        <v>1700</v>
      </c>
      <c r="E208" s="0" t="n">
        <v>43009064</v>
      </c>
    </row>
    <row r="209" customFormat="false" ht="12.8" hidden="false" customHeight="false" outlineLevel="0" collapsed="false">
      <c r="D209" s="0" t="s">
        <v>1701</v>
      </c>
      <c r="E209" s="0" t="n">
        <v>40798641</v>
      </c>
    </row>
    <row r="210" customFormat="false" ht="12.8" hidden="false" customHeight="false" outlineLevel="0" collapsed="false">
      <c r="D210" s="0" t="s">
        <v>1702</v>
      </c>
      <c r="E210" s="0" t="n">
        <v>19063981</v>
      </c>
    </row>
    <row r="211" customFormat="false" ht="12.8" hidden="false" customHeight="false" outlineLevel="0" collapsed="false">
      <c r="D211" s="0" t="s">
        <v>284</v>
      </c>
      <c r="E211" s="0" t="n">
        <v>19044727</v>
      </c>
    </row>
    <row r="212" customFormat="false" ht="12.8" hidden="false" customHeight="false" outlineLevel="0" collapsed="false">
      <c r="D212" s="0" t="s">
        <v>1703</v>
      </c>
      <c r="E212" s="0" t="n">
        <v>36878958</v>
      </c>
    </row>
    <row r="213" customFormat="false" ht="12.8" hidden="false" customHeight="false" outlineLevel="0" collapsed="false">
      <c r="D213" s="0" t="s">
        <v>187</v>
      </c>
      <c r="E213" s="0" t="n">
        <v>19055982</v>
      </c>
    </row>
    <row r="214" customFormat="false" ht="12.8" hidden="false" customHeight="false" outlineLevel="0" collapsed="false">
      <c r="D214" s="0" t="s">
        <v>1704</v>
      </c>
      <c r="E214" s="0" t="n">
        <v>35197861</v>
      </c>
    </row>
    <row r="215" customFormat="false" ht="12.8" hidden="false" customHeight="false" outlineLevel="0" collapsed="false">
      <c r="D215" s="0" t="s">
        <v>1705</v>
      </c>
      <c r="E215" s="0" t="n">
        <v>35197972</v>
      </c>
    </row>
    <row r="216" customFormat="false" ht="12.8" hidden="false" customHeight="false" outlineLevel="0" collapsed="false">
      <c r="D216" s="0" t="s">
        <v>234</v>
      </c>
      <c r="E216" s="0" t="n">
        <v>19123342</v>
      </c>
    </row>
    <row r="217" customFormat="false" ht="12.8" hidden="false" customHeight="false" outlineLevel="0" collapsed="false">
      <c r="D217" s="0" t="s">
        <v>123</v>
      </c>
      <c r="E217" s="0" t="n">
        <v>19022417</v>
      </c>
    </row>
    <row r="218" customFormat="false" ht="12.8" hidden="false" customHeight="false" outlineLevel="0" collapsed="false">
      <c r="D218" s="0" t="s">
        <v>1706</v>
      </c>
      <c r="E218" s="0" t="n">
        <v>950183</v>
      </c>
    </row>
    <row r="219" customFormat="false" ht="12.8" hidden="false" customHeight="false" outlineLevel="0" collapsed="false">
      <c r="D219" s="0" t="s">
        <v>463</v>
      </c>
      <c r="E219" s="0" t="n">
        <v>36879099</v>
      </c>
    </row>
    <row r="220" customFormat="false" ht="12.8" hidden="false" customHeight="false" outlineLevel="0" collapsed="false">
      <c r="D220" s="0" t="s">
        <v>406</v>
      </c>
      <c r="E220" s="0" t="n">
        <v>43009040</v>
      </c>
    </row>
    <row r="221" customFormat="false" ht="12.8" hidden="false" customHeight="false" outlineLevel="0" collapsed="false">
      <c r="D221" s="0" t="s">
        <v>519</v>
      </c>
      <c r="E221" s="0" t="n">
        <v>43009016</v>
      </c>
    </row>
    <row r="222" customFormat="false" ht="12.8" hidden="false" customHeight="false" outlineLevel="0" collapsed="false">
      <c r="D222" s="0" t="s">
        <v>496</v>
      </c>
      <c r="E222" s="0" t="n">
        <v>19072088</v>
      </c>
    </row>
    <row r="223" customFormat="false" ht="12.8" hidden="false" customHeight="false" outlineLevel="0" collapsed="false">
      <c r="D223" s="0" t="s">
        <v>1707</v>
      </c>
      <c r="E223" s="0" t="n">
        <v>43009035</v>
      </c>
    </row>
    <row r="224" customFormat="false" ht="12.8" hidden="false" customHeight="false" outlineLevel="0" collapsed="false">
      <c r="D224" s="0" t="s">
        <v>107</v>
      </c>
      <c r="E224" s="0" t="n">
        <v>19095309</v>
      </c>
    </row>
    <row r="225" customFormat="false" ht="12.8" hidden="false" customHeight="false" outlineLevel="0" collapsed="false">
      <c r="D225" s="0" t="s">
        <v>1708</v>
      </c>
      <c r="E225" s="0" t="n">
        <v>35197904</v>
      </c>
    </row>
    <row r="226" customFormat="false" ht="12.8" hidden="false" customHeight="false" outlineLevel="0" collapsed="false">
      <c r="D226" s="0" t="s">
        <v>1709</v>
      </c>
      <c r="E226" s="0" t="n">
        <v>35197998</v>
      </c>
    </row>
    <row r="227" customFormat="false" ht="12.8" hidden="false" customHeight="false" outlineLevel="0" collapsed="false">
      <c r="D227" s="0" t="s">
        <v>1710</v>
      </c>
      <c r="E227" s="0" t="n">
        <v>35198195</v>
      </c>
    </row>
    <row r="228" customFormat="false" ht="12.8" hidden="false" customHeight="false" outlineLevel="0" collapsed="false">
      <c r="D228" s="0" t="s">
        <v>713</v>
      </c>
      <c r="E228" s="0" t="n">
        <v>43009017</v>
      </c>
    </row>
    <row r="229" customFormat="false" ht="12.8" hidden="false" customHeight="false" outlineLevel="0" collapsed="false">
      <c r="D229" s="0" t="s">
        <v>1711</v>
      </c>
      <c r="E229" s="0" t="n">
        <v>35197867</v>
      </c>
    </row>
    <row r="230" customFormat="false" ht="12.8" hidden="false" customHeight="false" outlineLevel="0" collapsed="false">
      <c r="D230" s="0" t="s">
        <v>95</v>
      </c>
      <c r="E230" s="0" t="n">
        <v>19092283</v>
      </c>
    </row>
    <row r="231" customFormat="false" ht="12.8" hidden="false" customHeight="false" outlineLevel="0" collapsed="false">
      <c r="D231" s="0" t="s">
        <v>312</v>
      </c>
      <c r="E231" s="0" t="n">
        <v>19054245</v>
      </c>
    </row>
    <row r="232" customFormat="false" ht="12.8" hidden="false" customHeight="false" outlineLevel="0" collapsed="false">
      <c r="D232" s="0" t="s">
        <v>1712</v>
      </c>
      <c r="E232" s="0" t="n">
        <v>40798873</v>
      </c>
    </row>
    <row r="233" customFormat="false" ht="12.8" hidden="false" customHeight="false" outlineLevel="0" collapsed="false">
      <c r="D233" s="0" t="s">
        <v>1713</v>
      </c>
      <c r="E233" s="0" t="n">
        <v>35198201</v>
      </c>
    </row>
    <row r="234" customFormat="false" ht="12.8" hidden="false" customHeight="false" outlineLevel="0" collapsed="false">
      <c r="D234" s="0" t="s">
        <v>411</v>
      </c>
      <c r="E234" s="0" t="n">
        <v>19018541</v>
      </c>
    </row>
    <row r="235" customFormat="false" ht="12.8" hidden="false" customHeight="false" outlineLevel="0" collapsed="false">
      <c r="D235" s="0" t="s">
        <v>1714</v>
      </c>
      <c r="E235" s="0" t="n">
        <v>35198152</v>
      </c>
    </row>
    <row r="236" customFormat="false" ht="12.8" hidden="false" customHeight="false" outlineLevel="0" collapsed="false">
      <c r="D236" s="0" t="s">
        <v>431</v>
      </c>
      <c r="E236" s="0" t="n">
        <v>40798706</v>
      </c>
    </row>
    <row r="237" customFormat="false" ht="12.8" hidden="false" customHeight="false" outlineLevel="0" collapsed="false">
      <c r="D237" s="0" t="s">
        <v>735</v>
      </c>
      <c r="E237" s="0" t="n">
        <v>43009053</v>
      </c>
    </row>
    <row r="238" customFormat="false" ht="12.8" hidden="false" customHeight="false" outlineLevel="0" collapsed="false">
      <c r="D238" s="0" t="s">
        <v>1715</v>
      </c>
      <c r="E238" s="0" t="n">
        <v>19067085</v>
      </c>
    </row>
    <row r="239" customFormat="false" ht="12.8" hidden="false" customHeight="false" outlineLevel="0" collapsed="false">
      <c r="D239" s="0" t="s">
        <v>1716</v>
      </c>
      <c r="E239" s="0" t="n">
        <v>40799099</v>
      </c>
    </row>
    <row r="240" customFormat="false" ht="12.8" hidden="false" customHeight="false" outlineLevel="0" collapsed="false">
      <c r="D240" s="0" t="s">
        <v>130</v>
      </c>
      <c r="E240" s="0" t="n">
        <v>19037989</v>
      </c>
    </row>
    <row r="241" customFormat="false" ht="12.8" hidden="false" customHeight="false" outlineLevel="0" collapsed="false">
      <c r="D241" s="0" t="s">
        <v>1717</v>
      </c>
      <c r="E241" s="0" t="n">
        <v>40798905</v>
      </c>
    </row>
    <row r="242" customFormat="false" ht="12.8" hidden="false" customHeight="false" outlineLevel="0" collapsed="false">
      <c r="D242" s="0" t="s">
        <v>1718</v>
      </c>
      <c r="E242" s="0" t="n">
        <v>43009096</v>
      </c>
    </row>
    <row r="243" customFormat="false" ht="12.8" hidden="false" customHeight="false" outlineLevel="0" collapsed="false">
      <c r="D243" s="0" t="s">
        <v>1719</v>
      </c>
      <c r="E243" s="0" t="n">
        <v>19088571</v>
      </c>
    </row>
    <row r="244" customFormat="false" ht="12.8" hidden="false" customHeight="false" outlineLevel="0" collapsed="false">
      <c r="D244" s="0" t="s">
        <v>1720</v>
      </c>
      <c r="E244" s="0" t="n">
        <v>35197954</v>
      </c>
    </row>
    <row r="245" customFormat="false" ht="12.8" hidden="false" customHeight="false" outlineLevel="0" collapsed="false">
      <c r="D245" s="0" t="s">
        <v>288</v>
      </c>
      <c r="E245" s="0" t="n">
        <v>19044727</v>
      </c>
    </row>
    <row r="246" customFormat="false" ht="12.8" hidden="false" customHeight="false" outlineLevel="0" collapsed="false">
      <c r="D246" s="0" t="s">
        <v>1721</v>
      </c>
      <c r="E246" s="0" t="n">
        <v>44012596</v>
      </c>
    </row>
    <row r="247" customFormat="false" ht="12.8" hidden="false" customHeight="false" outlineLevel="0" collapsed="false">
      <c r="D247" s="0" t="s">
        <v>1722</v>
      </c>
      <c r="E247" s="0" t="n">
        <v>19042550</v>
      </c>
    </row>
    <row r="248" customFormat="false" ht="12.8" hidden="false" customHeight="false" outlineLevel="0" collapsed="false">
      <c r="D248" s="0" t="s">
        <v>1723</v>
      </c>
      <c r="E248" s="0" t="n">
        <v>40799157</v>
      </c>
    </row>
    <row r="249" customFormat="false" ht="12.8" hidden="false" customHeight="false" outlineLevel="0" collapsed="false">
      <c r="D249" s="0" t="s">
        <v>1156</v>
      </c>
      <c r="E249" s="0" t="n">
        <v>44507650</v>
      </c>
    </row>
    <row r="250" customFormat="false" ht="12.8" hidden="false" customHeight="false" outlineLevel="0" collapsed="false">
      <c r="D250" s="0" t="s">
        <v>597</v>
      </c>
      <c r="E250" s="0" t="n">
        <v>43009003</v>
      </c>
    </row>
    <row r="251" customFormat="false" ht="12.8" hidden="false" customHeight="false" outlineLevel="0" collapsed="false">
      <c r="D251" s="0" t="s">
        <v>1724</v>
      </c>
      <c r="E251" s="0" t="n">
        <v>43009045</v>
      </c>
    </row>
    <row r="252" customFormat="false" ht="12.8" hidden="false" customHeight="false" outlineLevel="0" collapsed="false">
      <c r="D252" s="0" t="s">
        <v>350</v>
      </c>
      <c r="E252" s="0" t="n">
        <v>40684649</v>
      </c>
    </row>
    <row r="253" customFormat="false" ht="12.8" hidden="false" customHeight="false" outlineLevel="0" collapsed="false">
      <c r="D253" s="0" t="s">
        <v>1159</v>
      </c>
      <c r="E253" s="0" t="n">
        <v>44012547</v>
      </c>
    </row>
    <row r="254" customFormat="false" ht="12.8" hidden="false" customHeight="false" outlineLevel="0" collapsed="false">
      <c r="D254" s="0" t="s">
        <v>1725</v>
      </c>
      <c r="E254" s="0" t="n">
        <v>19033278</v>
      </c>
    </row>
    <row r="255" customFormat="false" ht="12.8" hidden="false" customHeight="false" outlineLevel="0" collapsed="false">
      <c r="D255" s="0" t="s">
        <v>1061</v>
      </c>
      <c r="E255" s="0" t="n">
        <v>35198220</v>
      </c>
    </row>
    <row r="256" customFormat="false" ht="12.8" hidden="false" customHeight="false" outlineLevel="0" collapsed="false">
      <c r="D256" s="0" t="s">
        <v>1726</v>
      </c>
      <c r="E256" s="0" t="n">
        <v>43009025</v>
      </c>
    </row>
    <row r="257" customFormat="false" ht="12.8" hidden="false" customHeight="false" outlineLevel="0" collapsed="false">
      <c r="D257" s="0" t="s">
        <v>1727</v>
      </c>
      <c r="E257" s="0" t="n">
        <v>1304277</v>
      </c>
    </row>
    <row r="258" customFormat="false" ht="12.8" hidden="false" customHeight="false" outlineLevel="0" collapsed="false">
      <c r="D258" s="0" t="s">
        <v>1728</v>
      </c>
      <c r="E258" s="0" t="n">
        <v>40798979</v>
      </c>
    </row>
    <row r="259" customFormat="false" ht="12.8" hidden="false" customHeight="false" outlineLevel="0" collapsed="false">
      <c r="D259" s="0" t="s">
        <v>1729</v>
      </c>
      <c r="E259" s="0" t="n">
        <v>35198107</v>
      </c>
    </row>
    <row r="260" customFormat="false" ht="12.8" hidden="false" customHeight="false" outlineLevel="0" collapsed="false">
      <c r="D260" s="0" t="s">
        <v>1730</v>
      </c>
      <c r="E260" s="0" t="n">
        <v>35197846</v>
      </c>
    </row>
    <row r="261" customFormat="false" ht="12.8" hidden="false" customHeight="false" outlineLevel="0" collapsed="false">
      <c r="D261" s="0" t="s">
        <v>1731</v>
      </c>
      <c r="E261" s="0" t="n">
        <v>35197879</v>
      </c>
    </row>
    <row r="262" customFormat="false" ht="12.8" hidden="false" customHeight="false" outlineLevel="0" collapsed="false">
      <c r="D262" s="0" t="s">
        <v>1732</v>
      </c>
      <c r="E262" s="0" t="n">
        <v>35198110</v>
      </c>
    </row>
    <row r="263" customFormat="false" ht="12.8" hidden="false" customHeight="false" outlineLevel="0" collapsed="false">
      <c r="D263" s="0" t="s">
        <v>1733</v>
      </c>
      <c r="E263" s="0" t="n">
        <v>43008996</v>
      </c>
    </row>
    <row r="264" customFormat="false" ht="12.8" hidden="false" customHeight="false" outlineLevel="0" collapsed="false">
      <c r="D264" s="0" t="s">
        <v>742</v>
      </c>
      <c r="E264" s="0" t="n">
        <v>36879144</v>
      </c>
    </row>
    <row r="265" customFormat="false" ht="12.8" hidden="false" customHeight="false" outlineLevel="0" collapsed="false">
      <c r="D265" s="0" t="s">
        <v>1734</v>
      </c>
      <c r="E265" s="0" t="n">
        <v>35198057</v>
      </c>
    </row>
    <row r="266" customFormat="false" ht="12.8" hidden="false" customHeight="false" outlineLevel="0" collapsed="false">
      <c r="D266" s="0" t="s">
        <v>1735</v>
      </c>
      <c r="E266" s="0" t="n">
        <v>43009071</v>
      </c>
    </row>
    <row r="267" customFormat="false" ht="12.8" hidden="false" customHeight="false" outlineLevel="0" collapsed="false">
      <c r="D267" s="0" t="s">
        <v>1144</v>
      </c>
      <c r="E267" s="0" t="n">
        <v>36878783</v>
      </c>
    </row>
    <row r="268" customFormat="false" ht="12.8" hidden="false" customHeight="false" outlineLevel="0" collapsed="false">
      <c r="D268" s="0" t="s">
        <v>1736</v>
      </c>
      <c r="E268" s="0" t="n">
        <v>43009059</v>
      </c>
    </row>
    <row r="269" customFormat="false" ht="12.8" hidden="false" customHeight="false" outlineLevel="0" collapsed="false">
      <c r="D269" s="0" t="s">
        <v>1737</v>
      </c>
      <c r="E269" s="0" t="n">
        <v>35198030</v>
      </c>
    </row>
    <row r="270" customFormat="false" ht="12.8" hidden="false" customHeight="false" outlineLevel="0" collapsed="false">
      <c r="D270" s="0" t="s">
        <v>1738</v>
      </c>
      <c r="E270" s="0" t="n">
        <v>40798859</v>
      </c>
    </row>
    <row r="271" customFormat="false" ht="12.8" hidden="false" customHeight="false" outlineLevel="0" collapsed="false">
      <c r="D271" s="0" t="s">
        <v>1739</v>
      </c>
      <c r="E271" s="0" t="n">
        <v>1352213</v>
      </c>
    </row>
    <row r="272" customFormat="false" ht="12.8" hidden="false" customHeight="false" outlineLevel="0" collapsed="false">
      <c r="D272" s="0" t="s">
        <v>257</v>
      </c>
      <c r="E272" s="0" t="n">
        <v>19094483</v>
      </c>
    </row>
    <row r="273" customFormat="false" ht="12.8" hidden="false" customHeight="false" outlineLevel="0" collapsed="false">
      <c r="D273" s="0" t="s">
        <v>1740</v>
      </c>
      <c r="E273" s="0" t="n">
        <v>35197917</v>
      </c>
    </row>
    <row r="274" customFormat="false" ht="12.8" hidden="false" customHeight="false" outlineLevel="0" collapsed="false">
      <c r="D274" s="0" t="s">
        <v>1741</v>
      </c>
      <c r="E274" s="0" t="n">
        <v>35198059</v>
      </c>
    </row>
    <row r="275" customFormat="false" ht="12.8" hidden="false" customHeight="false" outlineLevel="0" collapsed="false">
      <c r="D275" s="0" t="s">
        <v>1742</v>
      </c>
      <c r="E275" s="0" t="n">
        <v>35198098</v>
      </c>
    </row>
    <row r="276" customFormat="false" ht="12.8" hidden="false" customHeight="false" outlineLevel="0" collapsed="false">
      <c r="D276" s="0" t="s">
        <v>1743</v>
      </c>
      <c r="E276" s="0" t="n">
        <v>35198176</v>
      </c>
    </row>
    <row r="277" customFormat="false" ht="12.8" hidden="false" customHeight="false" outlineLevel="0" collapsed="false">
      <c r="D277" s="0" t="s">
        <v>1744</v>
      </c>
      <c r="E277" s="0" t="n">
        <v>35197859</v>
      </c>
    </row>
    <row r="278" customFormat="false" ht="12.8" hidden="false" customHeight="false" outlineLevel="0" collapsed="false">
      <c r="D278" s="0" t="s">
        <v>618</v>
      </c>
      <c r="E278" s="0" t="n">
        <v>35197850</v>
      </c>
    </row>
    <row r="279" customFormat="false" ht="12.8" hidden="false" customHeight="false" outlineLevel="0" collapsed="false">
      <c r="D279" s="0" t="s">
        <v>1745</v>
      </c>
      <c r="E279" s="0" t="n">
        <v>35198066</v>
      </c>
    </row>
    <row r="280" customFormat="false" ht="12.8" hidden="false" customHeight="false" outlineLevel="0" collapsed="false">
      <c r="D280" s="0" t="s">
        <v>1746</v>
      </c>
      <c r="E280" s="0" t="n">
        <v>19055156</v>
      </c>
    </row>
    <row r="281" customFormat="false" ht="12.8" hidden="false" customHeight="false" outlineLevel="0" collapsed="false">
      <c r="D281" s="0" t="s">
        <v>1747</v>
      </c>
      <c r="E281" s="0" t="n">
        <v>43009084</v>
      </c>
    </row>
    <row r="282" customFormat="false" ht="12.8" hidden="false" customHeight="false" outlineLevel="0" collapsed="false">
      <c r="D282" s="0" t="s">
        <v>1748</v>
      </c>
      <c r="E282" s="0" t="n">
        <v>35197935</v>
      </c>
    </row>
    <row r="283" customFormat="false" ht="12.8" hidden="false" customHeight="false" outlineLevel="0" collapsed="false">
      <c r="D283" s="0" t="s">
        <v>1749</v>
      </c>
      <c r="E283" s="0" t="n">
        <v>43009052</v>
      </c>
    </row>
    <row r="284" customFormat="false" ht="12.8" hidden="false" customHeight="false" outlineLevel="0" collapsed="false">
      <c r="D284" s="0" t="s">
        <v>1750</v>
      </c>
      <c r="E284" s="0" t="n">
        <v>35197858</v>
      </c>
    </row>
    <row r="285" customFormat="false" ht="12.8" hidden="false" customHeight="false" outlineLevel="0" collapsed="false">
      <c r="D285" s="0" t="s">
        <v>1751</v>
      </c>
      <c r="E285" s="0" t="n">
        <v>35198097</v>
      </c>
    </row>
    <row r="286" customFormat="false" ht="12.8" hidden="false" customHeight="false" outlineLevel="0" collapsed="false">
      <c r="D286" s="0" t="s">
        <v>1752</v>
      </c>
      <c r="E286" s="0" t="n">
        <v>40799163</v>
      </c>
    </row>
    <row r="287" customFormat="false" ht="12.8" hidden="false" customHeight="false" outlineLevel="0" collapsed="false">
      <c r="D287" s="0" t="s">
        <v>1753</v>
      </c>
      <c r="E287" s="0" t="n">
        <v>19097405</v>
      </c>
    </row>
    <row r="288" customFormat="false" ht="12.8" hidden="false" customHeight="false" outlineLevel="0" collapsed="false">
      <c r="D288" s="0" t="s">
        <v>1754</v>
      </c>
      <c r="E288" s="0" t="n">
        <v>1307026</v>
      </c>
    </row>
    <row r="289" customFormat="false" ht="12.8" hidden="false" customHeight="false" outlineLevel="0" collapsed="false">
      <c r="D289" s="0" t="s">
        <v>1755</v>
      </c>
      <c r="E289" s="0" t="n">
        <v>35198082</v>
      </c>
    </row>
    <row r="290" customFormat="false" ht="12.8" hidden="false" customHeight="false" outlineLevel="0" collapsed="false">
      <c r="D290" s="0" t="s">
        <v>1756</v>
      </c>
      <c r="E290" s="0" t="n">
        <v>40798704</v>
      </c>
    </row>
    <row r="291" customFormat="false" ht="12.8" hidden="false" customHeight="false" outlineLevel="0" collapsed="false">
      <c r="D291" s="0" t="s">
        <v>1757</v>
      </c>
      <c r="E291" s="0" t="n">
        <v>19045290</v>
      </c>
    </row>
    <row r="292" customFormat="false" ht="12.8" hidden="false" customHeight="false" outlineLevel="0" collapsed="false">
      <c r="D292" s="0" t="s">
        <v>1758</v>
      </c>
      <c r="E292" s="0" t="n">
        <v>35197938</v>
      </c>
    </row>
    <row r="293" customFormat="false" ht="12.8" hidden="false" customHeight="false" outlineLevel="0" collapsed="false">
      <c r="D293" s="0" t="s">
        <v>1759</v>
      </c>
      <c r="E293" s="0" t="n">
        <v>40799013</v>
      </c>
    </row>
    <row r="294" customFormat="false" ht="12.8" hidden="false" customHeight="false" outlineLevel="0" collapsed="false">
      <c r="D294" s="0" t="s">
        <v>1760</v>
      </c>
      <c r="E294" s="0" t="n">
        <v>35197915</v>
      </c>
    </row>
    <row r="295" customFormat="false" ht="12.8" hidden="false" customHeight="false" outlineLevel="0" collapsed="false">
      <c r="D295" s="0" t="s">
        <v>1761</v>
      </c>
      <c r="E295" s="0" t="n">
        <v>43008992</v>
      </c>
    </row>
    <row r="296" customFormat="false" ht="12.8" hidden="false" customHeight="false" outlineLevel="0" collapsed="false">
      <c r="D296" s="0" t="s">
        <v>1762</v>
      </c>
      <c r="E296" s="0" t="n">
        <v>35198147</v>
      </c>
    </row>
    <row r="297" customFormat="false" ht="12.8" hidden="false" customHeight="false" outlineLevel="0" collapsed="false">
      <c r="D297" s="0" t="s">
        <v>1763</v>
      </c>
      <c r="E297" s="0" t="n">
        <v>40798996</v>
      </c>
    </row>
    <row r="298" customFormat="false" ht="12.8" hidden="false" customHeight="false" outlineLevel="0" collapsed="false">
      <c r="D298" s="0" t="s">
        <v>1764</v>
      </c>
      <c r="E298" s="0" t="n">
        <v>40798981</v>
      </c>
    </row>
    <row r="299" customFormat="false" ht="12.8" hidden="false" customHeight="false" outlineLevel="0" collapsed="false">
      <c r="D299" s="0" t="s">
        <v>1765</v>
      </c>
      <c r="E299" s="0" t="n">
        <v>40798760</v>
      </c>
    </row>
    <row r="300" customFormat="false" ht="12.8" hidden="false" customHeight="false" outlineLevel="0" collapsed="false">
      <c r="D300" s="0" t="s">
        <v>1766</v>
      </c>
      <c r="E300" s="0" t="n">
        <v>19003412</v>
      </c>
    </row>
    <row r="301" customFormat="false" ht="12.8" hidden="false" customHeight="false" outlineLevel="0" collapsed="false">
      <c r="D301" s="0" t="s">
        <v>1767</v>
      </c>
      <c r="E301" s="0" t="n">
        <v>19004724</v>
      </c>
    </row>
    <row r="302" customFormat="false" ht="12.8" hidden="false" customHeight="false" outlineLevel="0" collapsed="false">
      <c r="D302" s="0" t="s">
        <v>1768</v>
      </c>
      <c r="E302" s="0" t="n">
        <v>19012200</v>
      </c>
    </row>
    <row r="303" customFormat="false" ht="12.8" hidden="false" customHeight="false" outlineLevel="0" collapsed="false">
      <c r="D303" s="0" t="s">
        <v>1769</v>
      </c>
      <c r="E303" s="0" t="n">
        <v>40799014</v>
      </c>
    </row>
    <row r="304" customFormat="false" ht="12.8" hidden="false" customHeight="false" outlineLevel="0" collapsed="false">
      <c r="D304" s="0" t="s">
        <v>1770</v>
      </c>
      <c r="E304" s="0" t="n">
        <v>19001579</v>
      </c>
    </row>
    <row r="305" customFormat="false" ht="12.8" hidden="false" customHeight="false" outlineLevel="0" collapsed="false">
      <c r="D305" s="0" t="s">
        <v>1771</v>
      </c>
      <c r="E305" s="0" t="n">
        <v>35198002</v>
      </c>
    </row>
    <row r="306" customFormat="false" ht="12.8" hidden="false" customHeight="false" outlineLevel="0" collapsed="false">
      <c r="D306" s="0" t="s">
        <v>1772</v>
      </c>
      <c r="E306" s="0" t="n">
        <v>35197932</v>
      </c>
    </row>
    <row r="307" customFormat="false" ht="12.8" hidden="false" customHeight="false" outlineLevel="0" collapsed="false">
      <c r="D307" s="0" t="s">
        <v>1773</v>
      </c>
      <c r="E307" s="0" t="n">
        <v>43009027</v>
      </c>
    </row>
    <row r="308" customFormat="false" ht="12.8" hidden="false" customHeight="false" outlineLevel="0" collapsed="false">
      <c r="D308" s="0" t="s">
        <v>1774</v>
      </c>
      <c r="E308" s="0" t="n">
        <v>40798772</v>
      </c>
    </row>
    <row r="309" customFormat="false" ht="12.8" hidden="false" customHeight="false" outlineLevel="0" collapsed="false">
      <c r="D309" s="0" t="s">
        <v>1775</v>
      </c>
      <c r="E309" s="0" t="n">
        <v>36878858</v>
      </c>
    </row>
    <row r="310" customFormat="false" ht="12.8" hidden="false" customHeight="false" outlineLevel="0" collapsed="false">
      <c r="D310" s="0" t="s">
        <v>1776</v>
      </c>
      <c r="E310" s="0" t="n">
        <v>40798673</v>
      </c>
    </row>
    <row r="311" customFormat="false" ht="12.8" hidden="false" customHeight="false" outlineLevel="0" collapsed="false">
      <c r="D311" s="0" t="s">
        <v>1777</v>
      </c>
      <c r="E311" s="0" t="n">
        <v>43009074</v>
      </c>
    </row>
    <row r="312" customFormat="false" ht="12.8" hidden="false" customHeight="false" outlineLevel="0" collapsed="false">
      <c r="D312" s="0" t="s">
        <v>1778</v>
      </c>
      <c r="E312" s="0" t="n">
        <v>43008991</v>
      </c>
    </row>
    <row r="313" customFormat="false" ht="12.8" hidden="false" customHeight="false" outlineLevel="0" collapsed="false">
      <c r="D313" s="0" t="s">
        <v>1779</v>
      </c>
      <c r="E313" s="0" t="n">
        <v>19025825</v>
      </c>
    </row>
    <row r="314" customFormat="false" ht="12.8" hidden="false" customHeight="false" outlineLevel="0" collapsed="false">
      <c r="D314" s="0" t="s">
        <v>1780</v>
      </c>
      <c r="E314" s="0" t="n">
        <v>35198109</v>
      </c>
    </row>
    <row r="315" customFormat="false" ht="12.8" hidden="false" customHeight="false" outlineLevel="0" collapsed="false">
      <c r="D315" s="0" t="s">
        <v>1781</v>
      </c>
      <c r="E315" s="0" t="n">
        <v>35198013</v>
      </c>
    </row>
    <row r="316" customFormat="false" ht="12.8" hidden="false" customHeight="false" outlineLevel="0" collapsed="false">
      <c r="D316" s="0" t="s">
        <v>1782</v>
      </c>
      <c r="E316" s="0" t="n">
        <v>35198018</v>
      </c>
    </row>
    <row r="317" customFormat="false" ht="12.8" hidden="false" customHeight="false" outlineLevel="0" collapsed="false">
      <c r="D317" s="0" t="s">
        <v>1783</v>
      </c>
      <c r="E317" s="0" t="n">
        <v>35198208</v>
      </c>
    </row>
    <row r="318" customFormat="false" ht="12.8" hidden="false" customHeight="false" outlineLevel="0" collapsed="false">
      <c r="D318" s="0" t="s">
        <v>1784</v>
      </c>
      <c r="E318" s="0" t="n">
        <v>35198171</v>
      </c>
    </row>
    <row r="319" customFormat="false" ht="12.8" hidden="false" customHeight="false" outlineLevel="0" collapsed="false">
      <c r="D319" s="0" t="s">
        <v>1785</v>
      </c>
      <c r="E319" s="0" t="n">
        <v>35197901</v>
      </c>
    </row>
    <row r="320" customFormat="false" ht="12.8" hidden="false" customHeight="false" outlineLevel="0" collapsed="false">
      <c r="D320" s="0" t="s">
        <v>1786</v>
      </c>
      <c r="E320" s="0" t="n">
        <v>43008998</v>
      </c>
    </row>
    <row r="321" customFormat="false" ht="12.8" hidden="false" customHeight="false" outlineLevel="0" collapsed="false">
      <c r="D321" s="0" t="s">
        <v>1787</v>
      </c>
      <c r="E321" s="0" t="n">
        <v>1501617</v>
      </c>
    </row>
    <row r="322" customFormat="false" ht="12.8" hidden="false" customHeight="false" outlineLevel="0" collapsed="false">
      <c r="D322" s="0" t="s">
        <v>1788</v>
      </c>
      <c r="E322" s="0" t="n">
        <v>43009031</v>
      </c>
    </row>
    <row r="323" customFormat="false" ht="12.8" hidden="false" customHeight="false" outlineLevel="0" collapsed="false">
      <c r="D323" s="0" t="s">
        <v>1789</v>
      </c>
      <c r="E323" s="0" t="n">
        <v>40798700</v>
      </c>
    </row>
    <row r="324" customFormat="false" ht="12.8" hidden="false" customHeight="false" outlineLevel="0" collapsed="false">
      <c r="D324" s="0" t="s">
        <v>1790</v>
      </c>
      <c r="E324" s="0" t="n">
        <v>35198091</v>
      </c>
    </row>
    <row r="325" customFormat="false" ht="12.8" hidden="false" customHeight="false" outlineLevel="0" collapsed="false">
      <c r="D325" s="0" t="s">
        <v>1791</v>
      </c>
      <c r="E325" s="0" t="n">
        <v>36878620</v>
      </c>
    </row>
    <row r="326" customFormat="false" ht="12.8" hidden="false" customHeight="false" outlineLevel="0" collapsed="false">
      <c r="D326" s="0" t="s">
        <v>1792</v>
      </c>
      <c r="E326" s="0" t="n">
        <v>19003644</v>
      </c>
    </row>
    <row r="327" customFormat="false" ht="12.8" hidden="false" customHeight="false" outlineLevel="0" collapsed="false">
      <c r="D327" s="0" t="s">
        <v>1793</v>
      </c>
      <c r="E327" s="0" t="n">
        <v>43009083</v>
      </c>
    </row>
    <row r="328" customFormat="false" ht="12.8" hidden="false" customHeight="false" outlineLevel="0" collapsed="false">
      <c r="D328" s="0" t="s">
        <v>1794</v>
      </c>
      <c r="E328" s="0" t="n">
        <v>35197874</v>
      </c>
    </row>
    <row r="329" customFormat="false" ht="12.8" hidden="false" customHeight="false" outlineLevel="0" collapsed="false">
      <c r="D329" s="0" t="s">
        <v>1795</v>
      </c>
      <c r="E329" s="0" t="n">
        <v>35198183</v>
      </c>
    </row>
    <row r="330" customFormat="false" ht="12.8" hidden="false" customHeight="false" outlineLevel="0" collapsed="false">
      <c r="D330" s="0" t="s">
        <v>1796</v>
      </c>
      <c r="E330" s="0" t="n">
        <v>35197970</v>
      </c>
    </row>
    <row r="331" customFormat="false" ht="12.8" hidden="false" customHeight="false" outlineLevel="0" collapsed="false">
      <c r="D331" s="0" t="s">
        <v>1797</v>
      </c>
      <c r="E331" s="0" t="n">
        <v>35197897</v>
      </c>
    </row>
    <row r="332" customFormat="false" ht="12.8" hidden="false" customHeight="false" outlineLevel="0" collapsed="false">
      <c r="D332" s="0" t="s">
        <v>1798</v>
      </c>
      <c r="E332" s="0" t="n">
        <v>43014055</v>
      </c>
    </row>
    <row r="333" customFormat="false" ht="12.8" hidden="false" customHeight="false" outlineLevel="0" collapsed="false">
      <c r="D333" s="0" t="s">
        <v>1799</v>
      </c>
      <c r="E333" s="0" t="n">
        <v>19005918</v>
      </c>
    </row>
    <row r="334" customFormat="false" ht="12.8" hidden="false" customHeight="false" outlineLevel="0" collapsed="false">
      <c r="D334" s="0" t="s">
        <v>1800</v>
      </c>
      <c r="E334" s="0" t="n">
        <v>35197991</v>
      </c>
    </row>
    <row r="335" customFormat="false" ht="12.8" hidden="false" customHeight="false" outlineLevel="0" collapsed="false">
      <c r="D335" s="0" t="s">
        <v>1801</v>
      </c>
      <c r="E335" s="0" t="n">
        <v>35198120</v>
      </c>
    </row>
    <row r="336" customFormat="false" ht="12.8" hidden="false" customHeight="false" outlineLevel="0" collapsed="false">
      <c r="D336" s="0" t="s">
        <v>1802</v>
      </c>
      <c r="E336" s="0" t="n">
        <v>36878774</v>
      </c>
    </row>
    <row r="337" customFormat="false" ht="12.8" hidden="false" customHeight="false" outlineLevel="0" collapsed="false">
      <c r="D337" s="0" t="s">
        <v>1803</v>
      </c>
      <c r="E337" s="0" t="n">
        <v>35198137</v>
      </c>
    </row>
    <row r="338" customFormat="false" ht="12.8" hidden="false" customHeight="false" outlineLevel="0" collapsed="false">
      <c r="D338" s="0" t="s">
        <v>1804</v>
      </c>
      <c r="E338" s="0" t="n">
        <v>19001701</v>
      </c>
    </row>
    <row r="339" customFormat="false" ht="12.8" hidden="false" customHeight="false" outlineLevel="0" collapsed="false">
      <c r="D339" s="0" t="s">
        <v>1805</v>
      </c>
      <c r="E339" s="0" t="n">
        <v>35197997</v>
      </c>
    </row>
    <row r="340" customFormat="false" ht="12.8" hidden="false" customHeight="false" outlineLevel="0" collapsed="false">
      <c r="D340" s="0" t="s">
        <v>1806</v>
      </c>
      <c r="E340" s="0" t="n">
        <v>19011438</v>
      </c>
    </row>
    <row r="341" customFormat="false" ht="12.8" hidden="false" customHeight="false" outlineLevel="0" collapsed="false">
      <c r="D341" s="0" t="s">
        <v>1807</v>
      </c>
      <c r="E341" s="0" t="n">
        <v>36879077</v>
      </c>
    </row>
    <row r="342" customFormat="false" ht="12.8" hidden="false" customHeight="false" outlineLevel="0" collapsed="false">
      <c r="D342" s="0" t="s">
        <v>1808</v>
      </c>
      <c r="E342" s="0" t="n">
        <v>45776867</v>
      </c>
    </row>
    <row r="343" customFormat="false" ht="12.8" hidden="false" customHeight="false" outlineLevel="0" collapsed="false">
      <c r="D343" s="0" t="s">
        <v>1809</v>
      </c>
      <c r="E343" s="0" t="n">
        <v>35198163</v>
      </c>
    </row>
    <row r="344" customFormat="false" ht="12.8" hidden="false" customHeight="false" outlineLevel="0" collapsed="false">
      <c r="D344" s="0" t="s">
        <v>1810</v>
      </c>
      <c r="E344" s="0" t="n">
        <v>19005147</v>
      </c>
    </row>
    <row r="345" customFormat="false" ht="12.8" hidden="false" customHeight="false" outlineLevel="0" collapsed="false">
      <c r="D345" s="0" t="s">
        <v>1811</v>
      </c>
      <c r="E345" s="0" t="n">
        <v>1729720</v>
      </c>
    </row>
    <row r="346" customFormat="false" ht="12.8" hidden="false" customHeight="false" outlineLevel="0" collapsed="false">
      <c r="D346" s="0" t="s">
        <v>1812</v>
      </c>
      <c r="E346" s="0" t="n">
        <v>1728416</v>
      </c>
    </row>
    <row r="347" customFormat="false" ht="12.8" hidden="false" customHeight="false" outlineLevel="0" collapsed="false">
      <c r="D347" s="0" t="s">
        <v>1813</v>
      </c>
      <c r="E347" s="0" t="n">
        <v>19092377</v>
      </c>
    </row>
    <row r="348" customFormat="false" ht="12.8" hidden="false" customHeight="false" outlineLevel="0" collapsed="false">
      <c r="D348" s="0" t="s">
        <v>1814</v>
      </c>
      <c r="E348" s="0" t="n">
        <v>40234201</v>
      </c>
    </row>
    <row r="349" customFormat="false" ht="12.8" hidden="false" customHeight="false" outlineLevel="0" collapsed="false">
      <c r="D349" s="0" t="s">
        <v>1815</v>
      </c>
      <c r="E349" s="0" t="n">
        <v>1110727</v>
      </c>
    </row>
    <row r="350" customFormat="false" ht="12.8" hidden="false" customHeight="false" outlineLevel="0" collapsed="false">
      <c r="D350" s="0" t="s">
        <v>376</v>
      </c>
      <c r="E350" s="0" t="n">
        <v>1308738</v>
      </c>
    </row>
    <row r="351" customFormat="false" ht="12.8" hidden="false" customHeight="false" outlineLevel="0" collapsed="false">
      <c r="D351" s="0" t="s">
        <v>1816</v>
      </c>
      <c r="E351" s="0" t="n">
        <v>43009086</v>
      </c>
    </row>
    <row r="352" customFormat="false" ht="12.8" hidden="false" customHeight="false" outlineLevel="0" collapsed="false">
      <c r="D352" s="0" t="s">
        <v>1817</v>
      </c>
      <c r="E352" s="0" t="n">
        <v>836208</v>
      </c>
    </row>
    <row r="353" customFormat="false" ht="12.8" hidden="false" customHeight="false" outlineLevel="0" collapsed="false">
      <c r="D353" s="0" t="s">
        <v>1818</v>
      </c>
      <c r="E353" s="0" t="n">
        <v>704984</v>
      </c>
    </row>
    <row r="354" customFormat="false" ht="12.8" hidden="false" customHeight="false" outlineLevel="0" collapsed="false">
      <c r="D354" s="0" t="s">
        <v>1819</v>
      </c>
      <c r="E354" s="0" t="n">
        <v>719174</v>
      </c>
    </row>
    <row r="355" customFormat="false" ht="12.8" hidden="false" customHeight="false" outlineLevel="0" collapsed="false">
      <c r="D355" s="0" t="s">
        <v>1820</v>
      </c>
      <c r="E355" s="0" t="n">
        <v>19054936</v>
      </c>
    </row>
    <row r="356" customFormat="false" ht="12.8" hidden="false" customHeight="false" outlineLevel="0" collapsed="false">
      <c r="D356" s="0" t="s">
        <v>1821</v>
      </c>
      <c r="E356" s="0" t="n">
        <v>19018541</v>
      </c>
    </row>
    <row r="357" customFormat="false" ht="12.8" hidden="false" customHeight="false" outlineLevel="0" collapsed="false">
      <c r="D357" s="0" t="s">
        <v>1822</v>
      </c>
      <c r="E357" s="0" t="n">
        <v>19095462</v>
      </c>
    </row>
    <row r="358" customFormat="false" ht="12.8" hidden="false" customHeight="false" outlineLevel="0" collapsed="false">
      <c r="D358" s="0" t="s">
        <v>1823</v>
      </c>
      <c r="E358" s="0" t="n">
        <v>19009025</v>
      </c>
    </row>
    <row r="359" customFormat="false" ht="12.8" hidden="false" customHeight="false" outlineLevel="0" collapsed="false">
      <c r="D359" s="0" t="s">
        <v>1824</v>
      </c>
      <c r="E359" s="0" t="n">
        <v>19005147</v>
      </c>
    </row>
    <row r="360" customFormat="false" ht="12.8" hidden="false" customHeight="false" outlineLevel="0" collapsed="false">
      <c r="D360" s="0" t="s">
        <v>1825</v>
      </c>
      <c r="E360" s="0" t="n">
        <v>777221</v>
      </c>
    </row>
    <row r="361" customFormat="false" ht="12.8" hidden="false" customHeight="false" outlineLevel="0" collapsed="false">
      <c r="D361" s="0" t="s">
        <v>1826</v>
      </c>
      <c r="E361" s="0" t="n">
        <v>1163944</v>
      </c>
    </row>
    <row r="362" customFormat="false" ht="12.8" hidden="false" customHeight="false" outlineLevel="0" collapsed="false">
      <c r="D362" s="0" t="s">
        <v>1827</v>
      </c>
      <c r="E362" s="0" t="n">
        <v>933724</v>
      </c>
    </row>
    <row r="363" customFormat="false" ht="12.8" hidden="false" customHeight="false" outlineLevel="0" collapsed="false">
      <c r="D363" s="0" t="s">
        <v>1828</v>
      </c>
      <c r="E363" s="0" t="n">
        <v>19112519</v>
      </c>
    </row>
    <row r="364" customFormat="false" ht="12.8" hidden="false" customHeight="false" outlineLevel="0" collapsed="false">
      <c r="D364" s="0" t="s">
        <v>1829</v>
      </c>
      <c r="E364" s="0" t="n">
        <v>1153428</v>
      </c>
    </row>
    <row r="365" customFormat="false" ht="12.8" hidden="false" customHeight="false" outlineLevel="0" collapsed="false">
      <c r="D365" s="0" t="s">
        <v>1830</v>
      </c>
      <c r="E365" s="0" t="n">
        <v>730548</v>
      </c>
    </row>
    <row r="366" customFormat="false" ht="12.8" hidden="false" customHeight="false" outlineLevel="0" collapsed="false">
      <c r="D366" s="0" t="s">
        <v>331</v>
      </c>
      <c r="E366" s="0" t="n">
        <v>964339</v>
      </c>
    </row>
    <row r="367" customFormat="false" ht="12.8" hidden="false" customHeight="false" outlineLevel="0" collapsed="false">
      <c r="D367" s="0" t="s">
        <v>1831</v>
      </c>
      <c r="E367" s="0" t="n">
        <v>19054936</v>
      </c>
    </row>
    <row r="368" customFormat="false" ht="12.8" hidden="false" customHeight="false" outlineLevel="0" collapsed="false">
      <c r="D368" s="0" t="s">
        <v>1832</v>
      </c>
      <c r="E368" s="0" t="n">
        <v>1553610</v>
      </c>
    </row>
    <row r="369" customFormat="false" ht="12.8" hidden="false" customHeight="false" outlineLevel="0" collapsed="false">
      <c r="D369" s="0" t="s">
        <v>1833</v>
      </c>
      <c r="E369" s="0" t="n">
        <v>1792515</v>
      </c>
    </row>
    <row r="370" customFormat="false" ht="12.8" hidden="false" customHeight="false" outlineLevel="0" collapsed="false">
      <c r="D370" s="0" t="s">
        <v>1834</v>
      </c>
      <c r="E370" s="0" t="n">
        <v>1735947</v>
      </c>
    </row>
    <row r="371" customFormat="false" ht="12.8" hidden="false" customHeight="false" outlineLevel="0" collapsed="false">
      <c r="D371" s="0" t="s">
        <v>1835</v>
      </c>
      <c r="E371" s="0" t="n">
        <v>794852</v>
      </c>
    </row>
    <row r="372" customFormat="false" ht="12.8" hidden="false" customHeight="false" outlineLevel="0" collapsed="false">
      <c r="D372" s="0" t="s">
        <v>1836</v>
      </c>
      <c r="E372" s="0" t="n">
        <v>19016754</v>
      </c>
    </row>
    <row r="373" customFormat="false" ht="12.8" hidden="false" customHeight="false" outlineLevel="0" collapsed="false">
      <c r="D373" s="0" t="s">
        <v>1837</v>
      </c>
      <c r="E373" s="0" t="n">
        <v>1553610</v>
      </c>
    </row>
    <row r="374" customFormat="false" ht="12.8" hidden="false" customHeight="false" outlineLevel="0" collapsed="false">
      <c r="D374" s="0" t="s">
        <v>1838</v>
      </c>
      <c r="E374" s="0" t="n">
        <v>1396012</v>
      </c>
    </row>
    <row r="375" customFormat="false" ht="12.8" hidden="false" customHeight="false" outlineLevel="0" collapsed="false">
      <c r="D375" s="0" t="s">
        <v>1839</v>
      </c>
      <c r="E375" s="0" t="n">
        <v>1314924</v>
      </c>
    </row>
    <row r="376" customFormat="false" ht="12.8" hidden="false" customHeight="false" outlineLevel="0" collapsed="false">
      <c r="D376" s="0" t="s">
        <v>1840</v>
      </c>
      <c r="E376" s="0" t="n">
        <v>1437379</v>
      </c>
    </row>
    <row r="377" customFormat="false" ht="12.8" hidden="false" customHeight="false" outlineLevel="0" collapsed="false">
      <c r="D377" s="0" t="s">
        <v>1841</v>
      </c>
      <c r="E377" s="0" t="n">
        <v>1517070</v>
      </c>
    </row>
    <row r="378" customFormat="false" ht="12.8" hidden="false" customHeight="false" outlineLevel="0" collapsed="false">
      <c r="D378" s="0" t="s">
        <v>1842</v>
      </c>
      <c r="E378" s="0" t="n">
        <v>19055183</v>
      </c>
    </row>
    <row r="379" customFormat="false" ht="12.8" hidden="false" customHeight="false" outlineLevel="0" collapsed="false">
      <c r="D379" s="0" t="s">
        <v>1843</v>
      </c>
      <c r="E379" s="0" t="n">
        <v>795113</v>
      </c>
    </row>
    <row r="380" customFormat="false" ht="12.8" hidden="false" customHeight="false" outlineLevel="0" collapsed="false">
      <c r="D380" s="0" t="s">
        <v>1844</v>
      </c>
      <c r="E380" s="0" t="n">
        <v>19031397</v>
      </c>
    </row>
    <row r="381" customFormat="false" ht="12.8" hidden="false" customHeight="false" outlineLevel="0" collapsed="false">
      <c r="D381" s="0" t="s">
        <v>1845</v>
      </c>
      <c r="E381" s="0" t="n">
        <v>19092377</v>
      </c>
    </row>
    <row r="382" customFormat="false" ht="12.8" hidden="false" customHeight="false" outlineLevel="0" collapsed="false">
      <c r="D382" s="0" t="s">
        <v>1846</v>
      </c>
      <c r="E382" s="0" t="n">
        <v>19008994</v>
      </c>
    </row>
    <row r="383" customFormat="false" ht="12.8" hidden="false" customHeight="false" outlineLevel="0" collapsed="false">
      <c r="D383" s="0" t="s">
        <v>1847</v>
      </c>
      <c r="E383" s="0" t="n">
        <v>19035344</v>
      </c>
    </row>
    <row r="384" customFormat="false" ht="12.8" hidden="false" customHeight="false" outlineLevel="0" collapsed="false">
      <c r="D384" s="0" t="s">
        <v>1848</v>
      </c>
      <c r="E384" s="0" t="n">
        <v>19095309</v>
      </c>
    </row>
    <row r="385" customFormat="false" ht="12.8" hidden="false" customHeight="false" outlineLevel="0" collapsed="false">
      <c r="D385" s="0" t="s">
        <v>1849</v>
      </c>
      <c r="E385" s="0" t="n">
        <v>1702911</v>
      </c>
    </row>
    <row r="386" customFormat="false" ht="12.8" hidden="false" customHeight="false" outlineLevel="0" collapsed="false">
      <c r="D386" s="0" t="s">
        <v>1850</v>
      </c>
      <c r="E386" s="0" t="n">
        <v>19009025</v>
      </c>
    </row>
    <row r="387" customFormat="false" ht="12.8" hidden="false" customHeight="false" outlineLevel="0" collapsed="false">
      <c r="D387" s="0" t="s">
        <v>1851</v>
      </c>
      <c r="E387" s="0" t="n">
        <v>1361711</v>
      </c>
    </row>
    <row r="388" customFormat="false" ht="12.8" hidden="false" customHeight="false" outlineLevel="0" collapsed="false">
      <c r="D388" s="0" t="s">
        <v>1852</v>
      </c>
      <c r="E388" s="0" t="n">
        <v>1343346</v>
      </c>
    </row>
    <row r="389" customFormat="false" ht="12.8" hidden="false" customHeight="false" outlineLevel="0" collapsed="false">
      <c r="D389" s="0" t="s">
        <v>1853</v>
      </c>
      <c r="E389" s="0" t="n">
        <v>945286</v>
      </c>
    </row>
    <row r="390" customFormat="false" ht="12.8" hidden="false" customHeight="false" outlineLevel="0" collapsed="false">
      <c r="D390" s="0" t="s">
        <v>1854</v>
      </c>
      <c r="E390" s="0" t="n">
        <v>997881</v>
      </c>
    </row>
    <row r="391" customFormat="false" ht="12.8" hidden="false" customHeight="false" outlineLevel="0" collapsed="false">
      <c r="D391" s="0" t="s">
        <v>1855</v>
      </c>
      <c r="E391" s="0" t="n">
        <v>1549686</v>
      </c>
    </row>
    <row r="392" customFormat="false" ht="12.8" hidden="false" customHeight="false" outlineLevel="0" collapsed="false">
      <c r="D392" s="0" t="s">
        <v>1856</v>
      </c>
      <c r="E392" s="0" t="n">
        <v>702774</v>
      </c>
    </row>
    <row r="393" customFormat="false" ht="12.8" hidden="false" customHeight="false" outlineLevel="0" collapsed="false">
      <c r="D393" s="0" t="s">
        <v>1857</v>
      </c>
      <c r="E393" s="0" t="n">
        <v>19043154</v>
      </c>
    </row>
    <row r="394" customFormat="false" ht="12.8" hidden="false" customHeight="false" outlineLevel="0" collapsed="false">
      <c r="D394" s="0" t="s">
        <v>1858</v>
      </c>
      <c r="E394" s="0" t="n">
        <v>1316354</v>
      </c>
    </row>
    <row r="395" customFormat="false" ht="12.8" hidden="false" customHeight="false" outlineLevel="0" collapsed="false">
      <c r="D395" s="0" t="s">
        <v>1859</v>
      </c>
      <c r="E395" s="0" t="n">
        <v>19041910</v>
      </c>
    </row>
    <row r="396" customFormat="false" ht="12.8" hidden="false" customHeight="false" outlineLevel="0" collapsed="false">
      <c r="D396" s="0" t="s">
        <v>1860</v>
      </c>
      <c r="E396" s="0" t="n">
        <v>1500211</v>
      </c>
    </row>
    <row r="397" customFormat="false" ht="12.8" hidden="false" customHeight="false" outlineLevel="0" collapsed="false">
      <c r="D397" s="0" t="s">
        <v>1861</v>
      </c>
      <c r="E397" s="0" t="n">
        <v>19026180</v>
      </c>
    </row>
    <row r="398" customFormat="false" ht="12.8" hidden="false" customHeight="false" outlineLevel="0" collapsed="false">
      <c r="D398" s="0" t="s">
        <v>1862</v>
      </c>
      <c r="E398" s="0" t="n">
        <v>1836948</v>
      </c>
    </row>
    <row r="399" customFormat="false" ht="12.8" hidden="false" customHeight="false" outlineLevel="0" collapsed="false">
      <c r="D399" s="0" t="s">
        <v>1863</v>
      </c>
      <c r="E399" s="0" t="n">
        <v>1326115</v>
      </c>
    </row>
    <row r="400" customFormat="false" ht="12.8" hidden="false" customHeight="false" outlineLevel="0" collapsed="false">
      <c r="D400" s="0" t="s">
        <v>1864</v>
      </c>
      <c r="E400" s="0" t="n">
        <v>915981</v>
      </c>
    </row>
    <row r="401" customFormat="false" ht="12.8" hidden="false" customHeight="false" outlineLevel="0" collapsed="false">
      <c r="D401" s="0" t="s">
        <v>1865</v>
      </c>
      <c r="E401" s="0" t="n">
        <v>19069137</v>
      </c>
    </row>
    <row r="402" customFormat="false" ht="12.8" hidden="false" customHeight="false" outlineLevel="0" collapsed="false">
      <c r="D402" s="0" t="s">
        <v>1866</v>
      </c>
      <c r="E402" s="0" t="n">
        <v>1708880</v>
      </c>
    </row>
    <row r="403" customFormat="false" ht="12.8" hidden="false" customHeight="false" outlineLevel="0" collapsed="false">
      <c r="D403" s="0" t="s">
        <v>1867</v>
      </c>
      <c r="E403" s="0" t="n">
        <v>19005570</v>
      </c>
    </row>
    <row r="404" customFormat="false" ht="12.8" hidden="false" customHeight="false" outlineLevel="0" collapsed="false">
      <c r="D404" s="0" t="s">
        <v>1868</v>
      </c>
      <c r="E404" s="0" t="n">
        <v>1301065</v>
      </c>
    </row>
    <row r="405" customFormat="false" ht="12.8" hidden="false" customHeight="false" outlineLevel="0" collapsed="false">
      <c r="D405" s="0" t="s">
        <v>1869</v>
      </c>
      <c r="E405" s="0" t="n">
        <v>733008</v>
      </c>
    </row>
    <row r="406" customFormat="false" ht="12.8" hidden="false" customHeight="false" outlineLevel="0" collapsed="false">
      <c r="D406" s="0" t="s">
        <v>1870</v>
      </c>
      <c r="E406" s="0" t="n">
        <v>1308368</v>
      </c>
    </row>
    <row r="407" customFormat="false" ht="12.8" hidden="false" customHeight="false" outlineLevel="0" collapsed="false">
      <c r="D407" s="0" t="s">
        <v>1871</v>
      </c>
      <c r="E407" s="0" t="n">
        <v>36878783</v>
      </c>
    </row>
    <row r="408" customFormat="false" ht="12.8" hidden="false" customHeight="false" outlineLevel="0" collapsed="false">
      <c r="D408" s="0" t="s">
        <v>1872</v>
      </c>
      <c r="E408" s="0" t="n">
        <v>36879092</v>
      </c>
    </row>
    <row r="409" customFormat="false" ht="12.8" hidden="false" customHeight="false" outlineLevel="0" collapsed="false">
      <c r="D409" s="0" t="s">
        <v>1873</v>
      </c>
      <c r="E409" s="0" t="n">
        <v>19122137</v>
      </c>
    </row>
    <row r="410" customFormat="false" ht="12.8" hidden="false" customHeight="false" outlineLevel="0" collapsed="false">
      <c r="D410" s="0" t="s">
        <v>1874</v>
      </c>
      <c r="E410" s="0" t="n">
        <v>1152134</v>
      </c>
    </row>
    <row r="411" customFormat="false" ht="12.8" hidden="false" customHeight="false" outlineLevel="0" collapsed="false">
      <c r="D411" s="0" t="s">
        <v>1875</v>
      </c>
      <c r="E411" s="0" t="n">
        <v>924724</v>
      </c>
    </row>
    <row r="412" customFormat="false" ht="12.8" hidden="false" customHeight="false" outlineLevel="0" collapsed="false">
      <c r="D412" s="0" t="s">
        <v>1876</v>
      </c>
      <c r="E412" s="0" t="n">
        <v>19058933</v>
      </c>
    </row>
    <row r="413" customFormat="false" ht="12.8" hidden="false" customHeight="false" outlineLevel="0" collapsed="false">
      <c r="D413" s="0" t="s">
        <v>1877</v>
      </c>
      <c r="E413" s="0" t="n">
        <v>36256131</v>
      </c>
    </row>
    <row r="414" customFormat="false" ht="12.8" hidden="false" customHeight="false" outlineLevel="0" collapsed="false">
      <c r="D414" s="0" t="s">
        <v>1878</v>
      </c>
      <c r="E414" s="0" t="n">
        <v>1153013</v>
      </c>
    </row>
    <row r="415" customFormat="false" ht="12.8" hidden="false" customHeight="false" outlineLevel="0" collapsed="false">
      <c r="D415" s="0" t="s">
        <v>1879</v>
      </c>
      <c r="E415" s="0" t="n">
        <v>1373928</v>
      </c>
    </row>
    <row r="416" customFormat="false" ht="12.8" hidden="false" customHeight="false" outlineLevel="0" collapsed="false">
      <c r="D416" s="0" t="s">
        <v>1880</v>
      </c>
      <c r="E416" s="0" t="n">
        <v>981709</v>
      </c>
    </row>
    <row r="417" customFormat="false" ht="12.8" hidden="false" customHeight="false" outlineLevel="0" collapsed="false">
      <c r="D417" s="0" t="s">
        <v>1881</v>
      </c>
      <c r="E417" s="0" t="n">
        <v>40798904</v>
      </c>
    </row>
    <row r="418" customFormat="false" ht="12.8" hidden="false" customHeight="false" outlineLevel="0" collapsed="false">
      <c r="D418" s="0" t="s">
        <v>1882</v>
      </c>
      <c r="E418" s="0" t="n">
        <v>19035704</v>
      </c>
    </row>
    <row r="419" customFormat="false" ht="12.8" hidden="false" customHeight="false" outlineLevel="0" collapsed="false">
      <c r="D419" s="0" t="s">
        <v>1883</v>
      </c>
      <c r="E419" s="0" t="n">
        <v>19024213</v>
      </c>
    </row>
    <row r="420" customFormat="false" ht="12.8" hidden="false" customHeight="false" outlineLevel="0" collapsed="false">
      <c r="D420" s="0" t="s">
        <v>1884</v>
      </c>
      <c r="E420" s="0" t="n">
        <v>19037989</v>
      </c>
    </row>
    <row r="421" customFormat="false" ht="12.8" hidden="false" customHeight="false" outlineLevel="0" collapsed="false">
      <c r="D421" s="0" t="s">
        <v>1885</v>
      </c>
      <c r="E421" s="0" t="n">
        <v>35198176</v>
      </c>
    </row>
    <row r="422" customFormat="false" ht="12.8" hidden="false" customHeight="false" outlineLevel="0" collapsed="false">
      <c r="D422" s="0" t="s">
        <v>1886</v>
      </c>
      <c r="E422" s="0" t="n">
        <v>953076</v>
      </c>
    </row>
    <row r="423" customFormat="false" ht="12.8" hidden="false" customHeight="false" outlineLevel="0" collapsed="false">
      <c r="D423" s="0" t="s">
        <v>1887</v>
      </c>
      <c r="E423" s="0" t="n">
        <v>1525215</v>
      </c>
    </row>
    <row r="424" customFormat="false" ht="12.8" hidden="false" customHeight="false" outlineLevel="0" collapsed="false">
      <c r="D424" s="0" t="s">
        <v>1888</v>
      </c>
      <c r="E424" s="0" t="n">
        <v>1306837</v>
      </c>
    </row>
    <row r="425" customFormat="false" ht="12.8" hidden="false" customHeight="false" outlineLevel="0" collapsed="false">
      <c r="D425" s="0" t="s">
        <v>1889</v>
      </c>
      <c r="E425" s="0" t="n">
        <v>40799161</v>
      </c>
    </row>
    <row r="426" customFormat="false" ht="12.8" hidden="false" customHeight="false" outlineLevel="0" collapsed="false">
      <c r="D426" s="0" t="s">
        <v>1890</v>
      </c>
      <c r="E426" s="0" t="n">
        <v>19136041</v>
      </c>
    </row>
    <row r="427" customFormat="false" ht="12.8" hidden="false" customHeight="false" outlineLevel="0" collapsed="false">
      <c r="D427" s="0" t="s">
        <v>1891</v>
      </c>
      <c r="E427" s="0" t="n">
        <v>1115572</v>
      </c>
    </row>
    <row r="428" customFormat="false" ht="12.8" hidden="false" customHeight="false" outlineLevel="0" collapsed="false">
      <c r="D428" s="0" t="s">
        <v>1892</v>
      </c>
      <c r="E428" s="0" t="n">
        <v>19088915</v>
      </c>
    </row>
    <row r="429" customFormat="false" ht="12.8" hidden="false" customHeight="false" outlineLevel="0" collapsed="false">
      <c r="D429" s="0" t="s">
        <v>1893</v>
      </c>
      <c r="E429" s="0" t="n">
        <v>910232</v>
      </c>
    </row>
    <row r="430" customFormat="false" ht="12.8" hidden="false" customHeight="false" outlineLevel="0" collapsed="false">
      <c r="D430" s="0" t="s">
        <v>1894</v>
      </c>
      <c r="E430" s="0" t="n">
        <v>1717327</v>
      </c>
    </row>
    <row r="431" customFormat="false" ht="12.8" hidden="false" customHeight="false" outlineLevel="0" collapsed="false">
      <c r="D431" s="0" t="s">
        <v>1895</v>
      </c>
      <c r="E431" s="0" t="n">
        <v>916005</v>
      </c>
    </row>
    <row r="432" customFormat="false" ht="12.8" hidden="false" customHeight="false" outlineLevel="0" collapsed="false">
      <c r="D432" s="0" t="s">
        <v>1896</v>
      </c>
      <c r="E432" s="0" t="n">
        <v>1560171</v>
      </c>
    </row>
    <row r="433" customFormat="false" ht="12.8" hidden="false" customHeight="false" outlineLevel="0" collapsed="false">
      <c r="D433" s="0" t="s">
        <v>1897</v>
      </c>
      <c r="E433" s="0" t="n">
        <v>19044727</v>
      </c>
    </row>
    <row r="434" customFormat="false" ht="12.8" hidden="false" customHeight="false" outlineLevel="0" collapsed="false">
      <c r="D434" s="0" t="s">
        <v>1898</v>
      </c>
      <c r="E434" s="0" t="n">
        <v>1718054</v>
      </c>
    </row>
    <row r="435" customFormat="false" ht="12.8" hidden="false" customHeight="false" outlineLevel="0" collapsed="false">
      <c r="D435" s="0" t="s">
        <v>1899</v>
      </c>
      <c r="E435" s="0" t="n">
        <v>19028050</v>
      </c>
    </row>
    <row r="436" customFormat="false" ht="12.8" hidden="false" customHeight="false" outlineLevel="0" collapsed="false">
      <c r="D436" s="0" t="s">
        <v>1900</v>
      </c>
      <c r="E436" s="0" t="n">
        <v>19090767</v>
      </c>
    </row>
    <row r="437" customFormat="false" ht="12.8" hidden="false" customHeight="false" outlineLevel="0" collapsed="false">
      <c r="D437" s="0" t="s">
        <v>1901</v>
      </c>
      <c r="E437" s="0" t="n">
        <v>792263</v>
      </c>
    </row>
    <row r="438" customFormat="false" ht="12.8" hidden="false" customHeight="false" outlineLevel="0" collapsed="false">
      <c r="D438" s="0" t="s">
        <v>1902</v>
      </c>
      <c r="E438" s="0" t="n">
        <v>19056706</v>
      </c>
    </row>
    <row r="439" customFormat="false" ht="12.8" hidden="false" customHeight="false" outlineLevel="0" collapsed="false">
      <c r="D439" s="0" t="s">
        <v>1903</v>
      </c>
      <c r="E439" s="0" t="n">
        <v>19058572</v>
      </c>
    </row>
    <row r="440" customFormat="false" ht="12.8" hidden="false" customHeight="false" outlineLevel="0" collapsed="false">
      <c r="D440" s="0" t="s">
        <v>1904</v>
      </c>
      <c r="E440" s="0" t="n">
        <v>934075</v>
      </c>
    </row>
    <row r="441" customFormat="false" ht="12.8" hidden="false" customHeight="false" outlineLevel="0" collapsed="false">
      <c r="D441" s="0" t="s">
        <v>1905</v>
      </c>
      <c r="E441" s="0" t="n">
        <v>42900359</v>
      </c>
    </row>
    <row r="442" customFormat="false" ht="12.8" hidden="false" customHeight="false" outlineLevel="0" collapsed="false">
      <c r="D442" s="0" t="s">
        <v>1906</v>
      </c>
      <c r="E442" s="0" t="n">
        <v>903963</v>
      </c>
    </row>
    <row r="443" customFormat="false" ht="12.8" hidden="false" customHeight="false" outlineLevel="0" collapsed="false">
      <c r="D443" s="0" t="s">
        <v>1907</v>
      </c>
      <c r="E443" s="0" t="n">
        <v>1341238</v>
      </c>
    </row>
    <row r="444" customFormat="false" ht="12.8" hidden="false" customHeight="false" outlineLevel="0" collapsed="false">
      <c r="D444" s="0" t="s">
        <v>1908</v>
      </c>
      <c r="E444" s="0" t="n">
        <v>926487</v>
      </c>
    </row>
    <row r="445" customFormat="false" ht="12.8" hidden="false" customHeight="false" outlineLevel="0" collapsed="false">
      <c r="D445" s="0" t="s">
        <v>1909</v>
      </c>
      <c r="E445" s="0" t="n">
        <v>955583</v>
      </c>
    </row>
    <row r="446" customFormat="false" ht="12.8" hidden="false" customHeight="false" outlineLevel="0" collapsed="false">
      <c r="D446" s="0" t="s">
        <v>1910</v>
      </c>
      <c r="E446" s="0" t="n">
        <v>1036425</v>
      </c>
    </row>
    <row r="447" customFormat="false" ht="12.8" hidden="false" customHeight="false" outlineLevel="0" collapsed="false">
      <c r="D447" s="0" t="s">
        <v>1911</v>
      </c>
      <c r="E447" s="0" t="n">
        <v>1113648</v>
      </c>
    </row>
    <row r="448" customFormat="false" ht="12.8" hidden="false" customHeight="false" outlineLevel="0" collapsed="false">
      <c r="D448" s="0" t="s">
        <v>1912</v>
      </c>
      <c r="E448" s="0" t="n">
        <v>19093225</v>
      </c>
    </row>
    <row r="449" customFormat="false" ht="12.8" hidden="false" customHeight="false" outlineLevel="0" collapsed="false">
      <c r="D449" s="0" t="s">
        <v>1913</v>
      </c>
      <c r="E449" s="0" t="n">
        <v>19004539</v>
      </c>
    </row>
    <row r="450" customFormat="false" ht="12.8" hidden="false" customHeight="false" outlineLevel="0" collapsed="false">
      <c r="D450" s="0" t="s">
        <v>1914</v>
      </c>
      <c r="E450" s="0" t="n">
        <v>19059796</v>
      </c>
    </row>
    <row r="451" customFormat="false" ht="12.8" hidden="false" customHeight="false" outlineLevel="0" collapsed="false">
      <c r="D451" s="0" t="s">
        <v>1915</v>
      </c>
      <c r="E451" s="0" t="n">
        <v>933952</v>
      </c>
    </row>
    <row r="452" customFormat="false" ht="12.8" hidden="false" customHeight="false" outlineLevel="0" collapsed="false">
      <c r="D452" s="0" t="s">
        <v>1916</v>
      </c>
      <c r="E452" s="0" t="n">
        <v>1136601</v>
      </c>
    </row>
    <row r="453" customFormat="false" ht="12.8" hidden="false" customHeight="false" outlineLevel="0" collapsed="false">
      <c r="D453" s="0" t="s">
        <v>1917</v>
      </c>
      <c r="E453" s="0" t="n">
        <v>997276</v>
      </c>
    </row>
    <row r="454" customFormat="false" ht="12.8" hidden="false" customHeight="false" outlineLevel="0" collapsed="false">
      <c r="D454" s="0" t="s">
        <v>1918</v>
      </c>
      <c r="E454" s="0" t="n">
        <v>19030087</v>
      </c>
    </row>
    <row r="455" customFormat="false" ht="12.8" hidden="false" customHeight="false" outlineLevel="0" collapsed="false">
      <c r="D455" s="0" t="s">
        <v>1919</v>
      </c>
      <c r="E455" s="0" t="n">
        <v>1383815</v>
      </c>
    </row>
    <row r="456" customFormat="false" ht="12.8" hidden="false" customHeight="false" outlineLevel="0" collapsed="false">
      <c r="D456" s="0" t="s">
        <v>1920</v>
      </c>
      <c r="E456" s="0" t="n">
        <v>920293</v>
      </c>
    </row>
    <row r="457" customFormat="false" ht="12.8" hidden="false" customHeight="false" outlineLevel="0" collapsed="false">
      <c r="D457" s="0" t="s">
        <v>1921</v>
      </c>
      <c r="E457" s="0" t="n">
        <v>19021930</v>
      </c>
    </row>
    <row r="458" customFormat="false" ht="12.8" hidden="false" customHeight="false" outlineLevel="0" collapsed="false">
      <c r="D458" s="0" t="s">
        <v>1922</v>
      </c>
      <c r="E458" s="0" t="n">
        <v>19019317</v>
      </c>
    </row>
    <row r="459" customFormat="false" ht="12.8" hidden="false" customHeight="false" outlineLevel="0" collapsed="false">
      <c r="D459" s="0" t="s">
        <v>1923</v>
      </c>
      <c r="E459" s="0" t="n">
        <v>19050104</v>
      </c>
    </row>
    <row r="460" customFormat="false" ht="12.8" hidden="false" customHeight="false" outlineLevel="0" collapsed="false">
      <c r="D460" s="0" t="s">
        <v>1924</v>
      </c>
      <c r="E460" s="0" t="n">
        <v>714785</v>
      </c>
    </row>
    <row r="461" customFormat="false" ht="12.8" hidden="false" customHeight="false" outlineLevel="0" collapsed="false">
      <c r="D461" s="0" t="s">
        <v>157</v>
      </c>
      <c r="E461" s="0" t="n">
        <v>1549080</v>
      </c>
    </row>
    <row r="462" customFormat="false" ht="12.8" hidden="false" customHeight="false" outlineLevel="0" collapsed="false">
      <c r="D462" s="0" t="s">
        <v>1925</v>
      </c>
      <c r="E462" s="0" t="n">
        <v>1395058</v>
      </c>
    </row>
    <row r="463" customFormat="false" ht="12.8" hidden="false" customHeight="false" outlineLevel="0" collapsed="false">
      <c r="D463" s="0" t="s">
        <v>1926</v>
      </c>
      <c r="E463" s="0" t="n">
        <v>19010792</v>
      </c>
    </row>
    <row r="464" customFormat="false" ht="12.8" hidden="false" customHeight="false" outlineLevel="0" collapsed="false">
      <c r="D464" s="0" t="s">
        <v>1927</v>
      </c>
      <c r="E464" s="0" t="n">
        <v>19042345</v>
      </c>
    </row>
    <row r="465" customFormat="false" ht="12.8" hidden="false" customHeight="false" outlineLevel="0" collapsed="false">
      <c r="D465" s="0" t="s">
        <v>1928</v>
      </c>
      <c r="E465" s="0" t="n">
        <v>19016540</v>
      </c>
    </row>
    <row r="466" customFormat="false" ht="12.8" hidden="false" customHeight="false" outlineLevel="0" collapsed="false">
      <c r="D466" s="0" t="s">
        <v>1929</v>
      </c>
      <c r="E466" s="0" t="n">
        <v>1309188</v>
      </c>
    </row>
    <row r="467" customFormat="false" ht="12.8" hidden="false" customHeight="false" outlineLevel="0" collapsed="false">
      <c r="D467" s="0" t="s">
        <v>1930</v>
      </c>
      <c r="E467" s="0" t="n">
        <v>1036252</v>
      </c>
    </row>
    <row r="468" customFormat="false" ht="12.8" hidden="false" customHeight="false" outlineLevel="0" collapsed="false">
      <c r="D468" s="0" t="s">
        <v>275</v>
      </c>
      <c r="E468" s="0" t="n">
        <v>922570</v>
      </c>
    </row>
    <row r="469" customFormat="false" ht="12.8" hidden="false" customHeight="false" outlineLevel="0" collapsed="false">
      <c r="D469" s="0" t="s">
        <v>1931</v>
      </c>
      <c r="E469" s="0" t="n">
        <v>705944</v>
      </c>
    </row>
    <row r="470" customFormat="false" ht="12.8" hidden="false" customHeight="false" outlineLevel="0" collapsed="false">
      <c r="D470" s="0" t="s">
        <v>1932</v>
      </c>
      <c r="E470" s="0" t="n">
        <v>1331247</v>
      </c>
    </row>
    <row r="471" customFormat="false" ht="12.8" hidden="false" customHeight="false" outlineLevel="0" collapsed="false">
      <c r="D471" s="0" t="s">
        <v>1933</v>
      </c>
      <c r="E471" s="0" t="n">
        <v>43531966</v>
      </c>
    </row>
    <row r="472" customFormat="false" ht="12.8" hidden="false" customHeight="false" outlineLevel="0" collapsed="false">
      <c r="D472" s="0" t="s">
        <v>1933</v>
      </c>
      <c r="E472" s="0" t="n">
        <v>43531966</v>
      </c>
    </row>
    <row r="473" customFormat="false" ht="12.8" hidden="false" customHeight="false" outlineLevel="0" collapsed="false">
      <c r="D473" s="0" t="s">
        <v>493</v>
      </c>
      <c r="E473" s="0" t="n">
        <v>19072088</v>
      </c>
    </row>
    <row r="474" customFormat="false" ht="12.8" hidden="false" customHeight="false" outlineLevel="0" collapsed="false">
      <c r="D474" s="0" t="s">
        <v>1934</v>
      </c>
      <c r="E474" s="0" t="n">
        <v>1521369</v>
      </c>
    </row>
    <row r="475" customFormat="false" ht="12.8" hidden="false" customHeight="false" outlineLevel="0" collapsed="false">
      <c r="D475" s="0" t="s">
        <v>1935</v>
      </c>
      <c r="E475" s="0" t="n">
        <v>43014154</v>
      </c>
    </row>
    <row r="476" customFormat="false" ht="12.8" hidden="false" customHeight="false" outlineLevel="0" collapsed="false">
      <c r="D476" s="0" t="s">
        <v>1936</v>
      </c>
      <c r="E476" s="0" t="n">
        <v>40223464</v>
      </c>
    </row>
    <row r="477" customFormat="false" ht="12.8" hidden="false" customHeight="false" outlineLevel="0" collapsed="false">
      <c r="D477" s="0" t="s">
        <v>1937</v>
      </c>
      <c r="E477" s="0" t="n">
        <v>1332418</v>
      </c>
    </row>
    <row r="478" customFormat="false" ht="12.8" hidden="false" customHeight="false" outlineLevel="0" collapsed="false">
      <c r="D478" s="0" t="s">
        <v>1938</v>
      </c>
      <c r="E478" s="0" t="n">
        <v>19001014</v>
      </c>
    </row>
    <row r="479" customFormat="false" ht="12.8" hidden="false" customHeight="false" outlineLevel="0" collapsed="false">
      <c r="D479" s="0" t="s">
        <v>31</v>
      </c>
      <c r="E479" s="0" t="n">
        <v>42899323</v>
      </c>
    </row>
    <row r="480" customFormat="false" ht="12.8" hidden="false" customHeight="false" outlineLevel="0" collapsed="false">
      <c r="D480" s="0" t="s">
        <v>1939</v>
      </c>
      <c r="E480" s="0" t="n">
        <v>1705674</v>
      </c>
    </row>
    <row r="481" customFormat="false" ht="12.8" hidden="false" customHeight="false" outlineLevel="0" collapsed="false">
      <c r="D481" s="0" t="s">
        <v>1940</v>
      </c>
      <c r="E481" s="0" t="n">
        <v>1774470</v>
      </c>
    </row>
    <row r="482" customFormat="false" ht="12.8" hidden="false" customHeight="false" outlineLevel="0" collapsed="false">
      <c r="D482" s="0" t="s">
        <v>1941</v>
      </c>
      <c r="E482" s="0" t="n">
        <v>903963</v>
      </c>
    </row>
    <row r="483" customFormat="false" ht="12.8" hidden="false" customHeight="false" outlineLevel="0" collapsed="false">
      <c r="D483" s="0" t="s">
        <v>1942</v>
      </c>
      <c r="E483" s="0" t="n">
        <v>43532113</v>
      </c>
    </row>
    <row r="484" customFormat="false" ht="12.8" hidden="false" customHeight="false" outlineLevel="0" collapsed="false">
      <c r="D484" s="0" t="s">
        <v>1943</v>
      </c>
      <c r="E484" s="0" t="n">
        <v>989482</v>
      </c>
    </row>
    <row r="485" customFormat="false" ht="12.8" hidden="false" customHeight="false" outlineLevel="0" collapsed="false">
      <c r="D485" s="0" t="s">
        <v>1944</v>
      </c>
      <c r="E485" s="0" t="n">
        <v>1395058</v>
      </c>
    </row>
    <row r="486" customFormat="false" ht="12.8" hidden="false" customHeight="false" outlineLevel="0" collapsed="false">
      <c r="D486" s="0" t="s">
        <v>1945</v>
      </c>
      <c r="E486" s="0" t="n">
        <v>1730370</v>
      </c>
    </row>
    <row r="487" customFormat="false" ht="12.8" hidden="false" customHeight="false" outlineLevel="0" collapsed="false">
      <c r="D487" s="0" t="s">
        <v>1946</v>
      </c>
      <c r="E487" s="0" t="n">
        <v>1549686</v>
      </c>
    </row>
    <row r="488" customFormat="false" ht="12.8" hidden="false" customHeight="false" outlineLevel="0" collapsed="false">
      <c r="D488" s="0" t="s">
        <v>1947</v>
      </c>
      <c r="E488" s="0" t="n">
        <v>916005</v>
      </c>
    </row>
    <row r="489" customFormat="false" ht="12.8" hidden="false" customHeight="false" outlineLevel="0" collapsed="false">
      <c r="D489" s="0" t="s">
        <v>1948</v>
      </c>
      <c r="E489" s="0" t="n">
        <v>19031397</v>
      </c>
    </row>
    <row r="490" customFormat="false" ht="12.8" hidden="false" customHeight="false" outlineLevel="0" collapsed="false">
      <c r="D490" s="0" t="s">
        <v>1949</v>
      </c>
      <c r="E490" s="0" t="n">
        <v>797399</v>
      </c>
    </row>
    <row r="491" customFormat="false" ht="12.8" hidden="false" customHeight="false" outlineLevel="0" collapsed="false">
      <c r="D491" s="0" t="s">
        <v>1950</v>
      </c>
      <c r="E491" s="0" t="n">
        <v>1167322</v>
      </c>
    </row>
    <row r="492" customFormat="false" ht="12.8" hidden="false" customHeight="false" outlineLevel="0" collapsed="false">
      <c r="D492" s="0" t="s">
        <v>1951</v>
      </c>
      <c r="E492" s="0" t="n">
        <v>950056</v>
      </c>
    </row>
    <row r="493" customFormat="false" ht="12.8" hidden="false" customHeight="false" outlineLevel="0" collapsed="false">
      <c r="D493" s="0" t="s">
        <v>1952</v>
      </c>
      <c r="E493" s="0" t="n">
        <v>1545958</v>
      </c>
    </row>
    <row r="494" customFormat="false" ht="12.8" hidden="false" customHeight="false" outlineLevel="0" collapsed="false">
      <c r="D494" s="0" t="s">
        <v>1953</v>
      </c>
      <c r="E494" s="0" t="n">
        <v>984232</v>
      </c>
    </row>
    <row r="495" customFormat="false" ht="12.8" hidden="false" customHeight="false" outlineLevel="0" collapsed="false">
      <c r="D495" s="0" t="s">
        <v>1954</v>
      </c>
      <c r="E495" s="0" t="n">
        <v>1363053</v>
      </c>
    </row>
    <row r="496" customFormat="false" ht="12.8" hidden="false" customHeight="false" outlineLevel="0" collapsed="false">
      <c r="D496" s="0" t="s">
        <v>301</v>
      </c>
      <c r="E496" s="0" t="n">
        <v>948582</v>
      </c>
    </row>
    <row r="497" customFormat="false" ht="12.8" hidden="false" customHeight="false" outlineLevel="0" collapsed="false">
      <c r="D497" s="0" t="s">
        <v>1955</v>
      </c>
      <c r="E497" s="0" t="n">
        <v>19002431</v>
      </c>
    </row>
    <row r="498" customFormat="false" ht="12.8" hidden="false" customHeight="false" outlineLevel="0" collapsed="false">
      <c r="D498" s="0" t="s">
        <v>1956</v>
      </c>
      <c r="E498" s="0" t="n">
        <v>19006410</v>
      </c>
    </row>
    <row r="499" customFormat="false" ht="12.8" hidden="false" customHeight="false" outlineLevel="0" collapsed="false">
      <c r="D499" s="0" t="s">
        <v>1957</v>
      </c>
      <c r="E499" s="0" t="n">
        <v>735951</v>
      </c>
    </row>
    <row r="500" customFormat="false" ht="12.8" hidden="false" customHeight="false" outlineLevel="0" collapsed="false">
      <c r="D500" s="0" t="s">
        <v>1958</v>
      </c>
      <c r="E500" s="0" t="n">
        <v>19069019</v>
      </c>
    </row>
    <row r="501" customFormat="false" ht="12.8" hidden="false" customHeight="false" outlineLevel="0" collapsed="false">
      <c r="D501" s="0" t="s">
        <v>1959</v>
      </c>
      <c r="E501" s="0" t="n">
        <v>1377023</v>
      </c>
    </row>
    <row r="502" customFormat="false" ht="12.8" hidden="false" customHeight="false" outlineLevel="0" collapsed="false">
      <c r="D502" s="0" t="s">
        <v>1960</v>
      </c>
      <c r="E502" s="0" t="n">
        <v>1308738</v>
      </c>
    </row>
    <row r="503" customFormat="false" ht="12.8" hidden="false" customHeight="false" outlineLevel="0" collapsed="false">
      <c r="D503" s="0" t="s">
        <v>1961</v>
      </c>
      <c r="E503" s="0" t="n">
        <v>932745</v>
      </c>
    </row>
    <row r="504" customFormat="false" ht="12.8" hidden="false" customHeight="false" outlineLevel="0" collapsed="false">
      <c r="D504" s="0" t="s">
        <v>1962</v>
      </c>
      <c r="E504" s="0" t="n">
        <v>43009004</v>
      </c>
    </row>
    <row r="505" customFormat="false" ht="12.8" hidden="false" customHeight="false" outlineLevel="0" collapsed="false">
      <c r="D505" s="0" t="s">
        <v>1963</v>
      </c>
      <c r="E505" s="0" t="n">
        <v>19134009</v>
      </c>
    </row>
    <row r="506" customFormat="false" ht="12.8" hidden="false" customHeight="false" outlineLevel="0" collapsed="false">
      <c r="D506" s="0" t="s">
        <v>1964</v>
      </c>
      <c r="E506" s="0" t="n">
        <v>19024770</v>
      </c>
    </row>
    <row r="507" customFormat="false" ht="12.8" hidden="false" customHeight="false" outlineLevel="0" collapsed="false">
      <c r="D507" s="0" t="s">
        <v>1965</v>
      </c>
      <c r="E507" s="0" t="n">
        <v>1377898</v>
      </c>
    </row>
    <row r="508" customFormat="false" ht="12.8" hidden="false" customHeight="false" outlineLevel="0" collapsed="false">
      <c r="D508" s="0" t="s">
        <v>1966</v>
      </c>
      <c r="E508" s="0" t="n">
        <v>1762711</v>
      </c>
    </row>
    <row r="509" customFormat="false" ht="12.8" hidden="false" customHeight="false" outlineLevel="0" collapsed="false">
      <c r="D509" s="0" t="s">
        <v>1967</v>
      </c>
      <c r="E509" s="0" t="n">
        <v>942350</v>
      </c>
    </row>
    <row r="510" customFormat="false" ht="12.8" hidden="false" customHeight="false" outlineLevel="0" collapsed="false">
      <c r="D510" s="0" t="s">
        <v>1968</v>
      </c>
      <c r="E510" s="0" t="n">
        <v>35198150</v>
      </c>
    </row>
    <row r="511" customFormat="false" ht="12.8" hidden="false" customHeight="false" outlineLevel="0" collapsed="false">
      <c r="D511" s="0" t="s">
        <v>1969</v>
      </c>
      <c r="E511" s="0" t="n">
        <v>35198115</v>
      </c>
    </row>
    <row r="512" customFormat="false" ht="12.8" hidden="false" customHeight="false" outlineLevel="0" collapsed="false">
      <c r="D512" s="0" t="s">
        <v>1970</v>
      </c>
      <c r="E512" s="0" t="n">
        <v>1329415</v>
      </c>
    </row>
    <row r="513" customFormat="false" ht="12.8" hidden="false" customHeight="false" outlineLevel="0" collapsed="false">
      <c r="D513" s="0" t="s">
        <v>1971</v>
      </c>
      <c r="E513" s="0" t="n">
        <v>1367571</v>
      </c>
    </row>
    <row r="514" customFormat="false" ht="12.8" hidden="false" customHeight="false" outlineLevel="0" collapsed="false">
      <c r="D514" s="0" t="s">
        <v>1972</v>
      </c>
      <c r="E514" s="0" t="n">
        <v>1153664</v>
      </c>
    </row>
    <row r="515" customFormat="false" ht="12.8" hidden="false" customHeight="false" outlineLevel="0" collapsed="false">
      <c r="D515" s="0" t="s">
        <v>1973</v>
      </c>
      <c r="E515" s="0" t="n">
        <v>19022956</v>
      </c>
    </row>
    <row r="516" customFormat="false" ht="12.8" hidden="false" customHeight="false" outlineLevel="0" collapsed="false">
      <c r="D516" s="0" t="s">
        <v>1974</v>
      </c>
      <c r="E516" s="0" t="n">
        <v>19061083</v>
      </c>
    </row>
    <row r="517" customFormat="false" ht="12.8" hidden="false" customHeight="false" outlineLevel="0" collapsed="false">
      <c r="D517" s="0" t="s">
        <v>1975</v>
      </c>
      <c r="E517" s="0" t="n">
        <v>19060985</v>
      </c>
    </row>
    <row r="518" customFormat="false" ht="12.8" hidden="false" customHeight="false" outlineLevel="0" collapsed="false">
      <c r="D518" s="0" t="s">
        <v>1976</v>
      </c>
      <c r="E518" s="0" t="n">
        <v>19008012</v>
      </c>
    </row>
    <row r="519" customFormat="false" ht="12.8" hidden="false" customHeight="false" outlineLevel="0" collapsed="false">
      <c r="D519" s="0" t="s">
        <v>1977</v>
      </c>
      <c r="E519" s="0" t="n">
        <v>1746114</v>
      </c>
    </row>
    <row r="520" customFormat="false" ht="12.8" hidden="false" customHeight="false" outlineLevel="0" collapsed="false">
      <c r="D520" s="0" t="s">
        <v>1978</v>
      </c>
      <c r="E520" s="0" t="n">
        <v>19025498</v>
      </c>
    </row>
    <row r="521" customFormat="false" ht="12.8" hidden="false" customHeight="false" outlineLevel="0" collapsed="false">
      <c r="D521" s="0" t="s">
        <v>1979</v>
      </c>
      <c r="E521" s="0" t="n">
        <v>908921</v>
      </c>
    </row>
    <row r="522" customFormat="false" ht="12.8" hidden="false" customHeight="false" outlineLevel="0" collapsed="false">
      <c r="D522" s="0" t="s">
        <v>1980</v>
      </c>
      <c r="E522" s="0" t="n">
        <v>751698</v>
      </c>
    </row>
    <row r="523" customFormat="false" ht="12.8" hidden="false" customHeight="false" outlineLevel="0" collapsed="false">
      <c r="D523" s="0" t="s">
        <v>1981</v>
      </c>
      <c r="E523" s="0" t="n">
        <v>19054245</v>
      </c>
    </row>
    <row r="524" customFormat="false" ht="12.8" hidden="false" customHeight="false" outlineLevel="0" collapsed="false">
      <c r="D524" s="0" t="s">
        <v>1982</v>
      </c>
      <c r="E524" s="0" t="n">
        <v>1311409</v>
      </c>
    </row>
    <row r="525" customFormat="false" ht="12.8" hidden="false" customHeight="false" outlineLevel="0" collapsed="false">
      <c r="D525" s="0" t="s">
        <v>1983</v>
      </c>
      <c r="E525" s="0" t="n">
        <v>1314924</v>
      </c>
    </row>
    <row r="526" customFormat="false" ht="12.8" hidden="false" customHeight="false" outlineLevel="0" collapsed="false">
      <c r="D526" s="0" t="s">
        <v>1984</v>
      </c>
      <c r="E526" s="0" t="n">
        <v>1306837</v>
      </c>
    </row>
    <row r="527" customFormat="false" ht="12.8" hidden="false" customHeight="false" outlineLevel="0" collapsed="false">
      <c r="D527" s="0" t="s">
        <v>1985</v>
      </c>
      <c r="E527" s="0" t="n">
        <v>915841</v>
      </c>
    </row>
    <row r="528" customFormat="false" ht="12.8" hidden="false" customHeight="false" outlineLevel="0" collapsed="false">
      <c r="D528" s="0" t="s">
        <v>298</v>
      </c>
      <c r="E528" s="0" t="n">
        <v>19135778</v>
      </c>
    </row>
    <row r="529" customFormat="false" ht="12.8" hidden="false" customHeight="false" outlineLevel="0" collapsed="false">
      <c r="D529" s="0" t="s">
        <v>1986</v>
      </c>
      <c r="E529" s="0" t="n">
        <v>1539403</v>
      </c>
    </row>
    <row r="530" customFormat="false" ht="12.8" hidden="false" customHeight="false" outlineLevel="0" collapsed="false">
      <c r="D530" s="0" t="s">
        <v>1987</v>
      </c>
      <c r="E530" s="0" t="n">
        <v>1539403</v>
      </c>
    </row>
    <row r="531" customFormat="false" ht="12.8" hidden="false" customHeight="false" outlineLevel="0" collapsed="false">
      <c r="D531" s="0" t="s">
        <v>1988</v>
      </c>
      <c r="E531" s="0" t="n">
        <v>35197919</v>
      </c>
    </row>
    <row r="532" customFormat="false" ht="12.8" hidden="false" customHeight="false" outlineLevel="0" collapsed="false">
      <c r="D532" s="0" t="s">
        <v>1989</v>
      </c>
      <c r="E532" s="0" t="n">
        <v>19041933</v>
      </c>
    </row>
    <row r="533" customFormat="false" ht="12.8" hidden="false" customHeight="false" outlineLevel="0" collapsed="false">
      <c r="D533" s="0" t="s">
        <v>1990</v>
      </c>
      <c r="E533" s="0" t="n">
        <v>1103640</v>
      </c>
    </row>
    <row r="534" customFormat="false" ht="12.8" hidden="false" customHeight="false" outlineLevel="0" collapsed="false">
      <c r="D534" s="0" t="s">
        <v>1991</v>
      </c>
      <c r="E534" s="0" t="n">
        <v>35606401</v>
      </c>
    </row>
    <row r="535" customFormat="false" ht="12.8" hidden="false" customHeight="false" outlineLevel="0" collapsed="false">
      <c r="D535" s="0" t="s">
        <v>1992</v>
      </c>
      <c r="E535" s="0" t="n">
        <v>42899052</v>
      </c>
    </row>
    <row r="536" customFormat="false" ht="12.8" hidden="false" customHeight="false" outlineLevel="0" collapsed="false">
      <c r="D536" s="0" t="s">
        <v>1993</v>
      </c>
      <c r="E536" s="0" t="n">
        <v>1310353</v>
      </c>
    </row>
    <row r="537" customFormat="false" ht="12.8" hidden="false" customHeight="false" outlineLevel="0" collapsed="false">
      <c r="D537" s="0" t="s">
        <v>1994</v>
      </c>
      <c r="E537" s="0" t="n">
        <v>19022417</v>
      </c>
    </row>
    <row r="538" customFormat="false" ht="12.8" hidden="false" customHeight="false" outlineLevel="0" collapsed="false">
      <c r="D538" s="0" t="s">
        <v>1995</v>
      </c>
      <c r="E538" s="0" t="n">
        <v>19129635</v>
      </c>
    </row>
    <row r="539" customFormat="false" ht="12.8" hidden="false" customHeight="false" outlineLevel="0" collapsed="false">
      <c r="D539" s="0" t="s">
        <v>1381</v>
      </c>
      <c r="E539" s="0" t="n">
        <v>43009044</v>
      </c>
    </row>
    <row r="540" customFormat="false" ht="12.8" hidden="false" customHeight="false" outlineLevel="0" collapsed="false">
      <c r="D540" s="0" t="s">
        <v>1996</v>
      </c>
      <c r="E540" s="0" t="n">
        <v>766529</v>
      </c>
    </row>
    <row r="541" customFormat="false" ht="12.8" hidden="false" customHeight="false" outlineLevel="0" collapsed="false">
      <c r="D541" s="0" t="s">
        <v>1997</v>
      </c>
      <c r="E541" s="0" t="n">
        <v>906072</v>
      </c>
    </row>
    <row r="542" customFormat="false" ht="12.8" hidden="false" customHeight="false" outlineLevel="0" collapsed="false">
      <c r="D542" s="0" t="s">
        <v>1998</v>
      </c>
      <c r="E542" s="0" t="n">
        <v>35197915</v>
      </c>
    </row>
    <row r="543" customFormat="false" ht="12.8" hidden="false" customHeight="false" outlineLevel="0" collapsed="false">
      <c r="D543" s="0" t="s">
        <v>1999</v>
      </c>
      <c r="E543" s="0" t="n">
        <v>1338005</v>
      </c>
    </row>
    <row r="544" customFormat="false" ht="12.8" hidden="false" customHeight="false" outlineLevel="0" collapsed="false">
      <c r="D544" s="0" t="s">
        <v>2000</v>
      </c>
      <c r="E544" s="0" t="n">
        <v>936748</v>
      </c>
    </row>
    <row r="545" customFormat="false" ht="12.8" hidden="false" customHeight="false" outlineLevel="0" collapsed="false">
      <c r="D545" s="0" t="s">
        <v>2001</v>
      </c>
      <c r="E545" s="0" t="n">
        <v>19029488</v>
      </c>
    </row>
    <row r="546" customFormat="false" ht="12.8" hidden="false" customHeight="false" outlineLevel="0" collapsed="false">
      <c r="D546" s="0" t="s">
        <v>2002</v>
      </c>
      <c r="E546" s="0" t="n">
        <v>43531966</v>
      </c>
    </row>
    <row r="547" customFormat="false" ht="12.8" hidden="false" customHeight="false" outlineLevel="0" collapsed="false">
      <c r="D547" s="0" t="s">
        <v>2003</v>
      </c>
      <c r="E547" s="0" t="n">
        <v>44012568</v>
      </c>
    </row>
    <row r="548" customFormat="false" ht="12.8" hidden="false" customHeight="false" outlineLevel="0" collapsed="false">
      <c r="D548" s="0" t="s">
        <v>2004</v>
      </c>
      <c r="E548" s="0" t="n">
        <v>778474</v>
      </c>
    </row>
    <row r="549" customFormat="false" ht="12.8" hidden="false" customHeight="false" outlineLevel="0" collapsed="false">
      <c r="D549" s="0" t="s">
        <v>2005</v>
      </c>
      <c r="E549" s="0" t="n">
        <v>1341238</v>
      </c>
    </row>
    <row r="550" customFormat="false" ht="12.8" hidden="false" customHeight="false" outlineLevel="0" collapsed="false">
      <c r="D550" s="0" t="s">
        <v>2006</v>
      </c>
      <c r="E550" s="0" t="n">
        <v>1836430</v>
      </c>
    </row>
    <row r="551" customFormat="false" ht="12.8" hidden="false" customHeight="false" outlineLevel="0" collapsed="false">
      <c r="D551" s="0" t="s">
        <v>2007</v>
      </c>
      <c r="E551" s="0" t="n">
        <v>991382</v>
      </c>
    </row>
    <row r="552" customFormat="false" ht="12.8" hidden="false" customHeight="false" outlineLevel="0" collapsed="false">
      <c r="D552" s="0" t="s">
        <v>2008</v>
      </c>
      <c r="E552" s="0" t="n">
        <v>1551099</v>
      </c>
    </row>
    <row r="553" customFormat="false" ht="12.8" hidden="false" customHeight="false" outlineLevel="0" collapsed="false">
      <c r="D553" s="0" t="s">
        <v>2009</v>
      </c>
      <c r="E553" s="0" t="n">
        <v>19100396</v>
      </c>
    </row>
    <row r="554" customFormat="false" ht="12.8" hidden="false" customHeight="false" outlineLevel="0" collapsed="false">
      <c r="D554" s="0" t="s">
        <v>2010</v>
      </c>
      <c r="E554" s="0" t="n">
        <v>926487</v>
      </c>
    </row>
    <row r="555" customFormat="false" ht="12.8" hidden="false" customHeight="false" outlineLevel="0" collapsed="false">
      <c r="D555" s="0" t="s">
        <v>2011</v>
      </c>
      <c r="E555" s="0" t="n">
        <v>43009025</v>
      </c>
    </row>
    <row r="556" customFormat="false" ht="12.8" hidden="false" customHeight="false" outlineLevel="0" collapsed="false">
      <c r="D556" s="0" t="s">
        <v>2012</v>
      </c>
      <c r="E556" s="0" t="n">
        <v>19115055</v>
      </c>
    </row>
    <row r="557" customFormat="false" ht="12.8" hidden="false" customHeight="false" outlineLevel="0" collapsed="false">
      <c r="D557" s="0" t="s">
        <v>2012</v>
      </c>
      <c r="E557" s="0" t="n">
        <v>19115055</v>
      </c>
    </row>
    <row r="558" customFormat="false" ht="12.8" hidden="false" customHeight="false" outlineLevel="0" collapsed="false">
      <c r="D558" s="0" t="s">
        <v>2013</v>
      </c>
      <c r="E558" s="0" t="n">
        <v>1319133</v>
      </c>
    </row>
    <row r="559" customFormat="false" ht="12.8" hidden="false" customHeight="false" outlineLevel="0" collapsed="false">
      <c r="D559" s="0" t="s">
        <v>2014</v>
      </c>
      <c r="E559" s="0" t="n">
        <v>19001579</v>
      </c>
    </row>
    <row r="560" customFormat="false" ht="12.8" hidden="false" customHeight="false" outlineLevel="0" collapsed="false">
      <c r="D560" s="0" t="s">
        <v>535</v>
      </c>
      <c r="E560" s="0" t="n">
        <v>939871</v>
      </c>
    </row>
    <row r="561" customFormat="false" ht="12.8" hidden="false" customHeight="false" outlineLevel="0" collapsed="false">
      <c r="D561" s="0" t="s">
        <v>2015</v>
      </c>
      <c r="E561" s="0" t="n">
        <v>1370109</v>
      </c>
    </row>
    <row r="562" customFormat="false" ht="12.8" hidden="false" customHeight="false" outlineLevel="0" collapsed="false">
      <c r="D562" s="0" t="s">
        <v>2016</v>
      </c>
      <c r="E562" s="0" t="n">
        <v>1136422</v>
      </c>
    </row>
    <row r="563" customFormat="false" ht="12.8" hidden="false" customHeight="false" outlineLevel="0" collapsed="false">
      <c r="D563" s="0" t="s">
        <v>2017</v>
      </c>
      <c r="E563" s="0" t="n">
        <v>1545958</v>
      </c>
    </row>
    <row r="564" customFormat="false" ht="12.8" hidden="false" customHeight="false" outlineLevel="0" collapsed="false">
      <c r="D564" s="0" t="s">
        <v>2018</v>
      </c>
      <c r="E564" s="0" t="n">
        <v>1836948</v>
      </c>
    </row>
    <row r="565" customFormat="false" ht="12.8" hidden="false" customHeight="false" outlineLevel="0" collapsed="false">
      <c r="D565" s="0" t="s">
        <v>2019</v>
      </c>
      <c r="E565" s="0" t="n">
        <v>1308368</v>
      </c>
    </row>
    <row r="566" customFormat="false" ht="12.8" hidden="false" customHeight="false" outlineLevel="0" collapsed="false">
      <c r="D566" s="0" t="s">
        <v>2020</v>
      </c>
      <c r="E566" s="0" t="n">
        <v>1511449</v>
      </c>
    </row>
    <row r="567" customFormat="false" ht="12.8" hidden="false" customHeight="false" outlineLevel="0" collapsed="false">
      <c r="D567" s="0" t="s">
        <v>2021</v>
      </c>
      <c r="E567" s="0" t="n">
        <v>742185</v>
      </c>
    </row>
    <row r="568" customFormat="false" ht="12.8" hidden="false" customHeight="false" outlineLevel="0" collapsed="false">
      <c r="D568" s="0" t="s">
        <v>2022</v>
      </c>
      <c r="E568" s="0" t="n">
        <v>1314577</v>
      </c>
    </row>
    <row r="569" customFormat="false" ht="12.8" hidden="false" customHeight="false" outlineLevel="0" collapsed="false">
      <c r="D569" s="0" t="s">
        <v>2023</v>
      </c>
      <c r="E569" s="0" t="n">
        <v>1112807</v>
      </c>
    </row>
    <row r="570" customFormat="false" ht="12.8" hidden="false" customHeight="false" outlineLevel="0" collapsed="false">
      <c r="D570" s="0" t="s">
        <v>2024</v>
      </c>
      <c r="E570" s="0" t="n">
        <v>19037223</v>
      </c>
    </row>
    <row r="571" customFormat="false" ht="12.8" hidden="false" customHeight="false" outlineLevel="0" collapsed="false">
      <c r="D571" s="0" t="s">
        <v>2025</v>
      </c>
      <c r="E571" s="0" t="n">
        <v>1545958</v>
      </c>
    </row>
    <row r="572" customFormat="false" ht="12.8" hidden="false" customHeight="false" outlineLevel="0" collapsed="false">
      <c r="D572" s="0" t="s">
        <v>2026</v>
      </c>
      <c r="E572" s="0" t="n">
        <v>1314002</v>
      </c>
    </row>
    <row r="573" customFormat="false" ht="12.8" hidden="false" customHeight="false" outlineLevel="0" collapsed="false">
      <c r="D573" s="0" t="s">
        <v>2027</v>
      </c>
      <c r="E573" s="0" t="n">
        <v>903643</v>
      </c>
    </row>
    <row r="574" customFormat="false" ht="12.8" hidden="false" customHeight="false" outlineLevel="0" collapsed="false">
      <c r="D574" s="0" t="s">
        <v>2028</v>
      </c>
      <c r="E574" s="0" t="n">
        <v>36879134</v>
      </c>
    </row>
    <row r="575" customFormat="false" ht="12.8" hidden="false" customHeight="false" outlineLevel="0" collapsed="false">
      <c r="D575" s="0" t="s">
        <v>2029</v>
      </c>
      <c r="E575" s="0" t="n">
        <v>1367500</v>
      </c>
    </row>
    <row r="576" customFormat="false" ht="12.8" hidden="false" customHeight="false" outlineLevel="0" collapsed="false">
      <c r="D576" s="0" t="s">
        <v>2030</v>
      </c>
      <c r="E576" s="0" t="n">
        <v>19016540</v>
      </c>
    </row>
    <row r="577" customFormat="false" ht="12.8" hidden="false" customHeight="false" outlineLevel="0" collapsed="false">
      <c r="D577" s="0" t="s">
        <v>2031</v>
      </c>
      <c r="E577" s="0" t="n">
        <v>1361711</v>
      </c>
    </row>
    <row r="578" customFormat="false" ht="12.8" hidden="false" customHeight="false" outlineLevel="0" collapsed="false">
      <c r="D578" s="0" t="s">
        <v>2032</v>
      </c>
      <c r="E578" s="0" t="n">
        <v>711584</v>
      </c>
    </row>
    <row r="579" customFormat="false" ht="12.8" hidden="false" customHeight="false" outlineLevel="0" collapsed="false">
      <c r="D579" s="0" t="s">
        <v>2033</v>
      </c>
      <c r="E579" s="0" t="n">
        <v>1769389</v>
      </c>
    </row>
    <row r="580" customFormat="false" ht="12.8" hidden="false" customHeight="false" outlineLevel="0" collapsed="false">
      <c r="D580" s="0" t="s">
        <v>2034</v>
      </c>
      <c r="E580" s="0" t="n">
        <v>19006186</v>
      </c>
    </row>
    <row r="581" customFormat="false" ht="12.8" hidden="false" customHeight="false" outlineLevel="0" collapsed="false">
      <c r="D581" s="0" t="s">
        <v>2035</v>
      </c>
      <c r="E581" s="0" t="n">
        <v>1236744</v>
      </c>
    </row>
    <row r="582" customFormat="false" ht="12.8" hidden="false" customHeight="false" outlineLevel="0" collapsed="false">
      <c r="D582" s="0" t="s">
        <v>2036</v>
      </c>
      <c r="E582" s="0" t="n">
        <v>19010337</v>
      </c>
    </row>
    <row r="583" customFormat="false" ht="12.8" hidden="false" customHeight="false" outlineLevel="0" collapsed="false">
      <c r="D583" s="0" t="s">
        <v>2037</v>
      </c>
      <c r="E583" s="0" t="n">
        <v>1332418</v>
      </c>
    </row>
    <row r="584" customFormat="false" ht="12.8" hidden="false" customHeight="false" outlineLevel="0" collapsed="false">
      <c r="D584" s="0" t="s">
        <v>2038</v>
      </c>
      <c r="E584" s="0" t="n">
        <v>1360332</v>
      </c>
    </row>
    <row r="585" customFormat="false" ht="12.8" hidden="false" customHeight="false" outlineLevel="0" collapsed="false">
      <c r="D585" s="0" t="s">
        <v>2039</v>
      </c>
      <c r="E585" s="0" t="n">
        <v>19045045</v>
      </c>
    </row>
    <row r="586" customFormat="false" ht="12.8" hidden="false" customHeight="false" outlineLevel="0" collapsed="false">
      <c r="D586" s="0" t="s">
        <v>2040</v>
      </c>
      <c r="E586" s="0" t="n">
        <v>1307046</v>
      </c>
    </row>
    <row r="587" customFormat="false" ht="12.8" hidden="false" customHeight="false" outlineLevel="0" collapsed="false">
      <c r="D587" s="0" t="s">
        <v>2041</v>
      </c>
      <c r="E587" s="0" t="n">
        <v>798834</v>
      </c>
    </row>
    <row r="588" customFormat="false" ht="12.8" hidden="false" customHeight="false" outlineLevel="0" collapsed="false">
      <c r="D588" s="0" t="s">
        <v>2042</v>
      </c>
      <c r="E588" s="0" t="n">
        <v>1388796</v>
      </c>
    </row>
    <row r="589" customFormat="false" ht="12.8" hidden="false" customHeight="false" outlineLevel="0" collapsed="false">
      <c r="D589" s="0" t="s">
        <v>2043</v>
      </c>
      <c r="E589" s="0" t="n">
        <v>1304850</v>
      </c>
    </row>
    <row r="590" customFormat="false" ht="12.8" hidden="false" customHeight="false" outlineLevel="0" collapsed="false">
      <c r="D590" s="0" t="s">
        <v>2044</v>
      </c>
      <c r="E590" s="0" t="n">
        <v>987128</v>
      </c>
    </row>
    <row r="591" customFormat="false" ht="12.8" hidden="false" customHeight="false" outlineLevel="0" collapsed="false">
      <c r="D591" s="0" t="s">
        <v>2045</v>
      </c>
      <c r="E591" s="0" t="n">
        <v>1301152</v>
      </c>
    </row>
    <row r="592" customFormat="false" ht="12.8" hidden="false" customHeight="false" outlineLevel="0" collapsed="false">
      <c r="D592" s="0" t="s">
        <v>2046</v>
      </c>
      <c r="E592" s="0" t="n">
        <v>766209</v>
      </c>
    </row>
    <row r="593" customFormat="false" ht="12.8" hidden="false" customHeight="false" outlineLevel="0" collapsed="false">
      <c r="D593" s="0" t="s">
        <v>2047</v>
      </c>
      <c r="E593" s="0" t="n">
        <v>1593986</v>
      </c>
    </row>
    <row r="594" customFormat="false" ht="12.8" hidden="false" customHeight="false" outlineLevel="0" collapsed="false">
      <c r="D594" s="0" t="s">
        <v>2048</v>
      </c>
      <c r="E594" s="0" t="n">
        <v>722031</v>
      </c>
    </row>
    <row r="595" customFormat="false" ht="12.8" hidden="false" customHeight="false" outlineLevel="0" collapsed="false">
      <c r="D595" s="0" t="s">
        <v>2049</v>
      </c>
      <c r="E595" s="0" t="n">
        <v>1724869</v>
      </c>
    </row>
    <row r="596" customFormat="false" ht="12.8" hidden="false" customHeight="false" outlineLevel="0" collapsed="false">
      <c r="D596" s="0" t="s">
        <v>2050</v>
      </c>
      <c r="E596" s="0" t="n">
        <v>35198172</v>
      </c>
    </row>
    <row r="597" customFormat="false" ht="12.8" hidden="false" customHeight="false" outlineLevel="0" collapsed="false">
      <c r="D597" s="0" t="s">
        <v>2051</v>
      </c>
      <c r="E597" s="0" t="n">
        <v>19015802</v>
      </c>
    </row>
    <row r="598" customFormat="false" ht="12.8" hidden="false" customHeight="false" outlineLevel="0" collapsed="false">
      <c r="D598" s="0" t="s">
        <v>2052</v>
      </c>
      <c r="E598" s="0" t="n">
        <v>19136008</v>
      </c>
    </row>
    <row r="599" customFormat="false" ht="12.8" hidden="false" customHeight="false" outlineLevel="0" collapsed="false">
      <c r="D599" s="0" t="s">
        <v>2053</v>
      </c>
      <c r="E599" s="0" t="n">
        <v>1598493</v>
      </c>
    </row>
    <row r="600" customFormat="false" ht="12.8" hidden="false" customHeight="false" outlineLevel="0" collapsed="false">
      <c r="D600" s="0" t="s">
        <v>2054</v>
      </c>
      <c r="E600" s="0" t="n">
        <v>40231459</v>
      </c>
    </row>
    <row r="601" customFormat="false" ht="12.8" hidden="false" customHeight="false" outlineLevel="0" collapsed="false">
      <c r="D601" s="0" t="s">
        <v>2055</v>
      </c>
      <c r="E601" s="0" t="n">
        <v>953076</v>
      </c>
    </row>
    <row r="602" customFormat="false" ht="12.8" hidden="false" customHeight="false" outlineLevel="0" collapsed="false">
      <c r="D602" s="0" t="s">
        <v>2056</v>
      </c>
      <c r="E602" s="0" t="n">
        <v>1110727</v>
      </c>
    </row>
    <row r="603" customFormat="false" ht="12.8" hidden="false" customHeight="false" outlineLevel="0" collapsed="false">
      <c r="D603" s="0" t="s">
        <v>2057</v>
      </c>
      <c r="E603" s="0" t="n">
        <v>35197882</v>
      </c>
    </row>
    <row r="604" customFormat="false" ht="12.8" hidden="false" customHeight="false" outlineLevel="0" collapsed="false">
      <c r="D604" s="0" t="s">
        <v>2058</v>
      </c>
      <c r="E604" s="0" t="n">
        <v>939871</v>
      </c>
    </row>
    <row r="605" customFormat="false" ht="12.8" hidden="false" customHeight="false" outlineLevel="0" collapsed="false">
      <c r="D605" s="0" t="s">
        <v>2059</v>
      </c>
      <c r="E605" s="0" t="n">
        <v>1551860</v>
      </c>
    </row>
    <row r="606" customFormat="false" ht="12.8" hidden="false" customHeight="false" outlineLevel="0" collapsed="false">
      <c r="D606" s="0" t="s">
        <v>2060</v>
      </c>
      <c r="E606" s="0" t="n">
        <v>19066891</v>
      </c>
    </row>
    <row r="607" customFormat="false" ht="12.8" hidden="false" customHeight="false" outlineLevel="0" collapsed="false">
      <c r="D607" s="0" t="s">
        <v>2061</v>
      </c>
      <c r="E607" s="0" t="n">
        <v>42898547</v>
      </c>
    </row>
    <row r="608" customFormat="false" ht="12.8" hidden="false" customHeight="false" outlineLevel="0" collapsed="false">
      <c r="D608" s="0" t="s">
        <v>2062</v>
      </c>
      <c r="E608" s="0" t="n">
        <v>1551860</v>
      </c>
    </row>
    <row r="609" customFormat="false" ht="12.8" hidden="false" customHeight="false" outlineLevel="0" collapsed="false">
      <c r="D609" s="0" t="s">
        <v>2063</v>
      </c>
      <c r="E609" s="0" t="n">
        <v>1778262</v>
      </c>
    </row>
    <row r="610" customFormat="false" ht="12.8" hidden="false" customHeight="false" outlineLevel="0" collapsed="false">
      <c r="D610" s="0" t="s">
        <v>2064</v>
      </c>
      <c r="E610" s="0" t="n">
        <v>19006692</v>
      </c>
    </row>
    <row r="611" customFormat="false" ht="12.8" hidden="false" customHeight="false" outlineLevel="0" collapsed="false">
      <c r="D611" s="0" t="s">
        <v>2065</v>
      </c>
      <c r="E611" s="0" t="n">
        <v>19095164</v>
      </c>
    </row>
    <row r="612" customFormat="false" ht="12.8" hidden="false" customHeight="false" outlineLevel="0" collapsed="false">
      <c r="D612" s="0" t="s">
        <v>2066</v>
      </c>
      <c r="E612" s="0" t="n">
        <v>1360890</v>
      </c>
    </row>
    <row r="613" customFormat="false" ht="12.8" hidden="false" customHeight="false" outlineLevel="0" collapsed="false">
      <c r="D613" s="0" t="s">
        <v>2067</v>
      </c>
      <c r="E613" s="0" t="n">
        <v>988095</v>
      </c>
    </row>
    <row r="614" customFormat="false" ht="12.8" hidden="false" customHeight="false" outlineLevel="0" collapsed="false">
      <c r="D614" s="0" t="s">
        <v>2068</v>
      </c>
      <c r="E614" s="0" t="n">
        <v>19031397</v>
      </c>
    </row>
    <row r="615" customFormat="false" ht="12.8" hidden="false" customHeight="false" outlineLevel="0" collapsed="false">
      <c r="D615" s="0" t="s">
        <v>2069</v>
      </c>
      <c r="E615" s="0" t="n">
        <v>1353256</v>
      </c>
    </row>
    <row r="616" customFormat="false" ht="12.8" hidden="false" customHeight="false" outlineLevel="0" collapsed="false">
      <c r="D616" s="0" t="s">
        <v>2070</v>
      </c>
      <c r="E616" s="0" t="n">
        <v>1185922</v>
      </c>
    </row>
    <row r="617" customFormat="false" ht="12.8" hidden="false" customHeight="false" outlineLevel="0" collapsed="false">
      <c r="D617" s="0" t="s">
        <v>2071</v>
      </c>
      <c r="E617" s="0" t="n">
        <v>1332418</v>
      </c>
    </row>
    <row r="618" customFormat="false" ht="12.8" hidden="false" customHeight="false" outlineLevel="0" collapsed="false">
      <c r="D618" s="0" t="s">
        <v>2072</v>
      </c>
      <c r="E618" s="0" t="n">
        <v>1308216</v>
      </c>
    </row>
    <row r="619" customFormat="false" ht="12.8" hidden="false" customHeight="false" outlineLevel="0" collapsed="false">
      <c r="D619" s="0" t="s">
        <v>2073</v>
      </c>
      <c r="E619" s="0" t="n">
        <v>1129625</v>
      </c>
    </row>
    <row r="620" customFormat="false" ht="12.8" hidden="false" customHeight="false" outlineLevel="0" collapsed="false">
      <c r="D620" s="0" t="s">
        <v>2074</v>
      </c>
      <c r="E620" s="0" t="n">
        <v>35198170</v>
      </c>
    </row>
    <row r="621" customFormat="false" ht="12.8" hidden="false" customHeight="false" outlineLevel="0" collapsed="false">
      <c r="D621" s="0" t="s">
        <v>2075</v>
      </c>
      <c r="E621" s="0" t="n">
        <v>778268</v>
      </c>
    </row>
    <row r="622" customFormat="false" ht="12.8" hidden="false" customHeight="false" outlineLevel="0" collapsed="false">
      <c r="D622" s="0" t="s">
        <v>2076</v>
      </c>
      <c r="E622" s="0" t="n">
        <v>35198094</v>
      </c>
    </row>
    <row r="623" customFormat="false" ht="12.8" hidden="false" customHeight="false" outlineLevel="0" collapsed="false">
      <c r="D623" s="0" t="s">
        <v>2077</v>
      </c>
      <c r="E623" s="0" t="n">
        <v>19071995</v>
      </c>
    </row>
    <row r="624" customFormat="false" ht="12.8" hidden="false" customHeight="false" outlineLevel="0" collapsed="false">
      <c r="D624" s="0" t="s">
        <v>2078</v>
      </c>
      <c r="E624" s="0" t="n">
        <v>1836430</v>
      </c>
    </row>
    <row r="625" customFormat="false" ht="12.8" hidden="false" customHeight="false" outlineLevel="0" collapsed="false">
      <c r="D625" s="0" t="s">
        <v>2079</v>
      </c>
      <c r="E625" s="0" t="n">
        <v>35198055</v>
      </c>
    </row>
    <row r="626" customFormat="false" ht="12.8" hidden="false" customHeight="false" outlineLevel="0" collapsed="false">
      <c r="D626" s="0" t="s">
        <v>2080</v>
      </c>
      <c r="E626" s="0" t="n">
        <v>715233</v>
      </c>
    </row>
    <row r="627" customFormat="false" ht="12.8" hidden="false" customHeight="false" outlineLevel="0" collapsed="false">
      <c r="D627" s="0" t="s">
        <v>2081</v>
      </c>
      <c r="E627" s="0" t="n">
        <v>949279</v>
      </c>
    </row>
    <row r="628" customFormat="false" ht="12.8" hidden="false" customHeight="false" outlineLevel="0" collapsed="false">
      <c r="D628" s="0" t="s">
        <v>2082</v>
      </c>
      <c r="E628" s="0" t="n">
        <v>42898661</v>
      </c>
    </row>
    <row r="629" customFormat="false" ht="12.8" hidden="false" customHeight="false" outlineLevel="0" collapsed="false">
      <c r="D629" s="0" t="s">
        <v>2083</v>
      </c>
      <c r="E629" s="0" t="n">
        <v>797399</v>
      </c>
    </row>
    <row r="630" customFormat="false" ht="12.8" hidden="false" customHeight="false" outlineLevel="0" collapsed="false">
      <c r="D630" s="0" t="s">
        <v>2084</v>
      </c>
      <c r="E630" s="0" t="n">
        <v>923645</v>
      </c>
    </row>
    <row r="631" customFormat="false" ht="12.8" hidden="false" customHeight="false" outlineLevel="0" collapsed="false">
      <c r="D631" s="0" t="s">
        <v>2085</v>
      </c>
      <c r="E631" s="0" t="n">
        <v>778711</v>
      </c>
    </row>
    <row r="632" customFormat="false" ht="12.8" hidden="false" customHeight="false" outlineLevel="0" collapsed="false">
      <c r="D632" s="0" t="s">
        <v>2086</v>
      </c>
      <c r="E632" s="0" t="n">
        <v>35197888</v>
      </c>
    </row>
    <row r="633" customFormat="false" ht="12.8" hidden="false" customHeight="false" outlineLevel="0" collapsed="false">
      <c r="D633" s="0" t="s">
        <v>2087</v>
      </c>
      <c r="E633" s="0" t="n">
        <v>19045045</v>
      </c>
    </row>
    <row r="634" customFormat="false" ht="12.8" hidden="false" customHeight="false" outlineLevel="0" collapsed="false">
      <c r="D634" s="0" t="s">
        <v>2088</v>
      </c>
      <c r="E634" s="0" t="n">
        <v>35197858</v>
      </c>
    </row>
    <row r="635" customFormat="false" ht="12.8" hidden="false" customHeight="false" outlineLevel="0" collapsed="false">
      <c r="D635" s="0" t="s">
        <v>1422</v>
      </c>
      <c r="E635" s="0" t="n">
        <v>19115055</v>
      </c>
    </row>
    <row r="636" customFormat="false" ht="12.8" hidden="false" customHeight="false" outlineLevel="0" collapsed="false">
      <c r="D636" s="0" t="s">
        <v>2089</v>
      </c>
      <c r="E636" s="0" t="n">
        <v>19004539</v>
      </c>
    </row>
    <row r="637" customFormat="false" ht="12.8" hidden="false" customHeight="false" outlineLevel="0" collapsed="false">
      <c r="D637" s="0" t="s">
        <v>2090</v>
      </c>
      <c r="E637" s="0" t="n">
        <v>1346823</v>
      </c>
    </row>
    <row r="638" customFormat="false" ht="12.8" hidden="false" customHeight="false" outlineLevel="0" collapsed="false">
      <c r="D638" s="0" t="s">
        <v>2091</v>
      </c>
      <c r="E638" s="0" t="n">
        <v>1154343</v>
      </c>
    </row>
    <row r="639" customFormat="false" ht="12.8" hidden="false" customHeight="false" outlineLevel="0" collapsed="false">
      <c r="D639" s="0" t="s">
        <v>2092</v>
      </c>
      <c r="E639" s="0" t="n">
        <v>923645</v>
      </c>
    </row>
    <row r="640" customFormat="false" ht="12.8" hidden="false" customHeight="false" outlineLevel="0" collapsed="false">
      <c r="D640" s="0" t="s">
        <v>2092</v>
      </c>
      <c r="E640" s="0" t="n">
        <v>923645</v>
      </c>
    </row>
    <row r="641" customFormat="false" ht="12.8" hidden="false" customHeight="false" outlineLevel="0" collapsed="false">
      <c r="D641" s="0" t="s">
        <v>2093</v>
      </c>
      <c r="E641" s="0" t="n">
        <v>1139042</v>
      </c>
    </row>
    <row r="642" customFormat="false" ht="12.8" hidden="false" customHeight="false" outlineLevel="0" collapsed="false">
      <c r="D642" s="0" t="s">
        <v>2094</v>
      </c>
      <c r="E642" s="0" t="n">
        <v>724908</v>
      </c>
    </row>
    <row r="643" customFormat="false" ht="12.8" hidden="false" customHeight="false" outlineLevel="0" collapsed="false">
      <c r="D643" s="0" t="s">
        <v>2095</v>
      </c>
      <c r="E643" s="0" t="n">
        <v>40161793</v>
      </c>
    </row>
    <row r="644" customFormat="false" ht="12.8" hidden="false" customHeight="false" outlineLevel="0" collapsed="false">
      <c r="D644" s="0" t="s">
        <v>2096</v>
      </c>
      <c r="E644" s="0" t="n">
        <v>1167322</v>
      </c>
    </row>
    <row r="645" customFormat="false" ht="12.8" hidden="false" customHeight="false" outlineLevel="0" collapsed="false">
      <c r="D645" s="0" t="s">
        <v>2097</v>
      </c>
      <c r="E645" s="0" t="n">
        <v>1436650</v>
      </c>
    </row>
    <row r="646" customFormat="false" ht="12.8" hidden="false" customHeight="false" outlineLevel="0" collapsed="false">
      <c r="D646" s="0" t="s">
        <v>2098</v>
      </c>
      <c r="E646" s="0" t="n">
        <v>19126544</v>
      </c>
    </row>
    <row r="647" customFormat="false" ht="12.8" hidden="false" customHeight="false" outlineLevel="0" collapsed="false">
      <c r="D647" s="0" t="s">
        <v>2099</v>
      </c>
      <c r="E647" s="0" t="n">
        <v>42903827</v>
      </c>
    </row>
    <row r="648" customFormat="false" ht="12.8" hidden="false" customHeight="false" outlineLevel="0" collapsed="false">
      <c r="D648" s="0" t="s">
        <v>2100</v>
      </c>
      <c r="E648" s="0" t="n">
        <v>35197967</v>
      </c>
    </row>
    <row r="649" customFormat="false" ht="12.8" hidden="false" customHeight="false" outlineLevel="0" collapsed="false">
      <c r="D649" s="0" t="s">
        <v>2101</v>
      </c>
      <c r="E649" s="0" t="n">
        <v>1341927</v>
      </c>
    </row>
    <row r="650" customFormat="false" ht="12.8" hidden="false" customHeight="false" outlineLevel="0" collapsed="false">
      <c r="D650" s="0" t="s">
        <v>2102</v>
      </c>
      <c r="E650" s="0" t="n">
        <v>19020061</v>
      </c>
    </row>
    <row r="651" customFormat="false" ht="12.8" hidden="false" customHeight="false" outlineLevel="0" collapsed="false">
      <c r="D651" s="0" t="s">
        <v>2103</v>
      </c>
      <c r="E651" s="0" t="n">
        <v>35198185</v>
      </c>
    </row>
    <row r="652" customFormat="false" ht="12.8" hidden="false" customHeight="false" outlineLevel="0" collapsed="false">
      <c r="D652" s="0" t="s">
        <v>2104</v>
      </c>
      <c r="E652" s="0" t="n">
        <v>920378</v>
      </c>
    </row>
    <row r="653" customFormat="false" ht="12.8" hidden="false" customHeight="false" outlineLevel="0" collapsed="false">
      <c r="D653" s="0" t="s">
        <v>2105</v>
      </c>
      <c r="E653" s="0" t="n">
        <v>19129738</v>
      </c>
    </row>
    <row r="654" customFormat="false" ht="12.8" hidden="false" customHeight="false" outlineLevel="0" collapsed="false">
      <c r="D654" s="0" t="s">
        <v>2106</v>
      </c>
      <c r="E654" s="0" t="n">
        <v>717607</v>
      </c>
    </row>
    <row r="655" customFormat="false" ht="12.8" hidden="false" customHeight="false" outlineLevel="0" collapsed="false">
      <c r="D655" s="0" t="s">
        <v>2107</v>
      </c>
      <c r="E655" s="0" t="n">
        <v>35197962</v>
      </c>
    </row>
    <row r="656" customFormat="false" ht="12.8" hidden="false" customHeight="false" outlineLevel="0" collapsed="false">
      <c r="D656" s="0" t="s">
        <v>2108</v>
      </c>
      <c r="E656" s="0" t="n">
        <v>43013872</v>
      </c>
    </row>
    <row r="657" customFormat="false" ht="12.8" hidden="false" customHeight="false" outlineLevel="0" collapsed="false">
      <c r="D657" s="0" t="s">
        <v>2109</v>
      </c>
      <c r="E657" s="0" t="n">
        <v>19018483</v>
      </c>
    </row>
    <row r="658" customFormat="false" ht="12.8" hidden="false" customHeight="false" outlineLevel="0" collapsed="false">
      <c r="D658" s="0" t="s">
        <v>2110</v>
      </c>
      <c r="E658" s="0" t="n">
        <v>1315411</v>
      </c>
    </row>
    <row r="659" customFormat="false" ht="12.8" hidden="false" customHeight="false" outlineLevel="0" collapsed="false">
      <c r="D659" s="0" t="s">
        <v>2111</v>
      </c>
      <c r="E659" s="0" t="n">
        <v>1153664</v>
      </c>
    </row>
    <row r="660" customFormat="false" ht="12.8" hidden="false" customHeight="false" outlineLevel="0" collapsed="false">
      <c r="D660" s="0" t="s">
        <v>2112</v>
      </c>
      <c r="E660" s="0" t="n">
        <v>19055217</v>
      </c>
    </row>
    <row r="661" customFormat="false" ht="12.8" hidden="false" customHeight="false" outlineLevel="0" collapsed="false">
      <c r="D661" s="0" t="s">
        <v>2113</v>
      </c>
      <c r="E661" s="0" t="n">
        <v>35605762</v>
      </c>
    </row>
    <row r="662" customFormat="false" ht="12.8" hidden="false" customHeight="false" outlineLevel="0" collapsed="false">
      <c r="D662" s="0" t="s">
        <v>2114</v>
      </c>
      <c r="E662" s="0" t="n">
        <v>1110410</v>
      </c>
    </row>
    <row r="663" customFormat="false" ht="12.8" hidden="false" customHeight="false" outlineLevel="0" collapsed="false">
      <c r="D663" s="0" t="s">
        <v>2115</v>
      </c>
      <c r="E663" s="0" t="n">
        <v>35198084</v>
      </c>
    </row>
    <row r="664" customFormat="false" ht="12.8" hidden="false" customHeight="false" outlineLevel="0" collapsed="false">
      <c r="D664" s="0" t="s">
        <v>2116</v>
      </c>
      <c r="E664" s="0" t="n">
        <v>1304850</v>
      </c>
    </row>
    <row r="665" customFormat="false" ht="12.8" hidden="false" customHeight="false" outlineLevel="0" collapsed="false">
      <c r="D665" s="0" t="s">
        <v>2117</v>
      </c>
      <c r="E665" s="0" t="n">
        <v>1361711</v>
      </c>
    </row>
    <row r="666" customFormat="false" ht="12.8" hidden="false" customHeight="false" outlineLevel="0" collapsed="false">
      <c r="D666" s="0" t="s">
        <v>2118</v>
      </c>
      <c r="E666" s="0" t="n">
        <v>933724</v>
      </c>
    </row>
    <row r="667" customFormat="false" ht="12.8" hidden="false" customHeight="false" outlineLevel="0" collapsed="false">
      <c r="D667" s="0" t="s">
        <v>2119</v>
      </c>
      <c r="E667" s="0" t="n">
        <v>1308738</v>
      </c>
    </row>
    <row r="668" customFormat="false" ht="12.8" hidden="false" customHeight="false" outlineLevel="0" collapsed="false">
      <c r="D668" s="0" t="s">
        <v>2120</v>
      </c>
      <c r="E668" s="0" t="n">
        <v>743670</v>
      </c>
    </row>
    <row r="669" customFormat="false" ht="12.8" hidden="false" customHeight="false" outlineLevel="0" collapsed="false">
      <c r="D669" s="0" t="s">
        <v>2121</v>
      </c>
      <c r="E669" s="0" t="n">
        <v>797617</v>
      </c>
    </row>
    <row r="670" customFormat="false" ht="12.8" hidden="false" customHeight="false" outlineLevel="0" collapsed="false">
      <c r="D670" s="0" t="s">
        <v>2122</v>
      </c>
      <c r="E670" s="0" t="n">
        <v>19058572</v>
      </c>
    </row>
    <row r="671" customFormat="false" ht="12.8" hidden="false" customHeight="false" outlineLevel="0" collapsed="false">
      <c r="D671" s="0" t="s">
        <v>2123</v>
      </c>
      <c r="E671" s="0" t="n">
        <v>955252</v>
      </c>
    </row>
    <row r="672" customFormat="false" ht="12.8" hidden="false" customHeight="false" outlineLevel="0" collapsed="false">
      <c r="D672" s="0" t="s">
        <v>2124</v>
      </c>
      <c r="E672" s="0" t="n">
        <v>19052638</v>
      </c>
    </row>
    <row r="673" customFormat="false" ht="12.8" hidden="false" customHeight="false" outlineLevel="0" collapsed="false">
      <c r="D673" s="0" t="s">
        <v>2125</v>
      </c>
      <c r="E673" s="0" t="n">
        <v>42900473</v>
      </c>
    </row>
    <row r="674" customFormat="false" ht="12.8" hidden="false" customHeight="false" outlineLevel="0" collapsed="false">
      <c r="D674" s="0" t="s">
        <v>2126</v>
      </c>
      <c r="E674" s="0" t="n">
        <v>43009056</v>
      </c>
    </row>
    <row r="675" customFormat="false" ht="12.8" hidden="false" customHeight="false" outlineLevel="0" collapsed="false">
      <c r="D675" s="0" t="s">
        <v>2127</v>
      </c>
      <c r="E675" s="0" t="n">
        <v>1559684</v>
      </c>
    </row>
    <row r="676" customFormat="false" ht="12.8" hidden="false" customHeight="false" outlineLevel="0" collapsed="false">
      <c r="D676" s="0" t="s">
        <v>2128</v>
      </c>
      <c r="E676" s="0" t="n">
        <v>1383815</v>
      </c>
    </row>
    <row r="677" customFormat="false" ht="12.8" hidden="false" customHeight="false" outlineLevel="0" collapsed="false">
      <c r="D677" s="0" t="s">
        <v>2129</v>
      </c>
      <c r="E677" s="0" t="n">
        <v>1563600</v>
      </c>
    </row>
    <row r="678" customFormat="false" ht="12.8" hidden="false" customHeight="false" outlineLevel="0" collapsed="false">
      <c r="D678" s="0" t="s">
        <v>2130</v>
      </c>
      <c r="E678" s="0" t="n">
        <v>1305058</v>
      </c>
    </row>
    <row r="679" customFormat="false" ht="12.8" hidden="false" customHeight="false" outlineLevel="0" collapsed="false">
      <c r="D679" s="0" t="s">
        <v>2131</v>
      </c>
      <c r="E679" s="0" t="n">
        <v>1197677</v>
      </c>
    </row>
    <row r="680" customFormat="false" ht="12.8" hidden="false" customHeight="false" outlineLevel="0" collapsed="false">
      <c r="D680" s="0" t="s">
        <v>2132</v>
      </c>
      <c r="E680" s="0" t="n">
        <v>1114220</v>
      </c>
    </row>
    <row r="681" customFormat="false" ht="12.8" hidden="false" customHeight="false" outlineLevel="0" collapsed="false">
      <c r="D681" s="0" t="s">
        <v>2133</v>
      </c>
      <c r="E681" s="0" t="n">
        <v>1754994</v>
      </c>
    </row>
    <row r="682" customFormat="false" ht="12.8" hidden="false" customHeight="false" outlineLevel="0" collapsed="false">
      <c r="D682" s="0" t="s">
        <v>9</v>
      </c>
      <c r="E682" s="0" t="n">
        <v>1363516</v>
      </c>
    </row>
    <row r="683" customFormat="false" ht="12.8" hidden="false" customHeight="false" outlineLevel="0" collapsed="false">
      <c r="D683" s="0" t="s">
        <v>15</v>
      </c>
      <c r="E683" s="0" t="n">
        <v>1125315</v>
      </c>
    </row>
    <row r="684" customFormat="false" ht="12.8" hidden="false" customHeight="false" outlineLevel="0" collapsed="false">
      <c r="D684" s="0" t="s">
        <v>22</v>
      </c>
      <c r="E684" s="0" t="n">
        <v>1154343</v>
      </c>
    </row>
    <row r="685" customFormat="false" ht="12.8" hidden="false" customHeight="false" outlineLevel="0" collapsed="false">
      <c r="D685" s="0" t="s">
        <v>27</v>
      </c>
      <c r="E685" s="0" t="n">
        <v>1154343</v>
      </c>
    </row>
    <row r="686" customFormat="false" ht="12.8" hidden="false" customHeight="false" outlineLevel="0" collapsed="false">
      <c r="D686" s="0" t="s">
        <v>29</v>
      </c>
      <c r="E686" s="0" t="n">
        <v>1154343</v>
      </c>
    </row>
    <row r="687" customFormat="false" ht="12.8" hidden="false" customHeight="false" outlineLevel="0" collapsed="false">
      <c r="D687" s="0" t="s">
        <v>31</v>
      </c>
      <c r="E687" s="0" t="n">
        <v>955372</v>
      </c>
    </row>
    <row r="688" customFormat="false" ht="12.8" hidden="false" customHeight="false" outlineLevel="0" collapsed="false">
      <c r="D688" s="0" t="s">
        <v>34</v>
      </c>
      <c r="E688" s="0" t="n">
        <v>714785</v>
      </c>
    </row>
    <row r="689" customFormat="false" ht="12.8" hidden="false" customHeight="false" outlineLevel="0" collapsed="false">
      <c r="D689" s="0" t="s">
        <v>41</v>
      </c>
      <c r="E689" s="0" t="n">
        <v>19136207</v>
      </c>
    </row>
    <row r="690" customFormat="false" ht="12.8" hidden="false" customHeight="false" outlineLevel="0" collapsed="false">
      <c r="D690" s="0" t="s">
        <v>44</v>
      </c>
      <c r="E690" s="0" t="n">
        <v>19136207</v>
      </c>
    </row>
    <row r="691" customFormat="false" ht="12.8" hidden="false" customHeight="false" outlineLevel="0" collapsed="false">
      <c r="D691" s="0" t="s">
        <v>45</v>
      </c>
      <c r="E691" s="0" t="n">
        <v>19136207</v>
      </c>
    </row>
    <row r="692" customFormat="false" ht="12.8" hidden="false" customHeight="false" outlineLevel="0" collapsed="false">
      <c r="D692" s="0" t="s">
        <v>47</v>
      </c>
      <c r="E692" s="0" t="n">
        <v>19136207</v>
      </c>
    </row>
    <row r="693" customFormat="false" ht="12.8" hidden="false" customHeight="false" outlineLevel="0" collapsed="false">
      <c r="D693" s="0" t="s">
        <v>48</v>
      </c>
      <c r="E693" s="0" t="n">
        <v>19136207</v>
      </c>
    </row>
    <row r="694" customFormat="false" ht="12.8" hidden="false" customHeight="false" outlineLevel="0" collapsed="false">
      <c r="D694" s="0" t="s">
        <v>49</v>
      </c>
      <c r="E694" s="0" t="n">
        <v>19136207</v>
      </c>
    </row>
    <row r="695" customFormat="false" ht="12.8" hidden="false" customHeight="false" outlineLevel="0" collapsed="false">
      <c r="D695" s="0" t="s">
        <v>50</v>
      </c>
      <c r="E695" s="0" t="n">
        <v>19011773</v>
      </c>
    </row>
    <row r="696" customFormat="false" ht="12.8" hidden="false" customHeight="false" outlineLevel="0" collapsed="false">
      <c r="D696" s="0" t="s">
        <v>53</v>
      </c>
      <c r="E696" s="0" t="n">
        <v>19011773</v>
      </c>
    </row>
    <row r="697" customFormat="false" ht="12.8" hidden="false" customHeight="false" outlineLevel="0" collapsed="false">
      <c r="D697" s="0" t="s">
        <v>55</v>
      </c>
      <c r="E697" s="0" t="n">
        <v>19011773</v>
      </c>
    </row>
    <row r="698" customFormat="false" ht="12.8" hidden="false" customHeight="false" outlineLevel="0" collapsed="false">
      <c r="D698" s="0" t="s">
        <v>55</v>
      </c>
      <c r="E698" s="0" t="n">
        <v>19011773</v>
      </c>
    </row>
    <row r="699" customFormat="false" ht="12.8" hidden="false" customHeight="false" outlineLevel="0" collapsed="false">
      <c r="D699" s="0" t="s">
        <v>57</v>
      </c>
      <c r="E699" s="0" t="n">
        <v>1112807</v>
      </c>
    </row>
    <row r="700" customFormat="false" ht="12.8" hidden="false" customHeight="false" outlineLevel="0" collapsed="false">
      <c r="D700" s="0" t="s">
        <v>60</v>
      </c>
      <c r="E700" s="0" t="n">
        <v>1112807</v>
      </c>
    </row>
    <row r="701" customFormat="false" ht="12.8" hidden="false" customHeight="false" outlineLevel="0" collapsed="false">
      <c r="D701" s="0" t="s">
        <v>60</v>
      </c>
      <c r="E701" s="0" t="n">
        <v>1112807</v>
      </c>
    </row>
    <row r="702" customFormat="false" ht="12.8" hidden="false" customHeight="false" outlineLevel="0" collapsed="false">
      <c r="D702" s="0" t="s">
        <v>61</v>
      </c>
      <c r="E702" s="0" t="n">
        <v>1112807</v>
      </c>
    </row>
    <row r="703" customFormat="false" ht="12.8" hidden="false" customHeight="false" outlineLevel="0" collapsed="false">
      <c r="D703" s="0" t="s">
        <v>61</v>
      </c>
      <c r="E703" s="0" t="n">
        <v>1112807</v>
      </c>
    </row>
    <row r="704" customFormat="false" ht="12.8" hidden="false" customHeight="false" outlineLevel="0" collapsed="false">
      <c r="D704" s="0" t="s">
        <v>63</v>
      </c>
      <c r="E704" s="0" t="n">
        <v>1112807</v>
      </c>
    </row>
    <row r="705" customFormat="false" ht="12.8" hidden="false" customHeight="false" outlineLevel="0" collapsed="false">
      <c r="D705" s="0" t="s">
        <v>65</v>
      </c>
      <c r="E705" s="0" t="n">
        <v>1112807</v>
      </c>
    </row>
    <row r="706" customFormat="false" ht="12.8" hidden="false" customHeight="false" outlineLevel="0" collapsed="false">
      <c r="D706" s="0" t="s">
        <v>65</v>
      </c>
      <c r="E706" s="0" t="n">
        <v>1112807</v>
      </c>
    </row>
    <row r="707" customFormat="false" ht="12.8" hidden="false" customHeight="false" outlineLevel="0" collapsed="false">
      <c r="D707" s="0" t="s">
        <v>66</v>
      </c>
      <c r="E707" s="0" t="n">
        <v>1112807</v>
      </c>
    </row>
    <row r="708" customFormat="false" ht="12.8" hidden="false" customHeight="false" outlineLevel="0" collapsed="false">
      <c r="D708" s="0" t="s">
        <v>67</v>
      </c>
      <c r="E708" s="0" t="n">
        <v>1112807</v>
      </c>
    </row>
    <row r="709" customFormat="false" ht="12.8" hidden="false" customHeight="false" outlineLevel="0" collapsed="false">
      <c r="D709" s="0" t="s">
        <v>68</v>
      </c>
      <c r="E709" s="0" t="n">
        <v>1112807</v>
      </c>
    </row>
    <row r="710" customFormat="false" ht="12.8" hidden="false" customHeight="false" outlineLevel="0" collapsed="false">
      <c r="D710" s="0" t="s">
        <v>69</v>
      </c>
      <c r="E710" s="0" t="n">
        <v>1112807</v>
      </c>
    </row>
    <row r="711" customFormat="false" ht="12.8" hidden="false" customHeight="false" outlineLevel="0" collapsed="false">
      <c r="D711" s="0" t="s">
        <v>69</v>
      </c>
      <c r="E711" s="0" t="n">
        <v>1112807</v>
      </c>
    </row>
    <row r="712" customFormat="false" ht="12.8" hidden="false" customHeight="false" outlineLevel="0" collapsed="false">
      <c r="D712" s="0" t="s">
        <v>70</v>
      </c>
      <c r="E712" s="0" t="n">
        <v>920458</v>
      </c>
    </row>
    <row r="713" customFormat="false" ht="12.8" hidden="false" customHeight="false" outlineLevel="0" collapsed="false">
      <c r="D713" s="0" t="s">
        <v>78</v>
      </c>
      <c r="E713" s="0" t="n">
        <v>19018544</v>
      </c>
    </row>
    <row r="714" customFormat="false" ht="12.8" hidden="false" customHeight="false" outlineLevel="0" collapsed="false">
      <c r="D714" s="0" t="s">
        <v>81</v>
      </c>
      <c r="E714" s="0" t="n">
        <v>19035704</v>
      </c>
    </row>
    <row r="715" customFormat="false" ht="12.8" hidden="false" customHeight="false" outlineLevel="0" collapsed="false">
      <c r="D715" s="0" t="s">
        <v>88</v>
      </c>
      <c r="E715" s="0" t="n">
        <v>949279</v>
      </c>
    </row>
    <row r="716" customFormat="false" ht="12.8" hidden="false" customHeight="false" outlineLevel="0" collapsed="false">
      <c r="D716" s="0" t="s">
        <v>92</v>
      </c>
      <c r="E716" s="0" t="n">
        <v>19056679</v>
      </c>
    </row>
    <row r="717" customFormat="false" ht="12.8" hidden="false" customHeight="false" outlineLevel="0" collapsed="false">
      <c r="D717" s="0" t="s">
        <v>95</v>
      </c>
      <c r="E717" s="0" t="n">
        <v>19092283</v>
      </c>
    </row>
    <row r="718" customFormat="false" ht="12.8" hidden="false" customHeight="false" outlineLevel="0" collapsed="false">
      <c r="D718" s="0" t="s">
        <v>99</v>
      </c>
      <c r="E718" s="0" t="n">
        <v>19095164</v>
      </c>
    </row>
    <row r="719" customFormat="false" ht="12.8" hidden="false" customHeight="false" outlineLevel="0" collapsed="false">
      <c r="D719" s="0" t="s">
        <v>102</v>
      </c>
      <c r="E719" s="0" t="n">
        <v>19095164</v>
      </c>
    </row>
    <row r="720" customFormat="false" ht="12.8" hidden="false" customHeight="false" outlineLevel="0" collapsed="false">
      <c r="D720" s="0" t="s">
        <v>102</v>
      </c>
      <c r="E720" s="0" t="n">
        <v>19095164</v>
      </c>
    </row>
    <row r="721" customFormat="false" ht="12.8" hidden="false" customHeight="false" outlineLevel="0" collapsed="false">
      <c r="D721" s="0" t="s">
        <v>103</v>
      </c>
      <c r="E721" s="0" t="n">
        <v>19095309</v>
      </c>
    </row>
    <row r="722" customFormat="false" ht="12.8" hidden="false" customHeight="false" outlineLevel="0" collapsed="false">
      <c r="D722" s="0" t="s">
        <v>106</v>
      </c>
      <c r="E722" s="0" t="n">
        <v>19095309</v>
      </c>
    </row>
    <row r="723" customFormat="false" ht="12.8" hidden="false" customHeight="false" outlineLevel="0" collapsed="false">
      <c r="D723" s="0" t="s">
        <v>107</v>
      </c>
      <c r="E723" s="0" t="n">
        <v>19095309</v>
      </c>
    </row>
    <row r="724" customFormat="false" ht="12.8" hidden="false" customHeight="false" outlineLevel="0" collapsed="false">
      <c r="D724" s="0" t="s">
        <v>108</v>
      </c>
      <c r="E724" s="0" t="n">
        <v>19095309</v>
      </c>
    </row>
    <row r="725" customFormat="false" ht="12.8" hidden="false" customHeight="false" outlineLevel="0" collapsed="false">
      <c r="D725" s="0" t="s">
        <v>109</v>
      </c>
      <c r="E725" s="0" t="n">
        <v>797617</v>
      </c>
    </row>
    <row r="726" customFormat="false" ht="12.8" hidden="false" customHeight="false" outlineLevel="0" collapsed="false">
      <c r="D726" s="0" t="s">
        <v>120</v>
      </c>
      <c r="E726" s="0" t="n">
        <v>19072030</v>
      </c>
    </row>
    <row r="727" customFormat="false" ht="12.8" hidden="false" customHeight="false" outlineLevel="0" collapsed="false">
      <c r="D727" s="0" t="s">
        <v>123</v>
      </c>
      <c r="E727" s="0" t="n">
        <v>19022417</v>
      </c>
    </row>
    <row r="728" customFormat="false" ht="12.8" hidden="false" customHeight="false" outlineLevel="0" collapsed="false">
      <c r="D728" s="0" t="s">
        <v>127</v>
      </c>
      <c r="E728" s="0" t="n">
        <v>19031397</v>
      </c>
    </row>
    <row r="729" customFormat="false" ht="12.8" hidden="false" customHeight="false" outlineLevel="0" collapsed="false">
      <c r="D729" s="0" t="s">
        <v>127</v>
      </c>
      <c r="E729" s="0" t="n">
        <v>19031397</v>
      </c>
    </row>
    <row r="730" customFormat="false" ht="12.8" hidden="false" customHeight="false" outlineLevel="0" collapsed="false">
      <c r="D730" s="0" t="s">
        <v>130</v>
      </c>
      <c r="E730" s="0" t="n">
        <v>19037989</v>
      </c>
    </row>
    <row r="731" customFormat="false" ht="12.8" hidden="false" customHeight="false" outlineLevel="0" collapsed="false">
      <c r="D731" s="0" t="s">
        <v>133</v>
      </c>
      <c r="E731" s="0" t="n">
        <v>19045045</v>
      </c>
    </row>
    <row r="732" customFormat="false" ht="12.8" hidden="false" customHeight="false" outlineLevel="0" collapsed="false">
      <c r="D732" s="0" t="s">
        <v>133</v>
      </c>
      <c r="E732" s="0" t="n">
        <v>19045045</v>
      </c>
    </row>
    <row r="733" customFormat="false" ht="12.8" hidden="false" customHeight="false" outlineLevel="0" collapsed="false">
      <c r="D733" s="0" t="s">
        <v>154</v>
      </c>
      <c r="E733" s="0" t="n">
        <v>1549080</v>
      </c>
    </row>
    <row r="734" customFormat="false" ht="12.8" hidden="false" customHeight="false" outlineLevel="0" collapsed="false">
      <c r="D734" s="0" t="s">
        <v>157</v>
      </c>
      <c r="E734" s="0" t="n">
        <v>1549080</v>
      </c>
    </row>
    <row r="735" customFormat="false" ht="12.8" hidden="false" customHeight="false" outlineLevel="0" collapsed="false">
      <c r="D735" s="0" t="s">
        <v>158</v>
      </c>
      <c r="E735" s="0" t="n">
        <v>19049228</v>
      </c>
    </row>
    <row r="736" customFormat="false" ht="12.8" hidden="false" customHeight="false" outlineLevel="0" collapsed="false">
      <c r="D736" s="0" t="s">
        <v>161</v>
      </c>
      <c r="E736" s="0" t="n">
        <v>1352213</v>
      </c>
    </row>
    <row r="737" customFormat="false" ht="12.8" hidden="false" customHeight="false" outlineLevel="0" collapsed="false">
      <c r="D737" s="0" t="s">
        <v>165</v>
      </c>
      <c r="E737" s="0" t="n">
        <v>19106973</v>
      </c>
    </row>
    <row r="738" customFormat="false" ht="12.8" hidden="false" customHeight="false" outlineLevel="0" collapsed="false">
      <c r="D738" s="0" t="s">
        <v>168</v>
      </c>
      <c r="E738" s="0" t="n">
        <v>19106973</v>
      </c>
    </row>
    <row r="739" customFormat="false" ht="12.8" hidden="false" customHeight="false" outlineLevel="0" collapsed="false">
      <c r="D739" s="0" t="s">
        <v>169</v>
      </c>
      <c r="E739" s="0" t="n">
        <v>19106973</v>
      </c>
    </row>
    <row r="740" customFormat="false" ht="12.8" hidden="false" customHeight="false" outlineLevel="0" collapsed="false">
      <c r="D740" s="0" t="s">
        <v>170</v>
      </c>
      <c r="E740" s="0" t="n">
        <v>19106973</v>
      </c>
    </row>
    <row r="741" customFormat="false" ht="12.8" hidden="false" customHeight="false" outlineLevel="0" collapsed="false">
      <c r="D741" s="0" t="s">
        <v>172</v>
      </c>
      <c r="E741" s="0" t="n">
        <v>19106973</v>
      </c>
    </row>
    <row r="742" customFormat="false" ht="12.8" hidden="false" customHeight="false" outlineLevel="0" collapsed="false">
      <c r="D742" s="0" t="s">
        <v>173</v>
      </c>
      <c r="E742" s="0" t="n">
        <v>19106973</v>
      </c>
    </row>
    <row r="743" customFormat="false" ht="12.8" hidden="false" customHeight="false" outlineLevel="0" collapsed="false">
      <c r="D743" s="0" t="s">
        <v>174</v>
      </c>
      <c r="E743" s="0" t="n">
        <v>19109079</v>
      </c>
    </row>
    <row r="744" customFormat="false" ht="12.8" hidden="false" customHeight="false" outlineLevel="0" collapsed="false">
      <c r="D744" s="0" t="s">
        <v>177</v>
      </c>
      <c r="E744" s="0" t="n">
        <v>19109079</v>
      </c>
    </row>
    <row r="745" customFormat="false" ht="12.8" hidden="false" customHeight="false" outlineLevel="0" collapsed="false">
      <c r="D745" s="0" t="s">
        <v>178</v>
      </c>
      <c r="E745" s="0" t="n">
        <v>19110701</v>
      </c>
    </row>
    <row r="746" customFormat="false" ht="12.8" hidden="false" customHeight="false" outlineLevel="0" collapsed="false">
      <c r="D746" s="0" t="s">
        <v>181</v>
      </c>
      <c r="E746" s="0" t="n">
        <v>19110701</v>
      </c>
    </row>
    <row r="747" customFormat="false" ht="12.8" hidden="false" customHeight="false" outlineLevel="0" collapsed="false">
      <c r="D747" s="0" t="s">
        <v>182</v>
      </c>
      <c r="E747" s="0" t="n">
        <v>19110701</v>
      </c>
    </row>
    <row r="748" customFormat="false" ht="12.8" hidden="false" customHeight="false" outlineLevel="0" collapsed="false">
      <c r="D748" s="0" t="s">
        <v>183</v>
      </c>
      <c r="E748" s="0" t="n">
        <v>19054936</v>
      </c>
    </row>
    <row r="749" customFormat="false" ht="12.8" hidden="false" customHeight="false" outlineLevel="0" collapsed="false">
      <c r="D749" s="0" t="s">
        <v>187</v>
      </c>
      <c r="E749" s="0" t="n">
        <v>19055982</v>
      </c>
    </row>
    <row r="750" customFormat="false" ht="12.8" hidden="false" customHeight="false" outlineLevel="0" collapsed="false">
      <c r="D750" s="0" t="s">
        <v>190</v>
      </c>
      <c r="E750" s="0" t="n">
        <v>1156378</v>
      </c>
    </row>
    <row r="751" customFormat="false" ht="12.8" hidden="false" customHeight="false" outlineLevel="0" collapsed="false">
      <c r="D751" s="0" t="s">
        <v>193</v>
      </c>
      <c r="E751" s="0" t="n">
        <v>19111620</v>
      </c>
    </row>
    <row r="752" customFormat="false" ht="12.8" hidden="false" customHeight="false" outlineLevel="0" collapsed="false">
      <c r="D752" s="0" t="s">
        <v>196</v>
      </c>
      <c r="E752" s="0" t="n">
        <v>956874</v>
      </c>
    </row>
    <row r="753" customFormat="false" ht="12.8" hidden="false" customHeight="false" outlineLevel="0" collapsed="false">
      <c r="D753" s="0" t="s">
        <v>199</v>
      </c>
      <c r="E753" s="0" t="n">
        <v>956874</v>
      </c>
    </row>
    <row r="754" customFormat="false" ht="12.8" hidden="false" customHeight="false" outlineLevel="0" collapsed="false">
      <c r="D754" s="0" t="s">
        <v>199</v>
      </c>
      <c r="E754" s="0" t="n">
        <v>956874</v>
      </c>
    </row>
    <row r="755" customFormat="false" ht="12.8" hidden="false" customHeight="false" outlineLevel="0" collapsed="false">
      <c r="D755" s="0" t="s">
        <v>200</v>
      </c>
      <c r="E755" s="0" t="n">
        <v>956874</v>
      </c>
    </row>
    <row r="756" customFormat="false" ht="12.8" hidden="false" customHeight="false" outlineLevel="0" collapsed="false">
      <c r="D756" s="0" t="s">
        <v>201</v>
      </c>
      <c r="E756" s="0" t="n">
        <v>19112523</v>
      </c>
    </row>
    <row r="757" customFormat="false" ht="12.8" hidden="false" customHeight="false" outlineLevel="0" collapsed="false">
      <c r="D757" s="0" t="s">
        <v>204</v>
      </c>
      <c r="E757" s="0" t="n">
        <v>19060985</v>
      </c>
    </row>
    <row r="758" customFormat="false" ht="12.8" hidden="false" customHeight="false" outlineLevel="0" collapsed="false">
      <c r="D758" s="0" t="s">
        <v>207</v>
      </c>
      <c r="E758" s="0" t="n">
        <v>1361711</v>
      </c>
    </row>
    <row r="759" customFormat="false" ht="12.8" hidden="false" customHeight="false" outlineLevel="0" collapsed="false">
      <c r="D759" s="0" t="s">
        <v>210</v>
      </c>
      <c r="E759" s="0" t="n">
        <v>1367571</v>
      </c>
    </row>
    <row r="760" customFormat="false" ht="12.8" hidden="false" customHeight="false" outlineLevel="0" collapsed="false">
      <c r="D760" s="0" t="s">
        <v>213</v>
      </c>
      <c r="E760" s="0" t="n">
        <v>19113045</v>
      </c>
    </row>
    <row r="761" customFormat="false" ht="12.8" hidden="false" customHeight="false" outlineLevel="0" collapsed="false">
      <c r="D761" s="0" t="s">
        <v>216</v>
      </c>
      <c r="E761" s="0" t="n">
        <v>19073699</v>
      </c>
    </row>
    <row r="762" customFormat="false" ht="12.8" hidden="false" customHeight="false" outlineLevel="0" collapsed="false">
      <c r="D762" s="0" t="s">
        <v>219</v>
      </c>
      <c r="E762" s="0" t="n">
        <v>1777087</v>
      </c>
    </row>
    <row r="763" customFormat="false" ht="12.8" hidden="false" customHeight="false" outlineLevel="0" collapsed="false">
      <c r="D763" s="0" t="s">
        <v>225</v>
      </c>
      <c r="E763" s="0" t="n">
        <v>1380068</v>
      </c>
    </row>
    <row r="764" customFormat="false" ht="12.8" hidden="false" customHeight="false" outlineLevel="0" collapsed="false">
      <c r="D764" s="0" t="s">
        <v>228</v>
      </c>
      <c r="E764" s="0" t="n">
        <v>1381661</v>
      </c>
    </row>
    <row r="765" customFormat="false" ht="12.8" hidden="false" customHeight="false" outlineLevel="0" collapsed="false">
      <c r="D765" s="0" t="s">
        <v>231</v>
      </c>
      <c r="E765" s="0" t="n">
        <v>1383925</v>
      </c>
    </row>
    <row r="766" customFormat="false" ht="12.8" hidden="false" customHeight="false" outlineLevel="0" collapsed="false">
      <c r="D766" s="0" t="s">
        <v>234</v>
      </c>
      <c r="E766" s="0" t="n">
        <v>19123342</v>
      </c>
    </row>
    <row r="767" customFormat="false" ht="12.8" hidden="false" customHeight="false" outlineLevel="0" collapsed="false">
      <c r="D767" s="0" t="s">
        <v>238</v>
      </c>
      <c r="E767" s="0" t="n">
        <v>1388796</v>
      </c>
    </row>
    <row r="768" customFormat="false" ht="12.8" hidden="false" customHeight="false" outlineLevel="0" collapsed="false">
      <c r="D768" s="0" t="s">
        <v>241</v>
      </c>
      <c r="E768" s="0" t="n">
        <v>789578</v>
      </c>
    </row>
    <row r="769" customFormat="false" ht="12.8" hidden="false" customHeight="false" outlineLevel="0" collapsed="false">
      <c r="D769" s="0" t="s">
        <v>244</v>
      </c>
      <c r="E769" s="0" t="n">
        <v>19090767</v>
      </c>
    </row>
    <row r="770" customFormat="false" ht="12.8" hidden="false" customHeight="false" outlineLevel="0" collapsed="false">
      <c r="D770" s="0" t="s">
        <v>247</v>
      </c>
      <c r="E770" s="0" t="n">
        <v>19090767</v>
      </c>
    </row>
    <row r="771" customFormat="false" ht="12.8" hidden="false" customHeight="false" outlineLevel="0" collapsed="false">
      <c r="D771" s="0" t="s">
        <v>248</v>
      </c>
      <c r="E771" s="0" t="n">
        <v>19124346</v>
      </c>
    </row>
    <row r="772" customFormat="false" ht="12.8" hidden="false" customHeight="false" outlineLevel="0" collapsed="false">
      <c r="D772" s="0" t="s">
        <v>251</v>
      </c>
      <c r="E772" s="0" t="n">
        <v>19124906</v>
      </c>
    </row>
    <row r="773" customFormat="false" ht="12.8" hidden="false" customHeight="false" outlineLevel="0" collapsed="false">
      <c r="D773" s="0" t="s">
        <v>254</v>
      </c>
      <c r="E773" s="0" t="n">
        <v>19124981</v>
      </c>
    </row>
    <row r="774" customFormat="false" ht="12.8" hidden="false" customHeight="false" outlineLevel="0" collapsed="false">
      <c r="D774" s="0" t="s">
        <v>257</v>
      </c>
      <c r="E774" s="0" t="n">
        <v>19094483</v>
      </c>
    </row>
    <row r="775" customFormat="false" ht="12.8" hidden="false" customHeight="false" outlineLevel="0" collapsed="false">
      <c r="D775" s="0" t="s">
        <v>260</v>
      </c>
      <c r="E775" s="0" t="n">
        <v>19003263</v>
      </c>
    </row>
    <row r="776" customFormat="false" ht="12.8" hidden="false" customHeight="false" outlineLevel="0" collapsed="false">
      <c r="D776" s="0" t="s">
        <v>263</v>
      </c>
      <c r="E776" s="0" t="n">
        <v>1305058</v>
      </c>
    </row>
    <row r="777" customFormat="false" ht="12.8" hidden="false" customHeight="false" outlineLevel="0" collapsed="false">
      <c r="D777" s="0" t="s">
        <v>266</v>
      </c>
      <c r="E777" s="0" t="n">
        <v>19005147</v>
      </c>
    </row>
    <row r="778" customFormat="false" ht="12.8" hidden="false" customHeight="false" outlineLevel="0" collapsed="false">
      <c r="D778" s="0" t="s">
        <v>269</v>
      </c>
      <c r="E778" s="0" t="n">
        <v>1517824</v>
      </c>
    </row>
    <row r="779" customFormat="false" ht="12.8" hidden="false" customHeight="false" outlineLevel="0" collapsed="false">
      <c r="D779" s="0" t="s">
        <v>269</v>
      </c>
      <c r="E779" s="0" t="n">
        <v>1517824</v>
      </c>
    </row>
    <row r="780" customFormat="false" ht="12.8" hidden="false" customHeight="false" outlineLevel="0" collapsed="false">
      <c r="D780" s="0" t="s">
        <v>272</v>
      </c>
      <c r="E780" s="0" t="n">
        <v>1321341</v>
      </c>
    </row>
    <row r="781" customFormat="false" ht="12.8" hidden="false" customHeight="false" outlineLevel="0" collapsed="false">
      <c r="D781" s="0" t="s">
        <v>275</v>
      </c>
      <c r="E781" s="0" t="n">
        <v>922570</v>
      </c>
    </row>
    <row r="782" customFormat="false" ht="12.8" hidden="false" customHeight="false" outlineLevel="0" collapsed="false">
      <c r="D782" s="0" t="s">
        <v>278</v>
      </c>
      <c r="E782" s="0" t="n">
        <v>923645</v>
      </c>
    </row>
    <row r="783" customFormat="false" ht="12.8" hidden="false" customHeight="false" outlineLevel="0" collapsed="false">
      <c r="D783" s="0" t="s">
        <v>281</v>
      </c>
      <c r="E783" s="0" t="n">
        <v>19042345</v>
      </c>
    </row>
    <row r="784" customFormat="false" ht="12.8" hidden="false" customHeight="false" outlineLevel="0" collapsed="false">
      <c r="D784" s="0" t="s">
        <v>284</v>
      </c>
      <c r="E784" s="0" t="n">
        <v>19044727</v>
      </c>
    </row>
    <row r="785" customFormat="false" ht="12.8" hidden="false" customHeight="false" outlineLevel="0" collapsed="false">
      <c r="D785" s="0" t="s">
        <v>287</v>
      </c>
      <c r="E785" s="0" t="n">
        <v>19044727</v>
      </c>
    </row>
    <row r="786" customFormat="false" ht="12.8" hidden="false" customHeight="false" outlineLevel="0" collapsed="false">
      <c r="D786" s="0" t="s">
        <v>288</v>
      </c>
      <c r="E786" s="0" t="n">
        <v>19044727</v>
      </c>
    </row>
    <row r="787" customFormat="false" ht="12.8" hidden="false" customHeight="false" outlineLevel="0" collapsed="false">
      <c r="D787" s="0" t="s">
        <v>289</v>
      </c>
      <c r="E787" s="0" t="n">
        <v>19044727</v>
      </c>
    </row>
    <row r="788" customFormat="false" ht="12.8" hidden="false" customHeight="false" outlineLevel="0" collapsed="false">
      <c r="D788" s="0" t="s">
        <v>291</v>
      </c>
      <c r="E788" s="0" t="n">
        <v>19134009</v>
      </c>
    </row>
    <row r="789" customFormat="false" ht="12.8" hidden="false" customHeight="false" outlineLevel="0" collapsed="false">
      <c r="D789" s="0" t="s">
        <v>298</v>
      </c>
      <c r="E789" s="0" t="n">
        <v>19135778</v>
      </c>
    </row>
    <row r="790" customFormat="false" ht="12.8" hidden="false" customHeight="false" outlineLevel="0" collapsed="false">
      <c r="D790" s="0" t="s">
        <v>304</v>
      </c>
      <c r="E790" s="0" t="n">
        <v>19049105</v>
      </c>
    </row>
    <row r="791" customFormat="false" ht="12.8" hidden="false" customHeight="false" outlineLevel="0" collapsed="false">
      <c r="D791" s="0" t="s">
        <v>307</v>
      </c>
      <c r="E791" s="0" t="n">
        <v>19054242</v>
      </c>
    </row>
    <row r="792" customFormat="false" ht="12.8" hidden="false" customHeight="false" outlineLevel="0" collapsed="false">
      <c r="D792" s="0" t="s">
        <v>311</v>
      </c>
      <c r="E792" s="0" t="n">
        <v>19054242</v>
      </c>
    </row>
    <row r="793" customFormat="false" ht="12.8" hidden="false" customHeight="false" outlineLevel="0" collapsed="false">
      <c r="D793" s="0" t="s">
        <v>312</v>
      </c>
      <c r="E793" s="0" t="n">
        <v>19054245</v>
      </c>
    </row>
    <row r="794" customFormat="false" ht="12.8" hidden="false" customHeight="false" outlineLevel="0" collapsed="false">
      <c r="D794" s="0" t="s">
        <v>315</v>
      </c>
      <c r="E794" s="0" t="n">
        <v>19135812</v>
      </c>
    </row>
    <row r="795" customFormat="false" ht="12.8" hidden="false" customHeight="false" outlineLevel="0" collapsed="false">
      <c r="D795" s="0" t="s">
        <v>318</v>
      </c>
      <c r="E795" s="0" t="n">
        <v>19054316</v>
      </c>
    </row>
    <row r="796" customFormat="false" ht="12.8" hidden="false" customHeight="false" outlineLevel="0" collapsed="false">
      <c r="D796" s="0" t="s">
        <v>321</v>
      </c>
      <c r="E796" s="0" t="n">
        <v>957797</v>
      </c>
    </row>
    <row r="797" customFormat="false" ht="12.8" hidden="false" customHeight="false" outlineLevel="0" collapsed="false">
      <c r="D797" s="0" t="s">
        <v>324</v>
      </c>
      <c r="E797" s="0" t="n">
        <v>1363981</v>
      </c>
    </row>
    <row r="798" customFormat="false" ht="12.8" hidden="false" customHeight="false" outlineLevel="0" collapsed="false">
      <c r="D798" s="0" t="s">
        <v>327</v>
      </c>
      <c r="E798" s="0" t="n">
        <v>1363981</v>
      </c>
    </row>
    <row r="799" customFormat="false" ht="12.8" hidden="false" customHeight="false" outlineLevel="0" collapsed="false">
      <c r="D799" s="0" t="s">
        <v>328</v>
      </c>
      <c r="E799" s="0" t="n">
        <v>19136028</v>
      </c>
    </row>
    <row r="800" customFormat="false" ht="12.8" hidden="false" customHeight="false" outlineLevel="0" collapsed="false">
      <c r="D800" s="0" t="s">
        <v>331</v>
      </c>
      <c r="E800" s="0" t="n">
        <v>964339</v>
      </c>
    </row>
    <row r="801" customFormat="false" ht="12.8" hidden="false" customHeight="false" outlineLevel="0" collapsed="false">
      <c r="D801" s="0" t="s">
        <v>337</v>
      </c>
      <c r="E801" s="0" t="n">
        <v>19136048</v>
      </c>
    </row>
    <row r="802" customFormat="false" ht="12.8" hidden="false" customHeight="false" outlineLevel="0" collapsed="false">
      <c r="D802" s="0" t="s">
        <v>340</v>
      </c>
      <c r="E802" s="0" t="n">
        <v>967823</v>
      </c>
    </row>
    <row r="803" customFormat="false" ht="12.8" hidden="false" customHeight="false" outlineLevel="0" collapsed="false">
      <c r="D803" s="0" t="s">
        <v>343</v>
      </c>
      <c r="E803" s="0" t="n">
        <v>19136055</v>
      </c>
    </row>
    <row r="804" customFormat="false" ht="12.8" hidden="false" customHeight="false" outlineLevel="0" collapsed="false">
      <c r="D804" s="0" t="s">
        <v>350</v>
      </c>
      <c r="E804" s="0" t="n">
        <v>19005626</v>
      </c>
    </row>
    <row r="805" customFormat="false" ht="12.8" hidden="false" customHeight="false" outlineLevel="0" collapsed="false">
      <c r="D805" s="0" t="s">
        <v>1274</v>
      </c>
      <c r="E805" s="0" t="n">
        <v>1507835</v>
      </c>
    </row>
    <row r="806" customFormat="false" ht="12.8" hidden="false" customHeight="false" outlineLevel="0" collapsed="false">
      <c r="D806" s="0" t="s">
        <v>1277</v>
      </c>
      <c r="E806" s="0" t="n">
        <v>1507835</v>
      </c>
    </row>
    <row r="807" customFormat="false" ht="12.8" hidden="false" customHeight="false" outlineLevel="0" collapsed="false">
      <c r="D807" s="0" t="s">
        <v>366</v>
      </c>
      <c r="E807" s="0" t="n">
        <v>19008339</v>
      </c>
    </row>
    <row r="808" customFormat="false" ht="12.8" hidden="false" customHeight="false" outlineLevel="0" collapsed="false">
      <c r="D808" s="0" t="s">
        <v>369</v>
      </c>
      <c r="E808" s="0" t="n">
        <v>1308738</v>
      </c>
    </row>
    <row r="809" customFormat="false" ht="12.8" hidden="false" customHeight="false" outlineLevel="0" collapsed="false">
      <c r="D809" s="0" t="s">
        <v>372</v>
      </c>
      <c r="E809" s="0" t="n">
        <v>1308738</v>
      </c>
    </row>
    <row r="810" customFormat="false" ht="12.8" hidden="false" customHeight="false" outlineLevel="0" collapsed="false">
      <c r="D810" s="0" t="s">
        <v>373</v>
      </c>
      <c r="E810" s="0" t="n">
        <v>1308738</v>
      </c>
    </row>
    <row r="811" customFormat="false" ht="12.8" hidden="false" customHeight="false" outlineLevel="0" collapsed="false">
      <c r="D811" s="0" t="s">
        <v>374</v>
      </c>
      <c r="E811" s="0" t="n">
        <v>1308738</v>
      </c>
    </row>
    <row r="812" customFormat="false" ht="12.8" hidden="false" customHeight="false" outlineLevel="0" collapsed="false">
      <c r="D812" s="0" t="s">
        <v>369</v>
      </c>
      <c r="E812" s="0" t="n">
        <v>1308738</v>
      </c>
    </row>
    <row r="813" customFormat="false" ht="12.8" hidden="false" customHeight="false" outlineLevel="0" collapsed="false">
      <c r="D813" s="0" t="s">
        <v>375</v>
      </c>
      <c r="E813" s="0" t="n">
        <v>1308738</v>
      </c>
    </row>
    <row r="814" customFormat="false" ht="12.8" hidden="false" customHeight="false" outlineLevel="0" collapsed="false">
      <c r="D814" s="0" t="s">
        <v>376</v>
      </c>
      <c r="E814" s="0" t="n">
        <v>1308738</v>
      </c>
    </row>
    <row r="815" customFormat="false" ht="12.8" hidden="false" customHeight="false" outlineLevel="0" collapsed="false">
      <c r="D815" s="0" t="s">
        <v>377</v>
      </c>
      <c r="E815" s="0" t="n">
        <v>1308738</v>
      </c>
    </row>
    <row r="816" customFormat="false" ht="12.8" hidden="false" customHeight="false" outlineLevel="0" collapsed="false">
      <c r="D816" s="0" t="s">
        <v>377</v>
      </c>
      <c r="E816" s="0" t="n">
        <v>1308738</v>
      </c>
    </row>
    <row r="817" customFormat="false" ht="12.8" hidden="false" customHeight="false" outlineLevel="0" collapsed="false">
      <c r="D817" s="0" t="s">
        <v>378</v>
      </c>
      <c r="E817" s="0" t="n">
        <v>1308738</v>
      </c>
    </row>
    <row r="818" customFormat="false" ht="12.8" hidden="false" customHeight="false" outlineLevel="0" collapsed="false">
      <c r="D818" s="0" t="s">
        <v>379</v>
      </c>
      <c r="E818" s="0" t="n">
        <v>19010970</v>
      </c>
    </row>
    <row r="819" customFormat="false" ht="12.8" hidden="false" customHeight="false" outlineLevel="0" collapsed="false">
      <c r="D819" s="0" t="s">
        <v>382</v>
      </c>
      <c r="E819" s="0" t="n">
        <v>19010970</v>
      </c>
    </row>
    <row r="820" customFormat="false" ht="12.8" hidden="false" customHeight="false" outlineLevel="0" collapsed="false">
      <c r="D820" s="0" t="s">
        <v>383</v>
      </c>
      <c r="E820" s="0" t="n">
        <v>19010970</v>
      </c>
    </row>
    <row r="821" customFormat="false" ht="12.8" hidden="false" customHeight="false" outlineLevel="0" collapsed="false">
      <c r="D821" s="0" t="s">
        <v>384</v>
      </c>
      <c r="E821" s="0" t="n">
        <v>19009405</v>
      </c>
    </row>
    <row r="822" customFormat="false" ht="12.8" hidden="false" customHeight="false" outlineLevel="0" collapsed="false">
      <c r="D822" s="0" t="s">
        <v>387</v>
      </c>
      <c r="E822" s="0" t="n">
        <v>19009405</v>
      </c>
    </row>
    <row r="823" customFormat="false" ht="12.8" hidden="false" customHeight="false" outlineLevel="0" collapsed="false">
      <c r="D823" s="0" t="s">
        <v>133</v>
      </c>
      <c r="E823" s="0" t="n">
        <v>19009405</v>
      </c>
    </row>
    <row r="824" customFormat="false" ht="12.8" hidden="false" customHeight="false" outlineLevel="0" collapsed="false">
      <c r="D824" s="0" t="s">
        <v>388</v>
      </c>
      <c r="E824" s="0" t="n">
        <v>19009540</v>
      </c>
    </row>
    <row r="825" customFormat="false" ht="12.8" hidden="false" customHeight="false" outlineLevel="0" collapsed="false">
      <c r="D825" s="0" t="s">
        <v>391</v>
      </c>
      <c r="E825" s="0" t="n">
        <v>19009540</v>
      </c>
    </row>
    <row r="826" customFormat="false" ht="12.8" hidden="false" customHeight="false" outlineLevel="0" collapsed="false">
      <c r="D826" s="0" t="s">
        <v>392</v>
      </c>
      <c r="E826" s="0" t="n">
        <v>19009540</v>
      </c>
    </row>
    <row r="827" customFormat="false" ht="12.8" hidden="false" customHeight="false" outlineLevel="0" collapsed="false">
      <c r="D827" s="0" t="s">
        <v>396</v>
      </c>
      <c r="E827" s="0" t="n">
        <v>19030123</v>
      </c>
    </row>
    <row r="828" customFormat="false" ht="12.8" hidden="false" customHeight="false" outlineLevel="0" collapsed="false">
      <c r="D828" s="0" t="s">
        <v>399</v>
      </c>
      <c r="E828" s="0" t="n">
        <v>19030123</v>
      </c>
    </row>
    <row r="829" customFormat="false" ht="12.8" hidden="false" customHeight="false" outlineLevel="0" collapsed="false">
      <c r="D829" s="0" t="s">
        <v>400</v>
      </c>
      <c r="E829" s="0" t="n">
        <v>1332418</v>
      </c>
    </row>
    <row r="830" customFormat="false" ht="12.8" hidden="false" customHeight="false" outlineLevel="0" collapsed="false">
      <c r="D830" s="0" t="s">
        <v>403</v>
      </c>
      <c r="E830" s="0" t="n">
        <v>1335471</v>
      </c>
    </row>
    <row r="831" customFormat="false" ht="12.8" hidden="false" customHeight="false" outlineLevel="0" collapsed="false">
      <c r="D831" s="0" t="s">
        <v>411</v>
      </c>
      <c r="E831" s="0" t="n">
        <v>19018541</v>
      </c>
    </row>
    <row r="832" customFormat="false" ht="12.8" hidden="false" customHeight="false" outlineLevel="0" collapsed="false">
      <c r="D832" s="0" t="s">
        <v>418</v>
      </c>
      <c r="E832" s="0" t="n">
        <v>19037223</v>
      </c>
    </row>
    <row r="833" customFormat="false" ht="12.8" hidden="false" customHeight="false" outlineLevel="0" collapsed="false">
      <c r="D833" s="0" t="s">
        <v>434</v>
      </c>
      <c r="E833" s="0" t="n">
        <v>1351115</v>
      </c>
    </row>
    <row r="834" customFormat="false" ht="12.8" hidden="false" customHeight="false" outlineLevel="0" collapsed="false">
      <c r="D834" s="0" t="s">
        <v>437</v>
      </c>
      <c r="E834" s="0" t="n">
        <v>1351115</v>
      </c>
    </row>
    <row r="835" customFormat="false" ht="12.8" hidden="false" customHeight="false" outlineLevel="0" collapsed="false">
      <c r="D835" s="0" t="s">
        <v>438</v>
      </c>
      <c r="E835" s="0" t="n">
        <v>1351115</v>
      </c>
    </row>
    <row r="836" customFormat="false" ht="12.8" hidden="false" customHeight="false" outlineLevel="0" collapsed="false">
      <c r="D836" s="0" t="s">
        <v>439</v>
      </c>
      <c r="E836" s="0" t="n">
        <v>1351115</v>
      </c>
    </row>
    <row r="837" customFormat="false" ht="12.8" hidden="false" customHeight="false" outlineLevel="0" collapsed="false">
      <c r="D837" s="0" t="s">
        <v>440</v>
      </c>
      <c r="E837" s="0" t="n">
        <v>19049823</v>
      </c>
    </row>
    <row r="838" customFormat="false" ht="12.8" hidden="false" customHeight="false" outlineLevel="0" collapsed="false">
      <c r="D838" s="0" t="s">
        <v>443</v>
      </c>
      <c r="E838" s="0" t="n">
        <v>1588000</v>
      </c>
    </row>
    <row r="839" customFormat="false" ht="12.8" hidden="false" customHeight="false" outlineLevel="0" collapsed="false">
      <c r="D839" s="0" t="s">
        <v>446</v>
      </c>
      <c r="E839" s="0" t="n">
        <v>19088915</v>
      </c>
    </row>
    <row r="840" customFormat="false" ht="12.8" hidden="false" customHeight="false" outlineLevel="0" collapsed="false">
      <c r="D840" s="0" t="s">
        <v>449</v>
      </c>
      <c r="E840" s="0" t="n">
        <v>1189596</v>
      </c>
    </row>
    <row r="841" customFormat="false" ht="12.8" hidden="false" customHeight="false" outlineLevel="0" collapsed="false">
      <c r="D841" s="0" t="s">
        <v>459</v>
      </c>
      <c r="E841" s="0" t="n">
        <v>1396131</v>
      </c>
    </row>
    <row r="842" customFormat="false" ht="12.8" hidden="false" customHeight="false" outlineLevel="0" collapsed="false">
      <c r="D842" s="0" t="s">
        <v>462</v>
      </c>
      <c r="E842" s="0" t="n">
        <v>1396131</v>
      </c>
    </row>
    <row r="843" customFormat="false" ht="12.8" hidden="false" customHeight="false" outlineLevel="0" collapsed="false">
      <c r="D843" s="0" t="s">
        <v>459</v>
      </c>
      <c r="E843" s="0" t="n">
        <v>1396131</v>
      </c>
    </row>
    <row r="844" customFormat="false" ht="12.8" hidden="false" customHeight="false" outlineLevel="0" collapsed="false">
      <c r="D844" s="0" t="s">
        <v>466</v>
      </c>
      <c r="E844" s="0" t="n">
        <v>19097662</v>
      </c>
    </row>
    <row r="845" customFormat="false" ht="12.8" hidden="false" customHeight="false" outlineLevel="0" collapsed="false">
      <c r="D845" s="0" t="s">
        <v>472</v>
      </c>
      <c r="E845" s="0" t="n">
        <v>19071936</v>
      </c>
    </row>
    <row r="846" customFormat="false" ht="12.8" hidden="false" customHeight="false" outlineLevel="0" collapsed="false">
      <c r="D846" s="0" t="s">
        <v>475</v>
      </c>
      <c r="E846" s="0" t="n">
        <v>19071936</v>
      </c>
    </row>
    <row r="847" customFormat="false" ht="12.8" hidden="false" customHeight="false" outlineLevel="0" collapsed="false">
      <c r="D847" s="0" t="s">
        <v>476</v>
      </c>
      <c r="E847" s="0" t="n">
        <v>19071936</v>
      </c>
    </row>
    <row r="848" customFormat="false" ht="12.8" hidden="false" customHeight="false" outlineLevel="0" collapsed="false">
      <c r="D848" s="0" t="s">
        <v>477</v>
      </c>
      <c r="E848" s="0" t="n">
        <v>1308216</v>
      </c>
    </row>
    <row r="849" customFormat="false" ht="12.8" hidden="false" customHeight="false" outlineLevel="0" collapsed="false">
      <c r="D849" s="0" t="s">
        <v>477</v>
      </c>
      <c r="E849" s="0" t="n">
        <v>1308216</v>
      </c>
    </row>
    <row r="850" customFormat="false" ht="12.8" hidden="false" customHeight="false" outlineLevel="0" collapsed="false">
      <c r="D850" s="0" t="s">
        <v>480</v>
      </c>
      <c r="E850" s="0" t="n">
        <v>19008319</v>
      </c>
    </row>
    <row r="851" customFormat="false" ht="12.8" hidden="false" customHeight="false" outlineLevel="0" collapsed="false">
      <c r="D851" s="0" t="s">
        <v>483</v>
      </c>
      <c r="E851" s="0" t="n">
        <v>19008319</v>
      </c>
    </row>
    <row r="852" customFormat="false" ht="12.8" hidden="false" customHeight="false" outlineLevel="0" collapsed="false">
      <c r="D852" s="0" t="s">
        <v>485</v>
      </c>
      <c r="E852" s="0" t="n">
        <v>19071969</v>
      </c>
    </row>
    <row r="853" customFormat="false" ht="12.8" hidden="false" customHeight="false" outlineLevel="0" collapsed="false">
      <c r="D853" s="0" t="s">
        <v>488</v>
      </c>
      <c r="E853" s="0" t="n">
        <v>19071969</v>
      </c>
    </row>
    <row r="854" customFormat="false" ht="12.8" hidden="false" customHeight="false" outlineLevel="0" collapsed="false">
      <c r="D854" s="0" t="s">
        <v>489</v>
      </c>
      <c r="E854" s="0" t="n">
        <v>19071969</v>
      </c>
    </row>
    <row r="855" customFormat="false" ht="12.8" hidden="false" customHeight="false" outlineLevel="0" collapsed="false">
      <c r="D855" s="0" t="s">
        <v>490</v>
      </c>
      <c r="E855" s="0" t="n">
        <v>19009025</v>
      </c>
    </row>
    <row r="856" customFormat="false" ht="12.8" hidden="false" customHeight="false" outlineLevel="0" collapsed="false">
      <c r="D856" s="0" t="s">
        <v>493</v>
      </c>
      <c r="E856" s="0" t="n">
        <v>19072088</v>
      </c>
    </row>
    <row r="857" customFormat="false" ht="12.8" hidden="false" customHeight="false" outlineLevel="0" collapsed="false">
      <c r="D857" s="0" t="s">
        <v>496</v>
      </c>
      <c r="E857" s="0" t="n">
        <v>19072088</v>
      </c>
    </row>
    <row r="858" customFormat="false" ht="12.8" hidden="false" customHeight="false" outlineLevel="0" collapsed="false">
      <c r="D858" s="0" t="s">
        <v>501</v>
      </c>
      <c r="E858" s="0" t="n">
        <v>1322184</v>
      </c>
    </row>
    <row r="859" customFormat="false" ht="12.8" hidden="false" customHeight="false" outlineLevel="0" collapsed="false">
      <c r="D859" s="0" t="s">
        <v>504</v>
      </c>
      <c r="E859" s="0" t="n">
        <v>19025115</v>
      </c>
    </row>
    <row r="860" customFormat="false" ht="12.8" hidden="false" customHeight="false" outlineLevel="0" collapsed="false">
      <c r="D860" s="0" t="s">
        <v>507</v>
      </c>
      <c r="E860" s="0" t="n">
        <v>19025115</v>
      </c>
    </row>
    <row r="861" customFormat="false" ht="12.8" hidden="false" customHeight="false" outlineLevel="0" collapsed="false">
      <c r="D861" s="0" t="s">
        <v>509</v>
      </c>
      <c r="E861" s="0" t="n">
        <v>19025115</v>
      </c>
    </row>
    <row r="862" customFormat="false" ht="12.8" hidden="false" customHeight="false" outlineLevel="0" collapsed="false">
      <c r="D862" s="0" t="s">
        <v>510</v>
      </c>
      <c r="E862" s="0" t="n">
        <v>1326481</v>
      </c>
    </row>
    <row r="863" customFormat="false" ht="12.8" hidden="false" customHeight="false" outlineLevel="0" collapsed="false">
      <c r="D863" s="0" t="s">
        <v>516</v>
      </c>
      <c r="E863" s="0" t="n">
        <v>19029016</v>
      </c>
    </row>
    <row r="864" customFormat="false" ht="12.8" hidden="false" customHeight="false" outlineLevel="0" collapsed="false">
      <c r="D864" s="0" t="s">
        <v>522</v>
      </c>
      <c r="E864" s="0" t="n">
        <v>1537655</v>
      </c>
    </row>
    <row r="865" customFormat="false" ht="12.8" hidden="false" customHeight="false" outlineLevel="0" collapsed="false">
      <c r="D865" s="0" t="s">
        <v>1422</v>
      </c>
      <c r="E865" s="0" t="n">
        <v>938268</v>
      </c>
    </row>
    <row r="866" customFormat="false" ht="12.8" hidden="false" customHeight="false" outlineLevel="0" collapsed="false">
      <c r="D866" s="0" t="s">
        <v>1422</v>
      </c>
      <c r="E866" s="0" t="n">
        <v>938268</v>
      </c>
    </row>
    <row r="867" customFormat="false" ht="12.8" hidden="false" customHeight="false" outlineLevel="0" collapsed="false">
      <c r="D867" s="0" t="s">
        <v>1425</v>
      </c>
      <c r="E867" s="0" t="n">
        <v>938268</v>
      </c>
    </row>
    <row r="868" customFormat="false" ht="12.8" hidden="false" customHeight="false" outlineLevel="0" collapsed="false">
      <c r="D868" s="0" t="s">
        <v>1426</v>
      </c>
      <c r="E868" s="0" t="n">
        <v>938268</v>
      </c>
    </row>
    <row r="869" customFormat="false" ht="12.8" hidden="false" customHeight="false" outlineLevel="0" collapsed="false">
      <c r="D869" s="0" t="s">
        <v>1427</v>
      </c>
      <c r="E869" s="0" t="n">
        <v>938268</v>
      </c>
    </row>
    <row r="870" customFormat="false" ht="12.8" hidden="false" customHeight="false" outlineLevel="0" collapsed="false">
      <c r="D870" s="0" t="s">
        <v>1428</v>
      </c>
      <c r="E870" s="0" t="n">
        <v>938268</v>
      </c>
    </row>
    <row r="871" customFormat="false" ht="12.8" hidden="false" customHeight="false" outlineLevel="0" collapsed="false">
      <c r="D871" s="0" t="s">
        <v>1429</v>
      </c>
      <c r="E871" s="0" t="n">
        <v>938268</v>
      </c>
    </row>
    <row r="872" customFormat="false" ht="12.8" hidden="false" customHeight="false" outlineLevel="0" collapsed="false">
      <c r="D872" s="0" t="s">
        <v>525</v>
      </c>
      <c r="E872" s="0" t="n">
        <v>19100379</v>
      </c>
    </row>
    <row r="873" customFormat="false" ht="12.8" hidden="false" customHeight="false" outlineLevel="0" collapsed="false">
      <c r="D873" s="0" t="s">
        <v>528</v>
      </c>
      <c r="E873" s="0" t="n">
        <v>739138</v>
      </c>
    </row>
    <row r="874" customFormat="false" ht="12.8" hidden="false" customHeight="false" outlineLevel="0" collapsed="false">
      <c r="D874" s="0" t="s">
        <v>528</v>
      </c>
      <c r="E874" s="0" t="n">
        <v>739138</v>
      </c>
    </row>
    <row r="875" customFormat="false" ht="12.8" hidden="false" customHeight="false" outlineLevel="0" collapsed="false">
      <c r="D875" s="0" t="s">
        <v>531</v>
      </c>
      <c r="E875" s="0" t="n">
        <v>739138</v>
      </c>
    </row>
    <row r="876" customFormat="false" ht="12.8" hidden="false" customHeight="false" outlineLevel="0" collapsed="false">
      <c r="D876" s="0" t="s">
        <v>531</v>
      </c>
      <c r="E876" s="0" t="n">
        <v>739138</v>
      </c>
    </row>
    <row r="877" customFormat="false" ht="12.8" hidden="false" customHeight="false" outlineLevel="0" collapsed="false">
      <c r="D877" s="0" t="s">
        <v>532</v>
      </c>
      <c r="E877" s="0" t="n">
        <v>19100380</v>
      </c>
    </row>
    <row r="878" customFormat="false" ht="12.8" hidden="false" customHeight="false" outlineLevel="0" collapsed="false">
      <c r="D878" s="0" t="s">
        <v>535</v>
      </c>
      <c r="E878" s="0" t="n">
        <v>939871</v>
      </c>
    </row>
    <row r="879" customFormat="false" ht="12.8" hidden="false" customHeight="false" outlineLevel="0" collapsed="false">
      <c r="D879" s="0" t="s">
        <v>392</v>
      </c>
      <c r="E879" s="0" t="n">
        <v>19102102</v>
      </c>
    </row>
    <row r="880" customFormat="false" ht="12.8" hidden="false" customHeight="false" outlineLevel="0" collapsed="false">
      <c r="D880" s="0" t="s">
        <v>546</v>
      </c>
      <c r="E880" s="0" t="n">
        <v>19102102</v>
      </c>
    </row>
    <row r="881" customFormat="false" ht="12.8" hidden="false" customHeight="false" outlineLevel="0" collapsed="false">
      <c r="D881" s="0" t="s">
        <v>547</v>
      </c>
      <c r="E881" s="0" t="n">
        <v>743670</v>
      </c>
    </row>
    <row r="882" customFormat="false" ht="12.8" hidden="false" customHeight="false" outlineLevel="0" collapsed="false">
      <c r="D882" s="0" t="s">
        <v>547</v>
      </c>
      <c r="E882" s="0" t="n">
        <v>743670</v>
      </c>
    </row>
    <row r="883" customFormat="false" ht="12.8" hidden="false" customHeight="false" outlineLevel="0" collapsed="false">
      <c r="D883" s="0" t="s">
        <v>551</v>
      </c>
      <c r="E883" s="0" t="n">
        <v>19102106</v>
      </c>
    </row>
    <row r="884" customFormat="false" ht="12.8" hidden="false" customHeight="false" outlineLevel="0" collapsed="false">
      <c r="D884" s="0" t="s">
        <v>554</v>
      </c>
      <c r="E884" s="0" t="n">
        <v>948078</v>
      </c>
    </row>
    <row r="885" customFormat="false" ht="12.8" hidden="false" customHeight="false" outlineLevel="0" collapsed="false">
      <c r="D885" s="0" t="s">
        <v>560</v>
      </c>
      <c r="E885" s="0" t="n">
        <v>551749</v>
      </c>
    </row>
    <row r="886" customFormat="false" ht="12.8" hidden="false" customHeight="false" outlineLevel="0" collapsed="false">
      <c r="D886" s="0" t="s">
        <v>222</v>
      </c>
      <c r="E886" s="0" t="n">
        <v>551749</v>
      </c>
    </row>
    <row r="887" customFormat="false" ht="12.8" hidden="false" customHeight="false" outlineLevel="0" collapsed="false">
      <c r="D887" s="0" t="s">
        <v>564</v>
      </c>
      <c r="E887" s="0" t="n">
        <v>19106287</v>
      </c>
    </row>
    <row r="888" customFormat="false" ht="12.8" hidden="false" customHeight="false" outlineLevel="0" collapsed="false">
      <c r="D888" s="0" t="s">
        <v>567</v>
      </c>
      <c r="E888" s="0" t="n">
        <v>19106396</v>
      </c>
    </row>
    <row r="889" customFormat="false" ht="12.8" hidden="false" customHeight="false" outlineLevel="0" collapsed="false">
      <c r="D889" s="0" t="s">
        <v>570</v>
      </c>
      <c r="E889" s="0" t="n">
        <v>19106560</v>
      </c>
    </row>
    <row r="890" customFormat="false" ht="12.8" hidden="false" customHeight="false" outlineLevel="0" collapsed="false">
      <c r="D890" s="0" t="s">
        <v>573</v>
      </c>
      <c r="E890" s="0" t="n">
        <v>1353228</v>
      </c>
    </row>
    <row r="891" customFormat="false" ht="12.8" hidden="false" customHeight="false" outlineLevel="0" collapsed="false">
      <c r="D891" s="0" t="s">
        <v>576</v>
      </c>
      <c r="E891" s="0" t="n">
        <v>19112563</v>
      </c>
    </row>
    <row r="892" customFormat="false" ht="12.8" hidden="false" customHeight="false" outlineLevel="0" collapsed="false">
      <c r="D892" s="0" t="s">
        <v>579</v>
      </c>
      <c r="E892" s="0" t="n">
        <v>1567198</v>
      </c>
    </row>
    <row r="893" customFormat="false" ht="12.8" hidden="false" customHeight="false" outlineLevel="0" collapsed="false">
      <c r="D893" s="0" t="s">
        <v>582</v>
      </c>
      <c r="E893" s="0" t="n">
        <v>1567198</v>
      </c>
    </row>
    <row r="894" customFormat="false" ht="12.8" hidden="false" customHeight="false" outlineLevel="0" collapsed="false">
      <c r="D894" s="0" t="s">
        <v>583</v>
      </c>
      <c r="E894" s="0" t="n">
        <v>1567198</v>
      </c>
    </row>
    <row r="895" customFormat="false" ht="12.8" hidden="false" customHeight="false" outlineLevel="0" collapsed="false">
      <c r="D895" s="0" t="s">
        <v>587</v>
      </c>
      <c r="E895" s="0" t="n">
        <v>19073172</v>
      </c>
    </row>
    <row r="896" customFormat="false" ht="12.8" hidden="false" customHeight="false" outlineLevel="0" collapsed="false">
      <c r="D896" s="0" t="s">
        <v>590</v>
      </c>
      <c r="E896" s="0" t="n">
        <v>19080316</v>
      </c>
    </row>
    <row r="897" customFormat="false" ht="12.8" hidden="false" customHeight="false" outlineLevel="0" collapsed="false">
      <c r="D897" s="0" t="s">
        <v>593</v>
      </c>
      <c r="E897" s="0" t="n">
        <v>19080316</v>
      </c>
    </row>
    <row r="898" customFormat="false" ht="12.8" hidden="false" customHeight="false" outlineLevel="0" collapsed="false">
      <c r="D898" s="0" t="s">
        <v>600</v>
      </c>
      <c r="E898" s="0" t="n">
        <v>19001014</v>
      </c>
    </row>
    <row r="899" customFormat="false" ht="12.8" hidden="false" customHeight="false" outlineLevel="0" collapsed="false">
      <c r="D899" s="0" t="s">
        <v>609</v>
      </c>
      <c r="E899" s="0" t="n">
        <v>19005375</v>
      </c>
    </row>
    <row r="900" customFormat="false" ht="12.8" hidden="false" customHeight="false" outlineLevel="0" collapsed="false">
      <c r="D900" s="0" t="s">
        <v>612</v>
      </c>
      <c r="E900" s="0" t="n">
        <v>19126904</v>
      </c>
    </row>
    <row r="901" customFormat="false" ht="12.8" hidden="false" customHeight="false" outlineLevel="0" collapsed="false">
      <c r="D901" s="0" t="s">
        <v>615</v>
      </c>
      <c r="E901" s="0" t="n">
        <v>19126906</v>
      </c>
    </row>
    <row r="902" customFormat="false" ht="12.8" hidden="false" customHeight="false" outlineLevel="0" collapsed="false">
      <c r="D902" s="0" t="s">
        <v>628</v>
      </c>
      <c r="E902" s="0" t="n">
        <v>19132920</v>
      </c>
    </row>
    <row r="903" customFormat="false" ht="12.8" hidden="false" customHeight="false" outlineLevel="0" collapsed="false">
      <c r="D903" s="0" t="s">
        <v>1347</v>
      </c>
      <c r="E903" s="0" t="n">
        <v>19132975</v>
      </c>
    </row>
    <row r="904" customFormat="false" ht="12.8" hidden="false" customHeight="false" outlineLevel="0" collapsed="false">
      <c r="D904" s="0" t="s">
        <v>631</v>
      </c>
      <c r="E904" s="0" t="n">
        <v>19043820</v>
      </c>
    </row>
    <row r="905" customFormat="false" ht="12.8" hidden="false" customHeight="false" outlineLevel="0" collapsed="false">
      <c r="D905" s="0" t="s">
        <v>634</v>
      </c>
      <c r="E905" s="0" t="n">
        <v>19046010</v>
      </c>
    </row>
    <row r="906" customFormat="false" ht="12.8" hidden="false" customHeight="false" outlineLevel="0" collapsed="false">
      <c r="D906" s="0" t="s">
        <v>637</v>
      </c>
      <c r="E906" s="0" t="n">
        <v>19048173</v>
      </c>
    </row>
    <row r="907" customFormat="false" ht="12.8" hidden="false" customHeight="false" outlineLevel="0" collapsed="false">
      <c r="D907" s="0" t="s">
        <v>640</v>
      </c>
      <c r="E907" s="0" t="n">
        <v>19048173</v>
      </c>
    </row>
    <row r="908" customFormat="false" ht="12.8" hidden="false" customHeight="false" outlineLevel="0" collapsed="false">
      <c r="D908" s="0" t="s">
        <v>641</v>
      </c>
      <c r="E908" s="0" t="n">
        <v>19048173</v>
      </c>
    </row>
    <row r="909" customFormat="false" ht="12.8" hidden="false" customHeight="false" outlineLevel="0" collapsed="false">
      <c r="D909" s="0" t="s">
        <v>642</v>
      </c>
      <c r="E909" s="0" t="n">
        <v>19048173</v>
      </c>
    </row>
    <row r="910" customFormat="false" ht="12.8" hidden="false" customHeight="false" outlineLevel="0" collapsed="false">
      <c r="D910" s="0" t="s">
        <v>643</v>
      </c>
      <c r="E910" s="0" t="n">
        <v>1550023</v>
      </c>
    </row>
    <row r="911" customFormat="false" ht="12.8" hidden="false" customHeight="false" outlineLevel="0" collapsed="false">
      <c r="D911" s="0" t="s">
        <v>646</v>
      </c>
      <c r="E911" s="0" t="n">
        <v>1360067</v>
      </c>
    </row>
    <row r="912" customFormat="false" ht="12.8" hidden="false" customHeight="false" outlineLevel="0" collapsed="false">
      <c r="D912" s="0" t="s">
        <v>649</v>
      </c>
      <c r="E912" s="0" t="n">
        <v>19135852</v>
      </c>
    </row>
    <row r="913" customFormat="false" ht="12.8" hidden="false" customHeight="false" outlineLevel="0" collapsed="false">
      <c r="D913" s="0" t="s">
        <v>652</v>
      </c>
      <c r="E913" s="0" t="n">
        <v>19060903</v>
      </c>
    </row>
    <row r="914" customFormat="false" ht="12.8" hidden="false" customHeight="false" outlineLevel="0" collapsed="false">
      <c r="D914" s="0" t="s">
        <v>655</v>
      </c>
      <c r="E914" s="0" t="n">
        <v>19060903</v>
      </c>
    </row>
    <row r="915" customFormat="false" ht="12.8" hidden="false" customHeight="false" outlineLevel="0" collapsed="false">
      <c r="D915" s="0" t="s">
        <v>675</v>
      </c>
      <c r="E915" s="0" t="n">
        <v>19000811</v>
      </c>
    </row>
    <row r="916" customFormat="false" ht="12.8" hidden="false" customHeight="false" outlineLevel="0" collapsed="false">
      <c r="D916" s="0" t="s">
        <v>686</v>
      </c>
      <c r="E916" s="0" t="n">
        <v>19137031</v>
      </c>
    </row>
    <row r="917" customFormat="false" ht="12.8" hidden="false" customHeight="false" outlineLevel="0" collapsed="false">
      <c r="D917" s="0" t="s">
        <v>689</v>
      </c>
      <c r="E917" s="0" t="n">
        <v>19006101</v>
      </c>
    </row>
    <row r="918" customFormat="false" ht="12.8" hidden="false" customHeight="false" outlineLevel="0" collapsed="false">
      <c r="D918" s="0" t="s">
        <v>692</v>
      </c>
      <c r="E918" s="0" t="n">
        <v>1301125</v>
      </c>
    </row>
    <row r="919" customFormat="false" ht="12.8" hidden="false" customHeight="false" outlineLevel="0" collapsed="false">
      <c r="D919" s="0" t="s">
        <v>150</v>
      </c>
      <c r="E919" s="0" t="n">
        <v>1301125</v>
      </c>
    </row>
    <row r="920" customFormat="false" ht="12.8" hidden="false" customHeight="false" outlineLevel="0" collapsed="false">
      <c r="D920" s="0" t="s">
        <v>151</v>
      </c>
      <c r="E920" s="0" t="n">
        <v>1301125</v>
      </c>
    </row>
    <row r="921" customFormat="false" ht="12.8" hidden="false" customHeight="false" outlineLevel="0" collapsed="false">
      <c r="D921" s="0" t="s">
        <v>153</v>
      </c>
      <c r="E921" s="0" t="n">
        <v>1301125</v>
      </c>
    </row>
    <row r="922" customFormat="false" ht="12.8" hidden="false" customHeight="false" outlineLevel="0" collapsed="false">
      <c r="D922" s="0" t="s">
        <v>695</v>
      </c>
      <c r="E922" s="0" t="n">
        <v>1301125</v>
      </c>
    </row>
    <row r="923" customFormat="false" ht="12.8" hidden="false" customHeight="false" outlineLevel="0" collapsed="false">
      <c r="D923" s="0" t="s">
        <v>41</v>
      </c>
      <c r="E923" s="0" t="n">
        <v>19003472</v>
      </c>
    </row>
    <row r="924" customFormat="false" ht="12.8" hidden="false" customHeight="false" outlineLevel="0" collapsed="false">
      <c r="D924" s="0" t="s">
        <v>48</v>
      </c>
      <c r="E924" s="0" t="n">
        <v>19003472</v>
      </c>
    </row>
    <row r="925" customFormat="false" ht="12.8" hidden="false" customHeight="false" outlineLevel="0" collapsed="false">
      <c r="D925" s="0" t="s">
        <v>707</v>
      </c>
      <c r="E925" s="0" t="n">
        <v>19011033</v>
      </c>
    </row>
    <row r="926" customFormat="false" ht="12.8" hidden="false" customHeight="false" outlineLevel="0" collapsed="false">
      <c r="D926" s="0" t="s">
        <v>710</v>
      </c>
      <c r="E926" s="0" t="n">
        <v>19011505</v>
      </c>
    </row>
    <row r="927" customFormat="false" ht="12.8" hidden="false" customHeight="false" outlineLevel="0" collapsed="false">
      <c r="D927" s="0" t="s">
        <v>716</v>
      </c>
      <c r="E927" s="0" t="n">
        <v>1314273</v>
      </c>
    </row>
    <row r="928" customFormat="false" ht="12.8" hidden="false" customHeight="false" outlineLevel="0" collapsed="false">
      <c r="D928" s="0" t="s">
        <v>719</v>
      </c>
      <c r="E928" s="0" t="n">
        <v>1315027</v>
      </c>
    </row>
    <row r="929" customFormat="false" ht="12.8" hidden="false" customHeight="false" outlineLevel="0" collapsed="false">
      <c r="D929" s="0" t="s">
        <v>722</v>
      </c>
      <c r="E929" s="0" t="n">
        <v>1315027</v>
      </c>
    </row>
    <row r="930" customFormat="false" ht="12.8" hidden="false" customHeight="false" outlineLevel="0" collapsed="false">
      <c r="D930" s="0" t="s">
        <v>722</v>
      </c>
      <c r="E930" s="0" t="n">
        <v>1315027</v>
      </c>
    </row>
    <row r="931" customFormat="false" ht="12.8" hidden="false" customHeight="false" outlineLevel="0" collapsed="false">
      <c r="D931" s="0" t="s">
        <v>723</v>
      </c>
      <c r="E931" s="0" t="n">
        <v>1315027</v>
      </c>
    </row>
    <row r="932" customFormat="false" ht="12.8" hidden="false" customHeight="false" outlineLevel="0" collapsed="false">
      <c r="D932" s="0" t="s">
        <v>724</v>
      </c>
      <c r="E932" s="0" t="n">
        <v>1315027</v>
      </c>
    </row>
    <row r="933" customFormat="false" ht="12.8" hidden="false" customHeight="false" outlineLevel="0" collapsed="false">
      <c r="D933" s="0" t="s">
        <v>728</v>
      </c>
      <c r="E933" s="0" t="n">
        <v>19011339</v>
      </c>
    </row>
    <row r="934" customFormat="false" ht="12.8" hidden="false" customHeight="false" outlineLevel="0" collapsed="false">
      <c r="D934" s="0" t="s">
        <v>731</v>
      </c>
      <c r="E934" s="0" t="n">
        <v>19011339</v>
      </c>
    </row>
    <row r="935" customFormat="false" ht="12.8" hidden="false" customHeight="false" outlineLevel="0" collapsed="false">
      <c r="D935" s="0" t="s">
        <v>732</v>
      </c>
      <c r="E935" s="0" t="n">
        <v>19011339</v>
      </c>
    </row>
    <row r="936" customFormat="false" ht="12.8" hidden="false" customHeight="false" outlineLevel="0" collapsed="false">
      <c r="D936" s="0" t="s">
        <v>643</v>
      </c>
      <c r="E936" s="0" t="n">
        <v>19016116</v>
      </c>
    </row>
    <row r="937" customFormat="false" ht="12.8" hidden="false" customHeight="false" outlineLevel="0" collapsed="false">
      <c r="D937" s="0" t="s">
        <v>22</v>
      </c>
      <c r="E937" s="0" t="n">
        <v>19011931</v>
      </c>
    </row>
    <row r="938" customFormat="false" ht="12.8" hidden="false" customHeight="false" outlineLevel="0" collapsed="false">
      <c r="D938" s="0" t="s">
        <v>27</v>
      </c>
      <c r="E938" s="0" t="n">
        <v>19011931</v>
      </c>
    </row>
    <row r="939" customFormat="false" ht="12.8" hidden="false" customHeight="false" outlineLevel="0" collapsed="false">
      <c r="D939" s="0" t="s">
        <v>29</v>
      </c>
      <c r="E939" s="0" t="n">
        <v>19011931</v>
      </c>
    </row>
    <row r="940" customFormat="false" ht="12.8" hidden="false" customHeight="false" outlineLevel="0" collapsed="false">
      <c r="D940" s="0" t="s">
        <v>747</v>
      </c>
      <c r="E940" s="0" t="n">
        <v>19012128</v>
      </c>
    </row>
    <row r="941" customFormat="false" ht="12.8" hidden="false" customHeight="false" outlineLevel="0" collapsed="false">
      <c r="D941" s="0" t="s">
        <v>750</v>
      </c>
      <c r="E941" s="0" t="n">
        <v>19020153</v>
      </c>
    </row>
    <row r="942" customFormat="false" ht="12.8" hidden="false" customHeight="false" outlineLevel="0" collapsed="false">
      <c r="D942" s="0" t="s">
        <v>759</v>
      </c>
      <c r="E942" s="0" t="n">
        <v>19020360</v>
      </c>
    </row>
    <row r="943" customFormat="false" ht="12.8" hidden="false" customHeight="false" outlineLevel="0" collapsed="false">
      <c r="D943" s="0" t="s">
        <v>762</v>
      </c>
      <c r="E943" s="0" t="n">
        <v>19020435</v>
      </c>
    </row>
    <row r="944" customFormat="false" ht="12.8" hidden="false" customHeight="false" outlineLevel="0" collapsed="false">
      <c r="D944" s="0" t="s">
        <v>765</v>
      </c>
      <c r="E944" s="0" t="n">
        <v>19020462</v>
      </c>
    </row>
    <row r="945" customFormat="false" ht="12.8" hidden="false" customHeight="false" outlineLevel="0" collapsed="false">
      <c r="D945" s="0" t="s">
        <v>768</v>
      </c>
      <c r="E945" s="0" t="n">
        <v>19021626</v>
      </c>
    </row>
    <row r="946" customFormat="false" ht="12.8" hidden="false" customHeight="false" outlineLevel="0" collapsed="false">
      <c r="D946" s="0" t="s">
        <v>771</v>
      </c>
      <c r="E946" s="0" t="n">
        <v>19022690</v>
      </c>
    </row>
    <row r="947" customFormat="false" ht="12.8" hidden="false" customHeight="false" outlineLevel="0" collapsed="false">
      <c r="D947" s="0" t="s">
        <v>774</v>
      </c>
      <c r="E947" s="0" t="n">
        <v>19022912</v>
      </c>
    </row>
    <row r="948" customFormat="false" ht="12.8" hidden="false" customHeight="false" outlineLevel="0" collapsed="false">
      <c r="D948" s="0" t="s">
        <v>777</v>
      </c>
      <c r="E948" s="0" t="n">
        <v>19023014</v>
      </c>
    </row>
    <row r="949" customFormat="false" ht="12.8" hidden="false" customHeight="false" outlineLevel="0" collapsed="false">
      <c r="D949" s="0" t="s">
        <v>780</v>
      </c>
      <c r="E949" s="0" t="n">
        <v>19023492</v>
      </c>
    </row>
    <row r="950" customFormat="false" ht="12.8" hidden="false" customHeight="false" outlineLevel="0" collapsed="false">
      <c r="D950" s="0" t="s">
        <v>631</v>
      </c>
      <c r="E950" s="0" t="n">
        <v>19018258</v>
      </c>
    </row>
    <row r="951" customFormat="false" ht="12.8" hidden="false" customHeight="false" outlineLevel="0" collapsed="false">
      <c r="D951" s="0" t="s">
        <v>501</v>
      </c>
      <c r="E951" s="0" t="n">
        <v>19030328</v>
      </c>
    </row>
    <row r="952" customFormat="false" ht="12.8" hidden="false" customHeight="false" outlineLevel="0" collapsed="false">
      <c r="D952" s="0" t="s">
        <v>797</v>
      </c>
      <c r="E952" s="0" t="n">
        <v>937368</v>
      </c>
    </row>
    <row r="953" customFormat="false" ht="12.8" hidden="false" customHeight="false" outlineLevel="0" collapsed="false">
      <c r="D953" s="0" t="s">
        <v>797</v>
      </c>
      <c r="E953" s="0" t="n">
        <v>937368</v>
      </c>
    </row>
    <row r="954" customFormat="false" ht="12.8" hidden="false" customHeight="false" outlineLevel="0" collapsed="false">
      <c r="D954" s="0" t="s">
        <v>803</v>
      </c>
      <c r="E954" s="0" t="n">
        <v>19018706</v>
      </c>
    </row>
    <row r="955" customFormat="false" ht="12.8" hidden="false" customHeight="false" outlineLevel="0" collapsed="false">
      <c r="D955" s="0" t="s">
        <v>707</v>
      </c>
      <c r="E955" s="0" t="n">
        <v>19042260</v>
      </c>
    </row>
    <row r="956" customFormat="false" ht="12.8" hidden="false" customHeight="false" outlineLevel="0" collapsed="false">
      <c r="D956" s="0" t="s">
        <v>808</v>
      </c>
      <c r="E956" s="0" t="n">
        <v>19042334</v>
      </c>
    </row>
    <row r="957" customFormat="false" ht="12.8" hidden="false" customHeight="false" outlineLevel="0" collapsed="false">
      <c r="D957" s="0" t="s">
        <v>811</v>
      </c>
      <c r="E957" s="0" t="n">
        <v>19042336</v>
      </c>
    </row>
    <row r="958" customFormat="false" ht="12.8" hidden="false" customHeight="false" outlineLevel="0" collapsed="false">
      <c r="D958" s="0" t="s">
        <v>814</v>
      </c>
      <c r="E958" s="0" t="n">
        <v>19042617</v>
      </c>
    </row>
    <row r="959" customFormat="false" ht="12.8" hidden="false" customHeight="false" outlineLevel="0" collapsed="false">
      <c r="D959" s="0" t="s">
        <v>67</v>
      </c>
      <c r="E959" s="0" t="n">
        <v>19042981</v>
      </c>
    </row>
    <row r="960" customFormat="false" ht="12.8" hidden="false" customHeight="false" outlineLevel="0" collapsed="false">
      <c r="D960" s="0" t="s">
        <v>819</v>
      </c>
      <c r="E960" s="0" t="n">
        <v>19043884</v>
      </c>
    </row>
    <row r="961" customFormat="false" ht="12.8" hidden="false" customHeight="false" outlineLevel="0" collapsed="false">
      <c r="D961" s="0" t="s">
        <v>822</v>
      </c>
      <c r="E961" s="0" t="n">
        <v>19043884</v>
      </c>
    </row>
    <row r="962" customFormat="false" ht="12.8" hidden="false" customHeight="false" outlineLevel="0" collapsed="false">
      <c r="D962" s="0" t="s">
        <v>823</v>
      </c>
      <c r="E962" s="0" t="n">
        <v>19044263</v>
      </c>
    </row>
    <row r="963" customFormat="false" ht="12.8" hidden="false" customHeight="false" outlineLevel="0" collapsed="false">
      <c r="D963" s="0" t="s">
        <v>826</v>
      </c>
      <c r="E963" s="0" t="n">
        <v>19044296</v>
      </c>
    </row>
    <row r="964" customFormat="false" ht="12.8" hidden="false" customHeight="false" outlineLevel="0" collapsed="false">
      <c r="D964" s="0" t="s">
        <v>829</v>
      </c>
      <c r="E964" s="0" t="n">
        <v>19044491</v>
      </c>
    </row>
    <row r="965" customFormat="false" ht="12.8" hidden="false" customHeight="false" outlineLevel="0" collapsed="false">
      <c r="D965" s="0" t="s">
        <v>200</v>
      </c>
      <c r="E965" s="0" t="n">
        <v>19044738</v>
      </c>
    </row>
    <row r="966" customFormat="false" ht="12.8" hidden="false" customHeight="false" outlineLevel="0" collapsed="false">
      <c r="D966" s="0" t="s">
        <v>834</v>
      </c>
      <c r="E966" s="0" t="n">
        <v>19026560</v>
      </c>
    </row>
    <row r="967" customFormat="false" ht="12.8" hidden="false" customHeight="false" outlineLevel="0" collapsed="false">
      <c r="D967" s="0" t="s">
        <v>710</v>
      </c>
      <c r="E967" s="0" t="n">
        <v>19026687</v>
      </c>
    </row>
    <row r="968" customFormat="false" ht="12.8" hidden="false" customHeight="false" outlineLevel="0" collapsed="false">
      <c r="D968" s="0" t="s">
        <v>839</v>
      </c>
      <c r="E968" s="0" t="n">
        <v>19026806</v>
      </c>
    </row>
    <row r="969" customFormat="false" ht="12.8" hidden="false" customHeight="false" outlineLevel="0" collapsed="false">
      <c r="D969" s="0" t="s">
        <v>842</v>
      </c>
      <c r="E969" s="0" t="n">
        <v>19026873</v>
      </c>
    </row>
    <row r="970" customFormat="false" ht="12.8" hidden="false" customHeight="false" outlineLevel="0" collapsed="false">
      <c r="D970" s="0" t="s">
        <v>845</v>
      </c>
      <c r="E970" s="0" t="n">
        <v>19026929</v>
      </c>
    </row>
    <row r="971" customFormat="false" ht="12.8" hidden="false" customHeight="false" outlineLevel="0" collapsed="false">
      <c r="D971" s="0" t="s">
        <v>848</v>
      </c>
      <c r="E971" s="0" t="n">
        <v>19047282</v>
      </c>
    </row>
    <row r="972" customFormat="false" ht="12.8" hidden="false" customHeight="false" outlineLevel="0" collapsed="false">
      <c r="D972" s="0" t="s">
        <v>851</v>
      </c>
      <c r="E972" s="0" t="n">
        <v>19048391</v>
      </c>
    </row>
    <row r="973" customFormat="false" ht="12.8" hidden="false" customHeight="false" outlineLevel="0" collapsed="false">
      <c r="D973" s="0" t="s">
        <v>854</v>
      </c>
      <c r="E973" s="0" t="n">
        <v>19048572</v>
      </c>
    </row>
    <row r="974" customFormat="false" ht="12.8" hidden="false" customHeight="false" outlineLevel="0" collapsed="false">
      <c r="D974" s="0" t="s">
        <v>857</v>
      </c>
      <c r="E974" s="0" t="n">
        <v>19048572</v>
      </c>
    </row>
    <row r="975" customFormat="false" ht="12.8" hidden="false" customHeight="false" outlineLevel="0" collapsed="false">
      <c r="D975" s="0" t="s">
        <v>328</v>
      </c>
      <c r="E975" s="0" t="n">
        <v>40161115</v>
      </c>
    </row>
    <row r="976" customFormat="false" ht="12.8" hidden="false" customHeight="false" outlineLevel="0" collapsed="false">
      <c r="D976" s="0" t="s">
        <v>924</v>
      </c>
      <c r="E976" s="0" t="n">
        <v>19053148</v>
      </c>
    </row>
    <row r="977" customFormat="false" ht="12.8" hidden="false" customHeight="false" outlineLevel="0" collapsed="false">
      <c r="D977" s="0" t="s">
        <v>927</v>
      </c>
      <c r="E977" s="0" t="n">
        <v>19053148</v>
      </c>
    </row>
    <row r="978" customFormat="false" ht="12.8" hidden="false" customHeight="false" outlineLevel="0" collapsed="false">
      <c r="D978" s="0" t="s">
        <v>928</v>
      </c>
      <c r="E978" s="0" t="n">
        <v>19053148</v>
      </c>
    </row>
    <row r="979" customFormat="false" ht="12.8" hidden="false" customHeight="false" outlineLevel="0" collapsed="false">
      <c r="D979" s="0" t="s">
        <v>929</v>
      </c>
      <c r="E979" s="0" t="n">
        <v>19048920</v>
      </c>
    </row>
    <row r="980" customFormat="false" ht="12.8" hidden="false" customHeight="false" outlineLevel="0" collapsed="false">
      <c r="D980" s="0" t="s">
        <v>932</v>
      </c>
      <c r="E980" s="0" t="n">
        <v>19055329</v>
      </c>
    </row>
    <row r="981" customFormat="false" ht="12.8" hidden="false" customHeight="false" outlineLevel="0" collapsed="false">
      <c r="D981" s="0" t="s">
        <v>935</v>
      </c>
      <c r="E981" s="0" t="n">
        <v>19057612</v>
      </c>
    </row>
    <row r="982" customFormat="false" ht="12.8" hidden="false" customHeight="false" outlineLevel="0" collapsed="false">
      <c r="D982" s="0" t="s">
        <v>938</v>
      </c>
      <c r="E982" s="0" t="n">
        <v>19057757</v>
      </c>
    </row>
    <row r="983" customFormat="false" ht="12.8" hidden="false" customHeight="false" outlineLevel="0" collapsed="false">
      <c r="D983" s="0" t="s">
        <v>941</v>
      </c>
      <c r="E983" s="0" t="n">
        <v>19057757</v>
      </c>
    </row>
    <row r="984" customFormat="false" ht="12.8" hidden="false" customHeight="false" outlineLevel="0" collapsed="false">
      <c r="D984" s="0" t="s">
        <v>942</v>
      </c>
      <c r="E984" s="0" t="n">
        <v>19058693</v>
      </c>
    </row>
    <row r="985" customFormat="false" ht="12.8" hidden="false" customHeight="false" outlineLevel="0" collapsed="false">
      <c r="D985" s="0" t="s">
        <v>945</v>
      </c>
      <c r="E985" s="0" t="n">
        <v>19058693</v>
      </c>
    </row>
    <row r="986" customFormat="false" ht="12.8" hidden="false" customHeight="false" outlineLevel="0" collapsed="false">
      <c r="D986" s="0" t="s">
        <v>946</v>
      </c>
      <c r="E986" s="0" t="n">
        <v>19059723</v>
      </c>
    </row>
    <row r="987" customFormat="false" ht="12.8" hidden="false" customHeight="false" outlineLevel="0" collapsed="false">
      <c r="D987" s="0" t="s">
        <v>949</v>
      </c>
      <c r="E987" s="0" t="n">
        <v>19062255</v>
      </c>
    </row>
    <row r="988" customFormat="false" ht="12.8" hidden="false" customHeight="false" outlineLevel="0" collapsed="false">
      <c r="D988" s="0" t="s">
        <v>952</v>
      </c>
      <c r="E988" s="0" t="n">
        <v>19065004</v>
      </c>
    </row>
    <row r="989" customFormat="false" ht="12.8" hidden="false" customHeight="false" outlineLevel="0" collapsed="false">
      <c r="D989" s="0" t="s">
        <v>955</v>
      </c>
      <c r="E989" s="0" t="n">
        <v>19065004</v>
      </c>
    </row>
    <row r="990" customFormat="false" ht="12.8" hidden="false" customHeight="false" outlineLevel="0" collapsed="false">
      <c r="D990" s="0" t="s">
        <v>952</v>
      </c>
      <c r="E990" s="0" t="n">
        <v>19065004</v>
      </c>
    </row>
    <row r="991" customFormat="false" ht="12.8" hidden="false" customHeight="false" outlineLevel="0" collapsed="false">
      <c r="D991" s="0" t="s">
        <v>956</v>
      </c>
      <c r="E991" s="0" t="n">
        <v>19065004</v>
      </c>
    </row>
    <row r="992" customFormat="false" ht="12.8" hidden="false" customHeight="false" outlineLevel="0" collapsed="false">
      <c r="D992" s="0" t="s">
        <v>957</v>
      </c>
      <c r="E992" s="0" t="n">
        <v>19066594</v>
      </c>
    </row>
    <row r="993" customFormat="false" ht="12.8" hidden="false" customHeight="false" outlineLevel="0" collapsed="false">
      <c r="D993" s="0" t="s">
        <v>960</v>
      </c>
      <c r="E993" s="0" t="n">
        <v>19050433</v>
      </c>
    </row>
    <row r="994" customFormat="false" ht="12.8" hidden="false" customHeight="false" outlineLevel="0" collapsed="false">
      <c r="D994" s="0" t="s">
        <v>963</v>
      </c>
      <c r="E994" s="0" t="n">
        <v>19070735</v>
      </c>
    </row>
    <row r="995" customFormat="false" ht="12.8" hidden="false" customHeight="false" outlineLevel="0" collapsed="false">
      <c r="D995" s="0" t="s">
        <v>966</v>
      </c>
      <c r="E995" s="0" t="n">
        <v>19051002</v>
      </c>
    </row>
    <row r="996" customFormat="false" ht="12.8" hidden="false" customHeight="false" outlineLevel="0" collapsed="false">
      <c r="D996" s="0" t="s">
        <v>969</v>
      </c>
      <c r="E996" s="0" t="n">
        <v>19073200</v>
      </c>
    </row>
    <row r="997" customFormat="false" ht="12.8" hidden="false" customHeight="false" outlineLevel="0" collapsed="false">
      <c r="D997" s="0" t="s">
        <v>207</v>
      </c>
      <c r="E997" s="0" t="n">
        <v>19075226</v>
      </c>
    </row>
    <row r="998" customFormat="false" ht="12.8" hidden="false" customHeight="false" outlineLevel="0" collapsed="false">
      <c r="D998" s="0" t="s">
        <v>978</v>
      </c>
      <c r="E998" s="0" t="n">
        <v>19051236</v>
      </c>
    </row>
    <row r="999" customFormat="false" ht="12.8" hidden="false" customHeight="false" outlineLevel="0" collapsed="false">
      <c r="D999" s="0" t="s">
        <v>981</v>
      </c>
      <c r="E999" s="0" t="n">
        <v>19080806</v>
      </c>
    </row>
    <row r="1000" customFormat="false" ht="12.8" hidden="false" customHeight="false" outlineLevel="0" collapsed="false">
      <c r="D1000" s="0" t="s">
        <v>984</v>
      </c>
      <c r="E1000" s="0" t="n">
        <v>40171815</v>
      </c>
    </row>
    <row r="1001" customFormat="false" ht="12.8" hidden="false" customHeight="false" outlineLevel="0" collapsed="false">
      <c r="D1001" s="0" t="s">
        <v>987</v>
      </c>
      <c r="E1001" s="0" t="n">
        <v>19082966</v>
      </c>
    </row>
    <row r="1002" customFormat="false" ht="12.8" hidden="false" customHeight="false" outlineLevel="0" collapsed="false">
      <c r="D1002" s="0" t="s">
        <v>990</v>
      </c>
      <c r="E1002" s="0" t="n">
        <v>19084133</v>
      </c>
    </row>
    <row r="1003" customFormat="false" ht="12.8" hidden="false" customHeight="false" outlineLevel="0" collapsed="false">
      <c r="D1003" s="0" t="s">
        <v>993</v>
      </c>
      <c r="E1003" s="0" t="n">
        <v>19084133</v>
      </c>
    </row>
    <row r="1004" customFormat="false" ht="12.8" hidden="false" customHeight="false" outlineLevel="0" collapsed="false">
      <c r="D1004" s="0" t="s">
        <v>990</v>
      </c>
      <c r="E1004" s="0" t="n">
        <v>19084133</v>
      </c>
    </row>
    <row r="1005" customFormat="false" ht="12.8" hidden="false" customHeight="false" outlineLevel="0" collapsed="false">
      <c r="D1005" s="0" t="s">
        <v>994</v>
      </c>
      <c r="E1005" s="0" t="n">
        <v>19084133</v>
      </c>
    </row>
    <row r="1006" customFormat="false" ht="12.8" hidden="false" customHeight="false" outlineLevel="0" collapsed="false">
      <c r="D1006" s="0" t="s">
        <v>995</v>
      </c>
      <c r="E1006" s="0" t="n">
        <v>19085493</v>
      </c>
    </row>
    <row r="1007" customFormat="false" ht="12.8" hidden="false" customHeight="false" outlineLevel="0" collapsed="false">
      <c r="D1007" s="0" t="s">
        <v>998</v>
      </c>
      <c r="E1007" s="0" t="n">
        <v>19052465</v>
      </c>
    </row>
    <row r="1008" customFormat="false" ht="12.8" hidden="false" customHeight="false" outlineLevel="0" collapsed="false">
      <c r="D1008" s="0" t="s">
        <v>1001</v>
      </c>
      <c r="E1008" s="0" t="n">
        <v>19087357</v>
      </c>
    </row>
    <row r="1009" customFormat="false" ht="12.8" hidden="false" customHeight="false" outlineLevel="0" collapsed="false">
      <c r="D1009" s="0" t="s">
        <v>1004</v>
      </c>
      <c r="E1009" s="0" t="n">
        <v>19087946</v>
      </c>
    </row>
    <row r="1010" customFormat="false" ht="12.8" hidden="false" customHeight="false" outlineLevel="0" collapsed="false">
      <c r="D1010" s="0" t="s">
        <v>1007</v>
      </c>
      <c r="E1010" s="0" t="n">
        <v>19088612</v>
      </c>
    </row>
    <row r="1011" customFormat="false" ht="12.8" hidden="false" customHeight="false" outlineLevel="0" collapsed="false">
      <c r="D1011" s="0" t="s">
        <v>1010</v>
      </c>
      <c r="E1011" s="0" t="n">
        <v>19088881</v>
      </c>
    </row>
    <row r="1012" customFormat="false" ht="12.8" hidden="false" customHeight="false" outlineLevel="0" collapsed="false">
      <c r="D1012" s="0" t="s">
        <v>1013</v>
      </c>
      <c r="E1012" s="0" t="n">
        <v>19088883</v>
      </c>
    </row>
    <row r="1013" customFormat="false" ht="12.8" hidden="false" customHeight="false" outlineLevel="0" collapsed="false">
      <c r="D1013" s="0" t="s">
        <v>1016</v>
      </c>
      <c r="E1013" s="0" t="n">
        <v>19088949</v>
      </c>
    </row>
    <row r="1014" customFormat="false" ht="12.8" hidden="false" customHeight="false" outlineLevel="0" collapsed="false">
      <c r="D1014" s="0" t="s">
        <v>1019</v>
      </c>
      <c r="E1014" s="0" t="n">
        <v>19089004</v>
      </c>
    </row>
    <row r="1015" customFormat="false" ht="12.8" hidden="false" customHeight="false" outlineLevel="0" collapsed="false">
      <c r="D1015" s="0" t="s">
        <v>1022</v>
      </c>
      <c r="E1015" s="0" t="n">
        <v>1389112</v>
      </c>
    </row>
    <row r="1016" customFormat="false" ht="12.8" hidden="false" customHeight="false" outlineLevel="0" collapsed="false">
      <c r="D1016" s="0" t="s">
        <v>1022</v>
      </c>
      <c r="E1016" s="0" t="n">
        <v>1389112</v>
      </c>
    </row>
    <row r="1017" customFormat="false" ht="12.8" hidden="false" customHeight="false" outlineLevel="0" collapsed="false">
      <c r="D1017" s="0" t="s">
        <v>1031</v>
      </c>
      <c r="E1017" s="0" t="n">
        <v>19054997</v>
      </c>
    </row>
    <row r="1018" customFormat="false" ht="12.8" hidden="false" customHeight="false" outlineLevel="0" collapsed="false">
      <c r="D1018" s="0" t="s">
        <v>210</v>
      </c>
      <c r="E1018" s="0" t="n">
        <v>19055137</v>
      </c>
    </row>
    <row r="1019" customFormat="false" ht="12.8" hidden="false" customHeight="false" outlineLevel="0" collapsed="false">
      <c r="D1019" s="0" t="s">
        <v>1036</v>
      </c>
      <c r="E1019" s="0" t="n">
        <v>19055251</v>
      </c>
    </row>
    <row r="1020" customFormat="false" ht="12.8" hidden="false" customHeight="false" outlineLevel="0" collapsed="false">
      <c r="D1020" s="0" t="s">
        <v>1039</v>
      </c>
      <c r="E1020" s="0" t="n">
        <v>19055251</v>
      </c>
    </row>
    <row r="1021" customFormat="false" ht="12.8" hidden="false" customHeight="false" outlineLevel="0" collapsed="false">
      <c r="D1021" s="0" t="s">
        <v>1040</v>
      </c>
      <c r="E1021" s="0" t="n">
        <v>19055332</v>
      </c>
    </row>
    <row r="1022" customFormat="false" ht="12.8" hidden="false" customHeight="false" outlineLevel="0" collapsed="false">
      <c r="D1022" s="0" t="s">
        <v>1043</v>
      </c>
      <c r="E1022" s="0" t="n">
        <v>19055713</v>
      </c>
    </row>
    <row r="1023" customFormat="false" ht="12.8" hidden="false" customHeight="false" outlineLevel="0" collapsed="false">
      <c r="D1023" s="0" t="s">
        <v>774</v>
      </c>
      <c r="E1023" s="0" t="n">
        <v>19055727</v>
      </c>
    </row>
    <row r="1024" customFormat="false" ht="12.8" hidden="false" customHeight="false" outlineLevel="0" collapsed="false">
      <c r="D1024" s="0" t="s">
        <v>1048</v>
      </c>
      <c r="E1024" s="0" t="n">
        <v>1391307</v>
      </c>
    </row>
    <row r="1025" customFormat="false" ht="12.8" hidden="false" customHeight="false" outlineLevel="0" collapsed="false">
      <c r="D1025" s="0" t="s">
        <v>1048</v>
      </c>
      <c r="E1025" s="0" t="n">
        <v>1391307</v>
      </c>
    </row>
    <row r="1026" customFormat="false" ht="12.8" hidden="false" customHeight="false" outlineLevel="0" collapsed="false">
      <c r="D1026" s="0" t="s">
        <v>1051</v>
      </c>
      <c r="E1026" s="0" t="n">
        <v>1391307</v>
      </c>
    </row>
    <row r="1027" customFormat="false" ht="12.8" hidden="false" customHeight="false" outlineLevel="0" collapsed="false">
      <c r="D1027" s="0" t="s">
        <v>1052</v>
      </c>
      <c r="E1027" s="0" t="n">
        <v>19056244</v>
      </c>
    </row>
    <row r="1028" customFormat="false" ht="12.8" hidden="false" customHeight="false" outlineLevel="0" collapsed="false">
      <c r="D1028" s="0" t="s">
        <v>1055</v>
      </c>
      <c r="E1028" s="0" t="n">
        <v>19056441</v>
      </c>
    </row>
    <row r="1029" customFormat="false" ht="12.8" hidden="false" customHeight="false" outlineLevel="0" collapsed="false">
      <c r="D1029" s="0" t="s">
        <v>1058</v>
      </c>
      <c r="E1029" s="0" t="n">
        <v>1391648</v>
      </c>
    </row>
    <row r="1030" customFormat="false" ht="12.8" hidden="false" customHeight="false" outlineLevel="0" collapsed="false">
      <c r="D1030" s="0" t="s">
        <v>1064</v>
      </c>
      <c r="E1030" s="0" t="n">
        <v>1391889</v>
      </c>
    </row>
    <row r="1031" customFormat="false" ht="12.8" hidden="false" customHeight="false" outlineLevel="0" collapsed="false">
      <c r="D1031" s="0" t="s">
        <v>1067</v>
      </c>
      <c r="E1031" s="0" t="n">
        <v>1391889</v>
      </c>
    </row>
    <row r="1032" customFormat="false" ht="12.8" hidden="false" customHeight="false" outlineLevel="0" collapsed="false">
      <c r="D1032" s="0" t="s">
        <v>1068</v>
      </c>
      <c r="E1032" s="0" t="n">
        <v>1391889</v>
      </c>
    </row>
    <row r="1033" customFormat="false" ht="12.8" hidden="false" customHeight="false" outlineLevel="0" collapsed="false">
      <c r="D1033" s="0" t="s">
        <v>1072</v>
      </c>
      <c r="E1033" s="0" t="n">
        <v>1596977</v>
      </c>
    </row>
    <row r="1034" customFormat="false" ht="12.8" hidden="false" customHeight="false" outlineLevel="0" collapsed="false">
      <c r="D1034" s="0" t="s">
        <v>1075</v>
      </c>
      <c r="E1034" s="0" t="n">
        <v>1596977</v>
      </c>
    </row>
    <row r="1035" customFormat="false" ht="12.8" hidden="false" customHeight="false" outlineLevel="0" collapsed="false">
      <c r="D1035" s="0" t="s">
        <v>1072</v>
      </c>
      <c r="E1035" s="0" t="n">
        <v>1596977</v>
      </c>
    </row>
    <row r="1036" customFormat="false" ht="12.8" hidden="false" customHeight="false" outlineLevel="0" collapsed="false">
      <c r="D1036" s="0" t="s">
        <v>1076</v>
      </c>
      <c r="E1036" s="0" t="n">
        <v>19097024</v>
      </c>
    </row>
    <row r="1037" customFormat="false" ht="12.8" hidden="false" customHeight="false" outlineLevel="0" collapsed="false">
      <c r="D1037" s="0" t="s">
        <v>1079</v>
      </c>
      <c r="E1037" s="0" t="n">
        <v>1397059</v>
      </c>
    </row>
    <row r="1038" customFormat="false" ht="12.8" hidden="false" customHeight="false" outlineLevel="0" collapsed="false">
      <c r="D1038" s="0" t="s">
        <v>1082</v>
      </c>
      <c r="E1038" s="0" t="n">
        <v>1397059</v>
      </c>
    </row>
    <row r="1039" customFormat="false" ht="12.8" hidden="false" customHeight="false" outlineLevel="0" collapsed="false">
      <c r="D1039" s="0" t="s">
        <v>1083</v>
      </c>
      <c r="E1039" s="0" t="n">
        <v>19097109</v>
      </c>
    </row>
    <row r="1040" customFormat="false" ht="12.8" hidden="false" customHeight="false" outlineLevel="0" collapsed="false">
      <c r="D1040" s="0" t="s">
        <v>1086</v>
      </c>
      <c r="E1040" s="0" t="n">
        <v>1398039</v>
      </c>
    </row>
    <row r="1041" customFormat="false" ht="12.8" hidden="false" customHeight="false" outlineLevel="0" collapsed="false">
      <c r="D1041" s="0" t="s">
        <v>1067</v>
      </c>
      <c r="E1041" s="0" t="n">
        <v>19098505</v>
      </c>
    </row>
    <row r="1042" customFormat="false" ht="12.8" hidden="false" customHeight="false" outlineLevel="0" collapsed="false">
      <c r="D1042" s="0" t="s">
        <v>1091</v>
      </c>
      <c r="E1042" s="0" t="n">
        <v>19066433</v>
      </c>
    </row>
    <row r="1043" customFormat="false" ht="12.8" hidden="false" customHeight="false" outlineLevel="0" collapsed="false">
      <c r="D1043" s="0" t="s">
        <v>1091</v>
      </c>
      <c r="E1043" s="0" t="n">
        <v>19066433</v>
      </c>
    </row>
    <row r="1044" customFormat="false" ht="12.8" hidden="false" customHeight="false" outlineLevel="0" collapsed="false">
      <c r="D1044" s="0" t="s">
        <v>1094</v>
      </c>
      <c r="E1044" s="0" t="n">
        <v>19099206</v>
      </c>
    </row>
    <row r="1045" customFormat="false" ht="12.8" hidden="false" customHeight="false" outlineLevel="0" collapsed="false">
      <c r="D1045" s="0" t="s">
        <v>1097</v>
      </c>
      <c r="E1045" s="0" t="n">
        <v>19099649</v>
      </c>
    </row>
    <row r="1046" customFormat="false" ht="12.8" hidden="false" customHeight="false" outlineLevel="0" collapsed="false">
      <c r="D1046" s="0" t="s">
        <v>1055</v>
      </c>
      <c r="E1046" s="0" t="n">
        <v>19099649</v>
      </c>
    </row>
    <row r="1047" customFormat="false" ht="12.8" hidden="false" customHeight="false" outlineLevel="0" collapsed="false">
      <c r="D1047" s="0" t="s">
        <v>1100</v>
      </c>
      <c r="E1047" s="0" t="n">
        <v>19068827</v>
      </c>
    </row>
    <row r="1048" customFormat="false" ht="12.8" hidden="false" customHeight="false" outlineLevel="0" collapsed="false">
      <c r="D1048" s="0" t="s">
        <v>1103</v>
      </c>
      <c r="E1048" s="0" t="n">
        <v>1401437</v>
      </c>
    </row>
    <row r="1049" customFormat="false" ht="12.8" hidden="false" customHeight="false" outlineLevel="0" collapsed="false">
      <c r="D1049" s="0" t="s">
        <v>1106</v>
      </c>
      <c r="E1049" s="0" t="n">
        <v>19069005</v>
      </c>
    </row>
    <row r="1050" customFormat="false" ht="12.8" hidden="false" customHeight="false" outlineLevel="0" collapsed="false">
      <c r="D1050" s="0" t="s">
        <v>1091</v>
      </c>
      <c r="E1050" s="0" t="n">
        <v>1304277</v>
      </c>
    </row>
    <row r="1051" customFormat="false" ht="12.8" hidden="false" customHeight="false" outlineLevel="0" collapsed="false">
      <c r="D1051" s="0" t="s">
        <v>1115</v>
      </c>
      <c r="E1051" s="0" t="n">
        <v>1304277</v>
      </c>
    </row>
    <row r="1052" customFormat="false" ht="12.8" hidden="false" customHeight="false" outlineLevel="0" collapsed="false">
      <c r="D1052" s="0" t="s">
        <v>1121</v>
      </c>
      <c r="E1052" s="0" t="n">
        <v>19005728</v>
      </c>
    </row>
    <row r="1053" customFormat="false" ht="12.8" hidden="false" customHeight="false" outlineLevel="0" collapsed="false">
      <c r="D1053" s="0" t="s">
        <v>1124</v>
      </c>
      <c r="E1053" s="0" t="n">
        <v>19005728</v>
      </c>
    </row>
    <row r="1054" customFormat="false" ht="12.8" hidden="false" customHeight="false" outlineLevel="0" collapsed="false">
      <c r="D1054" s="0" t="s">
        <v>1125</v>
      </c>
      <c r="E1054" s="0" t="n">
        <v>19005728</v>
      </c>
    </row>
    <row r="1055" customFormat="false" ht="12.8" hidden="false" customHeight="false" outlineLevel="0" collapsed="false">
      <c r="D1055" s="0" t="s">
        <v>1126</v>
      </c>
      <c r="E1055" s="0" t="n">
        <v>19005728</v>
      </c>
    </row>
    <row r="1056" customFormat="false" ht="12.8" hidden="false" customHeight="false" outlineLevel="0" collapsed="false">
      <c r="D1056" s="0" t="s">
        <v>582</v>
      </c>
      <c r="E1056" s="0" t="n">
        <v>19005728</v>
      </c>
    </row>
    <row r="1057" customFormat="false" ht="12.8" hidden="false" customHeight="false" outlineLevel="0" collapsed="false">
      <c r="D1057" s="0" t="s">
        <v>583</v>
      </c>
      <c r="E1057" s="0" t="n">
        <v>19005728</v>
      </c>
    </row>
    <row r="1058" customFormat="false" ht="12.8" hidden="false" customHeight="false" outlineLevel="0" collapsed="false">
      <c r="D1058" s="0" t="s">
        <v>1134</v>
      </c>
      <c r="E1058" s="0" t="n">
        <v>19006855</v>
      </c>
    </row>
    <row r="1059" customFormat="false" ht="12.8" hidden="false" customHeight="false" outlineLevel="0" collapsed="false">
      <c r="D1059" s="0" t="s">
        <v>1137</v>
      </c>
      <c r="E1059" s="0" t="n">
        <v>1307310</v>
      </c>
    </row>
    <row r="1060" customFormat="false" ht="12.8" hidden="false" customHeight="false" outlineLevel="0" collapsed="false">
      <c r="D1060" s="0" t="s">
        <v>1140</v>
      </c>
      <c r="E1060" s="0" t="n">
        <v>19072127</v>
      </c>
    </row>
    <row r="1061" customFormat="false" ht="12.8" hidden="false" customHeight="false" outlineLevel="0" collapsed="false">
      <c r="D1061" s="0" t="s">
        <v>1143</v>
      </c>
      <c r="E1061" s="0" t="n">
        <v>19072127</v>
      </c>
    </row>
    <row r="1062" customFormat="false" ht="12.8" hidden="false" customHeight="false" outlineLevel="0" collapsed="false">
      <c r="D1062" s="0" t="s">
        <v>343</v>
      </c>
      <c r="E1062" s="0" t="n">
        <v>19080464</v>
      </c>
    </row>
    <row r="1063" customFormat="false" ht="12.8" hidden="false" customHeight="false" outlineLevel="0" collapsed="false">
      <c r="D1063" s="0" t="s">
        <v>1149</v>
      </c>
      <c r="E1063" s="0" t="n">
        <v>1315342</v>
      </c>
    </row>
    <row r="1064" customFormat="false" ht="12.8" hidden="false" customHeight="false" outlineLevel="0" collapsed="false">
      <c r="D1064" s="0" t="s">
        <v>1152</v>
      </c>
      <c r="E1064" s="0" t="n">
        <v>1315342</v>
      </c>
    </row>
    <row r="1065" customFormat="false" ht="12.8" hidden="false" customHeight="false" outlineLevel="0" collapsed="false">
      <c r="D1065" s="0" t="s">
        <v>1153</v>
      </c>
      <c r="E1065" s="0" t="n">
        <v>1315376</v>
      </c>
    </row>
    <row r="1066" customFormat="false" ht="12.8" hidden="false" customHeight="false" outlineLevel="0" collapsed="false">
      <c r="D1066" s="0" t="s">
        <v>1162</v>
      </c>
      <c r="E1066" s="0" t="n">
        <v>19017671</v>
      </c>
    </row>
    <row r="1067" customFormat="false" ht="12.8" hidden="false" customHeight="false" outlineLevel="0" collapsed="false">
      <c r="D1067" s="0" t="s">
        <v>1166</v>
      </c>
      <c r="E1067" s="0" t="n">
        <v>19019100</v>
      </c>
    </row>
    <row r="1068" customFormat="false" ht="12.8" hidden="false" customHeight="false" outlineLevel="0" collapsed="false">
      <c r="D1068" s="0" t="s">
        <v>1169</v>
      </c>
      <c r="E1068" s="0" t="n">
        <v>19026177</v>
      </c>
    </row>
    <row r="1069" customFormat="false" ht="12.8" hidden="false" customHeight="false" outlineLevel="0" collapsed="false">
      <c r="D1069" s="0" t="s">
        <v>1177</v>
      </c>
      <c r="E1069" s="0" t="n">
        <v>19031636</v>
      </c>
    </row>
    <row r="1070" customFormat="false" ht="12.8" hidden="false" customHeight="false" outlineLevel="0" collapsed="false">
      <c r="D1070" s="0" t="s">
        <v>1180</v>
      </c>
      <c r="E1070" s="0" t="n">
        <v>19031636</v>
      </c>
    </row>
    <row r="1071" customFormat="false" ht="12.8" hidden="false" customHeight="false" outlineLevel="0" collapsed="false">
      <c r="D1071" s="0" t="s">
        <v>1181</v>
      </c>
      <c r="E1071" s="0" t="n">
        <v>19031636</v>
      </c>
    </row>
    <row r="1072" customFormat="false" ht="12.8" hidden="false" customHeight="false" outlineLevel="0" collapsed="false">
      <c r="D1072" s="0" t="s">
        <v>1182</v>
      </c>
      <c r="E1072" s="0" t="n">
        <v>19032980</v>
      </c>
    </row>
    <row r="1073" customFormat="false" ht="12.8" hidden="false" customHeight="false" outlineLevel="0" collapsed="false">
      <c r="D1073" s="0" t="s">
        <v>1182</v>
      </c>
      <c r="E1073" s="0" t="n">
        <v>19032980</v>
      </c>
    </row>
    <row r="1074" customFormat="false" ht="12.8" hidden="false" customHeight="false" outlineLevel="0" collapsed="false">
      <c r="D1074" s="0" t="s">
        <v>1185</v>
      </c>
      <c r="E1074" s="0" t="n">
        <v>19033586</v>
      </c>
    </row>
    <row r="1075" customFormat="false" ht="12.8" hidden="false" customHeight="false" outlineLevel="0" collapsed="false">
      <c r="D1075" s="0" t="s">
        <v>1188</v>
      </c>
      <c r="E1075" s="0" t="n">
        <v>19035098</v>
      </c>
    </row>
    <row r="1076" customFormat="false" ht="12.8" hidden="false" customHeight="false" outlineLevel="0" collapsed="false">
      <c r="D1076" s="0" t="s">
        <v>1191</v>
      </c>
      <c r="E1076" s="0" t="n">
        <v>19035221</v>
      </c>
    </row>
    <row r="1077" customFormat="false" ht="12.8" hidden="false" customHeight="false" outlineLevel="0" collapsed="false">
      <c r="D1077" s="0" t="s">
        <v>1194</v>
      </c>
      <c r="E1077" s="0" t="n">
        <v>19035221</v>
      </c>
    </row>
    <row r="1078" customFormat="false" ht="12.8" hidden="false" customHeight="false" outlineLevel="0" collapsed="false">
      <c r="D1078" s="0" t="s">
        <v>1195</v>
      </c>
      <c r="E1078" s="0" t="n">
        <v>19035900</v>
      </c>
    </row>
    <row r="1079" customFormat="false" ht="12.8" hidden="false" customHeight="false" outlineLevel="0" collapsed="false">
      <c r="D1079" s="0" t="s">
        <v>1198</v>
      </c>
      <c r="E1079" s="0" t="n">
        <v>19101478</v>
      </c>
    </row>
    <row r="1080" customFormat="false" ht="12.8" hidden="false" customHeight="false" outlineLevel="0" collapsed="false">
      <c r="D1080" s="0" t="s">
        <v>1206</v>
      </c>
      <c r="E1080" s="0" t="n">
        <v>19102097</v>
      </c>
    </row>
    <row r="1081" customFormat="false" ht="12.8" hidden="false" customHeight="false" outlineLevel="0" collapsed="false">
      <c r="D1081" s="0" t="s">
        <v>1211</v>
      </c>
      <c r="E1081" s="0" t="n">
        <v>1544838</v>
      </c>
    </row>
    <row r="1082" customFormat="false" ht="12.8" hidden="false" customHeight="false" outlineLevel="0" collapsed="false">
      <c r="D1082" s="0" t="s">
        <v>1214</v>
      </c>
      <c r="E1082" s="0" t="n">
        <v>19103191</v>
      </c>
    </row>
    <row r="1083" customFormat="false" ht="12.8" hidden="false" customHeight="false" outlineLevel="0" collapsed="false">
      <c r="D1083" s="0" t="s">
        <v>1227</v>
      </c>
      <c r="E1083" s="0" t="n">
        <v>19058058</v>
      </c>
    </row>
    <row r="1084" customFormat="false" ht="12.8" hidden="false" customHeight="false" outlineLevel="0" collapsed="false">
      <c r="D1084" s="0" t="s">
        <v>1230</v>
      </c>
      <c r="E1084" s="0" t="n">
        <v>19058058</v>
      </c>
    </row>
    <row r="1085" customFormat="false" ht="12.8" hidden="false" customHeight="false" outlineLevel="0" collapsed="false">
      <c r="D1085" s="0" t="s">
        <v>1231</v>
      </c>
      <c r="E1085" s="0" t="n">
        <v>40170911</v>
      </c>
    </row>
    <row r="1086" customFormat="false" ht="12.8" hidden="false" customHeight="false" outlineLevel="0" collapsed="false">
      <c r="D1086" s="0" t="s">
        <v>1234</v>
      </c>
      <c r="E1086" s="0" t="n">
        <v>40170911</v>
      </c>
    </row>
    <row r="1087" customFormat="false" ht="12.8" hidden="false" customHeight="false" outlineLevel="0" collapsed="false">
      <c r="D1087" s="0" t="s">
        <v>1235</v>
      </c>
      <c r="E1087" s="0" t="n">
        <v>19061718</v>
      </c>
    </row>
    <row r="1088" customFormat="false" ht="12.8" hidden="false" customHeight="false" outlineLevel="0" collapsed="false">
      <c r="D1088" s="0" t="s">
        <v>1244</v>
      </c>
      <c r="E1088" s="0" t="n">
        <v>19070889</v>
      </c>
    </row>
    <row r="1089" customFormat="false" ht="12.8" hidden="false" customHeight="false" outlineLevel="0" collapsed="false">
      <c r="D1089" s="0" t="s">
        <v>1238</v>
      </c>
      <c r="E1089" s="0" t="n">
        <v>19071343</v>
      </c>
    </row>
    <row r="1090" customFormat="false" ht="12.8" hidden="false" customHeight="false" outlineLevel="0" collapsed="false">
      <c r="D1090" s="0" t="s">
        <v>1241</v>
      </c>
      <c r="E1090" s="0" t="n">
        <v>19071372</v>
      </c>
    </row>
    <row r="1091" customFormat="false" ht="12.8" hidden="false" customHeight="false" outlineLevel="0" collapsed="false">
      <c r="D1091" s="0" t="s">
        <v>1127</v>
      </c>
      <c r="E1091" s="0" t="n">
        <v>19079447</v>
      </c>
    </row>
    <row r="1092" customFormat="false" ht="12.8" hidden="false" customHeight="false" outlineLevel="0" collapsed="false">
      <c r="D1092" s="0" t="s">
        <v>1130</v>
      </c>
      <c r="E1092" s="0" t="n">
        <v>19079447</v>
      </c>
    </row>
    <row r="1093" customFormat="false" ht="12.8" hidden="false" customHeight="false" outlineLevel="0" collapsed="false">
      <c r="D1093" s="0" t="s">
        <v>1252</v>
      </c>
      <c r="E1093" s="0" t="n">
        <v>19082647</v>
      </c>
    </row>
    <row r="1094" customFormat="false" ht="12.8" hidden="false" customHeight="false" outlineLevel="0" collapsed="false">
      <c r="D1094" s="0" t="s">
        <v>1255</v>
      </c>
      <c r="E1094" s="0" t="n">
        <v>19082650</v>
      </c>
    </row>
    <row r="1095" customFormat="false" ht="12.8" hidden="false" customHeight="false" outlineLevel="0" collapsed="false">
      <c r="D1095" s="0" t="s">
        <v>1258</v>
      </c>
      <c r="E1095" s="0" t="n">
        <v>19083252</v>
      </c>
    </row>
    <row r="1096" customFormat="false" ht="12.8" hidden="false" customHeight="false" outlineLevel="0" collapsed="false">
      <c r="D1096" s="0" t="s">
        <v>1264</v>
      </c>
      <c r="E1096" s="0" t="n">
        <v>19083709</v>
      </c>
    </row>
    <row r="1097" customFormat="false" ht="12.8" hidden="false" customHeight="false" outlineLevel="0" collapsed="false">
      <c r="D1097" s="0" t="s">
        <v>1267</v>
      </c>
      <c r="E1097" s="0" t="n">
        <v>19083709</v>
      </c>
    </row>
    <row r="1098" customFormat="false" ht="12.8" hidden="false" customHeight="false" outlineLevel="0" collapsed="false">
      <c r="D1098" s="0" t="s">
        <v>1261</v>
      </c>
      <c r="E1098" s="0" t="n">
        <v>19084603</v>
      </c>
    </row>
    <row r="1099" customFormat="false" ht="12.8" hidden="false" customHeight="false" outlineLevel="0" collapsed="false">
      <c r="D1099" s="0" t="s">
        <v>1268</v>
      </c>
      <c r="E1099" s="0" t="n">
        <v>19086310</v>
      </c>
    </row>
    <row r="1100" customFormat="false" ht="12.8" hidden="false" customHeight="false" outlineLevel="0" collapsed="false">
      <c r="D1100" s="0" t="s">
        <v>1280</v>
      </c>
      <c r="E1100" s="0" t="n">
        <v>40171826</v>
      </c>
    </row>
    <row r="1101" customFormat="false" ht="12.8" hidden="false" customHeight="false" outlineLevel="0" collapsed="false">
      <c r="D1101" s="0" t="s">
        <v>1280</v>
      </c>
      <c r="E1101" s="0" t="n">
        <v>40171685</v>
      </c>
    </row>
    <row r="1102" customFormat="false" ht="12.8" hidden="false" customHeight="false" outlineLevel="0" collapsed="false">
      <c r="D1102" s="0" t="s">
        <v>1304</v>
      </c>
      <c r="E1102" s="0" t="n">
        <v>19009703</v>
      </c>
    </row>
    <row r="1103" customFormat="false" ht="12.8" hidden="false" customHeight="false" outlineLevel="0" collapsed="false">
      <c r="D1103" s="0" t="s">
        <v>1291</v>
      </c>
      <c r="E1103" s="0" t="n">
        <v>912263</v>
      </c>
    </row>
    <row r="1104" customFormat="false" ht="12.8" hidden="false" customHeight="false" outlineLevel="0" collapsed="false">
      <c r="D1104" s="0" t="s">
        <v>1312</v>
      </c>
      <c r="E1104" s="0" t="n">
        <v>19020906</v>
      </c>
    </row>
    <row r="1105" customFormat="false" ht="12.8" hidden="false" customHeight="false" outlineLevel="0" collapsed="false">
      <c r="D1105" s="0" t="s">
        <v>1315</v>
      </c>
      <c r="E1105" s="0" t="n">
        <v>19020934</v>
      </c>
    </row>
    <row r="1106" customFormat="false" ht="12.8" hidden="false" customHeight="false" outlineLevel="0" collapsed="false">
      <c r="D1106" s="0" t="s">
        <v>665</v>
      </c>
      <c r="E1106" s="0" t="n">
        <v>19127919</v>
      </c>
    </row>
    <row r="1107" customFormat="false" ht="12.8" hidden="false" customHeight="false" outlineLevel="0" collapsed="false">
      <c r="D1107" s="0" t="s">
        <v>1301</v>
      </c>
      <c r="E1107" s="0" t="n">
        <v>19128124</v>
      </c>
    </row>
    <row r="1108" customFormat="false" ht="12.8" hidden="false" customHeight="false" outlineLevel="0" collapsed="false">
      <c r="D1108" s="0" t="s">
        <v>346</v>
      </c>
      <c r="E1108" s="0" t="n">
        <v>529411</v>
      </c>
    </row>
    <row r="1109" customFormat="false" ht="12.8" hidden="false" customHeight="false" outlineLevel="0" collapsed="false">
      <c r="D1109" s="0" t="s">
        <v>349</v>
      </c>
      <c r="E1109" s="0" t="n">
        <v>529411</v>
      </c>
    </row>
    <row r="1110" customFormat="false" ht="12.8" hidden="false" customHeight="false" outlineLevel="0" collapsed="false">
      <c r="D1110" s="0" t="s">
        <v>1323</v>
      </c>
      <c r="E1110" s="0" t="n">
        <v>19030562</v>
      </c>
    </row>
    <row r="1111" customFormat="false" ht="12.8" hidden="false" customHeight="false" outlineLevel="0" collapsed="false">
      <c r="D1111" s="0" t="s">
        <v>1326</v>
      </c>
      <c r="E1111" s="0" t="n">
        <v>19030566</v>
      </c>
    </row>
    <row r="1112" customFormat="false" ht="12.8" hidden="false" customHeight="false" outlineLevel="0" collapsed="false">
      <c r="D1112" s="0" t="s">
        <v>1329</v>
      </c>
      <c r="E1112" s="0" t="n">
        <v>19030566</v>
      </c>
    </row>
    <row r="1113" customFormat="false" ht="12.8" hidden="false" customHeight="false" outlineLevel="0" collapsed="false">
      <c r="D1113" s="0" t="s">
        <v>1330</v>
      </c>
      <c r="E1113" s="0" t="n">
        <v>19030568</v>
      </c>
    </row>
    <row r="1114" customFormat="false" ht="12.8" hidden="false" customHeight="false" outlineLevel="0" collapsed="false">
      <c r="D1114" s="0" t="s">
        <v>1333</v>
      </c>
      <c r="E1114" s="0" t="n">
        <v>19030568</v>
      </c>
    </row>
    <row r="1115" customFormat="false" ht="12.8" hidden="false" customHeight="false" outlineLevel="0" collapsed="false">
      <c r="D1115" s="0" t="s">
        <v>1334</v>
      </c>
      <c r="E1115" s="0" t="n">
        <v>19030570</v>
      </c>
    </row>
    <row r="1116" customFormat="false" ht="12.8" hidden="false" customHeight="false" outlineLevel="0" collapsed="false">
      <c r="D1116" s="0" t="s">
        <v>1337</v>
      </c>
      <c r="E1116" s="0" t="n">
        <v>19030592</v>
      </c>
    </row>
    <row r="1117" customFormat="false" ht="12.8" hidden="false" customHeight="false" outlineLevel="0" collapsed="false">
      <c r="D1117" s="0" t="s">
        <v>1340</v>
      </c>
      <c r="E1117" s="0" t="n">
        <v>19030664</v>
      </c>
    </row>
    <row r="1118" customFormat="false" ht="12.8" hidden="false" customHeight="false" outlineLevel="0" collapsed="false">
      <c r="D1118" s="0" t="s">
        <v>1343</v>
      </c>
      <c r="E1118" s="0" t="n">
        <v>19131170</v>
      </c>
    </row>
    <row r="1119" customFormat="false" ht="12.8" hidden="false" customHeight="false" outlineLevel="0" collapsed="false">
      <c r="D1119" s="0" t="s">
        <v>1346</v>
      </c>
      <c r="E1119" s="0" t="n">
        <v>19131170</v>
      </c>
    </row>
    <row r="1120" customFormat="false" ht="12.8" hidden="false" customHeight="false" outlineLevel="0" collapsed="false">
      <c r="D1120" s="0" t="s">
        <v>434</v>
      </c>
      <c r="E1120" s="0" t="n">
        <v>19131388</v>
      </c>
    </row>
    <row r="1121" customFormat="false" ht="12.8" hidden="false" customHeight="false" outlineLevel="0" collapsed="false">
      <c r="D1121" s="0" t="s">
        <v>439</v>
      </c>
      <c r="E1121" s="0" t="n">
        <v>19131388</v>
      </c>
    </row>
    <row r="1122" customFormat="false" ht="12.8" hidden="false" customHeight="false" outlineLevel="0" collapsed="false">
      <c r="D1122" s="0" t="s">
        <v>161</v>
      </c>
      <c r="E1122" s="0" t="n">
        <v>1343086</v>
      </c>
    </row>
    <row r="1123" customFormat="false" ht="12.8" hidden="false" customHeight="false" outlineLevel="0" collapsed="false">
      <c r="D1123" s="0" t="s">
        <v>1366</v>
      </c>
      <c r="E1123" s="0" t="n">
        <v>19043426</v>
      </c>
    </row>
    <row r="1124" customFormat="false" ht="12.8" hidden="false" customHeight="false" outlineLevel="0" collapsed="false">
      <c r="D1124" s="0" t="s">
        <v>668</v>
      </c>
      <c r="E1124" s="0" t="n">
        <v>19043760</v>
      </c>
    </row>
    <row r="1125" customFormat="false" ht="12.8" hidden="false" customHeight="false" outlineLevel="0" collapsed="false">
      <c r="D1125" s="0" t="s">
        <v>659</v>
      </c>
      <c r="E1125" s="0" t="n">
        <v>1344143</v>
      </c>
    </row>
    <row r="1126" customFormat="false" ht="12.8" hidden="false" customHeight="false" outlineLevel="0" collapsed="false">
      <c r="D1126" s="0" t="s">
        <v>1369</v>
      </c>
      <c r="E1126" s="0" t="n">
        <v>19044560</v>
      </c>
    </row>
    <row r="1127" customFormat="false" ht="12.8" hidden="false" customHeight="false" outlineLevel="0" collapsed="false">
      <c r="D1127" s="0" t="s">
        <v>1378</v>
      </c>
      <c r="E1127" s="0" t="n">
        <v>19048462</v>
      </c>
    </row>
    <row r="1128" customFormat="false" ht="12.8" hidden="false" customHeight="false" outlineLevel="0" collapsed="false">
      <c r="D1128" s="0" t="s">
        <v>1384</v>
      </c>
      <c r="E1128" s="0" t="n">
        <v>40163779</v>
      </c>
    </row>
    <row r="1129" customFormat="false" ht="12.8" hidden="false" customHeight="false" outlineLevel="0" collapsed="false">
      <c r="D1129" s="0" t="s">
        <v>1387</v>
      </c>
      <c r="E1129" s="0" t="n">
        <v>40167362</v>
      </c>
    </row>
    <row r="1130" customFormat="false" ht="12.8" hidden="false" customHeight="false" outlineLevel="0" collapsed="false">
      <c r="D1130" s="0" t="s">
        <v>1231</v>
      </c>
      <c r="E1130" s="0" t="n">
        <v>40170305</v>
      </c>
    </row>
    <row r="1131" customFormat="false" ht="12.8" hidden="false" customHeight="false" outlineLevel="0" collapsed="false">
      <c r="D1131" s="0" t="s">
        <v>1234</v>
      </c>
      <c r="E1131" s="0" t="n">
        <v>40170305</v>
      </c>
    </row>
    <row r="1132" customFormat="false" ht="12.8" hidden="false" customHeight="false" outlineLevel="0" collapsed="false">
      <c r="D1132" s="0" t="s">
        <v>1149</v>
      </c>
      <c r="E1132" s="0" t="n">
        <v>40172135</v>
      </c>
    </row>
    <row r="1133" customFormat="false" ht="12.8" hidden="false" customHeight="false" outlineLevel="0" collapsed="false">
      <c r="D1133" s="0" t="s">
        <v>1152</v>
      </c>
      <c r="E1133" s="0" t="n">
        <v>40172135</v>
      </c>
    </row>
    <row r="1134" customFormat="false" ht="12.8" hidden="false" customHeight="false" outlineLevel="0" collapsed="false">
      <c r="D1134" s="0" t="s">
        <v>1375</v>
      </c>
      <c r="E1134" s="0" t="n">
        <v>40173364</v>
      </c>
    </row>
    <row r="1135" customFormat="false" ht="12.8" hidden="false" customHeight="false" outlineLevel="0" collapsed="false">
      <c r="D1135" s="0" t="s">
        <v>557</v>
      </c>
      <c r="E1135" s="0" t="n">
        <v>40175998</v>
      </c>
    </row>
    <row r="1136" customFormat="false" ht="12.8" hidden="false" customHeight="false" outlineLevel="0" collapsed="false">
      <c r="D1136" s="0" t="s">
        <v>1405</v>
      </c>
      <c r="E1136" s="0" t="n">
        <v>40230134</v>
      </c>
    </row>
    <row r="1137" customFormat="false" ht="12.8" hidden="false" customHeight="false" outlineLevel="0" collapsed="false">
      <c r="D1137" s="0" t="s">
        <v>1408</v>
      </c>
      <c r="E1137" s="0" t="n">
        <v>40230134</v>
      </c>
    </row>
    <row r="1138" customFormat="false" ht="12.8" hidden="false" customHeight="false" outlineLevel="0" collapsed="false">
      <c r="D1138" s="0" t="s">
        <v>1409</v>
      </c>
      <c r="E1138" s="0" t="n">
        <v>40230134</v>
      </c>
    </row>
    <row r="1139" customFormat="false" ht="12.8" hidden="false" customHeight="false" outlineLevel="0" collapsed="false">
      <c r="D1139" s="0" t="s">
        <v>1410</v>
      </c>
      <c r="E1139" s="0" t="n">
        <v>40230134</v>
      </c>
    </row>
    <row r="1140" customFormat="false" ht="12.8" hidden="false" customHeight="false" outlineLevel="0" collapsed="false">
      <c r="D1140" s="0" t="s">
        <v>1411</v>
      </c>
      <c r="E1140" s="0" t="n">
        <v>40230134</v>
      </c>
    </row>
    <row r="1141" customFormat="false" ht="12.8" hidden="false" customHeight="false" outlineLevel="0" collapsed="false">
      <c r="D1141" s="0" t="s">
        <v>1412</v>
      </c>
      <c r="E1141" s="0" t="n">
        <v>40230134</v>
      </c>
    </row>
    <row r="1142" customFormat="false" ht="12.8" hidden="false" customHeight="false" outlineLevel="0" collapsed="false">
      <c r="D1142" s="0" t="s">
        <v>1413</v>
      </c>
      <c r="E1142" s="0" t="n">
        <v>40230134</v>
      </c>
    </row>
    <row r="1143" customFormat="false" ht="12.8" hidden="false" customHeight="false" outlineLevel="0" collapsed="false">
      <c r="D1143" s="0" t="s">
        <v>392</v>
      </c>
      <c r="E1143" s="0" t="n">
        <v>46274203</v>
      </c>
    </row>
    <row r="1144" customFormat="false" ht="12.8" hidden="false" customHeight="false" outlineLevel="0" collapsed="false">
      <c r="D1144" s="0" t="s">
        <v>546</v>
      </c>
      <c r="E1144" s="0" t="n">
        <v>46274203</v>
      </c>
    </row>
    <row r="1145" customFormat="false" ht="12.8" hidden="false" customHeight="false" outlineLevel="0" collapsed="false">
      <c r="D1145" s="0" t="s">
        <v>541</v>
      </c>
      <c r="E1145" s="0" t="n">
        <v>40241181</v>
      </c>
    </row>
    <row r="1146" customFormat="false" ht="12.8" hidden="false" customHeight="false" outlineLevel="0" collapsed="false">
      <c r="D1146" s="0" t="s">
        <v>388</v>
      </c>
      <c r="E1146" s="0" t="n">
        <v>42709318</v>
      </c>
    </row>
    <row r="1147" customFormat="false" ht="12.8" hidden="false" customHeight="false" outlineLevel="0" collapsed="false">
      <c r="D1147" s="0" t="s">
        <v>1416</v>
      </c>
      <c r="E1147" s="0" t="n">
        <v>42705841</v>
      </c>
    </row>
    <row r="1148" customFormat="false" ht="12.8" hidden="false" customHeight="false" outlineLevel="0" collapsed="false">
      <c r="D1148" s="0" t="s">
        <v>656</v>
      </c>
      <c r="E1148" s="0" t="n">
        <v>46274283</v>
      </c>
    </row>
    <row r="1149" customFormat="false" ht="12.8" hidden="false" customHeight="false" outlineLevel="0" collapsed="false">
      <c r="D1149" s="0" t="s">
        <v>1283</v>
      </c>
      <c r="E1149" s="0" t="n">
        <v>46274285</v>
      </c>
    </row>
    <row r="1150" customFormat="false" ht="12.8" hidden="false" customHeight="false" outlineLevel="0" collapsed="false">
      <c r="D1150" s="0" t="s">
        <v>1153</v>
      </c>
      <c r="E1150" s="0" t="n">
        <v>42900341</v>
      </c>
    </row>
    <row r="1151" customFormat="false" ht="12.8" hidden="false" customHeight="false" outlineLevel="0" collapsed="false">
      <c r="D1151" s="0" t="s">
        <v>1271</v>
      </c>
      <c r="E1151" s="0" t="n">
        <v>42899593</v>
      </c>
    </row>
    <row r="1152" customFormat="false" ht="12.8" hidden="false" customHeight="false" outlineLevel="0" collapsed="false">
      <c r="D1152" s="0" t="s">
        <v>9</v>
      </c>
      <c r="E1152" s="0" t="n">
        <v>42903611</v>
      </c>
    </row>
    <row r="1153" customFormat="false" ht="12.8" hidden="false" customHeight="false" outlineLevel="0" collapsed="false">
      <c r="D1153" s="0" t="s">
        <v>783</v>
      </c>
      <c r="E1153" s="0" t="n">
        <v>42903961</v>
      </c>
    </row>
    <row r="1154" customFormat="false" ht="12.8" hidden="false" customHeight="false" outlineLevel="0" collapsed="false">
      <c r="D1154" s="0" t="s">
        <v>786</v>
      </c>
      <c r="E1154" s="0" t="n">
        <v>42903961</v>
      </c>
    </row>
    <row r="1155" customFormat="false" ht="12.8" hidden="false" customHeight="false" outlineLevel="0" collapsed="false">
      <c r="D1155" s="0" t="s">
        <v>469</v>
      </c>
      <c r="E1155" s="0" t="n">
        <v>43012210</v>
      </c>
    </row>
    <row r="1156" customFormat="false" ht="12.8" hidden="false" customHeight="false" outlineLevel="0" collapsed="false">
      <c r="D1156" s="0" t="s">
        <v>337</v>
      </c>
      <c r="E1156" s="0" t="n">
        <v>43012991</v>
      </c>
    </row>
    <row r="1157" customFormat="false" ht="12.8" hidden="false" customHeight="false" outlineLevel="0" collapsed="false">
      <c r="D1157" s="0" t="s">
        <v>1435</v>
      </c>
      <c r="E1157" s="0" t="n">
        <v>43525516</v>
      </c>
    </row>
    <row r="1158" customFormat="false" ht="12.8" hidden="false" customHeight="false" outlineLevel="0" collapsed="false">
      <c r="D1158" s="0" t="s">
        <v>1309</v>
      </c>
      <c r="E1158" s="0" t="n">
        <v>43525524</v>
      </c>
    </row>
    <row r="1159" customFormat="false" ht="12.8" hidden="false" customHeight="false" outlineLevel="0" collapsed="false">
      <c r="D1159" s="0" t="s">
        <v>1438</v>
      </c>
      <c r="E1159" s="0" t="n">
        <v>43525530</v>
      </c>
    </row>
    <row r="1160" customFormat="false" ht="12.8" hidden="false" customHeight="false" outlineLevel="0" collapsed="false">
      <c r="D1160" s="0" t="s">
        <v>1441</v>
      </c>
      <c r="E1160" s="0" t="n">
        <v>43525530</v>
      </c>
    </row>
    <row r="1161" customFormat="false" ht="12.8" hidden="false" customHeight="false" outlineLevel="0" collapsed="false">
      <c r="D1161" s="0" t="s">
        <v>1448</v>
      </c>
      <c r="E1161" s="0" t="n">
        <v>43526934</v>
      </c>
    </row>
    <row r="1162" customFormat="false" ht="12.8" hidden="false" customHeight="false" outlineLevel="0" collapsed="false">
      <c r="D1162" s="0" t="s">
        <v>1451</v>
      </c>
      <c r="E1162" s="0" t="n">
        <v>43526934</v>
      </c>
    </row>
    <row r="1163" customFormat="false" ht="12.8" hidden="false" customHeight="false" outlineLevel="0" collapsed="false">
      <c r="D1163" s="0" t="s">
        <v>298</v>
      </c>
      <c r="E1163" s="0" t="n">
        <v>43532411</v>
      </c>
    </row>
    <row r="1164" customFormat="false" ht="12.8" hidden="false" customHeight="false" outlineLevel="0" collapsed="false">
      <c r="D1164" s="0" t="s">
        <v>1363</v>
      </c>
      <c r="E1164" s="0" t="n">
        <v>43531969</v>
      </c>
    </row>
    <row r="1165" customFormat="false" ht="12.8" hidden="false" customHeight="false" outlineLevel="0" collapsed="false">
      <c r="D1165" s="0" t="s">
        <v>1318</v>
      </c>
      <c r="E1165" s="0" t="n">
        <v>44506409</v>
      </c>
    </row>
    <row r="1166" customFormat="false" ht="12.8" hidden="false" customHeight="false" outlineLevel="0" collapsed="false">
      <c r="D1166" s="0" t="s">
        <v>1156</v>
      </c>
      <c r="E1166" s="0" t="n">
        <v>44507650</v>
      </c>
    </row>
    <row r="1167" customFormat="false" ht="12.8" hidden="false" customHeight="false" outlineLevel="0" collapsed="false">
      <c r="D1167" s="0" t="s">
        <v>1462</v>
      </c>
      <c r="E1167" s="0" t="n">
        <v>44785563</v>
      </c>
    </row>
    <row r="1168" customFormat="false" ht="12.8" hidden="false" customHeight="false" outlineLevel="0" collapsed="false">
      <c r="D1168" s="0" t="s">
        <v>1465</v>
      </c>
      <c r="E1168" s="0" t="n">
        <v>45775130</v>
      </c>
    </row>
    <row r="1169" customFormat="false" ht="12.8" hidden="false" customHeight="false" outlineLevel="0" collapsed="false">
      <c r="D1169" s="0" t="s">
        <v>1471</v>
      </c>
      <c r="E1169" s="0" t="n">
        <v>45775387</v>
      </c>
    </row>
    <row r="1170" customFormat="false" ht="12.8" hidden="false" customHeight="false" outlineLevel="0" collapsed="false">
      <c r="D1170" s="0" t="s">
        <v>1468</v>
      </c>
      <c r="E1170" s="0" t="n">
        <v>45892214</v>
      </c>
    </row>
    <row r="1171" customFormat="false" ht="12.8" hidden="false" customHeight="false" outlineLevel="0" collapsed="false">
      <c r="D1171" s="0" t="s">
        <v>272</v>
      </c>
      <c r="E1171" s="0" t="n">
        <v>46275087</v>
      </c>
    </row>
    <row r="1172" customFormat="false" ht="12.8" hidden="false" customHeight="false" outlineLevel="0" collapsed="false">
      <c r="D1172" s="0" t="s">
        <v>1479</v>
      </c>
      <c r="E1172" s="0" t="n">
        <v>35602783</v>
      </c>
    </row>
    <row r="1173" customFormat="false" ht="12.8" hidden="false" customHeight="false" outlineLevel="0" collapsed="false">
      <c r="D1173" s="0" t="s">
        <v>1484</v>
      </c>
      <c r="E1173" s="0" t="n">
        <v>42629524</v>
      </c>
    </row>
    <row r="1174" customFormat="false" ht="12.8" hidden="false" customHeight="false" outlineLevel="0" collapsed="false">
      <c r="D1174" s="0" t="s">
        <v>1048</v>
      </c>
      <c r="E1174" s="0" t="n">
        <v>36249258</v>
      </c>
    </row>
    <row r="1175" customFormat="false" ht="12.8" hidden="false" customHeight="false" outlineLevel="0" collapsed="false">
      <c r="D1175" s="0" t="s">
        <v>1051</v>
      </c>
      <c r="E1175" s="0" t="n">
        <v>36249258</v>
      </c>
    </row>
    <row r="1176" customFormat="false" ht="12.8" hidden="false" customHeight="false" outlineLevel="0" collapsed="false">
      <c r="D1176" s="0" t="s">
        <v>1487</v>
      </c>
      <c r="E1176" s="0" t="n">
        <v>1718600</v>
      </c>
    </row>
    <row r="1177" customFormat="false" ht="12.8" hidden="false" customHeight="false" outlineLevel="0" collapsed="false">
      <c r="D1177" s="0" t="s">
        <v>1490</v>
      </c>
      <c r="E1177" s="0" t="n">
        <v>1718707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53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353</v>
      </c>
      <c r="B2" s="0" t="s">
        <v>354</v>
      </c>
      <c r="C2" s="0" t="s">
        <v>355</v>
      </c>
      <c r="D2" s="0" t="s">
        <v>98</v>
      </c>
      <c r="E2" s="0" t="s">
        <v>13</v>
      </c>
      <c r="F2" s="0" t="s">
        <v>14</v>
      </c>
      <c r="G2" s="0" t="s">
        <v>14</v>
      </c>
      <c r="H2" s="0" t="n">
        <v>10831</v>
      </c>
      <c r="I2" s="0" t="s">
        <v>1508</v>
      </c>
    </row>
    <row r="3" customFormat="false" ht="12.8" hidden="false" customHeight="false" outlineLevel="0" collapsed="false">
      <c r="A3" s="0" t="s">
        <v>356</v>
      </c>
      <c r="B3" s="0" t="s">
        <v>354</v>
      </c>
      <c r="C3" s="0" t="s">
        <v>355</v>
      </c>
      <c r="D3" s="0" t="s">
        <v>357</v>
      </c>
      <c r="E3" s="0" t="s">
        <v>54</v>
      </c>
      <c r="F3" s="0" t="s">
        <v>14</v>
      </c>
      <c r="G3" s="0" t="s">
        <v>14</v>
      </c>
      <c r="H3" s="0" t="n">
        <v>10831</v>
      </c>
      <c r="I3" s="0" t="s">
        <v>1508</v>
      </c>
    </row>
    <row r="4" customFormat="false" ht="12.8" hidden="false" customHeight="false" outlineLevel="0" collapsed="false">
      <c r="A4" s="0" t="s">
        <v>358</v>
      </c>
      <c r="B4" s="0" t="s">
        <v>354</v>
      </c>
      <c r="C4" s="0" t="s">
        <v>355</v>
      </c>
      <c r="D4" s="0" t="s">
        <v>37</v>
      </c>
      <c r="E4" s="0" t="s">
        <v>54</v>
      </c>
      <c r="F4" s="0" t="s">
        <v>14</v>
      </c>
      <c r="G4" s="0" t="s">
        <v>14</v>
      </c>
      <c r="H4" s="0" t="n">
        <v>10831</v>
      </c>
      <c r="I4" s="0" t="s">
        <v>1508</v>
      </c>
    </row>
    <row r="5" customFormat="false" ht="12.8" hidden="false" customHeight="false" outlineLevel="0" collapsed="false">
      <c r="A5" s="0" t="s">
        <v>359</v>
      </c>
      <c r="B5" s="0" t="s">
        <v>354</v>
      </c>
      <c r="C5" s="0" t="s">
        <v>355</v>
      </c>
      <c r="D5" s="0" t="s">
        <v>12</v>
      </c>
      <c r="E5" s="0" t="s">
        <v>13</v>
      </c>
      <c r="F5" s="0" t="s">
        <v>14</v>
      </c>
      <c r="G5" s="0" t="s">
        <v>14</v>
      </c>
      <c r="H5" s="0" t="n">
        <v>10831</v>
      </c>
      <c r="I5" s="0" t="s">
        <v>1508</v>
      </c>
    </row>
    <row r="6" customFormat="false" ht="12.8" hidden="false" customHeight="false" outlineLevel="0" collapsed="false">
      <c r="A6" s="0" t="s">
        <v>360</v>
      </c>
      <c r="B6" s="0" t="s">
        <v>354</v>
      </c>
      <c r="C6" s="0" t="s">
        <v>355</v>
      </c>
      <c r="D6" s="0" t="s">
        <v>37</v>
      </c>
      <c r="E6" s="0" t="s">
        <v>54</v>
      </c>
      <c r="F6" s="0" t="s">
        <v>14</v>
      </c>
      <c r="G6" s="0" t="s">
        <v>14</v>
      </c>
      <c r="H6" s="0" t="n">
        <v>10831</v>
      </c>
      <c r="I6" s="0" t="s">
        <v>1508</v>
      </c>
    </row>
    <row r="7" customFormat="false" ht="12.8" hidden="false" customHeight="false" outlineLevel="0" collapsed="false">
      <c r="A7" s="0" t="s">
        <v>361</v>
      </c>
      <c r="B7" s="0" t="s">
        <v>354</v>
      </c>
      <c r="C7" s="0" t="s">
        <v>355</v>
      </c>
      <c r="D7" s="0" t="s">
        <v>12</v>
      </c>
      <c r="E7" s="0" t="s">
        <v>13</v>
      </c>
      <c r="F7" s="0" t="s">
        <v>14</v>
      </c>
      <c r="G7" s="0" t="s">
        <v>14</v>
      </c>
      <c r="H7" s="0" t="n">
        <v>10831</v>
      </c>
      <c r="I7" s="0" t="s">
        <v>1508</v>
      </c>
    </row>
    <row r="8" customFormat="false" ht="12.8" hidden="false" customHeight="false" outlineLevel="0" collapsed="false">
      <c r="A8" s="0" t="s">
        <v>362</v>
      </c>
      <c r="B8" s="0" t="s">
        <v>354</v>
      </c>
      <c r="C8" s="0" t="s">
        <v>355</v>
      </c>
      <c r="D8" s="0" t="s">
        <v>12</v>
      </c>
      <c r="E8" s="0" t="s">
        <v>13</v>
      </c>
      <c r="F8" s="0" t="s">
        <v>14</v>
      </c>
      <c r="G8" s="0" t="s">
        <v>14</v>
      </c>
      <c r="H8" s="0" t="n">
        <v>10831</v>
      </c>
      <c r="I8" s="0" t="s">
        <v>1508</v>
      </c>
    </row>
    <row r="9" customFormat="false" ht="12.8" hidden="false" customHeight="false" outlineLevel="0" collapsed="false">
      <c r="A9" s="0" t="s">
        <v>363</v>
      </c>
      <c r="B9" s="0" t="s">
        <v>354</v>
      </c>
      <c r="C9" s="0" t="s">
        <v>355</v>
      </c>
      <c r="D9" s="0" t="s">
        <v>18</v>
      </c>
      <c r="E9" s="0" t="s">
        <v>54</v>
      </c>
      <c r="F9" s="0" t="s">
        <v>14</v>
      </c>
      <c r="G9" s="0" t="s">
        <v>14</v>
      </c>
      <c r="H9" s="0" t="n">
        <v>10831</v>
      </c>
      <c r="I9" s="0" t="s">
        <v>1508</v>
      </c>
    </row>
    <row r="10" customFormat="false" ht="12.8" hidden="false" customHeight="false" outlineLevel="0" collapsed="false">
      <c r="A10" s="0" t="s">
        <v>364</v>
      </c>
      <c r="B10" s="0" t="s">
        <v>354</v>
      </c>
      <c r="C10" s="0" t="s">
        <v>355</v>
      </c>
      <c r="D10" s="0" t="s">
        <v>37</v>
      </c>
      <c r="E10" s="0" t="s">
        <v>54</v>
      </c>
      <c r="F10" s="0" t="s">
        <v>14</v>
      </c>
      <c r="G10" s="0" t="s">
        <v>14</v>
      </c>
      <c r="H10" s="0" t="n">
        <v>10831</v>
      </c>
      <c r="I10" s="0" t="s">
        <v>1508</v>
      </c>
    </row>
    <row r="11" customFormat="false" ht="12.8" hidden="false" customHeight="false" outlineLevel="0" collapsed="false">
      <c r="A11" s="0" t="s">
        <v>365</v>
      </c>
      <c r="B11" s="0" t="s">
        <v>354</v>
      </c>
      <c r="C11" s="0" t="s">
        <v>355</v>
      </c>
      <c r="D11" s="0" t="s">
        <v>62</v>
      </c>
      <c r="E11" s="0" t="s">
        <v>13</v>
      </c>
      <c r="F11" s="0" t="s">
        <v>14</v>
      </c>
      <c r="G11" s="0" t="s">
        <v>14</v>
      </c>
      <c r="H11" s="0" t="n">
        <v>10831</v>
      </c>
      <c r="I11" s="0" t="s">
        <v>1508</v>
      </c>
    </row>
    <row r="12" customFormat="false" ht="12.8" hidden="false" customHeight="false" outlineLevel="0" collapsed="false">
      <c r="A12" s="0" t="s">
        <v>421</v>
      </c>
      <c r="B12" s="0" t="s">
        <v>422</v>
      </c>
      <c r="C12" s="0" t="s">
        <v>423</v>
      </c>
      <c r="D12" s="0" t="s">
        <v>186</v>
      </c>
      <c r="E12" s="0" t="s">
        <v>26</v>
      </c>
      <c r="F12" s="0" t="s">
        <v>14</v>
      </c>
      <c r="G12" s="0" t="s">
        <v>14</v>
      </c>
      <c r="H12" s="0" t="n">
        <v>19711</v>
      </c>
      <c r="I12" s="0" t="s">
        <v>423</v>
      </c>
    </row>
    <row r="13" customFormat="false" ht="12.8" hidden="false" customHeight="false" outlineLevel="0" collapsed="false">
      <c r="A13" s="0" t="s">
        <v>421</v>
      </c>
      <c r="B13" s="0" t="s">
        <v>422</v>
      </c>
      <c r="C13" s="0" t="s">
        <v>423</v>
      </c>
      <c r="D13" s="0" t="s">
        <v>98</v>
      </c>
      <c r="E13" s="0" t="s">
        <v>13</v>
      </c>
      <c r="F13" s="0" t="s">
        <v>14</v>
      </c>
      <c r="G13" s="0" t="s">
        <v>14</v>
      </c>
      <c r="H13" s="0" t="n">
        <v>19711</v>
      </c>
      <c r="I13" s="0" t="s">
        <v>423</v>
      </c>
    </row>
    <row r="14" customFormat="false" ht="12.8" hidden="false" customHeight="false" outlineLevel="0" collapsed="false">
      <c r="A14" s="0" t="s">
        <v>424</v>
      </c>
      <c r="B14" s="0" t="s">
        <v>422</v>
      </c>
      <c r="C14" s="0" t="s">
        <v>423</v>
      </c>
      <c r="D14" s="0" t="s">
        <v>186</v>
      </c>
      <c r="E14" s="0" t="s">
        <v>13</v>
      </c>
      <c r="F14" s="0" t="s">
        <v>14</v>
      </c>
      <c r="G14" s="0" t="s">
        <v>14</v>
      </c>
      <c r="H14" s="0" t="n">
        <v>19711</v>
      </c>
      <c r="I14" s="0" t="s">
        <v>423</v>
      </c>
    </row>
    <row r="15" customFormat="false" ht="12.8" hidden="false" customHeight="false" outlineLevel="0" collapsed="false">
      <c r="A15" s="0" t="s">
        <v>425</v>
      </c>
      <c r="B15" s="0" t="s">
        <v>422</v>
      </c>
      <c r="C15" s="0" t="s">
        <v>423</v>
      </c>
      <c r="D15" s="0" t="s">
        <v>37</v>
      </c>
      <c r="E15" s="0" t="s">
        <v>13</v>
      </c>
      <c r="F15" s="0" t="s">
        <v>14</v>
      </c>
      <c r="G15" s="0" t="s">
        <v>14</v>
      </c>
      <c r="H15" s="0" t="n">
        <v>19711</v>
      </c>
      <c r="I15" s="0" t="s">
        <v>423</v>
      </c>
    </row>
    <row r="16" customFormat="false" ht="12.8" hidden="false" customHeight="false" outlineLevel="0" collapsed="false">
      <c r="A16" s="0" t="s">
        <v>426</v>
      </c>
      <c r="B16" s="0" t="s">
        <v>422</v>
      </c>
      <c r="C16" s="0" t="s">
        <v>423</v>
      </c>
      <c r="D16" s="0" t="s">
        <v>12</v>
      </c>
      <c r="E16" s="0" t="s">
        <v>13</v>
      </c>
      <c r="F16" s="0" t="s">
        <v>14</v>
      </c>
      <c r="G16" s="0" t="s">
        <v>14</v>
      </c>
      <c r="H16" s="0" t="n">
        <v>19711</v>
      </c>
      <c r="I16" s="0" t="s">
        <v>423</v>
      </c>
    </row>
    <row r="17" customFormat="false" ht="12.8" hidden="false" customHeight="false" outlineLevel="0" collapsed="false">
      <c r="A17" s="0" t="s">
        <v>425</v>
      </c>
      <c r="B17" s="0" t="s">
        <v>422</v>
      </c>
      <c r="C17" s="0" t="s">
        <v>423</v>
      </c>
      <c r="D17" s="0" t="s">
        <v>28</v>
      </c>
      <c r="E17" s="0" t="s">
        <v>13</v>
      </c>
      <c r="F17" s="0" t="s">
        <v>14</v>
      </c>
      <c r="G17" s="0" t="s">
        <v>14</v>
      </c>
      <c r="H17" s="0" t="n">
        <v>19711</v>
      </c>
      <c r="I17" s="0" t="s">
        <v>423</v>
      </c>
    </row>
    <row r="18" customFormat="false" ht="12.8" hidden="false" customHeight="false" outlineLevel="0" collapsed="false">
      <c r="A18" s="0" t="s">
        <v>427</v>
      </c>
      <c r="B18" s="0" t="s">
        <v>422</v>
      </c>
      <c r="C18" s="0" t="s">
        <v>423</v>
      </c>
      <c r="D18" s="0" t="s">
        <v>37</v>
      </c>
      <c r="E18" s="0" t="s">
        <v>13</v>
      </c>
      <c r="F18" s="0" t="s">
        <v>14</v>
      </c>
      <c r="G18" s="0" t="s">
        <v>14</v>
      </c>
      <c r="H18" s="0" t="n">
        <v>19711</v>
      </c>
      <c r="I18" s="0" t="s">
        <v>423</v>
      </c>
    </row>
    <row r="19" customFormat="false" ht="12.8" hidden="false" customHeight="false" outlineLevel="0" collapsed="false">
      <c r="A19" s="0" t="s">
        <v>428</v>
      </c>
      <c r="B19" s="0" t="s">
        <v>422</v>
      </c>
      <c r="C19" s="0" t="s">
        <v>423</v>
      </c>
      <c r="D19" s="0" t="s">
        <v>98</v>
      </c>
      <c r="E19" s="0" t="s">
        <v>13</v>
      </c>
      <c r="F19" s="0" t="s">
        <v>14</v>
      </c>
      <c r="G19" s="0" t="s">
        <v>14</v>
      </c>
      <c r="H19" s="0" t="n">
        <v>19711</v>
      </c>
      <c r="I19" s="0" t="s">
        <v>423</v>
      </c>
    </row>
    <row r="20" customFormat="false" ht="12.8" hidden="false" customHeight="false" outlineLevel="0" collapsed="false">
      <c r="A20" s="0" t="s">
        <v>429</v>
      </c>
      <c r="B20" s="0" t="s">
        <v>422</v>
      </c>
      <c r="C20" s="0" t="s">
        <v>423</v>
      </c>
      <c r="D20" s="0" t="s">
        <v>37</v>
      </c>
      <c r="E20" s="0" t="s">
        <v>13</v>
      </c>
      <c r="F20" s="0" t="s">
        <v>14</v>
      </c>
      <c r="G20" s="0" t="s">
        <v>14</v>
      </c>
      <c r="H20" s="0" t="n">
        <v>19711</v>
      </c>
      <c r="I20" s="0" t="s">
        <v>423</v>
      </c>
    </row>
    <row r="21" customFormat="false" ht="12.8" hidden="false" customHeight="false" outlineLevel="0" collapsed="false">
      <c r="A21" s="0" t="s">
        <v>430</v>
      </c>
      <c r="B21" s="0" t="s">
        <v>422</v>
      </c>
      <c r="C21" s="0" t="s">
        <v>423</v>
      </c>
      <c r="D21" s="0" t="s">
        <v>37</v>
      </c>
      <c r="E21" s="0" t="s">
        <v>13</v>
      </c>
      <c r="F21" s="0" t="s">
        <v>14</v>
      </c>
      <c r="G21" s="0" t="s">
        <v>14</v>
      </c>
      <c r="H21" s="0" t="n">
        <v>19711</v>
      </c>
      <c r="I21" s="0" t="s">
        <v>423</v>
      </c>
    </row>
    <row r="22" customFormat="false" ht="12.8" hidden="false" customHeight="false" outlineLevel="0" collapsed="false">
      <c r="A22" s="0" t="s">
        <v>513</v>
      </c>
      <c r="B22" s="0" t="s">
        <v>514</v>
      </c>
      <c r="C22" s="0" t="s">
        <v>515</v>
      </c>
      <c r="D22" s="0" t="s">
        <v>37</v>
      </c>
      <c r="E22" s="0" t="s">
        <v>26</v>
      </c>
      <c r="F22" s="0" t="s">
        <v>14</v>
      </c>
      <c r="G22" s="0" t="s">
        <v>14</v>
      </c>
      <c r="H22" s="0" t="n">
        <v>34482</v>
      </c>
      <c r="I22" s="0" t="s">
        <v>515</v>
      </c>
    </row>
    <row r="23" customFormat="false" ht="12.8" hidden="false" customHeight="false" outlineLevel="0" collapsed="false">
      <c r="A23" s="0" t="s">
        <v>1217</v>
      </c>
      <c r="B23" s="0" t="s">
        <v>1218</v>
      </c>
      <c r="C23" s="0" t="s">
        <v>1219</v>
      </c>
      <c r="D23" s="0" t="s">
        <v>12</v>
      </c>
      <c r="E23" s="0" t="s">
        <v>13</v>
      </c>
      <c r="F23" s="0" t="s">
        <v>14</v>
      </c>
      <c r="G23" s="0" t="s">
        <v>14</v>
      </c>
      <c r="H23" s="0" t="n">
        <v>48274</v>
      </c>
      <c r="I23" s="0" t="s">
        <v>1219</v>
      </c>
    </row>
    <row r="24" customFormat="false" ht="12.8" hidden="false" customHeight="false" outlineLevel="0" collapsed="false">
      <c r="A24" s="0" t="s">
        <v>1220</v>
      </c>
      <c r="B24" s="0" t="s">
        <v>1218</v>
      </c>
      <c r="C24" s="0" t="s">
        <v>1219</v>
      </c>
      <c r="D24" s="0" t="s">
        <v>12</v>
      </c>
      <c r="E24" s="0" t="s">
        <v>13</v>
      </c>
      <c r="F24" s="0" t="s">
        <v>14</v>
      </c>
      <c r="G24" s="0" t="s">
        <v>14</v>
      </c>
      <c r="H24" s="0" t="n">
        <v>48274</v>
      </c>
      <c r="I24" s="0" t="s">
        <v>1219</v>
      </c>
    </row>
    <row r="25" customFormat="false" ht="12.8" hidden="false" customHeight="false" outlineLevel="0" collapsed="false">
      <c r="A25" s="0" t="s">
        <v>1221</v>
      </c>
      <c r="B25" s="0" t="s">
        <v>1218</v>
      </c>
      <c r="C25" s="0" t="s">
        <v>1219</v>
      </c>
      <c r="D25" s="0" t="s">
        <v>56</v>
      </c>
      <c r="E25" s="0" t="s">
        <v>13</v>
      </c>
      <c r="F25" s="0" t="s">
        <v>14</v>
      </c>
      <c r="G25" s="0" t="s">
        <v>14</v>
      </c>
      <c r="H25" s="0" t="n">
        <v>48274</v>
      </c>
      <c r="I25" s="0" t="s">
        <v>1219</v>
      </c>
    </row>
    <row r="26" customFormat="false" ht="12.8" hidden="false" customHeight="false" outlineLevel="0" collapsed="false">
      <c r="A26" s="0" t="s">
        <v>1222</v>
      </c>
      <c r="B26" s="0" t="s">
        <v>1218</v>
      </c>
      <c r="C26" s="0" t="s">
        <v>1219</v>
      </c>
      <c r="D26" s="0" t="s">
        <v>56</v>
      </c>
      <c r="E26" s="0" t="s">
        <v>13</v>
      </c>
      <c r="F26" s="0" t="s">
        <v>14</v>
      </c>
      <c r="G26" s="0" t="s">
        <v>14</v>
      </c>
      <c r="H26" s="0" t="n">
        <v>48274</v>
      </c>
      <c r="I26" s="0" t="s">
        <v>1219</v>
      </c>
    </row>
    <row r="27" customFormat="false" ht="12.8" hidden="false" customHeight="false" outlineLevel="0" collapsed="false">
      <c r="A27" s="0" t="s">
        <v>624</v>
      </c>
      <c r="B27" s="0" t="s">
        <v>625</v>
      </c>
      <c r="C27" s="0" t="s">
        <v>626</v>
      </c>
      <c r="D27" s="0" t="s">
        <v>37</v>
      </c>
      <c r="E27" s="0" t="s">
        <v>54</v>
      </c>
      <c r="F27" s="0" t="s">
        <v>14</v>
      </c>
      <c r="G27" s="0" t="s">
        <v>14</v>
      </c>
      <c r="H27" s="0" t="n">
        <v>74169</v>
      </c>
      <c r="I27" s="0" t="s">
        <v>1509</v>
      </c>
    </row>
    <row r="28" customFormat="false" ht="12.8" hidden="false" customHeight="false" outlineLevel="0" collapsed="false">
      <c r="A28" s="0" t="s">
        <v>627</v>
      </c>
      <c r="B28" s="0" t="s">
        <v>625</v>
      </c>
      <c r="C28" s="0" t="s">
        <v>626</v>
      </c>
      <c r="D28" s="0" t="s">
        <v>56</v>
      </c>
      <c r="E28" s="0" t="s">
        <v>13</v>
      </c>
      <c r="F28" s="0" t="s">
        <v>14</v>
      </c>
      <c r="G28" s="0" t="s">
        <v>14</v>
      </c>
      <c r="H28" s="0" t="n">
        <v>74169</v>
      </c>
      <c r="I28" s="0" t="s">
        <v>1509</v>
      </c>
    </row>
    <row r="29" customFormat="false" ht="12.8" hidden="false" customHeight="false" outlineLevel="0" collapsed="false">
      <c r="A29" s="0" t="s">
        <v>671</v>
      </c>
      <c r="B29" s="0" t="s">
        <v>672</v>
      </c>
      <c r="C29" s="0" t="s">
        <v>673</v>
      </c>
      <c r="D29" s="0" t="s">
        <v>142</v>
      </c>
      <c r="E29" s="0" t="s">
        <v>13</v>
      </c>
      <c r="F29" s="0" t="s">
        <v>14</v>
      </c>
      <c r="G29" s="0" t="s">
        <v>14</v>
      </c>
      <c r="H29" s="0" t="n">
        <v>97016</v>
      </c>
      <c r="I29" s="0" t="s">
        <v>673</v>
      </c>
    </row>
    <row r="30" customFormat="false" ht="12.8" hidden="false" customHeight="false" outlineLevel="0" collapsed="false">
      <c r="A30" s="0" t="s">
        <v>674</v>
      </c>
      <c r="B30" s="0" t="s">
        <v>672</v>
      </c>
      <c r="C30" s="0" t="s">
        <v>673</v>
      </c>
      <c r="D30" s="0" t="s">
        <v>98</v>
      </c>
      <c r="E30" s="0" t="s">
        <v>13</v>
      </c>
      <c r="F30" s="0" t="s">
        <v>14</v>
      </c>
      <c r="G30" s="0" t="s">
        <v>14</v>
      </c>
      <c r="H30" s="0" t="n">
        <v>97016</v>
      </c>
      <c r="I30" s="0" t="s">
        <v>673</v>
      </c>
    </row>
    <row r="31" customFormat="false" ht="12.8" hidden="false" customHeight="false" outlineLevel="0" collapsed="false">
      <c r="A31" s="0" t="s">
        <v>678</v>
      </c>
      <c r="B31" s="0" t="s">
        <v>679</v>
      </c>
      <c r="C31" s="0" t="s">
        <v>680</v>
      </c>
      <c r="D31" s="0" t="s">
        <v>681</v>
      </c>
      <c r="E31" s="0" t="s">
        <v>26</v>
      </c>
      <c r="F31" s="0" t="s">
        <v>14</v>
      </c>
      <c r="G31" s="0" t="s">
        <v>14</v>
      </c>
      <c r="H31" s="0" t="n">
        <v>103990</v>
      </c>
      <c r="I31" s="0" t="s">
        <v>680</v>
      </c>
    </row>
    <row r="32" customFormat="false" ht="12.8" hidden="false" customHeight="false" outlineLevel="0" collapsed="false">
      <c r="A32" s="0" t="s">
        <v>682</v>
      </c>
      <c r="B32" s="0" t="s">
        <v>679</v>
      </c>
      <c r="C32" s="0" t="s">
        <v>680</v>
      </c>
      <c r="D32" s="0" t="s">
        <v>25</v>
      </c>
      <c r="E32" s="0" t="s">
        <v>26</v>
      </c>
      <c r="F32" s="0" t="s">
        <v>14</v>
      </c>
      <c r="G32" s="0" t="s">
        <v>14</v>
      </c>
      <c r="H32" s="0" t="n">
        <v>103990</v>
      </c>
      <c r="I32" s="0" t="s">
        <v>680</v>
      </c>
    </row>
    <row r="33" customFormat="false" ht="12.8" hidden="false" customHeight="false" outlineLevel="0" collapsed="false">
      <c r="A33" s="0" t="s">
        <v>683</v>
      </c>
      <c r="B33" s="0" t="s">
        <v>679</v>
      </c>
      <c r="C33" s="0" t="s">
        <v>680</v>
      </c>
      <c r="D33" s="0" t="s">
        <v>37</v>
      </c>
      <c r="E33" s="0" t="s">
        <v>26</v>
      </c>
      <c r="F33" s="0" t="s">
        <v>14</v>
      </c>
      <c r="G33" s="0" t="s">
        <v>14</v>
      </c>
      <c r="H33" s="0" t="n">
        <v>103990</v>
      </c>
      <c r="I33" s="0" t="s">
        <v>680</v>
      </c>
    </row>
    <row r="34" customFormat="false" ht="12.8" hidden="false" customHeight="false" outlineLevel="0" collapsed="false">
      <c r="A34" s="0" t="s">
        <v>684</v>
      </c>
      <c r="B34" s="0" t="s">
        <v>679</v>
      </c>
      <c r="C34" s="0" t="s">
        <v>680</v>
      </c>
      <c r="D34" s="0" t="s">
        <v>37</v>
      </c>
      <c r="E34" s="0" t="s">
        <v>13</v>
      </c>
      <c r="F34" s="0" t="s">
        <v>14</v>
      </c>
      <c r="G34" s="0" t="s">
        <v>14</v>
      </c>
      <c r="H34" s="0" t="n">
        <v>103990</v>
      </c>
      <c r="I34" s="0" t="s">
        <v>680</v>
      </c>
    </row>
    <row r="35" customFormat="false" ht="12.8" hidden="false" customHeight="false" outlineLevel="0" collapsed="false">
      <c r="A35" s="0" t="s">
        <v>685</v>
      </c>
      <c r="B35" s="0" t="s">
        <v>679</v>
      </c>
      <c r="C35" s="0" t="s">
        <v>680</v>
      </c>
      <c r="D35" s="0" t="s">
        <v>37</v>
      </c>
      <c r="E35" s="0" t="s">
        <v>54</v>
      </c>
      <c r="F35" s="0" t="s">
        <v>14</v>
      </c>
      <c r="G35" s="0" t="s">
        <v>14</v>
      </c>
      <c r="H35" s="0" t="n">
        <v>103990</v>
      </c>
      <c r="I35" s="0" t="s">
        <v>680</v>
      </c>
    </row>
    <row r="36" customFormat="false" ht="12.8" hidden="false" customHeight="false" outlineLevel="0" collapsed="false">
      <c r="A36" s="0" t="s">
        <v>704</v>
      </c>
      <c r="B36" s="0" t="s">
        <v>705</v>
      </c>
      <c r="C36" s="0" t="s">
        <v>706</v>
      </c>
      <c r="D36" s="0" t="s">
        <v>37</v>
      </c>
      <c r="E36" s="0" t="s">
        <v>13</v>
      </c>
      <c r="F36" s="0" t="s">
        <v>14</v>
      </c>
      <c r="G36" s="0" t="s">
        <v>14</v>
      </c>
      <c r="H36" s="0" t="n">
        <v>107602</v>
      </c>
      <c r="I36" s="0" t="s">
        <v>706</v>
      </c>
    </row>
    <row r="37" customFormat="false" ht="12.8" hidden="false" customHeight="false" outlineLevel="0" collapsed="false">
      <c r="A37" s="0" t="s">
        <v>753</v>
      </c>
      <c r="B37" s="0" t="s">
        <v>754</v>
      </c>
      <c r="C37" s="0" t="s">
        <v>755</v>
      </c>
      <c r="D37" s="0" t="s">
        <v>84</v>
      </c>
      <c r="E37" s="0" t="s">
        <v>13</v>
      </c>
      <c r="F37" s="0" t="s">
        <v>14</v>
      </c>
      <c r="G37" s="0" t="s">
        <v>14</v>
      </c>
      <c r="H37" s="0" t="n">
        <v>151195</v>
      </c>
      <c r="I37" s="0" t="s">
        <v>755</v>
      </c>
    </row>
    <row r="38" customFormat="false" ht="12.8" hidden="false" customHeight="false" outlineLevel="0" collapsed="false">
      <c r="A38" s="0" t="s">
        <v>792</v>
      </c>
      <c r="B38" s="0" t="s">
        <v>793</v>
      </c>
      <c r="C38" s="0" t="s">
        <v>794</v>
      </c>
      <c r="D38" s="0" t="s">
        <v>37</v>
      </c>
      <c r="E38" s="0" t="s">
        <v>13</v>
      </c>
      <c r="F38" s="0" t="s">
        <v>14</v>
      </c>
      <c r="G38" s="0" t="s">
        <v>14</v>
      </c>
      <c r="H38" s="0" t="n">
        <v>166283</v>
      </c>
      <c r="I38" s="0" t="s">
        <v>794</v>
      </c>
    </row>
    <row r="39" customFormat="false" ht="12.8" hidden="false" customHeight="false" outlineLevel="0" collapsed="false">
      <c r="A39" s="0" t="s">
        <v>858</v>
      </c>
      <c r="B39" s="0" t="s">
        <v>859</v>
      </c>
      <c r="C39" s="0" t="s">
        <v>860</v>
      </c>
      <c r="D39" s="0" t="s">
        <v>84</v>
      </c>
      <c r="E39" s="0" t="s">
        <v>13</v>
      </c>
      <c r="F39" s="0" t="s">
        <v>14</v>
      </c>
      <c r="G39" s="0" t="s">
        <v>14</v>
      </c>
      <c r="H39" s="0" t="n">
        <v>214181</v>
      </c>
      <c r="I39" s="0" t="s">
        <v>860</v>
      </c>
    </row>
    <row r="40" customFormat="false" ht="12.8" hidden="false" customHeight="false" outlineLevel="0" collapsed="false">
      <c r="A40" s="0" t="s">
        <v>861</v>
      </c>
      <c r="B40" s="0" t="s">
        <v>859</v>
      </c>
      <c r="C40" s="0" t="s">
        <v>860</v>
      </c>
      <c r="D40" s="0" t="s">
        <v>37</v>
      </c>
      <c r="E40" s="0" t="s">
        <v>13</v>
      </c>
      <c r="F40" s="0" t="s">
        <v>14</v>
      </c>
      <c r="G40" s="0" t="s">
        <v>14</v>
      </c>
      <c r="H40" s="0" t="n">
        <v>214181</v>
      </c>
      <c r="I40" s="0" t="s">
        <v>860</v>
      </c>
    </row>
    <row r="41" customFormat="false" ht="12.8" hidden="false" customHeight="false" outlineLevel="0" collapsed="false">
      <c r="A41" s="0" t="s">
        <v>862</v>
      </c>
      <c r="B41" s="0" t="s">
        <v>863</v>
      </c>
      <c r="C41" s="0" t="s">
        <v>864</v>
      </c>
      <c r="D41" s="0" t="s">
        <v>12</v>
      </c>
      <c r="E41" s="0" t="s">
        <v>13</v>
      </c>
      <c r="F41" s="0" t="s">
        <v>14</v>
      </c>
      <c r="G41" s="0" t="s">
        <v>14</v>
      </c>
      <c r="H41" s="0" t="n">
        <v>214182</v>
      </c>
      <c r="I41" s="0" t="s">
        <v>864</v>
      </c>
    </row>
    <row r="42" customFormat="false" ht="12.8" hidden="false" customHeight="false" outlineLevel="0" collapsed="false">
      <c r="A42" s="0" t="s">
        <v>865</v>
      </c>
      <c r="B42" s="0" t="s">
        <v>863</v>
      </c>
      <c r="C42" s="0" t="s">
        <v>864</v>
      </c>
      <c r="D42" s="0" t="s">
        <v>12</v>
      </c>
      <c r="E42" s="0" t="s">
        <v>13</v>
      </c>
      <c r="F42" s="0" t="s">
        <v>14</v>
      </c>
      <c r="G42" s="0" t="s">
        <v>14</v>
      </c>
      <c r="H42" s="0" t="n">
        <v>214182</v>
      </c>
      <c r="I42" s="0" t="s">
        <v>864</v>
      </c>
    </row>
    <row r="43" customFormat="false" ht="12.8" hidden="false" customHeight="false" outlineLevel="0" collapsed="false">
      <c r="A43" s="0" t="s">
        <v>866</v>
      </c>
      <c r="B43" s="0" t="s">
        <v>863</v>
      </c>
      <c r="C43" s="0" t="s">
        <v>864</v>
      </c>
      <c r="D43" s="0" t="s">
        <v>37</v>
      </c>
      <c r="E43" s="0" t="s">
        <v>13</v>
      </c>
      <c r="F43" s="0" t="s">
        <v>14</v>
      </c>
      <c r="G43" s="0" t="s">
        <v>14</v>
      </c>
      <c r="H43" s="0" t="n">
        <v>214182</v>
      </c>
      <c r="I43" s="0" t="s">
        <v>864</v>
      </c>
    </row>
    <row r="44" customFormat="false" ht="12.8" hidden="false" customHeight="false" outlineLevel="0" collapsed="false">
      <c r="A44" s="0" t="s">
        <v>867</v>
      </c>
      <c r="B44" s="0" t="s">
        <v>863</v>
      </c>
      <c r="C44" s="0" t="s">
        <v>864</v>
      </c>
      <c r="D44" s="0" t="s">
        <v>37</v>
      </c>
      <c r="E44" s="0" t="s">
        <v>13</v>
      </c>
      <c r="F44" s="0" t="s">
        <v>14</v>
      </c>
      <c r="G44" s="0" t="s">
        <v>14</v>
      </c>
      <c r="H44" s="0" t="n">
        <v>214182</v>
      </c>
      <c r="I44" s="0" t="s">
        <v>864</v>
      </c>
    </row>
    <row r="45" customFormat="false" ht="12.8" hidden="false" customHeight="false" outlineLevel="0" collapsed="false">
      <c r="A45" s="0" t="s">
        <v>868</v>
      </c>
      <c r="B45" s="0" t="s">
        <v>863</v>
      </c>
      <c r="C45" s="0" t="s">
        <v>864</v>
      </c>
      <c r="D45" s="0" t="s">
        <v>37</v>
      </c>
      <c r="E45" s="0" t="s">
        <v>13</v>
      </c>
      <c r="F45" s="0" t="s">
        <v>14</v>
      </c>
      <c r="G45" s="0" t="s">
        <v>14</v>
      </c>
      <c r="H45" s="0" t="n">
        <v>214182</v>
      </c>
      <c r="I45" s="0" t="s">
        <v>864</v>
      </c>
    </row>
    <row r="46" customFormat="false" ht="12.8" hidden="false" customHeight="false" outlineLevel="0" collapsed="false">
      <c r="A46" s="0" t="s">
        <v>869</v>
      </c>
      <c r="B46" s="0" t="s">
        <v>863</v>
      </c>
      <c r="C46" s="0" t="s">
        <v>864</v>
      </c>
      <c r="D46" s="0" t="s">
        <v>37</v>
      </c>
      <c r="E46" s="0" t="s">
        <v>13</v>
      </c>
      <c r="F46" s="0" t="s">
        <v>14</v>
      </c>
      <c r="G46" s="0" t="s">
        <v>14</v>
      </c>
      <c r="H46" s="0" t="n">
        <v>214182</v>
      </c>
      <c r="I46" s="0" t="s">
        <v>864</v>
      </c>
    </row>
    <row r="47" customFormat="false" ht="12.8" hidden="false" customHeight="false" outlineLevel="0" collapsed="false">
      <c r="A47" s="0" t="s">
        <v>870</v>
      </c>
      <c r="B47" s="0" t="s">
        <v>863</v>
      </c>
      <c r="C47" s="0" t="s">
        <v>864</v>
      </c>
      <c r="D47" s="0" t="s">
        <v>37</v>
      </c>
      <c r="E47" s="0" t="s">
        <v>13</v>
      </c>
      <c r="F47" s="0" t="s">
        <v>14</v>
      </c>
      <c r="G47" s="0" t="s">
        <v>14</v>
      </c>
      <c r="H47" s="0" t="n">
        <v>214182</v>
      </c>
      <c r="I47" s="0" t="s">
        <v>864</v>
      </c>
    </row>
    <row r="48" customFormat="false" ht="12.8" hidden="false" customHeight="false" outlineLevel="0" collapsed="false">
      <c r="A48" s="0" t="s">
        <v>871</v>
      </c>
      <c r="B48" s="0" t="s">
        <v>863</v>
      </c>
      <c r="C48" s="0" t="s">
        <v>864</v>
      </c>
      <c r="D48" s="0" t="s">
        <v>37</v>
      </c>
      <c r="E48" s="0" t="s">
        <v>13</v>
      </c>
      <c r="F48" s="0" t="s">
        <v>14</v>
      </c>
      <c r="G48" s="0" t="s">
        <v>14</v>
      </c>
      <c r="H48" s="0" t="n">
        <v>214182</v>
      </c>
      <c r="I48" s="0" t="s">
        <v>864</v>
      </c>
    </row>
    <row r="49" customFormat="false" ht="12.8" hidden="false" customHeight="false" outlineLevel="0" collapsed="false">
      <c r="A49" s="0" t="s">
        <v>868</v>
      </c>
      <c r="B49" s="0" t="s">
        <v>863</v>
      </c>
      <c r="C49" s="0" t="s">
        <v>864</v>
      </c>
      <c r="D49" s="0" t="s">
        <v>12</v>
      </c>
      <c r="E49" s="0" t="s">
        <v>13</v>
      </c>
      <c r="F49" s="0" t="s">
        <v>14</v>
      </c>
      <c r="G49" s="0" t="s">
        <v>14</v>
      </c>
      <c r="H49" s="0" t="n">
        <v>214182</v>
      </c>
      <c r="I49" s="0" t="s">
        <v>864</v>
      </c>
    </row>
    <row r="50" customFormat="false" ht="12.8" hidden="false" customHeight="false" outlineLevel="0" collapsed="false">
      <c r="A50" s="0" t="s">
        <v>872</v>
      </c>
      <c r="B50" s="0" t="s">
        <v>873</v>
      </c>
      <c r="C50" s="0" t="s">
        <v>874</v>
      </c>
      <c r="D50" s="0" t="s">
        <v>37</v>
      </c>
      <c r="E50" s="0" t="s">
        <v>13</v>
      </c>
      <c r="F50" s="0" t="s">
        <v>14</v>
      </c>
      <c r="G50" s="0" t="s">
        <v>14</v>
      </c>
      <c r="H50" s="0" t="n">
        <v>214183</v>
      </c>
      <c r="I50" s="0" t="s">
        <v>874</v>
      </c>
    </row>
    <row r="51" customFormat="false" ht="12.8" hidden="false" customHeight="false" outlineLevel="0" collapsed="false">
      <c r="A51" s="0" t="s">
        <v>875</v>
      </c>
      <c r="B51" s="0" t="s">
        <v>873</v>
      </c>
      <c r="C51" s="0" t="s">
        <v>874</v>
      </c>
      <c r="D51" s="0" t="s">
        <v>37</v>
      </c>
      <c r="E51" s="0" t="s">
        <v>54</v>
      </c>
      <c r="F51" s="0" t="s">
        <v>14</v>
      </c>
      <c r="G51" s="0" t="s">
        <v>14</v>
      </c>
      <c r="H51" s="0" t="n">
        <v>214183</v>
      </c>
      <c r="I51" s="0" t="s">
        <v>874</v>
      </c>
    </row>
    <row r="52" customFormat="false" ht="12.8" hidden="false" customHeight="false" outlineLevel="0" collapsed="false">
      <c r="A52" s="0" t="s">
        <v>876</v>
      </c>
      <c r="B52" s="0" t="s">
        <v>873</v>
      </c>
      <c r="C52" s="0" t="s">
        <v>874</v>
      </c>
      <c r="D52" s="0" t="s">
        <v>37</v>
      </c>
      <c r="E52" s="0" t="s">
        <v>54</v>
      </c>
      <c r="F52" s="0" t="s">
        <v>14</v>
      </c>
      <c r="G52" s="0" t="s">
        <v>14</v>
      </c>
      <c r="H52" s="0" t="n">
        <v>214183</v>
      </c>
      <c r="I52" s="0" t="s">
        <v>874</v>
      </c>
    </row>
    <row r="53" customFormat="false" ht="12.8" hidden="false" customHeight="false" outlineLevel="0" collapsed="false">
      <c r="A53" s="0" t="s">
        <v>877</v>
      </c>
      <c r="B53" s="0" t="s">
        <v>873</v>
      </c>
      <c r="C53" s="0" t="s">
        <v>874</v>
      </c>
      <c r="D53" s="0" t="s">
        <v>37</v>
      </c>
      <c r="E53" s="0" t="s">
        <v>13</v>
      </c>
      <c r="F53" s="0" t="s">
        <v>14</v>
      </c>
      <c r="G53" s="0" t="s">
        <v>14</v>
      </c>
      <c r="H53" s="0" t="n">
        <v>214183</v>
      </c>
      <c r="I53" s="0" t="s">
        <v>874</v>
      </c>
    </row>
    <row r="54" customFormat="false" ht="12.8" hidden="false" customHeight="false" outlineLevel="0" collapsed="false">
      <c r="A54" s="0" t="s">
        <v>878</v>
      </c>
      <c r="B54" s="0" t="s">
        <v>879</v>
      </c>
      <c r="C54" s="0" t="s">
        <v>880</v>
      </c>
      <c r="D54" s="0" t="s">
        <v>37</v>
      </c>
      <c r="E54" s="0" t="s">
        <v>13</v>
      </c>
      <c r="F54" s="0" t="s">
        <v>14</v>
      </c>
      <c r="G54" s="0" t="s">
        <v>14</v>
      </c>
      <c r="H54" s="0" t="n">
        <v>214199</v>
      </c>
      <c r="I54" s="0" t="s">
        <v>880</v>
      </c>
    </row>
    <row r="55" customFormat="false" ht="12.8" hidden="false" customHeight="false" outlineLevel="0" collapsed="false">
      <c r="A55" s="0" t="s">
        <v>884</v>
      </c>
      <c r="B55" s="0" t="s">
        <v>885</v>
      </c>
      <c r="C55" s="0" t="s">
        <v>886</v>
      </c>
      <c r="D55" s="0" t="s">
        <v>186</v>
      </c>
      <c r="E55" s="0" t="s">
        <v>26</v>
      </c>
      <c r="F55" s="0" t="s">
        <v>14</v>
      </c>
      <c r="G55" s="0" t="s">
        <v>14</v>
      </c>
      <c r="H55" s="0" t="n">
        <v>214287</v>
      </c>
      <c r="I55" s="0" t="s">
        <v>886</v>
      </c>
    </row>
    <row r="56" customFormat="false" ht="12.8" hidden="false" customHeight="false" outlineLevel="0" collapsed="false">
      <c r="A56" s="0" t="s">
        <v>887</v>
      </c>
      <c r="B56" s="0" t="s">
        <v>888</v>
      </c>
      <c r="C56" s="0" t="s">
        <v>889</v>
      </c>
      <c r="D56" s="0" t="s">
        <v>98</v>
      </c>
      <c r="E56" s="0" t="s">
        <v>54</v>
      </c>
      <c r="F56" s="0" t="s">
        <v>14</v>
      </c>
      <c r="G56" s="0" t="s">
        <v>14</v>
      </c>
      <c r="H56" s="0" t="n">
        <v>214317</v>
      </c>
      <c r="I56" s="0" t="s">
        <v>889</v>
      </c>
    </row>
    <row r="57" customFormat="false" ht="12.8" hidden="false" customHeight="false" outlineLevel="0" collapsed="false">
      <c r="A57" s="0" t="s">
        <v>892</v>
      </c>
      <c r="B57" s="0" t="s">
        <v>893</v>
      </c>
      <c r="C57" s="0" t="s">
        <v>894</v>
      </c>
      <c r="D57" s="0" t="s">
        <v>37</v>
      </c>
      <c r="E57" s="0" t="s">
        <v>13</v>
      </c>
      <c r="F57" s="0" t="s">
        <v>14</v>
      </c>
      <c r="G57" s="0" t="s">
        <v>14</v>
      </c>
      <c r="H57" s="0" t="n">
        <v>214444</v>
      </c>
      <c r="I57" s="0" t="s">
        <v>894</v>
      </c>
    </row>
    <row r="58" customFormat="false" ht="12.8" hidden="false" customHeight="false" outlineLevel="0" collapsed="false">
      <c r="A58" s="0" t="s">
        <v>895</v>
      </c>
      <c r="B58" s="0" t="s">
        <v>896</v>
      </c>
      <c r="C58" s="0" t="s">
        <v>897</v>
      </c>
      <c r="D58" s="0" t="s">
        <v>12</v>
      </c>
      <c r="E58" s="0" t="s">
        <v>13</v>
      </c>
      <c r="F58" s="0" t="s">
        <v>14</v>
      </c>
      <c r="G58" s="0" t="s">
        <v>14</v>
      </c>
      <c r="H58" s="0" t="n">
        <v>214502</v>
      </c>
      <c r="I58" s="0" t="s">
        <v>897</v>
      </c>
    </row>
    <row r="59" customFormat="false" ht="12.8" hidden="false" customHeight="false" outlineLevel="0" collapsed="false">
      <c r="A59" s="0" t="s">
        <v>898</v>
      </c>
      <c r="B59" s="0" t="s">
        <v>896</v>
      </c>
      <c r="C59" s="0" t="s">
        <v>897</v>
      </c>
      <c r="D59" s="0" t="s">
        <v>37</v>
      </c>
      <c r="E59" s="0" t="s">
        <v>26</v>
      </c>
      <c r="F59" s="0" t="s">
        <v>14</v>
      </c>
      <c r="G59" s="0" t="s">
        <v>14</v>
      </c>
      <c r="H59" s="0" t="n">
        <v>214502</v>
      </c>
      <c r="I59" s="0" t="s">
        <v>897</v>
      </c>
    </row>
    <row r="60" customFormat="false" ht="12.8" hidden="false" customHeight="false" outlineLevel="0" collapsed="false">
      <c r="A60" s="0" t="s">
        <v>899</v>
      </c>
      <c r="B60" s="0" t="s">
        <v>900</v>
      </c>
      <c r="C60" s="0" t="s">
        <v>901</v>
      </c>
      <c r="D60" s="0" t="s">
        <v>37</v>
      </c>
      <c r="E60" s="0" t="s">
        <v>13</v>
      </c>
      <c r="F60" s="0" t="s">
        <v>14</v>
      </c>
      <c r="G60" s="0" t="s">
        <v>14</v>
      </c>
      <c r="H60" s="0" t="n">
        <v>214536</v>
      </c>
      <c r="I60" s="0" t="s">
        <v>901</v>
      </c>
    </row>
    <row r="61" customFormat="false" ht="12.8" hidden="false" customHeight="false" outlineLevel="0" collapsed="false">
      <c r="A61" s="0" t="s">
        <v>902</v>
      </c>
      <c r="B61" s="0" t="s">
        <v>903</v>
      </c>
      <c r="C61" s="0" t="s">
        <v>904</v>
      </c>
      <c r="D61" s="0" t="s">
        <v>37</v>
      </c>
      <c r="E61" s="0" t="s">
        <v>13</v>
      </c>
      <c r="F61" s="0" t="s">
        <v>14</v>
      </c>
      <c r="G61" s="0" t="s">
        <v>14</v>
      </c>
      <c r="H61" s="0" t="n">
        <v>214558</v>
      </c>
      <c r="I61" s="0" t="s">
        <v>904</v>
      </c>
    </row>
    <row r="62" customFormat="false" ht="12.8" hidden="false" customHeight="false" outlineLevel="0" collapsed="false">
      <c r="A62" s="0" t="s">
        <v>905</v>
      </c>
      <c r="B62" s="0" t="s">
        <v>906</v>
      </c>
      <c r="C62" s="0" t="s">
        <v>907</v>
      </c>
      <c r="D62" s="0" t="s">
        <v>12</v>
      </c>
      <c r="E62" s="0" t="s">
        <v>13</v>
      </c>
      <c r="F62" s="0" t="s">
        <v>14</v>
      </c>
      <c r="G62" s="0" t="s">
        <v>14</v>
      </c>
      <c r="H62" s="0" t="n">
        <v>214618</v>
      </c>
      <c r="I62" s="0" t="s">
        <v>907</v>
      </c>
    </row>
    <row r="63" customFormat="false" ht="12.8" hidden="false" customHeight="false" outlineLevel="0" collapsed="false">
      <c r="A63" s="0" t="s">
        <v>908</v>
      </c>
      <c r="B63" s="0" t="s">
        <v>909</v>
      </c>
      <c r="C63" s="0" t="s">
        <v>910</v>
      </c>
      <c r="D63" s="0" t="s">
        <v>237</v>
      </c>
      <c r="E63" s="0" t="s">
        <v>13</v>
      </c>
      <c r="F63" s="0" t="s">
        <v>14</v>
      </c>
      <c r="G63" s="0" t="s">
        <v>14</v>
      </c>
      <c r="H63" s="0" t="n">
        <v>214619</v>
      </c>
      <c r="I63" s="0" t="s">
        <v>910</v>
      </c>
    </row>
    <row r="64" customFormat="false" ht="12.8" hidden="false" customHeight="false" outlineLevel="0" collapsed="false">
      <c r="A64" s="0" t="s">
        <v>911</v>
      </c>
      <c r="B64" s="0" t="s">
        <v>909</v>
      </c>
      <c r="C64" s="0" t="s">
        <v>910</v>
      </c>
      <c r="D64" s="0" t="s">
        <v>12</v>
      </c>
      <c r="E64" s="0" t="s">
        <v>13</v>
      </c>
      <c r="F64" s="0" t="s">
        <v>14</v>
      </c>
      <c r="G64" s="0" t="s">
        <v>14</v>
      </c>
      <c r="H64" s="0" t="n">
        <v>214619</v>
      </c>
      <c r="I64" s="0" t="s">
        <v>910</v>
      </c>
    </row>
    <row r="65" customFormat="false" ht="12.8" hidden="false" customHeight="false" outlineLevel="0" collapsed="false">
      <c r="A65" s="0" t="s">
        <v>912</v>
      </c>
      <c r="B65" s="0" t="s">
        <v>909</v>
      </c>
      <c r="C65" s="0" t="s">
        <v>910</v>
      </c>
      <c r="D65" s="0" t="s">
        <v>37</v>
      </c>
      <c r="E65" s="0" t="s">
        <v>13</v>
      </c>
      <c r="F65" s="0" t="s">
        <v>14</v>
      </c>
      <c r="G65" s="0" t="s">
        <v>14</v>
      </c>
      <c r="H65" s="0" t="n">
        <v>214619</v>
      </c>
      <c r="I65" s="0" t="s">
        <v>910</v>
      </c>
    </row>
    <row r="66" customFormat="false" ht="12.8" hidden="false" customHeight="false" outlineLevel="0" collapsed="false">
      <c r="A66" s="0" t="s">
        <v>913</v>
      </c>
      <c r="B66" s="0" t="s">
        <v>909</v>
      </c>
      <c r="C66" s="0" t="s">
        <v>910</v>
      </c>
      <c r="D66" s="0" t="s">
        <v>12</v>
      </c>
      <c r="E66" s="0" t="s">
        <v>13</v>
      </c>
      <c r="F66" s="0" t="s">
        <v>14</v>
      </c>
      <c r="G66" s="0" t="s">
        <v>14</v>
      </c>
      <c r="H66" s="0" t="n">
        <v>214619</v>
      </c>
      <c r="I66" s="0" t="s">
        <v>910</v>
      </c>
    </row>
    <row r="67" customFormat="false" ht="12.8" hidden="false" customHeight="false" outlineLevel="0" collapsed="false">
      <c r="A67" s="0" t="s">
        <v>914</v>
      </c>
      <c r="B67" s="0" t="s">
        <v>909</v>
      </c>
      <c r="C67" s="0" t="s">
        <v>910</v>
      </c>
      <c r="D67" s="0" t="s">
        <v>37</v>
      </c>
      <c r="E67" s="0" t="s">
        <v>13</v>
      </c>
      <c r="F67" s="0" t="s">
        <v>14</v>
      </c>
      <c r="G67" s="0" t="s">
        <v>14</v>
      </c>
      <c r="H67" s="0" t="n">
        <v>214619</v>
      </c>
      <c r="I67" s="0" t="s">
        <v>910</v>
      </c>
    </row>
    <row r="68" customFormat="false" ht="12.8" hidden="false" customHeight="false" outlineLevel="0" collapsed="false">
      <c r="A68" s="0" t="s">
        <v>915</v>
      </c>
      <c r="B68" s="0" t="s">
        <v>916</v>
      </c>
      <c r="C68" s="0" t="s">
        <v>917</v>
      </c>
      <c r="D68" s="0" t="s">
        <v>37</v>
      </c>
      <c r="E68" s="0" t="s">
        <v>13</v>
      </c>
      <c r="F68" s="0" t="s">
        <v>14</v>
      </c>
      <c r="G68" s="0" t="s">
        <v>14</v>
      </c>
      <c r="H68" s="0" t="n">
        <v>214621</v>
      </c>
      <c r="I68" s="0" t="s">
        <v>917</v>
      </c>
    </row>
    <row r="69" customFormat="false" ht="12.8" hidden="false" customHeight="false" outlineLevel="0" collapsed="false">
      <c r="A69" s="0" t="s">
        <v>918</v>
      </c>
      <c r="B69" s="0" t="s">
        <v>919</v>
      </c>
      <c r="C69" s="0" t="s">
        <v>920</v>
      </c>
      <c r="D69" s="0" t="s">
        <v>37</v>
      </c>
      <c r="E69" s="0" t="s">
        <v>13</v>
      </c>
      <c r="F69" s="0" t="s">
        <v>14</v>
      </c>
      <c r="G69" s="0" t="s">
        <v>14</v>
      </c>
      <c r="H69" s="0" t="n">
        <v>214652</v>
      </c>
      <c r="I69" s="0" t="s">
        <v>920</v>
      </c>
    </row>
    <row r="70" customFormat="false" ht="12.8" hidden="false" customHeight="false" outlineLevel="0" collapsed="false">
      <c r="A70" s="0" t="s">
        <v>921</v>
      </c>
      <c r="B70" s="0" t="s">
        <v>922</v>
      </c>
      <c r="C70" s="0" t="s">
        <v>923</v>
      </c>
      <c r="D70" s="0" t="s">
        <v>37</v>
      </c>
      <c r="E70" s="0" t="s">
        <v>54</v>
      </c>
      <c r="F70" s="0" t="s">
        <v>14</v>
      </c>
      <c r="G70" s="0" t="s">
        <v>14</v>
      </c>
      <c r="H70" s="0" t="n">
        <v>214682</v>
      </c>
      <c r="I70" s="0" t="s">
        <v>923</v>
      </c>
    </row>
    <row r="71" customFormat="false" ht="12.8" hidden="false" customHeight="false" outlineLevel="0" collapsed="false">
      <c r="A71" s="0" t="s">
        <v>1069</v>
      </c>
      <c r="B71" s="0" t="s">
        <v>1070</v>
      </c>
      <c r="C71" s="0" t="s">
        <v>1071</v>
      </c>
      <c r="D71" s="0" t="s">
        <v>186</v>
      </c>
      <c r="E71" s="0" t="s">
        <v>54</v>
      </c>
      <c r="F71" s="0" t="s">
        <v>14</v>
      </c>
      <c r="G71" s="0" t="s">
        <v>14</v>
      </c>
      <c r="H71" s="0" t="n">
        <v>253146</v>
      </c>
      <c r="I71" s="0" t="s">
        <v>1511</v>
      </c>
    </row>
    <row r="72" customFormat="false" ht="12.8" hidden="false" customHeight="false" outlineLevel="0" collapsed="false">
      <c r="A72" s="0" t="s">
        <v>1116</v>
      </c>
      <c r="B72" s="0" t="s">
        <v>1117</v>
      </c>
      <c r="C72" s="0" t="s">
        <v>1118</v>
      </c>
      <c r="D72" s="0" t="s">
        <v>12</v>
      </c>
      <c r="E72" s="0" t="s">
        <v>13</v>
      </c>
      <c r="F72" s="0" t="s">
        <v>14</v>
      </c>
      <c r="G72" s="0" t="s">
        <v>14</v>
      </c>
      <c r="H72" s="0" t="n">
        <v>284635</v>
      </c>
      <c r="I72" s="0" t="s">
        <v>1118</v>
      </c>
    </row>
    <row r="73" customFormat="false" ht="12.8" hidden="false" customHeight="false" outlineLevel="0" collapsed="false">
      <c r="A73" s="0" t="s">
        <v>1119</v>
      </c>
      <c r="B73" s="0" t="s">
        <v>1117</v>
      </c>
      <c r="C73" s="0" t="s">
        <v>1118</v>
      </c>
      <c r="D73" s="0" t="s">
        <v>12</v>
      </c>
      <c r="E73" s="0" t="s">
        <v>13</v>
      </c>
      <c r="F73" s="0" t="s">
        <v>14</v>
      </c>
      <c r="G73" s="0" t="s">
        <v>14</v>
      </c>
      <c r="H73" s="0" t="n">
        <v>284635</v>
      </c>
      <c r="I73" s="0" t="s">
        <v>1118</v>
      </c>
    </row>
    <row r="74" customFormat="false" ht="12.8" hidden="false" customHeight="false" outlineLevel="0" collapsed="false">
      <c r="A74" s="0" t="s">
        <v>1120</v>
      </c>
      <c r="B74" s="0" t="s">
        <v>1117</v>
      </c>
      <c r="C74" s="0" t="s">
        <v>1118</v>
      </c>
      <c r="D74" s="0" t="s">
        <v>37</v>
      </c>
      <c r="E74" s="0" t="s">
        <v>13</v>
      </c>
      <c r="F74" s="0" t="s">
        <v>14</v>
      </c>
      <c r="G74" s="0" t="s">
        <v>14</v>
      </c>
      <c r="H74" s="0" t="n">
        <v>284635</v>
      </c>
      <c r="I74" s="0" t="s">
        <v>1118</v>
      </c>
    </row>
    <row r="75" customFormat="false" ht="12.8" hidden="false" customHeight="false" outlineLevel="0" collapsed="false">
      <c r="A75" s="0" t="s">
        <v>1131</v>
      </c>
      <c r="B75" s="0" t="s">
        <v>1132</v>
      </c>
      <c r="C75" s="0" t="s">
        <v>1133</v>
      </c>
      <c r="D75" s="0" t="s">
        <v>64</v>
      </c>
      <c r="E75" s="0" t="s">
        <v>54</v>
      </c>
      <c r="F75" s="0" t="s">
        <v>14</v>
      </c>
      <c r="G75" s="0" t="s">
        <v>14</v>
      </c>
      <c r="H75" s="0" t="n">
        <v>285129</v>
      </c>
      <c r="I75" s="0" t="s">
        <v>1133</v>
      </c>
    </row>
    <row r="76" customFormat="false" ht="12.8" hidden="false" customHeight="false" outlineLevel="0" collapsed="false">
      <c r="A76" s="0" t="s">
        <v>1172</v>
      </c>
      <c r="B76" s="0" t="s">
        <v>1173</v>
      </c>
      <c r="C76" s="0" t="s">
        <v>1174</v>
      </c>
      <c r="D76" s="0" t="s">
        <v>28</v>
      </c>
      <c r="E76" s="0" t="s">
        <v>13</v>
      </c>
      <c r="F76" s="0" t="s">
        <v>14</v>
      </c>
      <c r="G76" s="0" t="s">
        <v>14</v>
      </c>
      <c r="H76" s="0" t="n">
        <v>352362</v>
      </c>
      <c r="I76" s="0" t="s">
        <v>1174</v>
      </c>
    </row>
    <row r="77" customFormat="false" ht="12.8" hidden="false" customHeight="false" outlineLevel="0" collapsed="false">
      <c r="A77" s="0" t="s">
        <v>1175</v>
      </c>
      <c r="B77" s="0" t="s">
        <v>1173</v>
      </c>
      <c r="C77" s="0" t="s">
        <v>1174</v>
      </c>
      <c r="D77" s="0" t="s">
        <v>25</v>
      </c>
      <c r="E77" s="0" t="s">
        <v>26</v>
      </c>
      <c r="F77" s="0" t="s">
        <v>14</v>
      </c>
      <c r="G77" s="0" t="s">
        <v>14</v>
      </c>
      <c r="H77" s="0" t="n">
        <v>352362</v>
      </c>
      <c r="I77" s="0" t="s">
        <v>1174</v>
      </c>
    </row>
    <row r="78" customFormat="false" ht="12.8" hidden="false" customHeight="false" outlineLevel="0" collapsed="false">
      <c r="A78" s="0" t="s">
        <v>1176</v>
      </c>
      <c r="B78" s="0" t="s">
        <v>1173</v>
      </c>
      <c r="C78" s="0" t="s">
        <v>1174</v>
      </c>
      <c r="D78" s="0" t="s">
        <v>37</v>
      </c>
      <c r="E78" s="0" t="s">
        <v>54</v>
      </c>
      <c r="F78" s="0" t="s">
        <v>14</v>
      </c>
      <c r="G78" s="0" t="s">
        <v>14</v>
      </c>
      <c r="H78" s="0" t="n">
        <v>352362</v>
      </c>
      <c r="I78" s="0" t="s">
        <v>1174</v>
      </c>
    </row>
    <row r="79" customFormat="false" ht="12.8" hidden="false" customHeight="false" outlineLevel="0" collapsed="false">
      <c r="A79" s="0" t="s">
        <v>1201</v>
      </c>
      <c r="B79" s="0" t="s">
        <v>1202</v>
      </c>
      <c r="C79" s="0" t="s">
        <v>1203</v>
      </c>
      <c r="D79" s="0" t="s">
        <v>37</v>
      </c>
      <c r="E79" s="0" t="s">
        <v>26</v>
      </c>
      <c r="F79" s="0" t="s">
        <v>14</v>
      </c>
      <c r="G79" s="0" t="s">
        <v>14</v>
      </c>
      <c r="H79" s="0" t="n">
        <v>389132</v>
      </c>
      <c r="I79" s="0" t="s">
        <v>1203</v>
      </c>
    </row>
    <row r="80" customFormat="false" ht="12.8" hidden="false" customHeight="false" outlineLevel="0" collapsed="false">
      <c r="A80" s="0" t="s">
        <v>1204</v>
      </c>
      <c r="B80" s="0" t="s">
        <v>1202</v>
      </c>
      <c r="C80" s="0" t="s">
        <v>1203</v>
      </c>
      <c r="D80" s="0" t="s">
        <v>37</v>
      </c>
      <c r="E80" s="0" t="s">
        <v>13</v>
      </c>
      <c r="F80" s="0" t="s">
        <v>14</v>
      </c>
      <c r="G80" s="0" t="s">
        <v>14</v>
      </c>
      <c r="H80" s="0" t="n">
        <v>389132</v>
      </c>
      <c r="I80" s="0" t="s">
        <v>1203</v>
      </c>
    </row>
    <row r="81" customFormat="false" ht="12.8" hidden="false" customHeight="false" outlineLevel="0" collapsed="false">
      <c r="A81" s="0" t="s">
        <v>1205</v>
      </c>
      <c r="B81" s="0" t="s">
        <v>1202</v>
      </c>
      <c r="C81" s="0" t="s">
        <v>1203</v>
      </c>
      <c r="D81" s="0" t="s">
        <v>12</v>
      </c>
      <c r="E81" s="0" t="s">
        <v>13</v>
      </c>
      <c r="F81" s="0" t="s">
        <v>14</v>
      </c>
      <c r="G81" s="0" t="s">
        <v>14</v>
      </c>
      <c r="H81" s="0" t="n">
        <v>389132</v>
      </c>
      <c r="I81" s="0" t="s">
        <v>1203</v>
      </c>
    </row>
    <row r="82" customFormat="false" ht="12.8" hidden="false" customHeight="false" outlineLevel="0" collapsed="false">
      <c r="A82" s="0" t="s">
        <v>1223</v>
      </c>
      <c r="B82" s="0" t="s">
        <v>1224</v>
      </c>
      <c r="C82" s="0" t="s">
        <v>1225</v>
      </c>
      <c r="D82" s="0" t="s">
        <v>37</v>
      </c>
      <c r="E82" s="0" t="s">
        <v>13</v>
      </c>
      <c r="F82" s="0" t="s">
        <v>14</v>
      </c>
      <c r="G82" s="0" t="s">
        <v>14</v>
      </c>
      <c r="H82" s="0" t="n">
        <v>466584</v>
      </c>
      <c r="I82" s="0" t="s">
        <v>1225</v>
      </c>
    </row>
    <row r="83" customFormat="false" ht="12.8" hidden="false" customHeight="false" outlineLevel="0" collapsed="false">
      <c r="A83" s="0" t="s">
        <v>1226</v>
      </c>
      <c r="B83" s="0" t="s">
        <v>1224</v>
      </c>
      <c r="C83" s="0" t="s">
        <v>1225</v>
      </c>
      <c r="D83" s="0" t="s">
        <v>142</v>
      </c>
      <c r="E83" s="0" t="s">
        <v>54</v>
      </c>
      <c r="F83" s="0" t="s">
        <v>14</v>
      </c>
      <c r="G83" s="0" t="s">
        <v>14</v>
      </c>
      <c r="H83" s="0" t="n">
        <v>466584</v>
      </c>
      <c r="I83" s="0" t="s">
        <v>1225</v>
      </c>
    </row>
    <row r="84" customFormat="false" ht="12.8" hidden="false" customHeight="false" outlineLevel="0" collapsed="false">
      <c r="A84" s="0" t="s">
        <v>881</v>
      </c>
      <c r="B84" s="0" t="s">
        <v>882</v>
      </c>
      <c r="C84" s="0" t="s">
        <v>883</v>
      </c>
      <c r="D84" s="0" t="s">
        <v>37</v>
      </c>
      <c r="E84" s="0" t="s">
        <v>26</v>
      </c>
      <c r="F84" s="0" t="s">
        <v>14</v>
      </c>
      <c r="G84" s="0" t="s">
        <v>14</v>
      </c>
      <c r="H84" s="0" t="n">
        <v>594040</v>
      </c>
      <c r="I84" s="0" t="s">
        <v>883</v>
      </c>
    </row>
    <row r="85" customFormat="false" ht="12.8" hidden="false" customHeight="false" outlineLevel="0" collapsed="false">
      <c r="A85" s="0" t="s">
        <v>1247</v>
      </c>
      <c r="B85" s="0" t="s">
        <v>1248</v>
      </c>
      <c r="C85" s="0" t="s">
        <v>1249</v>
      </c>
      <c r="D85" s="0" t="s">
        <v>37</v>
      </c>
      <c r="E85" s="0" t="s">
        <v>13</v>
      </c>
      <c r="F85" s="0" t="s">
        <v>14</v>
      </c>
      <c r="G85" s="0" t="s">
        <v>14</v>
      </c>
      <c r="H85" s="0" t="n">
        <v>614534</v>
      </c>
      <c r="I85" s="0" t="s">
        <v>1249</v>
      </c>
    </row>
    <row r="86" customFormat="false" ht="12.8" hidden="false" customHeight="false" outlineLevel="0" collapsed="false">
      <c r="A86" s="0" t="s">
        <v>1250</v>
      </c>
      <c r="B86" s="0" t="s">
        <v>1248</v>
      </c>
      <c r="C86" s="0" t="s">
        <v>1249</v>
      </c>
      <c r="D86" s="0" t="s">
        <v>164</v>
      </c>
      <c r="E86" s="0" t="s">
        <v>13</v>
      </c>
      <c r="F86" s="0" t="s">
        <v>14</v>
      </c>
      <c r="G86" s="0" t="s">
        <v>14</v>
      </c>
      <c r="H86" s="0" t="n">
        <v>614534</v>
      </c>
      <c r="I86" s="0" t="s">
        <v>1249</v>
      </c>
    </row>
    <row r="87" customFormat="false" ht="12.8" hidden="false" customHeight="false" outlineLevel="0" collapsed="false">
      <c r="A87" s="0" t="s">
        <v>1251</v>
      </c>
      <c r="B87" s="0" t="s">
        <v>1248</v>
      </c>
      <c r="C87" s="0" t="s">
        <v>1249</v>
      </c>
      <c r="D87" s="0" t="s">
        <v>28</v>
      </c>
      <c r="E87" s="0" t="s">
        <v>13</v>
      </c>
      <c r="F87" s="0" t="s">
        <v>14</v>
      </c>
      <c r="G87" s="0" t="s">
        <v>14</v>
      </c>
      <c r="H87" s="0" t="n">
        <v>614534</v>
      </c>
      <c r="I87" s="0" t="s">
        <v>1249</v>
      </c>
    </row>
    <row r="88" customFormat="false" ht="12.8" hidden="false" customHeight="false" outlineLevel="0" collapsed="false">
      <c r="A88" s="0" t="s">
        <v>699</v>
      </c>
      <c r="B88" s="0" t="s">
        <v>700</v>
      </c>
      <c r="C88" s="0" t="s">
        <v>701</v>
      </c>
      <c r="D88" s="0" t="s">
        <v>37</v>
      </c>
      <c r="E88" s="0" t="s">
        <v>13</v>
      </c>
      <c r="F88" s="0" t="s">
        <v>14</v>
      </c>
      <c r="G88" s="0" t="s">
        <v>14</v>
      </c>
      <c r="H88" s="0" t="n">
        <v>619749</v>
      </c>
      <c r="I88" s="0" t="s">
        <v>701</v>
      </c>
    </row>
    <row r="89" customFormat="false" ht="12.8" hidden="false" customHeight="false" outlineLevel="0" collapsed="false">
      <c r="A89" s="0" t="s">
        <v>1286</v>
      </c>
      <c r="B89" s="0" t="s">
        <v>1287</v>
      </c>
      <c r="C89" s="0" t="s">
        <v>1288</v>
      </c>
      <c r="D89" s="0" t="s">
        <v>37</v>
      </c>
      <c r="E89" s="0" t="s">
        <v>13</v>
      </c>
      <c r="F89" s="0" t="s">
        <v>14</v>
      </c>
      <c r="G89" s="0" t="s">
        <v>14</v>
      </c>
      <c r="H89" s="0" t="n">
        <v>662263</v>
      </c>
      <c r="I89" s="0" t="s">
        <v>1288</v>
      </c>
    </row>
    <row r="90" customFormat="false" ht="12.8" hidden="false" customHeight="false" outlineLevel="0" collapsed="false">
      <c r="A90" s="0" t="s">
        <v>1298</v>
      </c>
      <c r="B90" s="0" t="s">
        <v>1299</v>
      </c>
      <c r="C90" s="0" t="s">
        <v>1300</v>
      </c>
      <c r="D90" s="0" t="s">
        <v>12</v>
      </c>
      <c r="E90" s="0" t="s">
        <v>13</v>
      </c>
      <c r="F90" s="0" t="s">
        <v>14</v>
      </c>
      <c r="G90" s="0" t="s">
        <v>14</v>
      </c>
      <c r="H90" s="0" t="n">
        <v>705034</v>
      </c>
      <c r="I90" s="0" t="s">
        <v>1300</v>
      </c>
    </row>
    <row r="91" customFormat="false" ht="12.8" hidden="false" customHeight="false" outlineLevel="0" collapsed="false">
      <c r="A91" s="0" t="s">
        <v>1350</v>
      </c>
      <c r="B91" s="0" t="s">
        <v>1351</v>
      </c>
      <c r="C91" s="0" t="s">
        <v>1352</v>
      </c>
      <c r="D91" s="0" t="s">
        <v>18</v>
      </c>
      <c r="E91" s="0" t="s">
        <v>13</v>
      </c>
      <c r="F91" s="0" t="s">
        <v>14</v>
      </c>
      <c r="G91" s="0" t="s">
        <v>14</v>
      </c>
      <c r="H91" s="0" t="n">
        <v>817579</v>
      </c>
      <c r="I91" s="0" t="s">
        <v>1352</v>
      </c>
    </row>
    <row r="92" customFormat="false" ht="12.8" hidden="false" customHeight="false" outlineLevel="0" collapsed="false">
      <c r="A92" s="0" t="s">
        <v>1353</v>
      </c>
      <c r="B92" s="0" t="s">
        <v>1351</v>
      </c>
      <c r="C92" s="0" t="s">
        <v>1352</v>
      </c>
      <c r="D92" s="0" t="s">
        <v>56</v>
      </c>
      <c r="E92" s="0" t="s">
        <v>13</v>
      </c>
      <c r="F92" s="0" t="s">
        <v>14</v>
      </c>
      <c r="G92" s="0" t="s">
        <v>14</v>
      </c>
      <c r="H92" s="0" t="n">
        <v>817579</v>
      </c>
      <c r="I92" s="0" t="s">
        <v>1352</v>
      </c>
    </row>
    <row r="93" customFormat="false" ht="12.8" hidden="false" customHeight="false" outlineLevel="0" collapsed="false">
      <c r="A93" s="0" t="s">
        <v>1354</v>
      </c>
      <c r="B93" s="0" t="s">
        <v>1351</v>
      </c>
      <c r="C93" s="0" t="s">
        <v>1352</v>
      </c>
      <c r="D93" s="0" t="s">
        <v>12</v>
      </c>
      <c r="E93" s="0" t="s">
        <v>13</v>
      </c>
      <c r="F93" s="0" t="s">
        <v>14</v>
      </c>
      <c r="G93" s="0" t="s">
        <v>14</v>
      </c>
      <c r="H93" s="0" t="n">
        <v>817579</v>
      </c>
      <c r="I93" s="0" t="s">
        <v>1352</v>
      </c>
    </row>
    <row r="94" customFormat="false" ht="12.8" hidden="false" customHeight="false" outlineLevel="0" collapsed="false">
      <c r="A94" s="0" t="s">
        <v>1355</v>
      </c>
      <c r="B94" s="0" t="s">
        <v>1351</v>
      </c>
      <c r="C94" s="0" t="s">
        <v>1352</v>
      </c>
      <c r="D94" s="0" t="s">
        <v>37</v>
      </c>
      <c r="E94" s="0" t="s">
        <v>13</v>
      </c>
      <c r="F94" s="0" t="s">
        <v>14</v>
      </c>
      <c r="G94" s="0" t="s">
        <v>14</v>
      </c>
      <c r="H94" s="0" t="n">
        <v>817579</v>
      </c>
      <c r="I94" s="0" t="s">
        <v>1352</v>
      </c>
    </row>
    <row r="95" customFormat="false" ht="12.8" hidden="false" customHeight="false" outlineLevel="0" collapsed="false">
      <c r="A95" s="0" t="s">
        <v>1356</v>
      </c>
      <c r="B95" s="0" t="s">
        <v>1351</v>
      </c>
      <c r="C95" s="0" t="s">
        <v>1352</v>
      </c>
      <c r="D95" s="0" t="s">
        <v>37</v>
      </c>
      <c r="E95" s="0" t="s">
        <v>13</v>
      </c>
      <c r="F95" s="0" t="s">
        <v>14</v>
      </c>
      <c r="G95" s="0" t="s">
        <v>14</v>
      </c>
      <c r="H95" s="0" t="n">
        <v>817579</v>
      </c>
      <c r="I95" s="0" t="s">
        <v>1352</v>
      </c>
    </row>
    <row r="96" customFormat="false" ht="12.8" hidden="false" customHeight="false" outlineLevel="0" collapsed="false">
      <c r="A96" s="0" t="s">
        <v>1357</v>
      </c>
      <c r="B96" s="0" t="s">
        <v>1351</v>
      </c>
      <c r="C96" s="0" t="s">
        <v>1352</v>
      </c>
      <c r="D96" s="0" t="s">
        <v>37</v>
      </c>
      <c r="E96" s="0" t="s">
        <v>13</v>
      </c>
      <c r="F96" s="0" t="s">
        <v>14</v>
      </c>
      <c r="G96" s="0" t="s">
        <v>14</v>
      </c>
      <c r="H96" s="0" t="n">
        <v>817579</v>
      </c>
      <c r="I96" s="0" t="s">
        <v>1352</v>
      </c>
    </row>
    <row r="97" customFormat="false" ht="12.8" hidden="false" customHeight="false" outlineLevel="0" collapsed="false">
      <c r="A97" s="0" t="s">
        <v>1358</v>
      </c>
      <c r="B97" s="0" t="s">
        <v>1351</v>
      </c>
      <c r="C97" s="0" t="s">
        <v>1352</v>
      </c>
      <c r="D97" s="0" t="s">
        <v>37</v>
      </c>
      <c r="E97" s="0" t="s">
        <v>13</v>
      </c>
      <c r="F97" s="0" t="s">
        <v>14</v>
      </c>
      <c r="G97" s="0" t="s">
        <v>14</v>
      </c>
      <c r="H97" s="0" t="n">
        <v>817579</v>
      </c>
      <c r="I97" s="0" t="s">
        <v>1352</v>
      </c>
    </row>
    <row r="98" customFormat="false" ht="12.8" hidden="false" customHeight="false" outlineLevel="0" collapsed="false">
      <c r="A98" s="0" t="s">
        <v>1359</v>
      </c>
      <c r="B98" s="0" t="s">
        <v>1351</v>
      </c>
      <c r="C98" s="0" t="s">
        <v>1352</v>
      </c>
      <c r="D98" s="0" t="s">
        <v>12</v>
      </c>
      <c r="E98" s="0" t="s">
        <v>13</v>
      </c>
      <c r="F98" s="0" t="s">
        <v>14</v>
      </c>
      <c r="G98" s="0" t="s">
        <v>14</v>
      </c>
      <c r="H98" s="0" t="n">
        <v>817579</v>
      </c>
      <c r="I98" s="0" t="s">
        <v>1352</v>
      </c>
    </row>
    <row r="99" customFormat="false" ht="12.8" hidden="false" customHeight="false" outlineLevel="0" collapsed="false">
      <c r="A99" s="0" t="s">
        <v>1360</v>
      </c>
      <c r="B99" s="0" t="s">
        <v>1351</v>
      </c>
      <c r="C99" s="0" t="s">
        <v>1352</v>
      </c>
      <c r="D99" s="0" t="s">
        <v>37</v>
      </c>
      <c r="E99" s="0" t="s">
        <v>13</v>
      </c>
      <c r="F99" s="0" t="s">
        <v>14</v>
      </c>
      <c r="G99" s="0" t="s">
        <v>14</v>
      </c>
      <c r="H99" s="0" t="n">
        <v>817579</v>
      </c>
      <c r="I99" s="0" t="s">
        <v>1352</v>
      </c>
    </row>
    <row r="100" customFormat="false" ht="12.8" hidden="false" customHeight="false" outlineLevel="0" collapsed="false">
      <c r="A100" s="0" t="s">
        <v>1360</v>
      </c>
      <c r="B100" s="0" t="s">
        <v>1351</v>
      </c>
      <c r="C100" s="0" t="s">
        <v>1352</v>
      </c>
      <c r="D100" s="0" t="s">
        <v>12</v>
      </c>
      <c r="E100" s="0" t="s">
        <v>13</v>
      </c>
      <c r="F100" s="0" t="s">
        <v>14</v>
      </c>
      <c r="G100" s="0" t="s">
        <v>14</v>
      </c>
      <c r="H100" s="0" t="n">
        <v>817579</v>
      </c>
      <c r="I100" s="0" t="s">
        <v>1352</v>
      </c>
    </row>
    <row r="101" customFormat="false" ht="12.8" hidden="false" customHeight="false" outlineLevel="0" collapsed="false">
      <c r="A101" s="0" t="s">
        <v>1372</v>
      </c>
      <c r="B101" s="0" t="s">
        <v>1373</v>
      </c>
      <c r="C101" s="0" t="s">
        <v>1374</v>
      </c>
      <c r="D101" s="0" t="s">
        <v>37</v>
      </c>
      <c r="E101" s="0" t="s">
        <v>54</v>
      </c>
      <c r="F101" s="0" t="s">
        <v>14</v>
      </c>
      <c r="G101" s="0" t="s">
        <v>14</v>
      </c>
      <c r="H101" s="0" t="n">
        <v>840781</v>
      </c>
      <c r="I101" s="0" t="s">
        <v>1374</v>
      </c>
    </row>
    <row r="102" customFormat="false" ht="12.8" hidden="false" customHeight="false" outlineLevel="0" collapsed="false">
      <c r="A102" s="0" t="s">
        <v>1396</v>
      </c>
      <c r="B102" s="0" t="s">
        <v>1397</v>
      </c>
      <c r="C102" s="0" t="s">
        <v>1398</v>
      </c>
      <c r="D102" s="0" t="s">
        <v>37</v>
      </c>
      <c r="E102" s="0" t="s">
        <v>13</v>
      </c>
      <c r="F102" s="0" t="s">
        <v>14</v>
      </c>
      <c r="G102" s="0" t="s">
        <v>14</v>
      </c>
      <c r="H102" s="0" t="n">
        <v>1007761</v>
      </c>
      <c r="I102" s="0" t="s">
        <v>1398</v>
      </c>
    </row>
    <row r="103" customFormat="false" ht="12.8" hidden="false" customHeight="false" outlineLevel="0" collapsed="false">
      <c r="A103" s="0" t="s">
        <v>1399</v>
      </c>
      <c r="B103" s="0" t="s">
        <v>1400</v>
      </c>
      <c r="C103" s="0" t="s">
        <v>1401</v>
      </c>
      <c r="D103" s="0" t="s">
        <v>37</v>
      </c>
      <c r="E103" s="0" t="s">
        <v>13</v>
      </c>
      <c r="F103" s="0" t="s">
        <v>14</v>
      </c>
      <c r="G103" s="0" t="s">
        <v>14</v>
      </c>
      <c r="H103" s="0" t="n">
        <v>1007814</v>
      </c>
      <c r="I103" s="0" t="s">
        <v>1401</v>
      </c>
    </row>
    <row r="104" customFormat="false" ht="12.8" hidden="false" customHeight="false" outlineLevel="0" collapsed="false">
      <c r="A104" s="0" t="s">
        <v>1402</v>
      </c>
      <c r="B104" s="0" t="s">
        <v>1403</v>
      </c>
      <c r="C104" s="0" t="s">
        <v>1404</v>
      </c>
      <c r="D104" s="0" t="s">
        <v>37</v>
      </c>
      <c r="E104" s="0" t="s">
        <v>13</v>
      </c>
      <c r="F104" s="0" t="s">
        <v>14</v>
      </c>
      <c r="G104" s="0" t="s">
        <v>14</v>
      </c>
      <c r="H104" s="0" t="n">
        <v>1009148</v>
      </c>
      <c r="I104" s="0" t="s">
        <v>1404</v>
      </c>
    </row>
    <row r="105" customFormat="false" ht="12.8" hidden="false" customHeight="false" outlineLevel="0" collapsed="false">
      <c r="A105" s="0" t="s">
        <v>1476</v>
      </c>
      <c r="B105" s="0" t="s">
        <v>1477</v>
      </c>
      <c r="C105" s="0" t="s">
        <v>1478</v>
      </c>
      <c r="D105" s="0" t="s">
        <v>12</v>
      </c>
      <c r="E105" s="0" t="s">
        <v>13</v>
      </c>
      <c r="F105" s="0" t="s">
        <v>14</v>
      </c>
      <c r="G105" s="0" t="s">
        <v>14</v>
      </c>
      <c r="H105" s="0" t="n">
        <v>1658460</v>
      </c>
      <c r="I105" s="0" t="s">
        <v>1478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2019-06-05T07:21:43Z</dcterms:modified>
  <cp:revision>21</cp:revision>
  <dc:subject/>
  <dc:title/>
</cp:coreProperties>
</file>