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.oconnor\Documents\R\proj\nohrsc\to_nohrsc\"/>
    </mc:Choice>
  </mc:AlternateContent>
  <bookViews>
    <workbookView xWindow="0" yWindow="0" windowWidth="18000" windowHeight="24300"/>
  </bookViews>
  <sheets>
    <sheet name="feet" sheetId="2" r:id="rId1"/>
    <sheet name="meters" sheetId="1" r:id="rId2"/>
  </sheets>
  <calcPr calcId="0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H2" i="2"/>
  <c r="G2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<sst xmlns="http://schemas.openxmlformats.org/spreadsheetml/2006/main" count="510" uniqueCount="510">
  <si>
    <t>NAME</t>
  </si>
  <si>
    <t>MIN</t>
  </si>
  <si>
    <t>MAX</t>
  </si>
  <si>
    <t>RANGE</t>
  </si>
  <si>
    <t>MEAN</t>
  </si>
  <si>
    <t>STD</t>
  </si>
  <si>
    <t>MEDIAN</t>
  </si>
  <si>
    <t>ACSC1HOF</t>
  </si>
  <si>
    <t>ADLC1LOF</t>
  </si>
  <si>
    <t>ADOC1LOF</t>
  </si>
  <si>
    <t>AHOC1HOF</t>
  </si>
  <si>
    <t>AKYC1HLF</t>
  </si>
  <si>
    <t>AKYC1HUF</t>
  </si>
  <si>
    <t>ALQC1HOF</t>
  </si>
  <si>
    <t>ALRC1HOF</t>
  </si>
  <si>
    <t>ANDC1LOF</t>
  </si>
  <si>
    <t>ANTC1HOF</t>
  </si>
  <si>
    <t>APCC1LOF</t>
  </si>
  <si>
    <t>ARCC1LOF</t>
  </si>
  <si>
    <t>AROC1LOF</t>
  </si>
  <si>
    <t>AVYC1LLF</t>
  </si>
  <si>
    <t>AVYC1LMF</t>
  </si>
  <si>
    <t>AWEC1LOF</t>
  </si>
  <si>
    <t>BCAC1LLF</t>
  </si>
  <si>
    <t>BCAC1LUF</t>
  </si>
  <si>
    <t>BCKC1HOF</t>
  </si>
  <si>
    <t>BDBC1LOF</t>
  </si>
  <si>
    <t>BHNC1HOF</t>
  </si>
  <si>
    <t>BKCC1HLF</t>
  </si>
  <si>
    <t>BKCC1HUF</t>
  </si>
  <si>
    <t>BLBC1LLF</t>
  </si>
  <si>
    <t>BLBC1LUF</t>
  </si>
  <si>
    <t>BLKC1HOF</t>
  </si>
  <si>
    <t>BNCC1HOF</t>
  </si>
  <si>
    <t>BOYO3LLF</t>
  </si>
  <si>
    <t>BOYO3LUF</t>
  </si>
  <si>
    <t>BPRC1HLF</t>
  </si>
  <si>
    <t>BPRC1HUF</t>
  </si>
  <si>
    <t>BRDC1LOF</t>
  </si>
  <si>
    <t>BRGC1HOF</t>
  </si>
  <si>
    <t>BSCC1HOF</t>
  </si>
  <si>
    <t>BSRC1HOF</t>
  </si>
  <si>
    <t>BTEC1HOF</t>
  </si>
  <si>
    <t>BTJC1HOF</t>
  </si>
  <si>
    <t>BTYO3HLF</t>
  </si>
  <si>
    <t>BTYO3HUF</t>
  </si>
  <si>
    <t>BURC1LLF</t>
  </si>
  <si>
    <t>BURC1LUF</t>
  </si>
  <si>
    <t>BWKC1HOF</t>
  </si>
  <si>
    <t>CADC1HOF</t>
  </si>
  <si>
    <t>CBAC1LLF</t>
  </si>
  <si>
    <t>CBAC1LUF</t>
  </si>
  <si>
    <t>CCHC1LOF</t>
  </si>
  <si>
    <t>CDLC1LOF</t>
  </si>
  <si>
    <t>CEGC1LLF</t>
  </si>
  <si>
    <t>CEGC1LUF</t>
  </si>
  <si>
    <t>CEMC1HLF</t>
  </si>
  <si>
    <t>CEMC1HUF</t>
  </si>
  <si>
    <t>CFWC1LOF</t>
  </si>
  <si>
    <t>CHLC1LOF</t>
  </si>
  <si>
    <t>CHSO3LLF</t>
  </si>
  <si>
    <t>CHSO3LUF</t>
  </si>
  <si>
    <t>CHVC1HLF</t>
  </si>
  <si>
    <t>CHVC1HMF</t>
  </si>
  <si>
    <t>CHVC1HUF</t>
  </si>
  <si>
    <t>CKEC1HLF</t>
  </si>
  <si>
    <t>CKEC1HUF</t>
  </si>
  <si>
    <t>CLKC1LOF</t>
  </si>
  <si>
    <t>CLLC1HOF</t>
  </si>
  <si>
    <t>CMCC1LOF</t>
  </si>
  <si>
    <t>CMIC1LOF</t>
  </si>
  <si>
    <t>CMPC1HLF</t>
  </si>
  <si>
    <t>CMPC1HMF</t>
  </si>
  <si>
    <t>CMPC1HUF</t>
  </si>
  <si>
    <t>CNBC1LLF</t>
  </si>
  <si>
    <t>CNBC1LUF</t>
  </si>
  <si>
    <t>COTC1HLF</t>
  </si>
  <si>
    <t>COTC1HUF</t>
  </si>
  <si>
    <t>COYC1HOF</t>
  </si>
  <si>
    <t>CREC1HOF</t>
  </si>
  <si>
    <t>CSKC1LOF</t>
  </si>
  <si>
    <t>CTIC1HOF</t>
  </si>
  <si>
    <t>CVQC1LOF</t>
  </si>
  <si>
    <t>CWAC1HLF</t>
  </si>
  <si>
    <t>CWAC1HUF</t>
  </si>
  <si>
    <t>CWCC1HLF</t>
  </si>
  <si>
    <t>CWCC1HUF</t>
  </si>
  <si>
    <t>CYBC1HOF</t>
  </si>
  <si>
    <t>CYEC1LOF</t>
  </si>
  <si>
    <t>DCMC1LOF</t>
  </si>
  <si>
    <t>DCSC1HOF</t>
  </si>
  <si>
    <t>DCVC1HLF</t>
  </si>
  <si>
    <t>DCVC1HUF</t>
  </si>
  <si>
    <t>DCWC1HOF</t>
  </si>
  <si>
    <t>DEPC1HLF</t>
  </si>
  <si>
    <t>DEPC1HUF</t>
  </si>
  <si>
    <t>DIXN2HLF</t>
  </si>
  <si>
    <t>DIXN2HUF</t>
  </si>
  <si>
    <t>DKHC1HOF</t>
  </si>
  <si>
    <t>DLMC1HLF</t>
  </si>
  <si>
    <t>DLMC1HUF</t>
  </si>
  <si>
    <t>DLTC1HLF</t>
  </si>
  <si>
    <t>DLTC1HUF</t>
  </si>
  <si>
    <t>DMCC1HOF</t>
  </si>
  <si>
    <t>DNRC1HOF</t>
  </si>
  <si>
    <t>DOSC1HLF</t>
  </si>
  <si>
    <t>DOSC1HUF</t>
  </si>
  <si>
    <t>DRYC1HOF</t>
  </si>
  <si>
    <t>DSNC1HOF</t>
  </si>
  <si>
    <t>DVGN2HLF</t>
  </si>
  <si>
    <t>DVGN2HUF</t>
  </si>
  <si>
    <t>DVSC1HOF</t>
  </si>
  <si>
    <t>EDCC1HLF</t>
  </si>
  <si>
    <t>EDCC1HUF</t>
  </si>
  <si>
    <t>EDOC1HLF</t>
  </si>
  <si>
    <t>EDOC1HUF</t>
  </si>
  <si>
    <t>EFBC1HOF</t>
  </si>
  <si>
    <t>ELPC1HOF</t>
  </si>
  <si>
    <t>EPRC1HOF</t>
  </si>
  <si>
    <t>ESRC1HOF</t>
  </si>
  <si>
    <t>ETTC1HOF</t>
  </si>
  <si>
    <t>EWSN2LLF</t>
  </si>
  <si>
    <t>EWSN2LUF</t>
  </si>
  <si>
    <t>EXQC1LLF</t>
  </si>
  <si>
    <t>EXQC1LMF</t>
  </si>
  <si>
    <t>EXQC1LUF</t>
  </si>
  <si>
    <t>FARC1LLF</t>
  </si>
  <si>
    <t>FARC1LUF</t>
  </si>
  <si>
    <t>FHDC1HOF</t>
  </si>
  <si>
    <t>FMDC1HOF</t>
  </si>
  <si>
    <t>FMWC1LOF</t>
  </si>
  <si>
    <t>FOCC1HOF</t>
  </si>
  <si>
    <t>FOLC1LOF</t>
  </si>
  <si>
    <t>FRAC1HLF</t>
  </si>
  <si>
    <t>FRAC1HMF</t>
  </si>
  <si>
    <t>FRAC1HUF</t>
  </si>
  <si>
    <t>FRGC1HOF</t>
  </si>
  <si>
    <t>FRNC1LOF</t>
  </si>
  <si>
    <t>FSNC1LOF</t>
  </si>
  <si>
    <t>FTBC1HOF</t>
  </si>
  <si>
    <t>FTCN2LOF</t>
  </si>
  <si>
    <t>FTDC1LOF</t>
  </si>
  <si>
    <t>FTJC1HLF</t>
  </si>
  <si>
    <t>FTJC1HUF</t>
  </si>
  <si>
    <t>FTSC1LLF</t>
  </si>
  <si>
    <t>FTSC1LUF</t>
  </si>
  <si>
    <t>GARC1LOF</t>
  </si>
  <si>
    <t>GERO3HLF</t>
  </si>
  <si>
    <t>GERO3HUF</t>
  </si>
  <si>
    <t>GEYC1LOF</t>
  </si>
  <si>
    <t>GRCC1HOF</t>
  </si>
  <si>
    <t>GRDN2LLF</t>
  </si>
  <si>
    <t>GRDN2LUF</t>
  </si>
  <si>
    <t>GSJC1LOF</t>
  </si>
  <si>
    <t>GSRC1HOF</t>
  </si>
  <si>
    <t>GUAC1HOF</t>
  </si>
  <si>
    <t>GUDC1LOF</t>
  </si>
  <si>
    <t>GUEC1LOF</t>
  </si>
  <si>
    <t>GYRC1HLF</t>
  </si>
  <si>
    <t>GYRC1HUF</t>
  </si>
  <si>
    <t>HANC1LOF</t>
  </si>
  <si>
    <t>HAPC1HLF</t>
  </si>
  <si>
    <t>HAPC1HUF</t>
  </si>
  <si>
    <t>HAWC1HOF</t>
  </si>
  <si>
    <t>HCHC1HOF</t>
  </si>
  <si>
    <t>HCTC1HOF</t>
  </si>
  <si>
    <t>HEAC1LOF</t>
  </si>
  <si>
    <t>HETC1HLF</t>
  </si>
  <si>
    <t>HETC1HMF</t>
  </si>
  <si>
    <t>HETC1HUF</t>
  </si>
  <si>
    <t>HIDC1HOF</t>
  </si>
  <si>
    <t>HKCC1HOF</t>
  </si>
  <si>
    <t>HLEC1LLF</t>
  </si>
  <si>
    <t>HLEC1LUF</t>
  </si>
  <si>
    <t>HLLC1LLF</t>
  </si>
  <si>
    <t>HLLC1LUF</t>
  </si>
  <si>
    <t>HNEC1HOF</t>
  </si>
  <si>
    <t>HOOC1LLF</t>
  </si>
  <si>
    <t>HOOC1LUF</t>
  </si>
  <si>
    <t>HOPC1LOF</t>
  </si>
  <si>
    <t>HOSC1LOF</t>
  </si>
  <si>
    <t>HOUC1HOF</t>
  </si>
  <si>
    <t>HOYN2LLF</t>
  </si>
  <si>
    <t>HOYN2LUF</t>
  </si>
  <si>
    <t>HPIC1HMF</t>
  </si>
  <si>
    <t>HPIC1HUF</t>
  </si>
  <si>
    <t>HRCN2LLF</t>
  </si>
  <si>
    <t>HRCN2LUF</t>
  </si>
  <si>
    <t>HREN2LLF</t>
  </si>
  <si>
    <t>HREN2LUF</t>
  </si>
  <si>
    <t>HSAC1HOF</t>
  </si>
  <si>
    <t>HYMC1LLF</t>
  </si>
  <si>
    <t>HYMC1LUF</t>
  </si>
  <si>
    <t>ICHC1HOF</t>
  </si>
  <si>
    <t>IIFC1LLF</t>
  </si>
  <si>
    <t>IIFC1LUF</t>
  </si>
  <si>
    <t>ILAC1HOF</t>
  </si>
  <si>
    <t>INVC1LOF</t>
  </si>
  <si>
    <t>IRGC1LLF</t>
  </si>
  <si>
    <t>IRGC1LUF</t>
  </si>
  <si>
    <t>ISAC1LLF</t>
  </si>
  <si>
    <t>ISAC1LMF</t>
  </si>
  <si>
    <t>ISAC1LUF</t>
  </si>
  <si>
    <t>JKRC1HOF</t>
  </si>
  <si>
    <t>JNSC1LLF</t>
  </si>
  <si>
    <t>JNSC1LUF</t>
  </si>
  <si>
    <t>KCVC1HOF</t>
  </si>
  <si>
    <t>KCYC1HOF</t>
  </si>
  <si>
    <t>KELO3LLF</t>
  </si>
  <si>
    <t>KELO3LUF</t>
  </si>
  <si>
    <t>KEOO3LLF</t>
  </si>
  <si>
    <t>KEOO3LUF</t>
  </si>
  <si>
    <t>KESC1LOF</t>
  </si>
  <si>
    <t>KKVC1HLF</t>
  </si>
  <si>
    <t>KKVC1HMF</t>
  </si>
  <si>
    <t>KKVC1HUF</t>
  </si>
  <si>
    <t>KLAO3LLF</t>
  </si>
  <si>
    <t>KLAO3LUF</t>
  </si>
  <si>
    <t>KLMC1LLF</t>
  </si>
  <si>
    <t>KLMC1LUF</t>
  </si>
  <si>
    <t>KNBC1HOF</t>
  </si>
  <si>
    <t>KNFC1LOF</t>
  </si>
  <si>
    <t>KTRC1HLF</t>
  </si>
  <si>
    <t>KTRC1HMF</t>
  </si>
  <si>
    <t>KTRC1HUF</t>
  </si>
  <si>
    <t>LAMC1HOF</t>
  </si>
  <si>
    <t>LBDC1HOF</t>
  </si>
  <si>
    <t>LBEC1LOF</t>
  </si>
  <si>
    <t>LCLN2HOF</t>
  </si>
  <si>
    <t>LEGC1HOF</t>
  </si>
  <si>
    <t>LEWC1LLF</t>
  </si>
  <si>
    <t>LEXC1HOF</t>
  </si>
  <si>
    <t>LGAC1LOF</t>
  </si>
  <si>
    <t>LGCC1HOF</t>
  </si>
  <si>
    <t>LHPN2HLF</t>
  </si>
  <si>
    <t>LHPN2HUF</t>
  </si>
  <si>
    <t>LKMC1HOF</t>
  </si>
  <si>
    <t>LKPC1LOF</t>
  </si>
  <si>
    <t>LLYC1HOF</t>
  </si>
  <si>
    <t>LNLC1HOF</t>
  </si>
  <si>
    <t>LNRC1HLF</t>
  </si>
  <si>
    <t>LNRC1HMF</t>
  </si>
  <si>
    <t>LNRC1HUF</t>
  </si>
  <si>
    <t>LRRC1LOF</t>
  </si>
  <si>
    <t>LRZC1HOF</t>
  </si>
  <si>
    <t>LSEC1LOF</t>
  </si>
  <si>
    <t>LTDC1HOF</t>
  </si>
  <si>
    <t>LVKC1HOF</t>
  </si>
  <si>
    <t>LWDC1HOF</t>
  </si>
  <si>
    <t>LWON2HLF</t>
  </si>
  <si>
    <t>LWON2HUF</t>
  </si>
  <si>
    <t>MARN2HLF</t>
  </si>
  <si>
    <t>MARN2HUF</t>
  </si>
  <si>
    <t>MASN2LOF</t>
  </si>
  <si>
    <t>MAUC1HOF</t>
  </si>
  <si>
    <t>MBON2HLF</t>
  </si>
  <si>
    <t>MBON2HUF</t>
  </si>
  <si>
    <t>MBRC1LOF</t>
  </si>
  <si>
    <t>MCNC1LOF</t>
  </si>
  <si>
    <t>MDCN2HLF</t>
  </si>
  <si>
    <t>MDCN2HUF</t>
  </si>
  <si>
    <t>MDSC1LOF</t>
  </si>
  <si>
    <t>MEEC1LOF</t>
  </si>
  <si>
    <t>MFAC1LOF</t>
  </si>
  <si>
    <t>MFPC1LLF</t>
  </si>
  <si>
    <t>MFPC1LUF</t>
  </si>
  <si>
    <t>MFTC1HLF</t>
  </si>
  <si>
    <t>MFTC1HUF</t>
  </si>
  <si>
    <t>MHBC1LOF</t>
  </si>
  <si>
    <t>MHSN2LLF</t>
  </si>
  <si>
    <t>MHSN2LUF</t>
  </si>
  <si>
    <t>MLMC1HLF</t>
  </si>
  <si>
    <t>MLMC1HUF</t>
  </si>
  <si>
    <t>MLPC1HLF</t>
  </si>
  <si>
    <t>MLPC1HUF</t>
  </si>
  <si>
    <t>MMCC1HLF</t>
  </si>
  <si>
    <t>MMCC1HUF</t>
  </si>
  <si>
    <t>MOSC1LOF</t>
  </si>
  <si>
    <t>MPAC1HOF</t>
  </si>
  <si>
    <t>MPTC1HOF</t>
  </si>
  <si>
    <t>MRMC1LLF</t>
  </si>
  <si>
    <t>MRMC1LUF</t>
  </si>
  <si>
    <t>MRNC1LOF</t>
  </si>
  <si>
    <t>MRWC1LOF</t>
  </si>
  <si>
    <t>MRYC1LOF</t>
  </si>
  <si>
    <t>MSGC1LOF</t>
  </si>
  <si>
    <t>MSSC1LLF</t>
  </si>
  <si>
    <t>MSSC1LUF</t>
  </si>
  <si>
    <t>MSYC1HLF</t>
  </si>
  <si>
    <t>MSYC1HUF</t>
  </si>
  <si>
    <t>MTOC1LOF</t>
  </si>
  <si>
    <t>MTSC1HLF</t>
  </si>
  <si>
    <t>MTSC1HUF</t>
  </si>
  <si>
    <t>MUPC1HOF</t>
  </si>
  <si>
    <t>MUTC1HOF</t>
  </si>
  <si>
    <t>MVDC1LOF</t>
  </si>
  <si>
    <t>MVVC1LOF</t>
  </si>
  <si>
    <t>MWEC1LOF</t>
  </si>
  <si>
    <t>MWXC1LOF</t>
  </si>
  <si>
    <t>NACC1LOF</t>
  </si>
  <si>
    <t>NBBC1LLF</t>
  </si>
  <si>
    <t>NBBC1LUF</t>
  </si>
  <si>
    <t>NBYC1HOF</t>
  </si>
  <si>
    <t>NCOC1LOF</t>
  </si>
  <si>
    <t>NDPC1LLF</t>
  </si>
  <si>
    <t>NDPC1LMF</t>
  </si>
  <si>
    <t>NDPC1LUF</t>
  </si>
  <si>
    <t>NDVC1HMF</t>
  </si>
  <si>
    <t>NDVC1HUF</t>
  </si>
  <si>
    <t>NFDC1HLF</t>
  </si>
  <si>
    <t>NFDC1HUF</t>
  </si>
  <si>
    <t>NFEC1LLF</t>
  </si>
  <si>
    <t>NFEC1LUF</t>
  </si>
  <si>
    <t>NHGC1HOF</t>
  </si>
  <si>
    <t>NILC1LOF</t>
  </si>
  <si>
    <t>NIMC1LOF</t>
  </si>
  <si>
    <t>NIXN2LOF</t>
  </si>
  <si>
    <t>NMFC1HLF</t>
  </si>
  <si>
    <t>NMFC1HUF</t>
  </si>
  <si>
    <t>NMSC1LLF</t>
  </si>
  <si>
    <t>NMSC1LMF</t>
  </si>
  <si>
    <t>NMSC1LUF</t>
  </si>
  <si>
    <t>NRWC1LOF</t>
  </si>
  <si>
    <t>NSWC1HMF</t>
  </si>
  <si>
    <t>NSWC1HUF</t>
  </si>
  <si>
    <t>NVRC1HOF</t>
  </si>
  <si>
    <t>NWMC1LOF</t>
  </si>
  <si>
    <t>OBBC1LOF</t>
  </si>
  <si>
    <t>ONSC1LLF</t>
  </si>
  <si>
    <t>ONSC1LUF</t>
  </si>
  <si>
    <t>ORDC1LLF</t>
  </si>
  <si>
    <t>ORDC1LUF</t>
  </si>
  <si>
    <t>OREC1HOF</t>
  </si>
  <si>
    <t>ORFC1LOF</t>
  </si>
  <si>
    <t>ORIC1LOF</t>
  </si>
  <si>
    <t>OURC1LLF</t>
  </si>
  <si>
    <t>OURC1LUF</t>
  </si>
  <si>
    <t>OWCC1HOF</t>
  </si>
  <si>
    <t>PALN2LLF</t>
  </si>
  <si>
    <t>PALN2LUF</t>
  </si>
  <si>
    <t>PATC1LOF</t>
  </si>
  <si>
    <t>PCGC1HOF</t>
  </si>
  <si>
    <t>PCNC1HLF</t>
  </si>
  <si>
    <t>PCNC1HUF</t>
  </si>
  <si>
    <t>PFTC1HLF</t>
  </si>
  <si>
    <t>PFTC1HMF</t>
  </si>
  <si>
    <t>PFTC1HUF</t>
  </si>
  <si>
    <t>PHOC1HOF</t>
  </si>
  <si>
    <t>PIIC1HOF</t>
  </si>
  <si>
    <t>PITC1LLF</t>
  </si>
  <si>
    <t>PITC1LUF</t>
  </si>
  <si>
    <t>PLBC1HLF</t>
  </si>
  <si>
    <t>PLBC1HUF</t>
  </si>
  <si>
    <t>PLGC1LLF</t>
  </si>
  <si>
    <t>PLGC1LUF</t>
  </si>
  <si>
    <t>PLLC1HLF</t>
  </si>
  <si>
    <t>PLLC1HUF</t>
  </si>
  <si>
    <t>PLYC1HLF</t>
  </si>
  <si>
    <t>PLYC1HUF</t>
  </si>
  <si>
    <t>PNEC1HOF</t>
  </si>
  <si>
    <t>POHC1LLF</t>
  </si>
  <si>
    <t>POHC1LMF</t>
  </si>
  <si>
    <t>POHC1LUF</t>
  </si>
  <si>
    <t>PRBC1HOF</t>
  </si>
  <si>
    <t>PSRC1HLF</t>
  </si>
  <si>
    <t>PSRC1HUF</t>
  </si>
  <si>
    <t>PTTC1HOF</t>
  </si>
  <si>
    <t>PYMC1HOF</t>
  </si>
  <si>
    <t>RADC1HOF</t>
  </si>
  <si>
    <t>RBBC1HOF</t>
  </si>
  <si>
    <t>RCVC1HOF</t>
  </si>
  <si>
    <t>RDGC1LOF</t>
  </si>
  <si>
    <t>RDRC1HOF</t>
  </si>
  <si>
    <t>RIPC1LOF</t>
  </si>
  <si>
    <t>RMKC1HOF</t>
  </si>
  <si>
    <t>RMSC1LOF</t>
  </si>
  <si>
    <t>ROCN2HLF</t>
  </si>
  <si>
    <t>ROCN2HUF</t>
  </si>
  <si>
    <t>ROLC1HLF</t>
  </si>
  <si>
    <t>ROLC1HUF</t>
  </si>
  <si>
    <t>RRGC1LOF</t>
  </si>
  <si>
    <t>RUFC1LLF</t>
  </si>
  <si>
    <t>RUFC1LUF</t>
  </si>
  <si>
    <t>RVBC1LOF</t>
  </si>
  <si>
    <t>SACC1LOF</t>
  </si>
  <si>
    <t>SAMC1LOF</t>
  </si>
  <si>
    <t>SBRC1HLF</t>
  </si>
  <si>
    <t>SBRC1HUF</t>
  </si>
  <si>
    <t>SCBC1HLF</t>
  </si>
  <si>
    <t>SCBC1HUF</t>
  </si>
  <si>
    <t>SCNO3HLF</t>
  </si>
  <si>
    <t>SCNO3HUF</t>
  </si>
  <si>
    <t>SCOC1LOF</t>
  </si>
  <si>
    <t>SCPC1LOF</t>
  </si>
  <si>
    <t>SCRN2LLF</t>
  </si>
  <si>
    <t>SCRN2LUF</t>
  </si>
  <si>
    <t>SCSC1LLF</t>
  </si>
  <si>
    <t>SCSC1LMF</t>
  </si>
  <si>
    <t>SCSC1LUF</t>
  </si>
  <si>
    <t>SCWN2LLF</t>
  </si>
  <si>
    <t>SCWN2LUF</t>
  </si>
  <si>
    <t>SDDC1LOF</t>
  </si>
  <si>
    <t>SEIC1LLF</t>
  </si>
  <si>
    <t>SEIC1LUF</t>
  </si>
  <si>
    <t>SESC1HOF</t>
  </si>
  <si>
    <t>SFCC1HOF</t>
  </si>
  <si>
    <t>SFYC1HLF</t>
  </si>
  <si>
    <t>SFYC1HUF</t>
  </si>
  <si>
    <t>SGEC1LLF</t>
  </si>
  <si>
    <t>SGEC1LUF</t>
  </si>
  <si>
    <t>SGNC1HOF</t>
  </si>
  <si>
    <t>SHDC1LOF</t>
  </si>
  <si>
    <t>SHEC1HOF</t>
  </si>
  <si>
    <t>SHRC1LOF</t>
  </si>
  <si>
    <t>SKPC1HOF</t>
  </si>
  <si>
    <t>SKRC1HLF</t>
  </si>
  <si>
    <t>SKRC1HMF</t>
  </si>
  <si>
    <t>SKRC1HUF</t>
  </si>
  <si>
    <t>SLOC1LOF</t>
  </si>
  <si>
    <t>SLUC1HOF</t>
  </si>
  <si>
    <t>SMHC1LOF</t>
  </si>
  <si>
    <t>SNRC1LOF</t>
  </si>
  <si>
    <t>SOLC1HOF</t>
  </si>
  <si>
    <t>SOSC1HLF</t>
  </si>
  <si>
    <t>SOSC1HUF</t>
  </si>
  <si>
    <t>SPRC1LOF</t>
  </si>
  <si>
    <t>SREC1LLF</t>
  </si>
  <si>
    <t>SREC1LUF</t>
  </si>
  <si>
    <t>SRWC1HLF</t>
  </si>
  <si>
    <t>SRWC1HUF</t>
  </si>
  <si>
    <t>SSAC1HOF</t>
  </si>
  <si>
    <t>SSQC1HOF</t>
  </si>
  <si>
    <t>STPC1LLF</t>
  </si>
  <si>
    <t>STPC1LUF</t>
  </si>
  <si>
    <t>STVC1LOF</t>
  </si>
  <si>
    <t>STWN2LLF</t>
  </si>
  <si>
    <t>STWN2LUF</t>
  </si>
  <si>
    <t>SUAC1LOF</t>
  </si>
  <si>
    <t>SUSC1HLF</t>
  </si>
  <si>
    <t>SUSC1HUF</t>
  </si>
  <si>
    <t>SVCC1LLF</t>
  </si>
  <si>
    <t>SVCC1LUF</t>
  </si>
  <si>
    <t>SVIC1HOF</t>
  </si>
  <si>
    <t>SVWC1HOF</t>
  </si>
  <si>
    <t>TAHC1HOF</t>
  </si>
  <si>
    <t>TBDN2LOF</t>
  </si>
  <si>
    <t>TCCC1HLF</t>
  </si>
  <si>
    <t>TCCC1HUF</t>
  </si>
  <si>
    <t>TCRC1HLF</t>
  </si>
  <si>
    <t>TCRC1HUF</t>
  </si>
  <si>
    <t>TEHC1LLF</t>
  </si>
  <si>
    <t>TEHC1LUF</t>
  </si>
  <si>
    <t>TEKC1HOF</t>
  </si>
  <si>
    <t>TESC1HOF</t>
  </si>
  <si>
    <t>THTC1LOF</t>
  </si>
  <si>
    <t>TIMC1HOF</t>
  </si>
  <si>
    <t>TMDC1LLF</t>
  </si>
  <si>
    <t>TMDC1LMF</t>
  </si>
  <si>
    <t>TMDC1LUF</t>
  </si>
  <si>
    <t>TRCC1LOF</t>
  </si>
  <si>
    <t>TRJC1LLF</t>
  </si>
  <si>
    <t>TRJC1LUF</t>
  </si>
  <si>
    <t>TRRN2LLF</t>
  </si>
  <si>
    <t>TRRN2LUF</t>
  </si>
  <si>
    <t>TSLC1HOF</t>
  </si>
  <si>
    <t>TVRC1HLF</t>
  </si>
  <si>
    <t>TVRC1HMF</t>
  </si>
  <si>
    <t>TVRC1HUF</t>
  </si>
  <si>
    <t>TWDC1LOF</t>
  </si>
  <si>
    <t>UKAC1HOF</t>
  </si>
  <si>
    <t>UNVC1HLF</t>
  </si>
  <si>
    <t>UNVC1HUF</t>
  </si>
  <si>
    <t>VCAC1LOF</t>
  </si>
  <si>
    <t>VISN2LOF</t>
  </si>
  <si>
    <t>VLKC1LOF</t>
  </si>
  <si>
    <t>VNSC1LOF</t>
  </si>
  <si>
    <t>VRVC1HOF</t>
  </si>
  <si>
    <t>VWBC1LOF</t>
  </si>
  <si>
    <t>WADN2LOF</t>
  </si>
  <si>
    <t>WALN2LOF</t>
  </si>
  <si>
    <t>WARC1HOF</t>
  </si>
  <si>
    <t>WBGC1HLF</t>
  </si>
  <si>
    <t>WBGC1HUF</t>
  </si>
  <si>
    <t>WFMC1LOF</t>
  </si>
  <si>
    <t>WHSC1HOF</t>
  </si>
  <si>
    <t>WHWC1LLF</t>
  </si>
  <si>
    <t>WHWC1LUF</t>
  </si>
  <si>
    <t>WIPC1HLF</t>
  </si>
  <si>
    <t>WIPC1HUF</t>
  </si>
  <si>
    <t>WKAO3HLF</t>
  </si>
  <si>
    <t>WKAO3HUF</t>
  </si>
  <si>
    <t>WMSO3LLF</t>
  </si>
  <si>
    <t>WMSO3LUF</t>
  </si>
  <si>
    <t>WOOC1HOF</t>
  </si>
  <si>
    <t>WSDC1HOF</t>
  </si>
  <si>
    <t>WTIC1LOF</t>
  </si>
  <si>
    <t>WWBC1HLF</t>
  </si>
  <si>
    <t>WWBC1HUF</t>
  </si>
  <si>
    <t>WWHN2LLF</t>
  </si>
  <si>
    <t>WWHN2LUF</t>
  </si>
  <si>
    <t>WWIC1LLF</t>
  </si>
  <si>
    <t>WWIC1LUF</t>
  </si>
  <si>
    <t>YDRC1LOF</t>
  </si>
  <si>
    <t>YOLC1LOF</t>
  </si>
  <si>
    <t>YREC1HLF</t>
  </si>
  <si>
    <t>YREC1HUF</t>
  </si>
  <si>
    <t>YTLC1LOF</t>
  </si>
  <si>
    <t>YUBC1LOF</t>
  </si>
  <si>
    <t>AREA (m2)</t>
  </si>
  <si>
    <t>AREA (ft2)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</si>
</sst>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K7" sqref="K7"/>
    </sheetView>
  </sheetViews>
  <sheetFormatPr defaultRowHeight="15" x14ac:dyDescent="0.25"/>
  <cols>
    <col min="1" max="1" width="11.5703125" bestFit="1" customWidth="1"/>
    <col min="2" max="2" width="12.7109375" customWidth="1"/>
    <col min="3" max="3" width="9.28515625" bestFit="1" customWidth="1"/>
    <col min="4" max="4" width="9.5703125" bestFit="1" customWidth="1"/>
    <col min="5" max="5" width="9.28515625" bestFit="1" customWidth="1"/>
    <col min="6" max="6" width="9.5703125" bestFit="1" customWidth="1"/>
    <col min="7" max="8" width="9.28515625" bestFit="1" customWidth="1"/>
  </cols>
  <sheetData>
    <row r="1" spans="1:8" x14ac:dyDescent="0.25">
      <c r="A1" t="str">
        <f>meters!A1</f>
        <v>NAME</v>
      </c>
      <c r="B1" t="s">
        <v>509</v>
      </c>
      <c r="C1" t="str">
        <f>meters!C1</f>
        <v>MIN</v>
      </c>
      <c r="D1" t="str">
        <f>meters!D1</f>
        <v>MAX</v>
      </c>
      <c r="E1" t="str">
        <f>meters!E1</f>
        <v>RANGE</v>
      </c>
      <c r="F1" t="str">
        <f>meters!F1</f>
        <v>MEAN</v>
      </c>
      <c r="G1" t="str">
        <f>meters!G1</f>
        <v>STD</v>
      </c>
      <c r="H1" t="str">
        <f>meters!H1</f>
        <v>MEDIAN</v>
      </c>
    </row>
    <row r="2" spans="1:8" x14ac:dyDescent="0.25">
      <c r="A2" t="str">
        <f>meters!A2</f>
        <v>ACSC1HOF</v>
      </c>
      <c r="B2">
        <f>meters!B2*10.7639</f>
        <v>1093690816.47</v>
      </c>
      <c r="C2" s="1">
        <f>meters!C2*3.28084</f>
        <v>275.59055999999998</v>
      </c>
      <c r="D2" s="1">
        <f>meters!D2*3.28084</f>
        <v>3815.6169199999999</v>
      </c>
      <c r="E2" s="1">
        <f>meters!E2*3.28084</f>
        <v>3540.0263599999998</v>
      </c>
      <c r="F2" s="1">
        <f>meters!F2*3.28084</f>
        <v>1622.12110833832</v>
      </c>
      <c r="G2" s="1">
        <f>meters!G2*3.28084</f>
        <v>923.72566604216001</v>
      </c>
      <c r="H2" s="1">
        <f>meters!H2*3.28084</f>
        <v>1476.3779999999999</v>
      </c>
    </row>
    <row r="3" spans="1:8" x14ac:dyDescent="0.25">
      <c r="A3" t="str">
        <f>meters!A3</f>
        <v>ADLC1LOF</v>
      </c>
      <c r="B3">
        <f>meters!B3*10.7639</f>
        <v>6038195920.4699993</v>
      </c>
      <c r="C3" s="1">
        <f>meters!C3*3.28084</f>
        <v>265.74804</v>
      </c>
      <c r="D3" s="1">
        <f>meters!D3*3.28084</f>
        <v>4038.7140399999998</v>
      </c>
      <c r="E3" s="1">
        <f>meters!E3*3.28084</f>
        <v>3772.9659999999999</v>
      </c>
      <c r="F3" s="1">
        <f>meters!F3*3.28084</f>
        <v>1086.76185236168</v>
      </c>
      <c r="G3" s="1">
        <f>meters!G3*3.28084</f>
        <v>789.09352590716003</v>
      </c>
      <c r="H3" s="1">
        <f>meters!H3*3.28084</f>
        <v>793.96327999999994</v>
      </c>
    </row>
    <row r="4" spans="1:8" x14ac:dyDescent="0.25">
      <c r="A4" t="str">
        <f>meters!A4</f>
        <v>ADOC1LOF</v>
      </c>
      <c r="B4">
        <f>meters!B4*10.7639</f>
        <v>11123477497.9125</v>
      </c>
      <c r="C4" s="1">
        <f>meters!C4*3.28084</f>
        <v>485.56432000000001</v>
      </c>
      <c r="D4" s="1">
        <f>meters!D4*3.28084</f>
        <v>10022.966200000001</v>
      </c>
      <c r="E4" s="1">
        <f>meters!E4*3.28084</f>
        <v>9537.4018799999994</v>
      </c>
      <c r="F4" s="1">
        <f>meters!F4*3.28084</f>
        <v>1627.47992084576</v>
      </c>
      <c r="G4" s="1">
        <f>meters!G4*3.28084</f>
        <v>1604.7482993834401</v>
      </c>
      <c r="H4" s="1">
        <f>meters!H4*3.28084</f>
        <v>1013.7795599999999</v>
      </c>
    </row>
    <row r="5" spans="1:8" x14ac:dyDescent="0.25">
      <c r="A5" t="str">
        <f>meters!A5</f>
        <v>AHOC1HOF</v>
      </c>
      <c r="B5">
        <f>meters!B5*10.7639</f>
        <v>2158890666.0299997</v>
      </c>
      <c r="C5" s="1">
        <f>meters!C5*3.28084</f>
        <v>787.40160000000003</v>
      </c>
      <c r="D5" s="1">
        <f>meters!D5*3.28084</f>
        <v>4376.6405599999998</v>
      </c>
      <c r="E5" s="1">
        <f>meters!E5*3.28084</f>
        <v>3589.2389600000001</v>
      </c>
      <c r="F5" s="1">
        <f>meters!F5*3.28084</f>
        <v>2677.7242162645998</v>
      </c>
      <c r="G5" s="1">
        <f>meters!G5*3.28084</f>
        <v>539.91278630608008</v>
      </c>
      <c r="H5" s="1">
        <f>meters!H5*3.28084</f>
        <v>2647.6378799999998</v>
      </c>
    </row>
    <row r="6" spans="1:8" x14ac:dyDescent="0.25">
      <c r="A6" t="str">
        <f>meters!A6</f>
        <v>AKYC1HLF</v>
      </c>
      <c r="B6">
        <f>meters!B6*10.7639</f>
        <v>201693958.19999999</v>
      </c>
      <c r="C6" s="1">
        <f>meters!C6*3.28084</f>
        <v>3835.3019599999998</v>
      </c>
      <c r="D6" s="1">
        <f>meters!D6*3.28084</f>
        <v>5065.6169600000003</v>
      </c>
      <c r="E6" s="1">
        <f>meters!E6*3.28084</f>
        <v>1230.3150000000001</v>
      </c>
      <c r="F6" s="1">
        <f>meters!F6*3.28084</f>
        <v>4587.5452321032799</v>
      </c>
      <c r="G6" s="1">
        <f>meters!G6*3.28084</f>
        <v>306.30987528748</v>
      </c>
      <c r="H6" s="1">
        <f>meters!H6*3.28084</f>
        <v>4658.7928000000002</v>
      </c>
    </row>
    <row r="7" spans="1:8" x14ac:dyDescent="0.25">
      <c r="A7" t="str">
        <f>meters!A7</f>
        <v>AKYC1HUF</v>
      </c>
      <c r="B7">
        <f>meters!B7*10.7639</f>
        <v>5167792521.9899998</v>
      </c>
      <c r="C7" s="1">
        <f>meters!C7*3.28084</f>
        <v>4960.6300799999999</v>
      </c>
      <c r="D7" s="1">
        <f>meters!D7*3.28084</f>
        <v>10357.61188</v>
      </c>
      <c r="E7" s="1">
        <f>meters!E7*3.28084</f>
        <v>5396.9817999999996</v>
      </c>
      <c r="F7" s="1">
        <f>meters!F7*3.28084</f>
        <v>7192.2085241139202</v>
      </c>
      <c r="G7" s="1">
        <f>meters!G7*3.28084</f>
        <v>1023.57038380412</v>
      </c>
      <c r="H7" s="1">
        <f>meters!H7*3.28084</f>
        <v>7227.6905200000001</v>
      </c>
    </row>
    <row r="8" spans="1:8" x14ac:dyDescent="0.25">
      <c r="A8" t="str">
        <f>meters!A8</f>
        <v>ALQC1HOF</v>
      </c>
      <c r="B8">
        <f>meters!B8*10.7639</f>
        <v>1105606453.77</v>
      </c>
      <c r="C8" s="1">
        <f>meters!C8*3.28084</f>
        <v>324.80315999999999</v>
      </c>
      <c r="D8" s="1">
        <f>meters!D8*3.28084</f>
        <v>2103.0184399999998</v>
      </c>
      <c r="E8" s="1">
        <f>meters!E8*3.28084</f>
        <v>1778.2152799999999</v>
      </c>
      <c r="F8" s="1">
        <f>meters!F8*3.28084</f>
        <v>698.14832614652005</v>
      </c>
      <c r="G8" s="1">
        <f>meters!G8*3.28084</f>
        <v>306.58876309167999</v>
      </c>
      <c r="H8" s="1">
        <f>meters!H8*3.28084</f>
        <v>633.20212000000004</v>
      </c>
    </row>
    <row r="9" spans="1:8" x14ac:dyDescent="0.25">
      <c r="A9" t="str">
        <f>meters!A9</f>
        <v>ALRC1HOF</v>
      </c>
      <c r="B9">
        <f>meters!B9*10.7639</f>
        <v>334391048.30250001</v>
      </c>
      <c r="C9" s="1">
        <f>meters!C9*3.28084</f>
        <v>577.42783999999995</v>
      </c>
      <c r="D9" s="1">
        <f>meters!D9*3.28084</f>
        <v>3789.3701999999998</v>
      </c>
      <c r="E9" s="1">
        <f>meters!E9*3.28084</f>
        <v>3211.94236</v>
      </c>
      <c r="F9" s="1">
        <f>meters!F9*3.28084</f>
        <v>1794.4488205457201</v>
      </c>
      <c r="G9" s="1">
        <f>meters!G9*3.28084</f>
        <v>724.43595165964007</v>
      </c>
      <c r="H9" s="1">
        <f>meters!H9*3.28084</f>
        <v>1669.9475600000001</v>
      </c>
    </row>
    <row r="10" spans="1:8" x14ac:dyDescent="0.25">
      <c r="A10" t="str">
        <f>meters!A10</f>
        <v>ANDC1LOF</v>
      </c>
      <c r="B10">
        <f>meters!B10*10.7639</f>
        <v>2261471709.4200001</v>
      </c>
      <c r="C10" s="1">
        <f>meters!C10*3.28084</f>
        <v>620.07875999999999</v>
      </c>
      <c r="D10" s="1">
        <f>meters!D10*3.28084</f>
        <v>3333.3334399999999</v>
      </c>
      <c r="E10" s="1">
        <f>meters!E10*3.28084</f>
        <v>2713.25468</v>
      </c>
      <c r="F10" s="1">
        <f>meters!F10*3.28084</f>
        <v>1577.26210427816</v>
      </c>
      <c r="G10" s="1">
        <f>meters!G10*3.28084</f>
        <v>611.20665341688004</v>
      </c>
      <c r="H10" s="1">
        <f>meters!H10*3.28084</f>
        <v>1512.4672399999999</v>
      </c>
    </row>
    <row r="11" spans="1:8" x14ac:dyDescent="0.25">
      <c r="A11" t="str">
        <f>meters!A11</f>
        <v>ANTC1HOF</v>
      </c>
      <c r="B11">
        <f>meters!B11*10.7639</f>
        <v>1978264620.2024999</v>
      </c>
      <c r="C11" s="1">
        <f>meters!C11*3.28084</f>
        <v>5003.2809999999999</v>
      </c>
      <c r="D11" s="1">
        <f>meters!D11*3.28084</f>
        <v>7808.3991999999998</v>
      </c>
      <c r="E11" s="1">
        <f>meters!E11*3.28084</f>
        <v>2805.1181999999999</v>
      </c>
      <c r="F11" s="1">
        <f>meters!F11*3.28084</f>
        <v>6016.1229057705195</v>
      </c>
      <c r="G11" s="1">
        <f>meters!G11*3.28084</f>
        <v>587.75136395240008</v>
      </c>
      <c r="H11" s="1">
        <f>meters!H11*3.28084</f>
        <v>6043.30728</v>
      </c>
    </row>
    <row r="12" spans="1:8" x14ac:dyDescent="0.25">
      <c r="A12" t="str">
        <f>meters!A12</f>
        <v>APCC1LOF</v>
      </c>
      <c r="B12">
        <f>meters!B12*10.7639</f>
        <v>2438850017.52</v>
      </c>
      <c r="C12" s="1">
        <f>meters!C12*3.28084</f>
        <v>32.808399999999999</v>
      </c>
      <c r="D12" s="1">
        <f>meters!D12*3.28084</f>
        <v>2687.0079599999999</v>
      </c>
      <c r="E12" s="1">
        <f>meters!E12*3.28084</f>
        <v>2654.19956</v>
      </c>
      <c r="F12" s="1">
        <f>meters!F12*3.28084</f>
        <v>644.95259281696008</v>
      </c>
      <c r="G12" s="1">
        <f>meters!G12*3.28084</f>
        <v>570.23529383808</v>
      </c>
      <c r="H12" s="1">
        <f>meters!H12*3.28084</f>
        <v>419.94752</v>
      </c>
    </row>
    <row r="13" spans="1:8" x14ac:dyDescent="0.25">
      <c r="A13" t="str">
        <f>meters!A13</f>
        <v>ARCC1LOF</v>
      </c>
      <c r="B13">
        <f>meters!B13*10.7639</f>
        <v>10159737362.459999</v>
      </c>
      <c r="C13" s="1">
        <f>meters!C13*3.28084</f>
        <v>29.527560000000001</v>
      </c>
      <c r="D13" s="1">
        <f>meters!D13*3.28084</f>
        <v>5869.4227600000004</v>
      </c>
      <c r="E13" s="1">
        <f>meters!E13*3.28084</f>
        <v>5839.8951999999999</v>
      </c>
      <c r="F13" s="1">
        <f>meters!F13*3.28084</f>
        <v>2277.8263163287597</v>
      </c>
      <c r="G13" s="1">
        <f>meters!G13*3.28084</f>
        <v>1337.97067273632</v>
      </c>
      <c r="H13" s="1">
        <f>meters!H13*3.28084</f>
        <v>2286.74548</v>
      </c>
    </row>
    <row r="14" spans="1:8" x14ac:dyDescent="0.25">
      <c r="A14" t="str">
        <f>meters!A14</f>
        <v>AROC1LOF</v>
      </c>
      <c r="B14">
        <f>meters!B14*10.7639</f>
        <v>12060155574.18</v>
      </c>
      <c r="C14" s="1">
        <f>meters!C14*3.28084</f>
        <v>85.301839999999999</v>
      </c>
      <c r="D14" s="1">
        <f>meters!D14*3.28084</f>
        <v>3779.5276800000001</v>
      </c>
      <c r="E14" s="1">
        <f>meters!E14*3.28084</f>
        <v>3694.2258400000001</v>
      </c>
      <c r="F14" s="1">
        <f>meters!F14*3.28084</f>
        <v>719.76633536847999</v>
      </c>
      <c r="G14" s="1">
        <f>meters!G14*3.28084</f>
        <v>596.48806370703994</v>
      </c>
      <c r="H14" s="1">
        <f>meters!H14*3.28084</f>
        <v>515.09187999999995</v>
      </c>
    </row>
    <row r="15" spans="1:8" x14ac:dyDescent="0.25">
      <c r="A15" t="str">
        <f>meters!A15</f>
        <v>AVYC1LLF</v>
      </c>
      <c r="B15">
        <f>meters!B15*10.7639</f>
        <v>448677025.64999998</v>
      </c>
      <c r="C15" s="1">
        <f>meters!C15*3.28084</f>
        <v>3382.5460400000002</v>
      </c>
      <c r="D15" s="1">
        <f>meters!D15*3.28084</f>
        <v>5062.3361199999999</v>
      </c>
      <c r="E15" s="1">
        <f>meters!E15*3.28084</f>
        <v>1679.79008</v>
      </c>
      <c r="F15" s="1">
        <f>meters!F15*3.28084</f>
        <v>4464.69163893312</v>
      </c>
      <c r="G15" s="1">
        <f>meters!G15*3.28084</f>
        <v>367.91636676019999</v>
      </c>
      <c r="H15" s="1">
        <f>meters!H15*3.28084</f>
        <v>4524.2783600000002</v>
      </c>
    </row>
    <row r="16" spans="1:8" x14ac:dyDescent="0.25">
      <c r="A16" t="str">
        <f>meters!A16</f>
        <v>AVYC1LMF</v>
      </c>
      <c r="B16">
        <f>meters!B16*10.7639</f>
        <v>2094851381.175</v>
      </c>
      <c r="C16" s="1">
        <f>meters!C16*3.28084</f>
        <v>4950.7875599999998</v>
      </c>
      <c r="D16" s="1">
        <f>meters!D16*3.28084</f>
        <v>8556.4307200000003</v>
      </c>
      <c r="E16" s="1">
        <f>meters!E16*3.28084</f>
        <v>3605.6431600000001</v>
      </c>
      <c r="F16" s="1">
        <f>meters!F16*3.28084</f>
        <v>6600.062055034</v>
      </c>
      <c r="G16" s="1">
        <f>meters!G16*3.28084</f>
        <v>687.20760729248002</v>
      </c>
      <c r="H16" s="1">
        <f>meters!H16*3.28084</f>
        <v>6689.6327599999995</v>
      </c>
    </row>
    <row r="17" spans="1:8" x14ac:dyDescent="0.25">
      <c r="A17" t="str">
        <f>meters!A17</f>
        <v>AWEC1LOF</v>
      </c>
      <c r="B17">
        <f>meters!B17*10.7639</f>
        <v>469495484.63999999</v>
      </c>
      <c r="C17" s="1">
        <f>meters!C17*3.28084</f>
        <v>308.39895999999999</v>
      </c>
      <c r="D17" s="1">
        <f>meters!D17*3.28084</f>
        <v>2923.2284399999999</v>
      </c>
      <c r="E17" s="1">
        <f>meters!E17*3.28084</f>
        <v>2614.8294799999999</v>
      </c>
      <c r="F17" s="1">
        <f>meters!F17*3.28084</f>
        <v>1378.7365893951601</v>
      </c>
      <c r="G17" s="1">
        <f>meters!G17*3.28084</f>
        <v>575.35404728271999</v>
      </c>
      <c r="H17" s="1">
        <f>meters!H17*3.28084</f>
        <v>1312.336</v>
      </c>
    </row>
    <row r="18" spans="1:8" x14ac:dyDescent="0.25">
      <c r="A18" t="str">
        <f>meters!A18</f>
        <v>BCAC1LLF</v>
      </c>
      <c r="B18">
        <f>meters!B18*10.7639</f>
        <v>594304519.72500002</v>
      </c>
      <c r="C18" s="1">
        <f>meters!C18*3.28084</f>
        <v>5511.8112000000001</v>
      </c>
      <c r="D18" s="1">
        <f>meters!D18*3.28084</f>
        <v>6040.0264399999996</v>
      </c>
      <c r="E18" s="1">
        <f>meters!E18*3.28084</f>
        <v>528.21523999999999</v>
      </c>
      <c r="F18" s="1">
        <f>meters!F18*3.28084</f>
        <v>5795.43952928608</v>
      </c>
      <c r="G18" s="1">
        <f>meters!G18*3.28084</f>
        <v>118.64733647388</v>
      </c>
      <c r="H18" s="1">
        <f>meters!H18*3.28084</f>
        <v>5800.5251200000002</v>
      </c>
    </row>
    <row r="19" spans="1:8" x14ac:dyDescent="0.25">
      <c r="A19" t="str">
        <f>meters!A19</f>
        <v>BCAC1LUF</v>
      </c>
      <c r="B19">
        <f>meters!B19*10.7639</f>
        <v>415010506.52249998</v>
      </c>
      <c r="C19" s="1">
        <f>meters!C19*3.28084</f>
        <v>5951.4437600000001</v>
      </c>
      <c r="D19" s="1">
        <f>meters!D19*3.28084</f>
        <v>8408.7929199999999</v>
      </c>
      <c r="E19" s="1">
        <f>meters!E19*3.28084</f>
        <v>2457.3491600000002</v>
      </c>
      <c r="F19" s="1">
        <f>meters!F19*3.28084</f>
        <v>6505.87225215116</v>
      </c>
      <c r="G19" s="1">
        <f>meters!G19*3.28084</f>
        <v>491.59324079660001</v>
      </c>
      <c r="H19" s="1">
        <f>meters!H19*3.28084</f>
        <v>6354.9870799999999</v>
      </c>
    </row>
    <row r="20" spans="1:8" x14ac:dyDescent="0.25">
      <c r="A20" t="str">
        <f>meters!A20</f>
        <v>BCKC1HOF</v>
      </c>
      <c r="B20">
        <f>meters!B20*10.7639</f>
        <v>2008736682.9075</v>
      </c>
      <c r="C20" s="1">
        <f>meters!C20*3.28084</f>
        <v>387.13911999999999</v>
      </c>
      <c r="D20" s="1">
        <f>meters!D20*3.28084</f>
        <v>4189.6326799999997</v>
      </c>
      <c r="E20" s="1">
        <f>meters!E20*3.28084</f>
        <v>3802.4935599999999</v>
      </c>
      <c r="F20" s="1">
        <f>meters!F20*3.28084</f>
        <v>1574.9297649646799</v>
      </c>
      <c r="G20" s="1">
        <f>meters!G20*3.28084</f>
        <v>703.95298512492002</v>
      </c>
      <c r="H20" s="1">
        <f>meters!H20*3.28084</f>
        <v>1443.5696</v>
      </c>
    </row>
    <row r="21" spans="1:8" x14ac:dyDescent="0.25">
      <c r="A21" t="str">
        <f>meters!A21</f>
        <v>BDBC1LOF</v>
      </c>
      <c r="B21">
        <f>meters!B21*10.7639</f>
        <v>13935662353.934999</v>
      </c>
      <c r="C21" s="1">
        <f>meters!C21*3.28084</f>
        <v>285.43308000000002</v>
      </c>
      <c r="D21" s="1">
        <f>meters!D21*3.28084</f>
        <v>6735.5645199999999</v>
      </c>
      <c r="E21" s="1">
        <f>meters!E21*3.28084</f>
        <v>6450.1314400000001</v>
      </c>
      <c r="F21" s="1">
        <f>meters!F21*3.28084</f>
        <v>1100.4374991247601</v>
      </c>
      <c r="G21" s="1">
        <f>meters!G21*3.28084</f>
        <v>1017.8073193152401</v>
      </c>
      <c r="H21" s="1">
        <f>meters!H21*3.28084</f>
        <v>675.85303999999996</v>
      </c>
    </row>
    <row r="22" spans="1:8" x14ac:dyDescent="0.25">
      <c r="A22" t="str">
        <f>meters!A22</f>
        <v>BHNC1HOF</v>
      </c>
      <c r="B22">
        <f>meters!B22*10.7639</f>
        <v>6519086338.7474995</v>
      </c>
      <c r="C22" s="1">
        <f>meters!C22*3.28084</f>
        <v>429.79003999999998</v>
      </c>
      <c r="D22" s="1">
        <f>meters!D22*3.28084</f>
        <v>6440.28892</v>
      </c>
      <c r="E22" s="1">
        <f>meters!E22*3.28084</f>
        <v>6010.4988800000001</v>
      </c>
      <c r="F22" s="1">
        <f>meters!F22*3.28084</f>
        <v>2159.30079416324</v>
      </c>
      <c r="G22" s="1">
        <f>meters!G22*3.28084</f>
        <v>1119.8019059123999</v>
      </c>
      <c r="H22" s="1">
        <f>meters!H22*3.28084</f>
        <v>1896.3255200000001</v>
      </c>
    </row>
    <row r="23" spans="1:8" x14ac:dyDescent="0.25">
      <c r="A23" t="str">
        <f>meters!A23</f>
        <v>BKCC1HLF</v>
      </c>
      <c r="B23">
        <f>meters!B23*10.7639</f>
        <v>2991767072.6475</v>
      </c>
      <c r="C23" s="1">
        <f>meters!C23*3.28084</f>
        <v>324.80315999999999</v>
      </c>
      <c r="D23" s="1">
        <f>meters!D23*3.28084</f>
        <v>5000.0001599999996</v>
      </c>
      <c r="E23" s="1">
        <f>meters!E23*3.28084</f>
        <v>4675.1970000000001</v>
      </c>
      <c r="F23" s="1">
        <f>meters!F23*3.28084</f>
        <v>2919.9700343839199</v>
      </c>
      <c r="G23" s="1">
        <f>meters!G23*3.28084</f>
        <v>1247.9436587006001</v>
      </c>
      <c r="H23" s="1">
        <f>meters!H23*3.28084</f>
        <v>2923.2284399999999</v>
      </c>
    </row>
    <row r="24" spans="1:8" x14ac:dyDescent="0.25">
      <c r="A24" t="str">
        <f>meters!A24</f>
        <v>BKCC1HUF</v>
      </c>
      <c r="B24">
        <f>meters!B24*10.7639</f>
        <v>1135482734.6099999</v>
      </c>
      <c r="C24" s="1">
        <f>meters!C24*3.28084</f>
        <v>5003.2809999999999</v>
      </c>
      <c r="D24" s="1">
        <f>meters!D24*3.28084</f>
        <v>7181.7587599999997</v>
      </c>
      <c r="E24" s="1">
        <f>meters!E24*3.28084</f>
        <v>2178.4777599999998</v>
      </c>
      <c r="F24" s="1">
        <f>meters!F24*3.28084</f>
        <v>5816.7022989953603</v>
      </c>
      <c r="G24" s="1">
        <f>meters!G24*3.28084</f>
        <v>538.69977445623999</v>
      </c>
      <c r="H24" s="1">
        <f>meters!H24*3.28084</f>
        <v>5810.3676400000004</v>
      </c>
    </row>
    <row r="25" spans="1:8" x14ac:dyDescent="0.25">
      <c r="A25" t="str">
        <f>meters!A25</f>
        <v>BLBC1LLF</v>
      </c>
      <c r="B25">
        <f>meters!B25*10.7639</f>
        <v>11559829588.965</v>
      </c>
      <c r="C25" s="1">
        <f>meters!C25*3.28084</f>
        <v>367.45407999999998</v>
      </c>
      <c r="D25" s="1">
        <f>meters!D25*3.28084</f>
        <v>5000.0001599999996</v>
      </c>
      <c r="E25" s="1">
        <f>meters!E25*3.28084</f>
        <v>4632.5460800000001</v>
      </c>
      <c r="F25" s="1">
        <f>meters!F25*3.28084</f>
        <v>2128.7591822935201</v>
      </c>
      <c r="G25" s="1">
        <f>meters!G25*3.28084</f>
        <v>1379.81182893088</v>
      </c>
      <c r="H25" s="1">
        <f>meters!H25*3.28084</f>
        <v>1804.462</v>
      </c>
    </row>
    <row r="26" spans="1:8" x14ac:dyDescent="0.25">
      <c r="A26" t="str">
        <f>meters!A26</f>
        <v>BLBC1LUF</v>
      </c>
      <c r="B26">
        <f>meters!B26*10.7639</f>
        <v>713487533.37749994</v>
      </c>
      <c r="C26" s="1">
        <f>meters!C26*3.28084</f>
        <v>5003.2809999999999</v>
      </c>
      <c r="D26" s="1">
        <f>meters!D26*3.28084</f>
        <v>6899.6065200000003</v>
      </c>
      <c r="E26" s="1">
        <f>meters!E26*3.28084</f>
        <v>1896.3255200000001</v>
      </c>
      <c r="F26" s="1">
        <f>meters!F26*3.28084</f>
        <v>5542.4144522916395</v>
      </c>
      <c r="G26" s="1">
        <f>meters!G26*3.28084</f>
        <v>424.39739547048003</v>
      </c>
      <c r="H26" s="1">
        <f>meters!H26*3.28084</f>
        <v>5439.6327199999996</v>
      </c>
    </row>
    <row r="27" spans="1:8" x14ac:dyDescent="0.25">
      <c r="A27" t="str">
        <f>meters!A27</f>
        <v>BLKC1HOF</v>
      </c>
      <c r="B27">
        <f>meters!B27*10.7639</f>
        <v>1889713513.1699998</v>
      </c>
      <c r="C27" s="1">
        <f>meters!C27*3.28084</f>
        <v>866.14175999999998</v>
      </c>
      <c r="D27" s="1">
        <f>meters!D27*3.28084</f>
        <v>5318.2416400000002</v>
      </c>
      <c r="E27" s="1">
        <f>meters!E27*3.28084</f>
        <v>4452.0998799999998</v>
      </c>
      <c r="F27" s="1">
        <f>meters!F27*3.28084</f>
        <v>2931.2856679481197</v>
      </c>
      <c r="G27" s="1">
        <f>meters!G27*3.28084</f>
        <v>969.02495554947996</v>
      </c>
      <c r="H27" s="1">
        <f>meters!H27*3.28084</f>
        <v>2880.5775199999998</v>
      </c>
    </row>
    <row r="28" spans="1:8" x14ac:dyDescent="0.25">
      <c r="A28" t="str">
        <f>meters!A28</f>
        <v>BNCC1HOF</v>
      </c>
      <c r="B28">
        <f>meters!B28*10.7639</f>
        <v>2018557396.1699998</v>
      </c>
      <c r="C28" s="1">
        <f>meters!C28*3.28084</f>
        <v>272.30971999999997</v>
      </c>
      <c r="D28" s="1">
        <f>meters!D28*3.28084</f>
        <v>2965.8793599999999</v>
      </c>
      <c r="E28" s="1">
        <f>meters!E28*3.28084</f>
        <v>2693.5696400000002</v>
      </c>
      <c r="F28" s="1">
        <f>meters!F28*3.28084</f>
        <v>838.4333109506</v>
      </c>
      <c r="G28" s="1">
        <f>meters!G28*3.28084</f>
        <v>446.08102477328003</v>
      </c>
      <c r="H28" s="1">
        <f>meters!H28*3.28084</f>
        <v>833.33335999999997</v>
      </c>
    </row>
    <row r="29" spans="1:8" x14ac:dyDescent="0.25">
      <c r="A29" t="str">
        <f>meters!A29</f>
        <v>BOYO3LLF</v>
      </c>
      <c r="B29">
        <f>meters!B29*10.7639</f>
        <v>2694425906.3399997</v>
      </c>
      <c r="C29" s="1">
        <f>meters!C29*3.28084</f>
        <v>3280.84</v>
      </c>
      <c r="D29" s="1">
        <f>meters!D29*3.28084</f>
        <v>5091.8636800000004</v>
      </c>
      <c r="E29" s="1">
        <f>meters!E29*3.28084</f>
        <v>1811.02368</v>
      </c>
      <c r="F29" s="1">
        <f>meters!F29*3.28084</f>
        <v>4375.65071088696</v>
      </c>
      <c r="G29" s="1">
        <f>meters!G29*3.28084</f>
        <v>336.45503045160001</v>
      </c>
      <c r="H29" s="1">
        <f>meters!H29*3.28084</f>
        <v>4324.1471199999996</v>
      </c>
    </row>
    <row r="30" spans="1:8" x14ac:dyDescent="0.25">
      <c r="A30" t="str">
        <f>meters!A30</f>
        <v>BOYO3LUF</v>
      </c>
      <c r="B30">
        <f>meters!B30*10.7639</f>
        <v>1665958672.8225</v>
      </c>
      <c r="C30" s="1">
        <f>meters!C30*3.28084</f>
        <v>4911.4174800000001</v>
      </c>
      <c r="D30" s="1">
        <f>meters!D30*3.28084</f>
        <v>8198.8191599999991</v>
      </c>
      <c r="E30" s="1">
        <f>meters!E30*3.28084</f>
        <v>3287.4016799999999</v>
      </c>
      <c r="F30" s="1">
        <f>meters!F30*3.28084</f>
        <v>5623.0464364991603</v>
      </c>
      <c r="G30" s="1">
        <f>meters!G30*3.28084</f>
        <v>608.09572155879994</v>
      </c>
      <c r="H30" s="1">
        <f>meters!H30*3.28084</f>
        <v>5410.1051600000001</v>
      </c>
    </row>
    <row r="31" spans="1:8" x14ac:dyDescent="0.25">
      <c r="A31" t="str">
        <f>meters!A31</f>
        <v>BPRC1HLF</v>
      </c>
      <c r="B31">
        <f>meters!B31*10.7639</f>
        <v>4868843229.0225</v>
      </c>
      <c r="C31" s="1">
        <f>meters!C31*3.28084</f>
        <v>6423.88472</v>
      </c>
      <c r="D31" s="1">
        <f>meters!D31*3.28084</f>
        <v>8097.11312</v>
      </c>
      <c r="E31" s="1">
        <f>meters!E31*3.28084</f>
        <v>1673.2284</v>
      </c>
      <c r="F31" s="1">
        <f>meters!F31*3.28084</f>
        <v>7217.8593845148007</v>
      </c>
      <c r="G31" s="1">
        <f>meters!G31*3.28084</f>
        <v>484.66558309460004</v>
      </c>
      <c r="H31" s="1">
        <f>meters!H31*3.28084</f>
        <v>7273.6222799999996</v>
      </c>
    </row>
    <row r="32" spans="1:8" x14ac:dyDescent="0.25">
      <c r="A32" t="str">
        <f>meters!A32</f>
        <v>BPRC1HUF</v>
      </c>
      <c r="B32">
        <f>meters!B32*10.7639</f>
        <v>5145867264.9825001</v>
      </c>
      <c r="C32" s="1">
        <f>meters!C32*3.28084</f>
        <v>7913.3860800000002</v>
      </c>
      <c r="D32" s="1">
        <f>meters!D32*3.28084</f>
        <v>12381.890159999999</v>
      </c>
      <c r="E32" s="1">
        <f>meters!E32*3.28084</f>
        <v>4468.5040799999997</v>
      </c>
      <c r="F32" s="1">
        <f>meters!F32*3.28084</f>
        <v>9221.8720897193198</v>
      </c>
      <c r="G32" s="1">
        <f>meters!G32*3.28084</f>
        <v>924.5151476947201</v>
      </c>
      <c r="H32" s="1">
        <f>meters!H32*3.28084</f>
        <v>9048.5567200000005</v>
      </c>
    </row>
    <row r="33" spans="1:8" x14ac:dyDescent="0.25">
      <c r="A33" t="str">
        <f>meters!A33</f>
        <v>BRDC1LOF</v>
      </c>
      <c r="B33">
        <f>meters!B33*10.7639</f>
        <v>16045878125.969999</v>
      </c>
      <c r="C33" s="1">
        <f>meters!C33*3.28084</f>
        <v>452.75592</v>
      </c>
      <c r="D33" s="1">
        <f>meters!D33*3.28084</f>
        <v>3930.44632</v>
      </c>
      <c r="E33" s="1">
        <f>meters!E33*3.28084</f>
        <v>3477.6904</v>
      </c>
      <c r="F33" s="1">
        <f>meters!F33*3.28084</f>
        <v>1282.7842634900401</v>
      </c>
      <c r="G33" s="1">
        <f>meters!G33*3.28084</f>
        <v>522.87829429116005</v>
      </c>
      <c r="H33" s="1">
        <f>meters!H33*3.28084</f>
        <v>1200.7874400000001</v>
      </c>
    </row>
    <row r="34" spans="1:8" x14ac:dyDescent="0.25">
      <c r="A34" t="str">
        <f>meters!A34</f>
        <v>BRGC1HOF</v>
      </c>
      <c r="B34">
        <f>meters!B34*10.7639</f>
        <v>6167262616.1999998</v>
      </c>
      <c r="C34" s="1">
        <f>meters!C34*3.28084</f>
        <v>364.17324000000002</v>
      </c>
      <c r="D34" s="1">
        <f>meters!D34*3.28084</f>
        <v>5875.9844400000002</v>
      </c>
      <c r="E34" s="1">
        <f>meters!E34*3.28084</f>
        <v>5511.8112000000001</v>
      </c>
      <c r="F34" s="1">
        <f>meters!F34*3.28084</f>
        <v>3027.7844505636399</v>
      </c>
      <c r="G34" s="1">
        <f>meters!G34*3.28084</f>
        <v>1055.68893470068</v>
      </c>
      <c r="H34" s="1">
        <f>meters!H34*3.28084</f>
        <v>3077.4279200000001</v>
      </c>
    </row>
    <row r="35" spans="1:8" x14ac:dyDescent="0.25">
      <c r="A35" t="str">
        <f>meters!A35</f>
        <v>BSCC1HOF</v>
      </c>
      <c r="B35">
        <f>meters!B35*10.7639</f>
        <v>2373396356.2049999</v>
      </c>
      <c r="C35" s="1">
        <f>meters!C35*3.28084</f>
        <v>318.24148000000002</v>
      </c>
      <c r="D35" s="1">
        <f>meters!D35*3.28084</f>
        <v>4498.0316400000002</v>
      </c>
      <c r="E35" s="1">
        <f>meters!E35*3.28084</f>
        <v>4179.7901599999996</v>
      </c>
      <c r="F35" s="1">
        <f>meters!F35*3.28084</f>
        <v>2095.9402606396402</v>
      </c>
      <c r="G35" s="1">
        <f>meters!G35*3.28084</f>
        <v>711.72362185652003</v>
      </c>
      <c r="H35" s="1">
        <f>meters!H35*3.28084</f>
        <v>2106.2992800000002</v>
      </c>
    </row>
    <row r="36" spans="1:8" x14ac:dyDescent="0.25">
      <c r="A36" t="str">
        <f>meters!A36</f>
        <v>BSRC1HOF</v>
      </c>
      <c r="B36">
        <f>meters!B36*10.7639</f>
        <v>1300189779.6299999</v>
      </c>
      <c r="C36" s="1">
        <f>meters!C36*3.28084</f>
        <v>239.50131999999999</v>
      </c>
      <c r="D36" s="1">
        <f>meters!D36*3.28084</f>
        <v>4973.7534400000004</v>
      </c>
      <c r="E36" s="1">
        <f>meters!E36*3.28084</f>
        <v>4734.2521200000001</v>
      </c>
      <c r="F36" s="1">
        <f>meters!F36*3.28084</f>
        <v>2548.1923879726</v>
      </c>
      <c r="G36" s="1">
        <f>meters!G36*3.28084</f>
        <v>810.67942226719993</v>
      </c>
      <c r="H36" s="1">
        <f>meters!H36*3.28084</f>
        <v>2545.9318400000002</v>
      </c>
    </row>
    <row r="37" spans="1:8" x14ac:dyDescent="0.25">
      <c r="A37" t="str">
        <f>meters!A37</f>
        <v>BTEC1HOF</v>
      </c>
      <c r="B37">
        <f>meters!B37*10.7639</f>
        <v>2979374325.48</v>
      </c>
      <c r="C37" s="1">
        <f>meters!C37*3.28084</f>
        <v>223.09711999999999</v>
      </c>
      <c r="D37" s="1">
        <f>meters!D37*3.28084</f>
        <v>3225.0657200000001</v>
      </c>
      <c r="E37" s="1">
        <f>meters!E37*3.28084</f>
        <v>3001.9686000000002</v>
      </c>
      <c r="F37" s="1">
        <f>meters!F37*3.28084</f>
        <v>1192.7011569328399</v>
      </c>
      <c r="G37" s="1">
        <f>meters!G37*3.28084</f>
        <v>568.62895848484004</v>
      </c>
      <c r="H37" s="1">
        <f>meters!H37*3.28084</f>
        <v>1079.39636</v>
      </c>
    </row>
    <row r="38" spans="1:8" x14ac:dyDescent="0.25">
      <c r="A38" t="str">
        <f>meters!A38</f>
        <v>BTJC1HOF</v>
      </c>
      <c r="B38">
        <f>meters!B38*10.7639</f>
        <v>2291212365.1199999</v>
      </c>
      <c r="C38" s="1">
        <f>meters!C38*3.28084</f>
        <v>2257.21792</v>
      </c>
      <c r="D38" s="1">
        <f>meters!D38*3.28084</f>
        <v>7096.4569199999996</v>
      </c>
      <c r="E38" s="1">
        <f>meters!E38*3.28084</f>
        <v>4839.2389999999996</v>
      </c>
      <c r="F38" s="1">
        <f>meters!F38*3.28084</f>
        <v>4513.2050820865998</v>
      </c>
      <c r="G38" s="1">
        <f>meters!G38*3.28084</f>
        <v>825.49302838428002</v>
      </c>
      <c r="H38" s="1">
        <f>meters!H38*3.28084</f>
        <v>4468.5040799999997</v>
      </c>
    </row>
    <row r="39" spans="1:8" x14ac:dyDescent="0.25">
      <c r="A39" t="str">
        <f>meters!A39</f>
        <v>BTYO3HLF</v>
      </c>
      <c r="B39">
        <f>meters!B39*10.7639</f>
        <v>5221008436.2974997</v>
      </c>
      <c r="C39" s="1">
        <f>meters!C39*3.28084</f>
        <v>4311.02376</v>
      </c>
      <c r="D39" s="1">
        <f>meters!D39*3.28084</f>
        <v>5118.1103999999996</v>
      </c>
      <c r="E39" s="1">
        <f>meters!E39*3.28084</f>
        <v>807.08663999999999</v>
      </c>
      <c r="F39" s="1">
        <f>meters!F39*3.28084</f>
        <v>4632.0352564928398</v>
      </c>
      <c r="G39" s="1">
        <f>meters!G39*3.28084</f>
        <v>198.39476684732</v>
      </c>
      <c r="H39" s="1">
        <f>meters!H39*3.28084</f>
        <v>4632.5460800000001</v>
      </c>
    </row>
    <row r="40" spans="1:8" x14ac:dyDescent="0.25">
      <c r="A40" t="str">
        <f>meters!A40</f>
        <v>BTYO3HUF</v>
      </c>
      <c r="B40">
        <f>meters!B40*10.7639</f>
        <v>9439207009.3125</v>
      </c>
      <c r="C40" s="1">
        <f>meters!C40*3.28084</f>
        <v>4868.76656</v>
      </c>
      <c r="D40" s="1">
        <f>meters!D40*3.28084</f>
        <v>8330.0527600000005</v>
      </c>
      <c r="E40" s="1">
        <f>meters!E40*3.28084</f>
        <v>3461.2862</v>
      </c>
      <c r="F40" s="1">
        <f>meters!F40*3.28084</f>
        <v>5802.6629973649997</v>
      </c>
      <c r="G40" s="1">
        <f>meters!G40*3.28084</f>
        <v>617.23642723188004</v>
      </c>
      <c r="H40" s="1">
        <f>meters!H40*3.28084</f>
        <v>5646.32564</v>
      </c>
    </row>
    <row r="41" spans="1:8" x14ac:dyDescent="0.25">
      <c r="A41" t="str">
        <f>meters!A41</f>
        <v>BURC1LLF</v>
      </c>
      <c r="B41">
        <f>meters!B41*10.7639</f>
        <v>8415399468.1049995</v>
      </c>
      <c r="C41" s="1">
        <f>meters!C41*3.28084</f>
        <v>944.88192000000004</v>
      </c>
      <c r="D41" s="1">
        <f>meters!D41*3.28084</f>
        <v>5206.69308</v>
      </c>
      <c r="E41" s="1">
        <f>meters!E41*3.28084</f>
        <v>4261.8111600000002</v>
      </c>
      <c r="F41" s="1">
        <f>meters!F41*3.28084</f>
        <v>3234.44778066768</v>
      </c>
      <c r="G41" s="1">
        <f>meters!G41*3.28084</f>
        <v>968.0348800584801</v>
      </c>
      <c r="H41" s="1">
        <f>meters!H41*3.28084</f>
        <v>3254.59328</v>
      </c>
    </row>
    <row r="42" spans="1:8" x14ac:dyDescent="0.25">
      <c r="A42" t="str">
        <f>meters!A42</f>
        <v>BURC1LUF</v>
      </c>
      <c r="B42">
        <f>meters!B42*10.7639</f>
        <v>2295247213.0349998</v>
      </c>
      <c r="C42" s="1">
        <f>meters!C42*3.28084</f>
        <v>4816.2731199999998</v>
      </c>
      <c r="D42" s="1">
        <f>meters!D42*3.28084</f>
        <v>8956.6931999999997</v>
      </c>
      <c r="E42" s="1">
        <f>meters!E42*3.28084</f>
        <v>4140.4200799999999</v>
      </c>
      <c r="F42" s="1">
        <f>meters!F42*3.28084</f>
        <v>6060.1583500930392</v>
      </c>
      <c r="G42" s="1">
        <f>meters!G42*3.28084</f>
        <v>846.07664780936011</v>
      </c>
      <c r="H42" s="1">
        <f>meters!H42*3.28084</f>
        <v>5839.8951999999999</v>
      </c>
    </row>
    <row r="43" spans="1:8" x14ac:dyDescent="0.25">
      <c r="A43" t="str">
        <f>meters!A43</f>
        <v>BWKC1HOF</v>
      </c>
      <c r="B43">
        <f>meters!B43*10.7639</f>
        <v>791711754.75</v>
      </c>
      <c r="C43" s="1">
        <f>meters!C43*3.28084</f>
        <v>5423.2285199999997</v>
      </c>
      <c r="D43" s="1">
        <f>meters!D43*3.28084</f>
        <v>8343.1761200000001</v>
      </c>
      <c r="E43" s="1">
        <f>meters!E43*3.28084</f>
        <v>2919.9476</v>
      </c>
      <c r="F43" s="1">
        <f>meters!F43*3.28084</f>
        <v>6604.1891877119997</v>
      </c>
      <c r="G43" s="1">
        <f>meters!G43*3.28084</f>
        <v>557.86392861280001</v>
      </c>
      <c r="H43" s="1">
        <f>meters!H43*3.28084</f>
        <v>6666.6668799999998</v>
      </c>
    </row>
    <row r="44" spans="1:8" x14ac:dyDescent="0.25">
      <c r="A44" t="str">
        <f>meters!A44</f>
        <v>CADC1HOF</v>
      </c>
      <c r="B44">
        <f>meters!B44*10.7639</f>
        <v>194556685.20749998</v>
      </c>
      <c r="C44" s="1">
        <f>meters!C44*3.28084</f>
        <v>472.44096000000002</v>
      </c>
      <c r="D44" s="1">
        <f>meters!D44*3.28084</f>
        <v>1833.98956</v>
      </c>
      <c r="E44" s="1">
        <f>meters!E44*3.28084</f>
        <v>1361.5486000000001</v>
      </c>
      <c r="F44" s="1">
        <f>meters!F44*3.28084</f>
        <v>800.27113781340006</v>
      </c>
      <c r="G44" s="1">
        <f>meters!G44*3.28084</f>
        <v>285.9468103314</v>
      </c>
      <c r="H44" s="1">
        <f>meters!H44*3.28084</f>
        <v>734.90815999999995</v>
      </c>
    </row>
    <row r="45" spans="1:8" x14ac:dyDescent="0.25">
      <c r="A45" t="str">
        <f>meters!A45</f>
        <v>CBAC1LLF</v>
      </c>
      <c r="B45">
        <f>meters!B45*10.7639</f>
        <v>5660116623.9449997</v>
      </c>
      <c r="C45" s="1">
        <f>meters!C45*3.28084</f>
        <v>954.72443999999996</v>
      </c>
      <c r="D45" s="1">
        <f>meters!D45*3.28084</f>
        <v>5045.93192</v>
      </c>
      <c r="E45" s="1">
        <f>meters!E45*3.28084</f>
        <v>4091.20748</v>
      </c>
      <c r="F45" s="1">
        <f>meters!F45*3.28084</f>
        <v>3284.7711352964002</v>
      </c>
      <c r="G45" s="1">
        <f>meters!G45*3.28084</f>
        <v>850.43948587548005</v>
      </c>
      <c r="H45" s="1">
        <f>meters!H45*3.28084</f>
        <v>3218.5040399999998</v>
      </c>
    </row>
    <row r="46" spans="1:8" x14ac:dyDescent="0.25">
      <c r="A46" t="str">
        <f>meters!A46</f>
        <v>CBAC1LUF</v>
      </c>
      <c r="B46">
        <f>meters!B46*10.7639</f>
        <v>854254319.30999994</v>
      </c>
      <c r="C46" s="1">
        <f>meters!C46*3.28084</f>
        <v>4947.5067200000003</v>
      </c>
      <c r="D46" s="1">
        <f>meters!D46*3.28084</f>
        <v>7457.3493200000003</v>
      </c>
      <c r="E46" s="1">
        <f>meters!E46*3.28084</f>
        <v>2509.8425999999999</v>
      </c>
      <c r="F46" s="1">
        <f>meters!F46*3.28084</f>
        <v>5773.5032260906801</v>
      </c>
      <c r="G46" s="1">
        <f>meters!G46*3.28084</f>
        <v>501.17700750747997</v>
      </c>
      <c r="H46" s="1">
        <f>meters!H46*3.28084</f>
        <v>5692.2574000000004</v>
      </c>
    </row>
    <row r="47" spans="1:8" x14ac:dyDescent="0.25">
      <c r="A47" t="str">
        <f>meters!A47</f>
        <v>CCHC1LOF</v>
      </c>
      <c r="B47">
        <f>meters!B47*10.7639</f>
        <v>3915119978.9099998</v>
      </c>
      <c r="C47" s="1">
        <f>meters!C47*3.28084</f>
        <v>685.69556</v>
      </c>
      <c r="D47" s="1">
        <f>meters!D47*3.28084</f>
        <v>6574.8033599999999</v>
      </c>
      <c r="E47" s="1">
        <f>meters!E47*3.28084</f>
        <v>5889.1077999999998</v>
      </c>
      <c r="F47" s="1">
        <f>meters!F47*3.28084</f>
        <v>2593.71101147644</v>
      </c>
      <c r="G47" s="1">
        <f>meters!G47*3.28084</f>
        <v>1400.5253204073601</v>
      </c>
      <c r="H47" s="1">
        <f>meters!H47*3.28084</f>
        <v>2434.38328</v>
      </c>
    </row>
    <row r="48" spans="1:8" x14ac:dyDescent="0.25">
      <c r="A48" t="str">
        <f>meters!A48</f>
        <v>CDLC1LOF</v>
      </c>
      <c r="B48">
        <f>meters!B48*10.7639</f>
        <v>3917844591.0974998</v>
      </c>
      <c r="C48" s="1">
        <f>meters!C48*3.28084</f>
        <v>367.45407999999998</v>
      </c>
      <c r="D48" s="1">
        <f>meters!D48*3.28084</f>
        <v>3608.924</v>
      </c>
      <c r="E48" s="1">
        <f>meters!E48*3.28084</f>
        <v>3241.46992</v>
      </c>
      <c r="F48" s="1">
        <f>meters!F48*3.28084</f>
        <v>1542.1499706086399</v>
      </c>
      <c r="G48" s="1">
        <f>meters!G48*3.28084</f>
        <v>732.56654575183995</v>
      </c>
      <c r="H48" s="1">
        <f>meters!H48*3.28084</f>
        <v>1469.8163199999999</v>
      </c>
    </row>
    <row r="49" spans="1:8" x14ac:dyDescent="0.25">
      <c r="A49" t="str">
        <f>meters!A49</f>
        <v>CEGC1LLF</v>
      </c>
      <c r="B49">
        <f>meters!B49*10.7639</f>
        <v>8943654544.6499996</v>
      </c>
      <c r="C49" s="1">
        <f>meters!C49*3.28084</f>
        <v>2358.9239600000001</v>
      </c>
      <c r="D49" s="1">
        <f>meters!D49*3.28084</f>
        <v>5000.0001599999996</v>
      </c>
      <c r="E49" s="1">
        <f>meters!E49*3.28084</f>
        <v>2641.0762</v>
      </c>
      <c r="F49" s="1">
        <f>meters!F49*3.28084</f>
        <v>3451.4440540157598</v>
      </c>
      <c r="G49" s="1">
        <f>meters!G49*3.28084</f>
        <v>763.37177311556002</v>
      </c>
      <c r="H49" s="1">
        <f>meters!H49*3.28084</f>
        <v>3333.3334399999999</v>
      </c>
    </row>
    <row r="50" spans="1:8" x14ac:dyDescent="0.25">
      <c r="A50" t="str">
        <f>meters!A50</f>
        <v>CEGC1LUF</v>
      </c>
      <c r="B50">
        <f>meters!B50*10.7639</f>
        <v>6211946256.0749998</v>
      </c>
      <c r="C50" s="1">
        <f>meters!C50*3.28084</f>
        <v>5003.2809999999999</v>
      </c>
      <c r="D50" s="1">
        <f>meters!D50*3.28084</f>
        <v>8884.5147199999992</v>
      </c>
      <c r="E50" s="1">
        <f>meters!E50*3.28084</f>
        <v>3881.2337200000002</v>
      </c>
      <c r="F50" s="1">
        <f>meters!F50*3.28084</f>
        <v>6107.8827020139197</v>
      </c>
      <c r="G50" s="1">
        <f>meters!G50*3.28084</f>
        <v>675.87116007932002</v>
      </c>
      <c r="H50" s="1">
        <f>meters!H50*3.28084</f>
        <v>6046.5881200000003</v>
      </c>
    </row>
    <row r="51" spans="1:8" x14ac:dyDescent="0.25">
      <c r="A51" t="str">
        <f>meters!A51</f>
        <v>CEMC1HLF</v>
      </c>
      <c r="B51">
        <f>meters!B51*10.7639</f>
        <v>3985453723.3874998</v>
      </c>
      <c r="C51" s="1">
        <f>meters!C51*3.28084</f>
        <v>5390.4201199999998</v>
      </c>
      <c r="D51" s="1">
        <f>meters!D51*3.28084</f>
        <v>8175.8532800000003</v>
      </c>
      <c r="E51" s="1">
        <f>meters!E51*3.28084</f>
        <v>2785.43316</v>
      </c>
      <c r="F51" s="1">
        <f>meters!F51*3.28084</f>
        <v>7045.5793494742802</v>
      </c>
      <c r="G51" s="1">
        <f>meters!G51*3.28084</f>
        <v>654.19697303403996</v>
      </c>
      <c r="H51" s="1">
        <f>meters!H51*3.28084</f>
        <v>7103.0186000000003</v>
      </c>
    </row>
    <row r="52" spans="1:8" x14ac:dyDescent="0.25">
      <c r="A52" t="str">
        <f>meters!A52</f>
        <v>CEMC1HUF</v>
      </c>
      <c r="B52">
        <f>meters!B52*10.7639</f>
        <v>3724137984.8924999</v>
      </c>
      <c r="C52" s="1">
        <f>meters!C52*3.28084</f>
        <v>7887.1393600000001</v>
      </c>
      <c r="D52" s="1">
        <f>meters!D52*3.28084</f>
        <v>11453.41244</v>
      </c>
      <c r="E52" s="1">
        <f>meters!E52*3.28084</f>
        <v>3566.2730799999999</v>
      </c>
      <c r="F52" s="1">
        <f>meters!F52*3.28084</f>
        <v>8836.8578877663203</v>
      </c>
      <c r="G52" s="1">
        <f>meters!G52*3.28084</f>
        <v>672.75655039959997</v>
      </c>
      <c r="H52" s="1">
        <f>meters!H52*3.28084</f>
        <v>8654.85592</v>
      </c>
    </row>
    <row r="53" spans="1:8" x14ac:dyDescent="0.25">
      <c r="A53" t="str">
        <f>meters!A53</f>
        <v>CFWC1LOF</v>
      </c>
      <c r="B53">
        <f>meters!B53*10.7639</f>
        <v>5007655559.8125</v>
      </c>
      <c r="C53" s="1">
        <f>meters!C53*3.28084</f>
        <v>242.78216</v>
      </c>
      <c r="D53" s="1">
        <f>meters!D53*3.28084</f>
        <v>3379.2651999999998</v>
      </c>
      <c r="E53" s="1">
        <f>meters!E53*3.28084</f>
        <v>3136.4830400000001</v>
      </c>
      <c r="F53" s="1">
        <f>meters!F53*3.28084</f>
        <v>1679.6661889199199</v>
      </c>
      <c r="G53" s="1">
        <f>meters!G53*3.28084</f>
        <v>675.1596836786</v>
      </c>
      <c r="H53" s="1">
        <f>meters!H53*3.28084</f>
        <v>1729.0026800000001</v>
      </c>
    </row>
    <row r="54" spans="1:8" x14ac:dyDescent="0.25">
      <c r="A54" t="str">
        <f>meters!A54</f>
        <v>CHLC1LOF</v>
      </c>
      <c r="B54">
        <f>meters!B54*10.7639</f>
        <v>6383977058.6549997</v>
      </c>
      <c r="C54" s="1">
        <f>meters!C54*3.28084</f>
        <v>75.459320000000005</v>
      </c>
      <c r="D54" s="1">
        <f>meters!D54*3.28084</f>
        <v>4402.8872799999999</v>
      </c>
      <c r="E54" s="1">
        <f>meters!E54*3.28084</f>
        <v>4327.42796</v>
      </c>
      <c r="F54" s="1">
        <f>meters!F54*3.28084</f>
        <v>887.96485781119998</v>
      </c>
      <c r="G54" s="1">
        <f>meters!G54*3.28084</f>
        <v>831.80768409816005</v>
      </c>
      <c r="H54" s="1">
        <f>meters!H54*3.28084</f>
        <v>557.74279999999999</v>
      </c>
    </row>
    <row r="55" spans="1:8" x14ac:dyDescent="0.25">
      <c r="A55" t="str">
        <f>meters!A55</f>
        <v>CHSO3LLF</v>
      </c>
      <c r="B55">
        <f>meters!B55*10.7639</f>
        <v>10208407412.699999</v>
      </c>
      <c r="C55" s="1">
        <f>meters!C55*3.28084</f>
        <v>4206.0368799999997</v>
      </c>
      <c r="D55" s="1">
        <f>meters!D55*3.28084</f>
        <v>5104.98704</v>
      </c>
      <c r="E55" s="1">
        <f>meters!E55*3.28084</f>
        <v>898.95015999999998</v>
      </c>
      <c r="F55" s="1">
        <f>meters!F55*3.28084</f>
        <v>4557.2319109232794</v>
      </c>
      <c r="G55" s="1">
        <f>meters!G55*3.28084</f>
        <v>210.87229677416002</v>
      </c>
      <c r="H55" s="1">
        <f>meters!H55*3.28084</f>
        <v>4540.6825600000002</v>
      </c>
    </row>
    <row r="56" spans="1:8" x14ac:dyDescent="0.25">
      <c r="A56" t="str">
        <f>meters!A56</f>
        <v>CHSO3LUF</v>
      </c>
      <c r="B56">
        <f>meters!B56*10.7639</f>
        <v>3963826357.3125</v>
      </c>
      <c r="C56" s="1">
        <f>meters!C56*3.28084</f>
        <v>4865.4857199999997</v>
      </c>
      <c r="D56" s="1">
        <f>meters!D56*3.28084</f>
        <v>7240.8138799999997</v>
      </c>
      <c r="E56" s="1">
        <f>meters!E56*3.28084</f>
        <v>2375.32816</v>
      </c>
      <c r="F56" s="1">
        <f>meters!F56*3.28084</f>
        <v>5448.6979237021596</v>
      </c>
      <c r="G56" s="1">
        <f>meters!G56*3.28084</f>
        <v>383.23180360200001</v>
      </c>
      <c r="H56" s="1">
        <f>meters!H56*3.28084</f>
        <v>5341.2075199999999</v>
      </c>
    </row>
    <row r="57" spans="1:8" x14ac:dyDescent="0.25">
      <c r="A57" t="str">
        <f>meters!A57</f>
        <v>CHVC1HLF</v>
      </c>
      <c r="B57">
        <f>meters!B57*10.7639</f>
        <v>140275144.79999998</v>
      </c>
      <c r="C57" s="1">
        <f>meters!C57*3.28084</f>
        <v>4662.0736399999996</v>
      </c>
      <c r="D57" s="1">
        <f>meters!D57*3.28084</f>
        <v>5075.4594799999995</v>
      </c>
      <c r="E57" s="1">
        <f>meters!E57*3.28084</f>
        <v>413.38583999999997</v>
      </c>
      <c r="F57" s="1">
        <f>meters!F57*3.28084</f>
        <v>4773.8883154940804</v>
      </c>
      <c r="G57" s="1">
        <f>meters!G57*3.28084</f>
        <v>99.090478892679997</v>
      </c>
      <c r="H57" s="1">
        <f>meters!H57*3.28084</f>
        <v>4701.4437200000002</v>
      </c>
    </row>
    <row r="58" spans="1:8" x14ac:dyDescent="0.25">
      <c r="A58" t="str">
        <f>meters!A58</f>
        <v>CHVC1HMF</v>
      </c>
      <c r="B58">
        <f>meters!B58*10.7639</f>
        <v>1391329873.71</v>
      </c>
      <c r="C58" s="1">
        <f>meters!C58*3.28084</f>
        <v>4944.22588</v>
      </c>
      <c r="D58" s="1">
        <f>meters!D58*3.28084</f>
        <v>8136.4831999999997</v>
      </c>
      <c r="E58" s="1">
        <f>meters!E58*3.28084</f>
        <v>3192.2573200000002</v>
      </c>
      <c r="F58" s="1">
        <f>meters!F58*3.28084</f>
        <v>6870.08259188988</v>
      </c>
      <c r="G58" s="1">
        <f>meters!G58*3.28084</f>
        <v>885.5029351602401</v>
      </c>
      <c r="H58" s="1">
        <f>meters!H58*3.28084</f>
        <v>7093.1760800000002</v>
      </c>
    </row>
    <row r="59" spans="1:8" x14ac:dyDescent="0.25">
      <c r="A59" t="str">
        <f>meters!A59</f>
        <v>CHVC1HUF</v>
      </c>
      <c r="B59">
        <f>meters!B59*10.7639</f>
        <v>1717183803.825</v>
      </c>
      <c r="C59" s="1">
        <f>meters!C59*3.28084</f>
        <v>7775.5907999999999</v>
      </c>
      <c r="D59" s="1">
        <f>meters!D59*3.28084</f>
        <v>10770.997719999999</v>
      </c>
      <c r="E59" s="1">
        <f>meters!E59*3.28084</f>
        <v>2995.4069199999999</v>
      </c>
      <c r="F59" s="1">
        <f>meters!F59*3.28084</f>
        <v>8907.6135133900807</v>
      </c>
      <c r="G59" s="1">
        <f>meters!G59*3.28084</f>
        <v>576.11160636208001</v>
      </c>
      <c r="H59" s="1">
        <f>meters!H59*3.28084</f>
        <v>8828.7404399999996</v>
      </c>
    </row>
    <row r="60" spans="1:8" x14ac:dyDescent="0.25">
      <c r="A60" t="str">
        <f>meters!A60</f>
        <v>CKEC1HLF</v>
      </c>
      <c r="B60">
        <f>meters!B60*10.7639</f>
        <v>11531532372.254999</v>
      </c>
      <c r="C60" s="1">
        <f>meters!C60*3.28084</f>
        <v>4475.0657600000004</v>
      </c>
      <c r="D60" s="1">
        <f>meters!D60*3.28084</f>
        <v>5111.5487199999998</v>
      </c>
      <c r="E60" s="1">
        <f>meters!E60*3.28084</f>
        <v>636.48296000000005</v>
      </c>
      <c r="F60" s="1">
        <f>meters!F60*3.28084</f>
        <v>4757.9979508123597</v>
      </c>
      <c r="G60" s="1">
        <f>meters!G60*3.28084</f>
        <v>180.92519935916002</v>
      </c>
      <c r="H60" s="1">
        <f>meters!H60*3.28084</f>
        <v>4776.9030400000001</v>
      </c>
    </row>
    <row r="61" spans="1:8" x14ac:dyDescent="0.25">
      <c r="A61" t="str">
        <f>meters!A61</f>
        <v>CKEC1HUF</v>
      </c>
      <c r="B61">
        <f>meters!B61*10.7639</f>
        <v>8077523338.0799999</v>
      </c>
      <c r="C61" s="1">
        <f>meters!C61*3.28084</f>
        <v>4911.4174800000001</v>
      </c>
      <c r="D61" s="1">
        <f>meters!D61*3.28084</f>
        <v>6335.3020399999996</v>
      </c>
      <c r="E61" s="1">
        <f>meters!E61*3.28084</f>
        <v>1423.88456</v>
      </c>
      <c r="F61" s="1">
        <f>meters!F61*3.28084</f>
        <v>5268.66180245544</v>
      </c>
      <c r="G61" s="1">
        <f>meters!G61*3.28084</f>
        <v>239.22225831127997</v>
      </c>
      <c r="H61" s="1">
        <f>meters!H61*3.28084</f>
        <v>5187.0080399999997</v>
      </c>
    </row>
    <row r="62" spans="1:8" x14ac:dyDescent="0.25">
      <c r="A62" t="str">
        <f>meters!A62</f>
        <v>CLKC1LOF</v>
      </c>
      <c r="B62">
        <f>meters!B62*10.7639</f>
        <v>10218024688.252501</v>
      </c>
      <c r="C62" s="1">
        <f>meters!C62*3.28084</f>
        <v>1302.4934800000001</v>
      </c>
      <c r="D62" s="1">
        <f>meters!D62*3.28084</f>
        <v>4806.4305999999997</v>
      </c>
      <c r="E62" s="1">
        <f>meters!E62*3.28084</f>
        <v>3503.93712</v>
      </c>
      <c r="F62" s="1">
        <f>meters!F62*3.28084</f>
        <v>1791.1402804135998</v>
      </c>
      <c r="G62" s="1">
        <f>meters!G62*3.28084</f>
        <v>560.01828563712002</v>
      </c>
      <c r="H62" s="1">
        <f>meters!H62*3.28084</f>
        <v>1584.64572</v>
      </c>
    </row>
    <row r="63" spans="1:8" x14ac:dyDescent="0.25">
      <c r="A63" t="str">
        <f>meters!A63</f>
        <v>CLLC1HOF</v>
      </c>
      <c r="B63">
        <f>meters!B63*10.7639</f>
        <v>6939330522.5474997</v>
      </c>
      <c r="C63" s="1">
        <f>meters!C63*3.28084</f>
        <v>65.616799999999998</v>
      </c>
      <c r="D63" s="1">
        <f>meters!D63*3.28084</f>
        <v>3667.97912</v>
      </c>
      <c r="E63" s="1">
        <f>meters!E63*3.28084</f>
        <v>3602.3623200000002</v>
      </c>
      <c r="F63" s="1">
        <f>meters!F63*3.28084</f>
        <v>1047.43822905608</v>
      </c>
      <c r="G63" s="1">
        <f>meters!G63*3.28084</f>
        <v>571.57892905168001</v>
      </c>
      <c r="H63" s="1">
        <f>meters!H63*3.28084</f>
        <v>931.75855999999999</v>
      </c>
    </row>
    <row r="64" spans="1:8" x14ac:dyDescent="0.25">
      <c r="A64" t="str">
        <f>meters!A64</f>
        <v>CMCC1LOF</v>
      </c>
      <c r="B64">
        <f>meters!B64*10.7639</f>
        <v>1209950623.98</v>
      </c>
      <c r="C64" s="1">
        <f>meters!C64*3.28084</f>
        <v>108.26772</v>
      </c>
      <c r="D64" s="1">
        <f>meters!D64*3.28084</f>
        <v>1223.75332</v>
      </c>
      <c r="E64" s="1">
        <f>meters!E64*3.28084</f>
        <v>1115.4856</v>
      </c>
      <c r="F64" s="1">
        <f>meters!F64*3.28084</f>
        <v>358.97101542408001</v>
      </c>
      <c r="G64" s="1">
        <f>meters!G64*3.28084</f>
        <v>173.66241041284002</v>
      </c>
      <c r="H64" s="1">
        <f>meters!H64*3.28084</f>
        <v>321.52231999999998</v>
      </c>
    </row>
    <row r="65" spans="1:8" x14ac:dyDescent="0.25">
      <c r="A65" t="str">
        <f>meters!A65</f>
        <v>CMIC1LOF</v>
      </c>
      <c r="B65">
        <f>meters!B65*10.7639</f>
        <v>2342917027.8674998</v>
      </c>
      <c r="C65" s="1">
        <f>meters!C65*3.28084</f>
        <v>9.8425200000000004</v>
      </c>
      <c r="D65" s="1">
        <f>meters!D65*3.28084</f>
        <v>3326.7717600000001</v>
      </c>
      <c r="E65" s="1">
        <f>meters!E65*3.28084</f>
        <v>3316.9292399999999</v>
      </c>
      <c r="F65" s="1">
        <f>meters!F65*3.28084</f>
        <v>915.13383833940009</v>
      </c>
      <c r="G65" s="1">
        <f>meters!G65*3.28084</f>
        <v>809.17088875436002</v>
      </c>
      <c r="H65" s="1">
        <f>meters!H65*3.28084</f>
        <v>643.04463999999996</v>
      </c>
    </row>
    <row r="66" spans="1:8" x14ac:dyDescent="0.25">
      <c r="A66" t="str">
        <f>meters!A66</f>
        <v>CMPC1HLF</v>
      </c>
      <c r="B66">
        <f>meters!B66*10.7639</f>
        <v>7213891509.0900002</v>
      </c>
      <c r="C66" s="1">
        <f>meters!C66*3.28084</f>
        <v>239.50131999999999</v>
      </c>
      <c r="D66" s="1">
        <f>meters!D66*3.28084</f>
        <v>5065.6169600000003</v>
      </c>
      <c r="E66" s="1">
        <f>meters!E66*3.28084</f>
        <v>4826.11564</v>
      </c>
      <c r="F66" s="1">
        <f>meters!F66*3.28084</f>
        <v>3244.6019410976</v>
      </c>
      <c r="G66" s="1">
        <f>meters!G66*3.28084</f>
        <v>1233.00473761888</v>
      </c>
      <c r="H66" s="1">
        <f>meters!H66*3.28084</f>
        <v>3448.16284</v>
      </c>
    </row>
    <row r="67" spans="1:8" x14ac:dyDescent="0.25">
      <c r="A67" t="str">
        <f>meters!A67</f>
        <v>CMPC1HMF</v>
      </c>
      <c r="B67">
        <f>meters!B67*10.7639</f>
        <v>6495184829.6999998</v>
      </c>
      <c r="C67" s="1">
        <f>meters!C67*3.28084</f>
        <v>4767.06052</v>
      </c>
      <c r="D67" s="1">
        <f>meters!D67*3.28084</f>
        <v>8116.7981600000003</v>
      </c>
      <c r="E67" s="1">
        <f>meters!E67*3.28084</f>
        <v>3349.7376399999998</v>
      </c>
      <c r="F67" s="1">
        <f>meters!F67*3.28084</f>
        <v>6530.32697406232</v>
      </c>
      <c r="G67" s="1">
        <f>meters!G67*3.28084</f>
        <v>925.33435047683997</v>
      </c>
      <c r="H67" s="1">
        <f>meters!H67*3.28084</f>
        <v>6532.1524399999998</v>
      </c>
    </row>
    <row r="68" spans="1:8" x14ac:dyDescent="0.25">
      <c r="A68" t="str">
        <f>meters!A68</f>
        <v>CMPC1HUF</v>
      </c>
      <c r="B68">
        <f>meters!B68*10.7639</f>
        <v>2295726744.7799997</v>
      </c>
      <c r="C68" s="1">
        <f>meters!C68*3.28084</f>
        <v>7883.8585199999998</v>
      </c>
      <c r="D68" s="1">
        <f>meters!D68*3.28084</f>
        <v>10351.0502</v>
      </c>
      <c r="E68" s="1">
        <f>meters!E68*3.28084</f>
        <v>2467.1916799999999</v>
      </c>
      <c r="F68" s="1">
        <f>meters!F68*3.28084</f>
        <v>8475.76459537144</v>
      </c>
      <c r="G68" s="1">
        <f>meters!G68*3.28084</f>
        <v>357.93301014152001</v>
      </c>
      <c r="H68" s="1">
        <f>meters!H68*3.28084</f>
        <v>8405.5120800000004</v>
      </c>
    </row>
    <row r="69" spans="1:8" x14ac:dyDescent="0.25">
      <c r="A69" t="str">
        <f>meters!A69</f>
        <v>CNBC1LLF</v>
      </c>
      <c r="B69">
        <f>meters!B69*10.7639</f>
        <v>25890735085.267498</v>
      </c>
      <c r="C69" s="1">
        <f>meters!C69*3.28084</f>
        <v>4271.6536800000003</v>
      </c>
      <c r="D69" s="1">
        <f>meters!D69*3.28084</f>
        <v>5534.7770799999998</v>
      </c>
      <c r="E69" s="1">
        <f>meters!E69*3.28084</f>
        <v>1263.1233999999999</v>
      </c>
      <c r="F69" s="1">
        <f>meters!F69*3.28084</f>
        <v>4822.5742225638396</v>
      </c>
      <c r="G69" s="1">
        <f>meters!G69*3.28084</f>
        <v>304.81105634187998</v>
      </c>
      <c r="H69" s="1">
        <f>meters!H69*3.28084</f>
        <v>4901.5749599999999</v>
      </c>
    </row>
    <row r="70" spans="1:8" x14ac:dyDescent="0.25">
      <c r="A70" t="str">
        <f>meters!A70</f>
        <v>CNBC1LUF</v>
      </c>
      <c r="B70">
        <f>meters!B70*10.7639</f>
        <v>7396009431.4574995</v>
      </c>
      <c r="C70" s="1">
        <f>meters!C70*3.28084</f>
        <v>5459.3177599999999</v>
      </c>
      <c r="D70" s="1">
        <f>meters!D70*3.28084</f>
        <v>9698.1630399999995</v>
      </c>
      <c r="E70" s="1">
        <f>meters!E70*3.28084</f>
        <v>4238.8452799999995</v>
      </c>
      <c r="F70" s="1">
        <f>meters!F70*3.28084</f>
        <v>6250.7422735145601</v>
      </c>
      <c r="G70" s="1">
        <f>meters!G70*3.28084</f>
        <v>621.28752972372001</v>
      </c>
      <c r="H70" s="1">
        <f>meters!H70*3.28084</f>
        <v>6089.2390400000004</v>
      </c>
    </row>
    <row r="71" spans="1:8" x14ac:dyDescent="0.25">
      <c r="A71" t="str">
        <f>meters!A71</f>
        <v>COTC1HLF</v>
      </c>
      <c r="B71">
        <f>meters!B71*10.7639</f>
        <v>6563445447.0374994</v>
      </c>
      <c r="C71" s="1">
        <f>meters!C71*3.28084</f>
        <v>416.66667999999999</v>
      </c>
      <c r="D71" s="1">
        <f>meters!D71*3.28084</f>
        <v>5000.0001599999996</v>
      </c>
      <c r="E71" s="1">
        <f>meters!E71*3.28084</f>
        <v>4583.3334800000002</v>
      </c>
      <c r="F71" s="1">
        <f>meters!F71*3.28084</f>
        <v>2997.2908701915198</v>
      </c>
      <c r="G71" s="1">
        <f>meters!G71*3.28084</f>
        <v>1298.3487193686799</v>
      </c>
      <c r="H71" s="1">
        <f>meters!H71*3.28084</f>
        <v>3228.34656</v>
      </c>
    </row>
    <row r="72" spans="1:8" x14ac:dyDescent="0.25">
      <c r="A72" t="str">
        <f>meters!A72</f>
        <v>COTC1HUF</v>
      </c>
      <c r="B72">
        <f>meters!B72*10.7639</f>
        <v>3423137361.6824999</v>
      </c>
      <c r="C72" s="1">
        <f>meters!C72*3.28084</f>
        <v>5003.2809999999999</v>
      </c>
      <c r="D72" s="1">
        <f>meters!D72*3.28084</f>
        <v>10416.666999999999</v>
      </c>
      <c r="E72" s="1">
        <f>meters!E72*3.28084</f>
        <v>5413.3859999999995</v>
      </c>
      <c r="F72" s="1">
        <f>meters!F72*3.28084</f>
        <v>6089.5412480149198</v>
      </c>
      <c r="G72" s="1">
        <f>meters!G72*3.28084</f>
        <v>839.21689037199997</v>
      </c>
      <c r="H72" s="1">
        <f>meters!H72*3.28084</f>
        <v>5885.8269600000003</v>
      </c>
    </row>
    <row r="73" spans="1:8" x14ac:dyDescent="0.25">
      <c r="A73" t="str">
        <f>meters!A73</f>
        <v>COYC1HOF</v>
      </c>
      <c r="B73">
        <f>meters!B73*10.7639</f>
        <v>3166779206.4299998</v>
      </c>
      <c r="C73" s="1">
        <f>meters!C73*3.28084</f>
        <v>777.55907999999999</v>
      </c>
      <c r="D73" s="1">
        <f>meters!D73*3.28084</f>
        <v>3641.7323999999999</v>
      </c>
      <c r="E73" s="1">
        <f>meters!E73*3.28084</f>
        <v>2864.1733199999999</v>
      </c>
      <c r="F73" s="1">
        <f>meters!F73*3.28084</f>
        <v>1959.1448035062801</v>
      </c>
      <c r="G73" s="1">
        <f>meters!G73*3.28084</f>
        <v>535.62470546020006</v>
      </c>
      <c r="H73" s="1">
        <f>meters!H73*3.28084</f>
        <v>1965.22316</v>
      </c>
    </row>
    <row r="74" spans="1:8" x14ac:dyDescent="0.25">
      <c r="A74" t="str">
        <f>meters!A74</f>
        <v>CREC1HOF</v>
      </c>
      <c r="B74">
        <f>meters!B74*10.7639</f>
        <v>17099094525.66</v>
      </c>
      <c r="C74" s="1">
        <f>meters!C74*3.28084</f>
        <v>82.021000000000001</v>
      </c>
      <c r="D74" s="1">
        <f>meters!D74*3.28084</f>
        <v>6289.3702800000001</v>
      </c>
      <c r="E74" s="1">
        <f>meters!E74*3.28084</f>
        <v>6207.3492800000004</v>
      </c>
      <c r="F74" s="1">
        <f>meters!F74*3.28084</f>
        <v>2512.58302987772</v>
      </c>
      <c r="G74" s="1">
        <f>meters!G74*3.28084</f>
        <v>1070.5601162789201</v>
      </c>
      <c r="H74" s="1">
        <f>meters!H74*3.28084</f>
        <v>2381.8898399999998</v>
      </c>
    </row>
    <row r="75" spans="1:8" x14ac:dyDescent="0.25">
      <c r="A75" t="str">
        <f>meters!A75</f>
        <v>CSKC1LOF</v>
      </c>
      <c r="B75">
        <f>meters!B75*10.7639</f>
        <v>1706646214.8225</v>
      </c>
      <c r="C75" s="1">
        <f>meters!C75*3.28084</f>
        <v>1190.9449199999999</v>
      </c>
      <c r="D75" s="1">
        <f>meters!D75*3.28084</f>
        <v>5442.91356</v>
      </c>
      <c r="E75" s="1">
        <f>meters!E75*3.28084</f>
        <v>4251.9686400000001</v>
      </c>
      <c r="F75" s="1">
        <f>meters!F75*3.28084</f>
        <v>2925.0968094823602</v>
      </c>
      <c r="G75" s="1">
        <f>meters!G75*3.28084</f>
        <v>848.21437753655994</v>
      </c>
      <c r="H75" s="1">
        <f>meters!H75*3.28084</f>
        <v>3015.0919600000002</v>
      </c>
    </row>
    <row r="76" spans="1:8" x14ac:dyDescent="0.25">
      <c r="A76" t="str">
        <f>meters!A76</f>
        <v>CTIC1HOF</v>
      </c>
      <c r="B76">
        <f>meters!B76*10.7639</f>
        <v>1137890080.845</v>
      </c>
      <c r="C76" s="1">
        <f>meters!C76*3.28084</f>
        <v>78.740160000000003</v>
      </c>
      <c r="D76" s="1">
        <f>meters!D76*3.28084</f>
        <v>2454.0683199999999</v>
      </c>
      <c r="E76" s="1">
        <f>meters!E76*3.28084</f>
        <v>2375.32816</v>
      </c>
      <c r="F76" s="1">
        <f>meters!F76*3.28084</f>
        <v>378.93977262476</v>
      </c>
      <c r="G76" s="1">
        <f>meters!G76*3.28084</f>
        <v>462.88431927423994</v>
      </c>
      <c r="H76" s="1">
        <f>meters!H76*3.28084</f>
        <v>170.60368</v>
      </c>
    </row>
    <row r="77" spans="1:8" x14ac:dyDescent="0.25">
      <c r="A77" t="str">
        <f>meters!A77</f>
        <v>CVQC1LOF</v>
      </c>
      <c r="B77">
        <f>meters!B77*10.7639</f>
        <v>582461538.75</v>
      </c>
      <c r="C77" s="1">
        <f>meters!C77*3.28084</f>
        <v>728.34648000000004</v>
      </c>
      <c r="D77" s="1">
        <f>meters!D77*3.28084</f>
        <v>3231.6273999999999</v>
      </c>
      <c r="E77" s="1">
        <f>meters!E77*3.28084</f>
        <v>2503.2809200000002</v>
      </c>
      <c r="F77" s="1">
        <f>meters!F77*3.28084</f>
        <v>1462.96387883584</v>
      </c>
      <c r="G77" s="1">
        <f>meters!G77*3.28084</f>
        <v>579.46456250611993</v>
      </c>
      <c r="H77" s="1">
        <f>meters!H77*3.28084</f>
        <v>1368.1102800000001</v>
      </c>
    </row>
    <row r="78" spans="1:8" x14ac:dyDescent="0.25">
      <c r="A78" t="str">
        <f>meters!A78</f>
        <v>CWAC1HLF</v>
      </c>
      <c r="B78">
        <f>meters!B78*10.7639</f>
        <v>23921898834.172501</v>
      </c>
      <c r="C78" s="1">
        <f>meters!C78*3.28084</f>
        <v>360.89240000000001</v>
      </c>
      <c r="D78" s="1">
        <f>meters!D78*3.28084</f>
        <v>5000.0001599999996</v>
      </c>
      <c r="E78" s="1">
        <f>meters!E78*3.28084</f>
        <v>4639.1077599999999</v>
      </c>
      <c r="F78" s="1">
        <f>meters!F78*3.28084</f>
        <v>1955.6774083822002</v>
      </c>
      <c r="G78" s="1">
        <f>meters!G78*3.28084</f>
        <v>1297.9955566277199</v>
      </c>
      <c r="H78" s="1">
        <f>meters!H78*3.28084</f>
        <v>1466.53548</v>
      </c>
    </row>
    <row r="79" spans="1:8" x14ac:dyDescent="0.25">
      <c r="A79" t="str">
        <f>meters!A79</f>
        <v>CWAC1HUF</v>
      </c>
      <c r="B79">
        <f>meters!B79*10.7639</f>
        <v>1803610924.29</v>
      </c>
      <c r="C79" s="1">
        <f>meters!C79*3.28084</f>
        <v>5003.2809999999999</v>
      </c>
      <c r="D79" s="1">
        <f>meters!D79*3.28084</f>
        <v>8080.70892</v>
      </c>
      <c r="E79" s="1">
        <f>meters!E79*3.28084</f>
        <v>3077.4279200000001</v>
      </c>
      <c r="F79" s="1">
        <f>meters!F79*3.28084</f>
        <v>5671.6213035391202</v>
      </c>
      <c r="G79" s="1">
        <f>meters!G79*3.28084</f>
        <v>559.92304613275996</v>
      </c>
      <c r="H79" s="1">
        <f>meters!H79*3.28084</f>
        <v>5524.9345599999997</v>
      </c>
    </row>
    <row r="80" spans="1:8" x14ac:dyDescent="0.25">
      <c r="A80" t="str">
        <f>meters!A80</f>
        <v>CWCC1HLF</v>
      </c>
      <c r="B80">
        <f>meters!B80*10.7639</f>
        <v>10723698178.987499</v>
      </c>
      <c r="C80" s="1">
        <f>meters!C80*3.28084</f>
        <v>380.57744000000002</v>
      </c>
      <c r="D80" s="1">
        <f>meters!D80*3.28084</f>
        <v>5000.0001599999996</v>
      </c>
      <c r="E80" s="1">
        <f>meters!E80*3.28084</f>
        <v>4619.4227199999996</v>
      </c>
      <c r="F80" s="1">
        <f>meters!F80*3.28084</f>
        <v>1915.9376630160402</v>
      </c>
      <c r="G80" s="1">
        <f>meters!G80*3.28084</f>
        <v>1254.04508934204</v>
      </c>
      <c r="H80" s="1">
        <f>meters!H80*3.28084</f>
        <v>1604.3307600000001</v>
      </c>
    </row>
    <row r="81" spans="1:8" x14ac:dyDescent="0.25">
      <c r="A81" t="str">
        <f>meters!A81</f>
        <v>CWCC1HUF</v>
      </c>
      <c r="B81">
        <f>meters!B81*10.7639</f>
        <v>1059992812.9349999</v>
      </c>
      <c r="C81" s="1">
        <f>meters!C81*3.28084</f>
        <v>5003.2809999999999</v>
      </c>
      <c r="D81" s="1">
        <f>meters!D81*3.28084</f>
        <v>7053.8059999999996</v>
      </c>
      <c r="E81" s="1">
        <f>meters!E81*3.28084</f>
        <v>2050.5250000000001</v>
      </c>
      <c r="F81" s="1">
        <f>meters!F81*3.28084</f>
        <v>5588.3641978565201</v>
      </c>
      <c r="G81" s="1">
        <f>meters!G81*3.28084</f>
        <v>432.8423366856</v>
      </c>
      <c r="H81" s="1">
        <f>meters!H81*3.28084</f>
        <v>5524.9345599999997</v>
      </c>
    </row>
    <row r="82" spans="1:8" x14ac:dyDescent="0.25">
      <c r="A82" t="str">
        <f>meters!A82</f>
        <v>CYBC1HOF</v>
      </c>
      <c r="B82">
        <f>meters!B82*10.7639</f>
        <v>24668619370.605</v>
      </c>
      <c r="C82" s="1">
        <f>meters!C82*3.28084</f>
        <v>748.03152</v>
      </c>
      <c r="D82" s="1">
        <f>meters!D82*3.28084</f>
        <v>8694.2260000000006</v>
      </c>
      <c r="E82" s="1">
        <f>meters!E82*3.28084</f>
        <v>7946.1944800000001</v>
      </c>
      <c r="F82" s="1">
        <f>meters!F82*3.28084</f>
        <v>3382.1403411681194</v>
      </c>
      <c r="G82" s="1">
        <f>meters!G82*3.28084</f>
        <v>1229.37204721392</v>
      </c>
      <c r="H82" s="1">
        <f>meters!H82*3.28084</f>
        <v>3238.1890800000001</v>
      </c>
    </row>
    <row r="83" spans="1:8" x14ac:dyDescent="0.25">
      <c r="A83" t="str">
        <f>meters!A83</f>
        <v>CYEC1LOF</v>
      </c>
      <c r="B83">
        <f>meters!B83*10.7639</f>
        <v>1014088546.8</v>
      </c>
      <c r="C83" s="1">
        <f>meters!C83*3.28084</f>
        <v>173.88452000000001</v>
      </c>
      <c r="D83" s="1">
        <f>meters!D83*3.28084</f>
        <v>1456.6929600000001</v>
      </c>
      <c r="E83" s="1">
        <f>meters!E83*3.28084</f>
        <v>1282.80844</v>
      </c>
      <c r="F83" s="1">
        <f>meters!F83*3.28084</f>
        <v>483.25147215695995</v>
      </c>
      <c r="G83" s="1">
        <f>meters!G83*3.28084</f>
        <v>269.24664247416001</v>
      </c>
      <c r="H83" s="1">
        <f>meters!H83*3.28084</f>
        <v>367.45407999999998</v>
      </c>
    </row>
    <row r="84" spans="1:8" x14ac:dyDescent="0.25">
      <c r="A84" t="str">
        <f>meters!A84</f>
        <v>DCMC1LOF</v>
      </c>
      <c r="B84">
        <f>meters!B84*10.7639</f>
        <v>3683489192.9324999</v>
      </c>
      <c r="C84" s="1">
        <f>meters!C84*3.28084</f>
        <v>65.616799999999998</v>
      </c>
      <c r="D84" s="1">
        <f>meters!D84*3.28084</f>
        <v>951.44359999999995</v>
      </c>
      <c r="E84" s="1">
        <f>meters!E84*3.28084</f>
        <v>885.82680000000005</v>
      </c>
      <c r="F84" s="1">
        <f>meters!F84*3.28084</f>
        <v>244.53108722132001</v>
      </c>
      <c r="G84" s="1">
        <f>meters!G84*3.28084</f>
        <v>109.62742148708</v>
      </c>
      <c r="H84" s="1">
        <f>meters!H84*3.28084</f>
        <v>216.53543999999999</v>
      </c>
    </row>
    <row r="85" spans="1:8" x14ac:dyDescent="0.25">
      <c r="A85" t="str">
        <f>meters!A85</f>
        <v>DCSC1HOF</v>
      </c>
      <c r="B85">
        <f>meters!B85*10.7639</f>
        <v>2349281721.9375</v>
      </c>
      <c r="C85" s="1">
        <f>meters!C85*3.28084</f>
        <v>623.3596</v>
      </c>
      <c r="D85" s="1">
        <f>meters!D85*3.28084</f>
        <v>5009.8426799999997</v>
      </c>
      <c r="E85" s="1">
        <f>meters!E85*3.28084</f>
        <v>4386.48308</v>
      </c>
      <c r="F85" s="1">
        <f>meters!F85*3.28084</f>
        <v>2535.2653173489598</v>
      </c>
      <c r="G85" s="1">
        <f>meters!G85*3.28084</f>
        <v>1002.5230143642</v>
      </c>
      <c r="H85" s="1">
        <f>meters!H85*3.28084</f>
        <v>2345.8006</v>
      </c>
    </row>
    <row r="86" spans="1:8" x14ac:dyDescent="0.25">
      <c r="A86" t="str">
        <f>meters!A86</f>
        <v>DCVC1HLF</v>
      </c>
      <c r="B86">
        <f>meters!B86*10.7639</f>
        <v>3736719638.5049996</v>
      </c>
      <c r="C86" s="1">
        <f>meters!C86*3.28084</f>
        <v>492.12599999999998</v>
      </c>
      <c r="D86" s="1">
        <f>meters!D86*3.28084</f>
        <v>5000.0001599999996</v>
      </c>
      <c r="E86" s="1">
        <f>meters!E86*3.28084</f>
        <v>4507.8741600000003</v>
      </c>
      <c r="F86" s="1">
        <f>meters!F86*3.28084</f>
        <v>3404.5781404425602</v>
      </c>
      <c r="G86" s="1">
        <f>meters!G86*3.28084</f>
        <v>1141.3336257615199</v>
      </c>
      <c r="H86" s="1">
        <f>meters!H86*3.28084</f>
        <v>3510.4987999999998</v>
      </c>
    </row>
    <row r="87" spans="1:8" x14ac:dyDescent="0.25">
      <c r="A87" t="str">
        <f>meters!A87</f>
        <v>DCVC1HUF</v>
      </c>
      <c r="B87">
        <f>meters!B87*10.7639</f>
        <v>2096335992.0825</v>
      </c>
      <c r="C87" s="1">
        <f>meters!C87*3.28084</f>
        <v>5003.2809999999999</v>
      </c>
      <c r="D87" s="1">
        <f>meters!D87*3.28084</f>
        <v>7857.6117999999997</v>
      </c>
      <c r="E87" s="1">
        <f>meters!E87*3.28084</f>
        <v>2854.3308000000002</v>
      </c>
      <c r="F87" s="1">
        <f>meters!F87*3.28084</f>
        <v>5617.7578241251995</v>
      </c>
      <c r="G87" s="1">
        <f>meters!G87*3.28084</f>
        <v>485.79043221195997</v>
      </c>
      <c r="H87" s="1">
        <f>meters!H87*3.28084</f>
        <v>5501.9686799999999</v>
      </c>
    </row>
    <row r="88" spans="1:8" x14ac:dyDescent="0.25">
      <c r="A88" t="str">
        <f>meters!A88</f>
        <v>DCWC1HOF</v>
      </c>
      <c r="B88">
        <f>meters!B88*10.7639</f>
        <v>2788973582.0625</v>
      </c>
      <c r="C88" s="1">
        <f>meters!C88*3.28084</f>
        <v>68.897639999999996</v>
      </c>
      <c r="D88" s="1">
        <f>meters!D88*3.28084</f>
        <v>2627.9528399999999</v>
      </c>
      <c r="E88" s="1">
        <f>meters!E88*3.28084</f>
        <v>2559.0551999999998</v>
      </c>
      <c r="F88" s="1">
        <f>meters!F88*3.28084</f>
        <v>916.85484233148009</v>
      </c>
      <c r="G88" s="1">
        <f>meters!G88*3.28084</f>
        <v>582.20880800075997</v>
      </c>
      <c r="H88" s="1">
        <f>meters!H88*3.28084</f>
        <v>862.86091999999996</v>
      </c>
    </row>
    <row r="89" spans="1:8" x14ac:dyDescent="0.25">
      <c r="A89" t="str">
        <f>meters!A89</f>
        <v>DEPC1HLF</v>
      </c>
      <c r="B89">
        <f>meters!B89*10.7639</f>
        <v>702233068.63499999</v>
      </c>
      <c r="C89" s="1">
        <f>meters!C89*3.28084</f>
        <v>1377.9528</v>
      </c>
      <c r="D89" s="1">
        <f>meters!D89*3.28084</f>
        <v>6223.7534800000003</v>
      </c>
      <c r="E89" s="1">
        <f>meters!E89*3.28084</f>
        <v>4845.8006800000003</v>
      </c>
      <c r="F89" s="1">
        <f>meters!F89*3.28084</f>
        <v>4193.9384117650798</v>
      </c>
      <c r="G89" s="1">
        <f>meters!G89*3.28084</f>
        <v>782.90062216568003</v>
      </c>
      <c r="H89" s="1">
        <f>meters!H89*3.28084</f>
        <v>4143.7009200000002</v>
      </c>
    </row>
    <row r="90" spans="1:8" x14ac:dyDescent="0.25">
      <c r="A90" t="str">
        <f>meters!A90</f>
        <v>DEPC1HUF</v>
      </c>
      <c r="B90">
        <f>meters!B90*10.7639</f>
        <v>147298589.54999998</v>
      </c>
      <c r="C90" s="1">
        <f>meters!C90*3.28084</f>
        <v>5800.5251200000002</v>
      </c>
      <c r="D90" s="1">
        <f>meters!D90*3.28084</f>
        <v>8694.2260000000006</v>
      </c>
      <c r="E90" s="1">
        <f>meters!E90*3.28084</f>
        <v>2893.7008799999999</v>
      </c>
      <c r="F90" s="1">
        <f>meters!F90*3.28084</f>
        <v>6886.2311914880001</v>
      </c>
      <c r="G90" s="1">
        <f>meters!G90*3.28084</f>
        <v>601.29263078992005</v>
      </c>
      <c r="H90" s="1">
        <f>meters!H90*3.28084</f>
        <v>6794.6196399999999</v>
      </c>
    </row>
    <row r="91" spans="1:8" x14ac:dyDescent="0.25">
      <c r="A91" t="str">
        <f>meters!A91</f>
        <v>DIXN2HLF</v>
      </c>
      <c r="B91">
        <f>meters!B91*10.7639</f>
        <v>24743077572.465</v>
      </c>
      <c r="C91" s="1">
        <f>meters!C91*3.28084</f>
        <v>5150.9188000000004</v>
      </c>
      <c r="D91" s="1">
        <f>meters!D91*3.28084</f>
        <v>7125.9844800000001</v>
      </c>
      <c r="E91" s="1">
        <f>meters!E91*3.28084</f>
        <v>1975.0656799999999</v>
      </c>
      <c r="F91" s="1">
        <f>meters!F91*3.28084</f>
        <v>5919.7504551800403</v>
      </c>
      <c r="G91" s="1">
        <f>meters!G91*3.28084</f>
        <v>420.23759218776001</v>
      </c>
      <c r="H91" s="1">
        <f>meters!H91*3.28084</f>
        <v>5830.0526799999998</v>
      </c>
    </row>
    <row r="92" spans="1:8" x14ac:dyDescent="0.25">
      <c r="A92" t="str">
        <f>meters!A92</f>
        <v>DIXN2HUF</v>
      </c>
      <c r="B92">
        <f>meters!B92*10.7639</f>
        <v>6147773767.9574995</v>
      </c>
      <c r="C92" s="1">
        <f>meters!C92*3.28084</f>
        <v>6847.1130800000001</v>
      </c>
      <c r="D92" s="1">
        <f>meters!D92*3.28084</f>
        <v>11381.23396</v>
      </c>
      <c r="E92" s="1">
        <f>meters!E92*3.28084</f>
        <v>4534.1208800000004</v>
      </c>
      <c r="F92" s="1">
        <f>meters!F92*3.28084</f>
        <v>8193.2152326553205</v>
      </c>
      <c r="G92" s="1">
        <f>meters!G92*3.28084</f>
        <v>942.6599120548799</v>
      </c>
      <c r="H92" s="1">
        <f>meters!H92*3.28084</f>
        <v>7962.5986800000001</v>
      </c>
    </row>
    <row r="93" spans="1:8" x14ac:dyDescent="0.25">
      <c r="A93" t="str">
        <f>meters!A93</f>
        <v>DKHC1HOF</v>
      </c>
      <c r="B93">
        <f>meters!B93*10.7639</f>
        <v>3746530664.2574997</v>
      </c>
      <c r="C93" s="1">
        <f>meters!C93*3.28084</f>
        <v>3001.9686000000002</v>
      </c>
      <c r="D93" s="1">
        <f>meters!D93*3.28084</f>
        <v>8471.1288800000002</v>
      </c>
      <c r="E93" s="1">
        <f>meters!E93*3.28084</f>
        <v>5469.1602800000001</v>
      </c>
      <c r="F93" s="1">
        <f>meters!F93*3.28084</f>
        <v>5855.3886256926398</v>
      </c>
      <c r="G93" s="1">
        <f>meters!G93*3.28084</f>
        <v>1059.1926913744801</v>
      </c>
      <c r="H93" s="1">
        <f>meters!H93*3.28084</f>
        <v>5807.0868</v>
      </c>
    </row>
    <row r="94" spans="1:8" x14ac:dyDescent="0.25">
      <c r="A94" t="str">
        <f>meters!A94</f>
        <v>DLMC1HLF</v>
      </c>
      <c r="B94">
        <f>meters!B94*10.7639</f>
        <v>2037389915.6099999</v>
      </c>
      <c r="C94" s="1">
        <f>meters!C94*3.28084</f>
        <v>567.58532000000002</v>
      </c>
      <c r="D94" s="1">
        <f>meters!D94*3.28084</f>
        <v>5045.93192</v>
      </c>
      <c r="E94" s="1">
        <f>meters!E94*3.28084</f>
        <v>4478.3465999999999</v>
      </c>
      <c r="F94" s="1">
        <f>meters!F94*3.28084</f>
        <v>2573.5313946889601</v>
      </c>
      <c r="G94" s="1">
        <f>meters!G94*3.28084</f>
        <v>971.80574304004006</v>
      </c>
      <c r="H94" s="1">
        <f>meters!H94*3.28084</f>
        <v>2565.61688</v>
      </c>
    </row>
    <row r="95" spans="1:8" x14ac:dyDescent="0.25">
      <c r="A95" t="str">
        <f>meters!A95</f>
        <v>DLMC1HUF</v>
      </c>
      <c r="B95">
        <f>meters!B95*10.7639</f>
        <v>69624134.36999999</v>
      </c>
      <c r="C95" s="1">
        <f>meters!C95*3.28084</f>
        <v>4973.7534400000004</v>
      </c>
      <c r="D95" s="1">
        <f>meters!D95*3.28084</f>
        <v>7568.8978799999995</v>
      </c>
      <c r="E95" s="1">
        <f>meters!E95*3.28084</f>
        <v>2595.14444</v>
      </c>
      <c r="F95" s="1">
        <f>meters!F95*3.28084</f>
        <v>5766.5541379418</v>
      </c>
      <c r="G95" s="1">
        <f>meters!G95*3.28084</f>
        <v>637.95980387928</v>
      </c>
      <c r="H95" s="1">
        <f>meters!H95*3.28084</f>
        <v>5597.1130400000002</v>
      </c>
    </row>
    <row r="96" spans="1:8" x14ac:dyDescent="0.25">
      <c r="A96" t="str">
        <f>meters!A96</f>
        <v>DLTC1HLF</v>
      </c>
      <c r="B96">
        <f>meters!B96*10.7639</f>
        <v>8563729777.4699993</v>
      </c>
      <c r="C96" s="1">
        <f>meters!C96*3.28084</f>
        <v>1085.95804</v>
      </c>
      <c r="D96" s="1">
        <f>meters!D96*3.28084</f>
        <v>5000.0001599999996</v>
      </c>
      <c r="E96" s="1">
        <f>meters!E96*3.28084</f>
        <v>3914.0421200000001</v>
      </c>
      <c r="F96" s="1">
        <f>meters!F96*3.28084</f>
        <v>3384.6046883598397</v>
      </c>
      <c r="G96" s="1">
        <f>meters!G96*3.28084</f>
        <v>900.4234047978</v>
      </c>
      <c r="H96" s="1">
        <f>meters!H96*3.28084</f>
        <v>3471.1287200000002</v>
      </c>
    </row>
    <row r="97" spans="1:8" x14ac:dyDescent="0.25">
      <c r="A97" t="str">
        <f>meters!A97</f>
        <v>DLTC1HUF</v>
      </c>
      <c r="B97">
        <f>meters!B97*10.7639</f>
        <v>3120446267.9775</v>
      </c>
      <c r="C97" s="1">
        <f>meters!C97*3.28084</f>
        <v>5003.2809999999999</v>
      </c>
      <c r="D97" s="1">
        <f>meters!D97*3.28084</f>
        <v>13631.8902</v>
      </c>
      <c r="E97" s="1">
        <f>meters!E97*3.28084</f>
        <v>8628.6092000000008</v>
      </c>
      <c r="F97" s="1">
        <f>meters!F97*3.28084</f>
        <v>6137.7883558580406</v>
      </c>
      <c r="G97" s="1">
        <f>meters!G97*3.28084</f>
        <v>1119.6593435718801</v>
      </c>
      <c r="H97" s="1">
        <f>meters!H97*3.28084</f>
        <v>5875.9844400000002</v>
      </c>
    </row>
    <row r="98" spans="1:8" x14ac:dyDescent="0.25">
      <c r="A98" t="str">
        <f>meters!A98</f>
        <v>DMCC1HOF</v>
      </c>
      <c r="B98">
        <f>meters!B98*10.7639</f>
        <v>1989087990.75</v>
      </c>
      <c r="C98" s="1">
        <f>meters!C98*3.28084</f>
        <v>1053.1496400000001</v>
      </c>
      <c r="D98" s="1">
        <f>meters!D98*3.28084</f>
        <v>3697.50668</v>
      </c>
      <c r="E98" s="1">
        <f>meters!E98*3.28084</f>
        <v>2644.3570399999999</v>
      </c>
      <c r="F98" s="1">
        <f>meters!F98*3.28084</f>
        <v>2151.2504264515601</v>
      </c>
      <c r="G98" s="1">
        <f>meters!G98*3.28084</f>
        <v>525.73089280763998</v>
      </c>
      <c r="H98" s="1">
        <f>meters!H98*3.28084</f>
        <v>2148.9501999999998</v>
      </c>
    </row>
    <row r="99" spans="1:8" x14ac:dyDescent="0.25">
      <c r="A99" t="str">
        <f>meters!A99</f>
        <v>DNRC1HOF</v>
      </c>
      <c r="B99">
        <f>meters!B99*10.7639</f>
        <v>403024634.77499998</v>
      </c>
      <c r="C99" s="1">
        <f>meters!C99*3.28084</f>
        <v>5931.7587199999998</v>
      </c>
      <c r="D99" s="1">
        <f>meters!D99*3.28084</f>
        <v>8759.8428000000004</v>
      </c>
      <c r="E99" s="1">
        <f>meters!E99*3.28084</f>
        <v>2828.0840800000001</v>
      </c>
      <c r="F99" s="1">
        <f>meters!F99*3.28084</f>
        <v>6740.1947399644396</v>
      </c>
      <c r="G99" s="1">
        <f>meters!G99*3.28084</f>
        <v>579.50098967264</v>
      </c>
      <c r="H99" s="1">
        <f>meters!H99*3.28084</f>
        <v>6725.7219999999998</v>
      </c>
    </row>
    <row r="100" spans="1:8" x14ac:dyDescent="0.25">
      <c r="A100" t="str">
        <f>meters!A100</f>
        <v>DOSC1HLF</v>
      </c>
      <c r="B100">
        <f>meters!B100*10.7639</f>
        <v>15769890653.58</v>
      </c>
      <c r="C100" s="1">
        <f>meters!C100*3.28084</f>
        <v>908.79268000000002</v>
      </c>
      <c r="D100" s="1">
        <f>meters!D100*3.28084</f>
        <v>5091.8636800000004</v>
      </c>
      <c r="E100" s="1">
        <f>meters!E100*3.28084</f>
        <v>4183.0709999999999</v>
      </c>
      <c r="F100" s="1">
        <f>meters!F100*3.28084</f>
        <v>3059.6676930537201</v>
      </c>
      <c r="G100" s="1">
        <f>meters!G100*3.28084</f>
        <v>1098.4675909252398</v>
      </c>
      <c r="H100" s="1">
        <f>meters!H100*3.28084</f>
        <v>3008.5302799999999</v>
      </c>
    </row>
    <row r="101" spans="1:8" x14ac:dyDescent="0.25">
      <c r="A101" t="str">
        <f>meters!A101</f>
        <v>DOSC1HUF</v>
      </c>
      <c r="B101">
        <f>meters!B101*10.7639</f>
        <v>4993022575.9574995</v>
      </c>
      <c r="C101" s="1">
        <f>meters!C101*3.28084</f>
        <v>4931.1025200000004</v>
      </c>
      <c r="D101" s="1">
        <f>meters!D101*3.28084</f>
        <v>7568.8978799999995</v>
      </c>
      <c r="E101" s="1">
        <f>meters!E101*3.28084</f>
        <v>2637.7953600000001</v>
      </c>
      <c r="F101" s="1">
        <f>meters!F101*3.28084</f>
        <v>5655.2842852998001</v>
      </c>
      <c r="G101" s="1">
        <f>meters!G101*3.28084</f>
        <v>453.29483405924003</v>
      </c>
      <c r="H101" s="1">
        <f>meters!H101*3.28084</f>
        <v>5577.4279999999999</v>
      </c>
    </row>
    <row r="102" spans="1:8" x14ac:dyDescent="0.25">
      <c r="A102" t="str">
        <f>meters!A102</f>
        <v>DRYC1HOF</v>
      </c>
      <c r="B102">
        <f>meters!B102*10.7639</f>
        <v>2119176718.7849998</v>
      </c>
      <c r="C102" s="1">
        <f>meters!C102*3.28084</f>
        <v>183.72703999999999</v>
      </c>
      <c r="D102" s="1">
        <f>meters!D102*3.28084</f>
        <v>1515.7480800000001</v>
      </c>
      <c r="E102" s="1">
        <f>meters!E102*3.28084</f>
        <v>1332.0210400000001</v>
      </c>
      <c r="F102" s="1">
        <f>meters!F102*3.28084</f>
        <v>685.40902127692004</v>
      </c>
      <c r="G102" s="1">
        <f>meters!G102*3.28084</f>
        <v>328.46672310935998</v>
      </c>
      <c r="H102" s="1">
        <f>meters!H102*3.28084</f>
        <v>698.81892000000005</v>
      </c>
    </row>
    <row r="103" spans="1:8" x14ac:dyDescent="0.25">
      <c r="A103" t="str">
        <f>meters!A103</f>
        <v>DSNC1HOF</v>
      </c>
      <c r="B103">
        <f>meters!B103*10.7639</f>
        <v>1888911871.7175</v>
      </c>
      <c r="C103" s="1">
        <f>meters!C103*3.28084</f>
        <v>229.65879999999999</v>
      </c>
      <c r="D103" s="1">
        <f>meters!D103*3.28084</f>
        <v>1788.0578</v>
      </c>
      <c r="E103" s="1">
        <f>meters!E103*3.28084</f>
        <v>1558.3989999999999</v>
      </c>
      <c r="F103" s="1">
        <f>meters!F103*3.28084</f>
        <v>593.22572108295992</v>
      </c>
      <c r="G103" s="1">
        <f>meters!G103*3.28084</f>
        <v>303.58295262804</v>
      </c>
      <c r="H103" s="1">
        <f>meters!H103*3.28084</f>
        <v>469.16012000000001</v>
      </c>
    </row>
    <row r="104" spans="1:8" x14ac:dyDescent="0.25">
      <c r="A104" t="str">
        <f>meters!A104</f>
        <v>DVGN2HLF</v>
      </c>
      <c r="B104">
        <f>meters!B104*10.7639</f>
        <v>21316905598.274998</v>
      </c>
      <c r="C104" s="1">
        <f>meters!C104*3.28084</f>
        <v>5374.0159199999998</v>
      </c>
      <c r="D104" s="1">
        <f>meters!D104*3.28084</f>
        <v>7083.33356</v>
      </c>
      <c r="E104" s="1">
        <f>meters!E104*3.28084</f>
        <v>1709.31764</v>
      </c>
      <c r="F104" s="1">
        <f>meters!F104*3.28084</f>
        <v>6258.5443111657996</v>
      </c>
      <c r="G104" s="1">
        <f>meters!G104*3.28084</f>
        <v>332.2727796616</v>
      </c>
      <c r="H104" s="1">
        <f>meters!H104*3.28084</f>
        <v>6223.7534800000003</v>
      </c>
    </row>
    <row r="105" spans="1:8" x14ac:dyDescent="0.25">
      <c r="A105" t="str">
        <f>meters!A105</f>
        <v>DVGN2HUF</v>
      </c>
      <c r="B105">
        <f>meters!B105*10.7639</f>
        <v>3004150132.3049998</v>
      </c>
      <c r="C105" s="1">
        <f>meters!C105*3.28084</f>
        <v>6925.8532400000004</v>
      </c>
      <c r="D105" s="1">
        <f>meters!D105*3.28084</f>
        <v>10446.19456</v>
      </c>
      <c r="E105" s="1">
        <f>meters!E105*3.28084</f>
        <v>3520.34132</v>
      </c>
      <c r="F105" s="1">
        <f>meters!F105*3.28084</f>
        <v>7578.8848750702391</v>
      </c>
      <c r="G105" s="1">
        <f>meters!G105*3.28084</f>
        <v>605.07714206587991</v>
      </c>
      <c r="H105" s="1">
        <f>meters!H105*3.28084</f>
        <v>7368.7666399999998</v>
      </c>
    </row>
    <row r="106" spans="1:8" x14ac:dyDescent="0.25">
      <c r="A106" t="str">
        <f>meters!A106</f>
        <v>DVSC1HOF</v>
      </c>
      <c r="B106">
        <f>meters!B106*10.7639</f>
        <v>1210795859.2275</v>
      </c>
      <c r="C106" s="1">
        <f>meters!C106*3.28084</f>
        <v>5715.2232800000002</v>
      </c>
      <c r="D106" s="1">
        <f>meters!D106*3.28084</f>
        <v>7690.2889599999999</v>
      </c>
      <c r="E106" s="1">
        <f>meters!E106*3.28084</f>
        <v>1975.0656799999999</v>
      </c>
      <c r="F106" s="1">
        <f>meters!F106*3.28084</f>
        <v>6102.8966683897997</v>
      </c>
      <c r="G106" s="1">
        <f>meters!G106*3.28084</f>
        <v>358.07481788883996</v>
      </c>
      <c r="H106" s="1">
        <f>meters!H106*3.28084</f>
        <v>5958.0054399999999</v>
      </c>
    </row>
    <row r="107" spans="1:8" x14ac:dyDescent="0.25">
      <c r="A107" t="str">
        <f>meters!A107</f>
        <v>EDCC1HLF</v>
      </c>
      <c r="B107">
        <f>meters!B107*10.7639</f>
        <v>2163298483.0799999</v>
      </c>
      <c r="C107" s="1">
        <f>meters!C107*3.28084</f>
        <v>734.90815999999995</v>
      </c>
      <c r="D107" s="1">
        <f>meters!D107*3.28084</f>
        <v>5000.0001599999996</v>
      </c>
      <c r="E107" s="1">
        <f>meters!E107*3.28084</f>
        <v>4265.0919999999996</v>
      </c>
      <c r="F107" s="1">
        <f>meters!F107*3.28084</f>
        <v>2504.5221109846002</v>
      </c>
      <c r="G107" s="1">
        <f>meters!G107*3.28084</f>
        <v>1324.1925259699601</v>
      </c>
      <c r="H107" s="1">
        <f>meters!H107*3.28084</f>
        <v>2339.2389199999998</v>
      </c>
    </row>
    <row r="108" spans="1:8" x14ac:dyDescent="0.25">
      <c r="A108" t="str">
        <f>meters!A108</f>
        <v>EDCC1HUF</v>
      </c>
      <c r="B108">
        <f>meters!B108*10.7639</f>
        <v>412748472.9375</v>
      </c>
      <c r="C108" s="1">
        <f>meters!C108*3.28084</f>
        <v>5003.2809999999999</v>
      </c>
      <c r="D108" s="1">
        <f>meters!D108*3.28084</f>
        <v>6646.9818400000004</v>
      </c>
      <c r="E108" s="1">
        <f>meters!E108*3.28084</f>
        <v>1643.70084</v>
      </c>
      <c r="F108" s="1">
        <f>meters!F108*3.28084</f>
        <v>5593.0169604725997</v>
      </c>
      <c r="G108" s="1">
        <f>meters!G108*3.28084</f>
        <v>404.26833642740002</v>
      </c>
      <c r="H108" s="1">
        <f>meters!H108*3.28084</f>
        <v>5515.0920399999995</v>
      </c>
    </row>
    <row r="109" spans="1:8" x14ac:dyDescent="0.25">
      <c r="A109" t="str">
        <f>meters!A109</f>
        <v>EDOC1HLF</v>
      </c>
      <c r="B109">
        <f>meters!B109*10.7639</f>
        <v>4405307984.9099998</v>
      </c>
      <c r="C109" s="1">
        <f>meters!C109*3.28084</f>
        <v>836.61419999999998</v>
      </c>
      <c r="D109" s="1">
        <f>meters!D109*3.28084</f>
        <v>5029.52772</v>
      </c>
      <c r="E109" s="1">
        <f>meters!E109*3.28084</f>
        <v>4192.9135200000001</v>
      </c>
      <c r="F109" s="1">
        <f>meters!F109*3.28084</f>
        <v>3176.0101147556802</v>
      </c>
      <c r="G109" s="1">
        <f>meters!G109*3.28084</f>
        <v>1126.6389829028399</v>
      </c>
      <c r="H109" s="1">
        <f>meters!H109*3.28084</f>
        <v>3297.2442000000001</v>
      </c>
    </row>
    <row r="110" spans="1:8" x14ac:dyDescent="0.25">
      <c r="A110" t="str">
        <f>meters!A110</f>
        <v>EDOC1HUF</v>
      </c>
      <c r="B110">
        <f>meters!B110*10.7639</f>
        <v>1304723534.3099999</v>
      </c>
      <c r="C110" s="1">
        <f>meters!C110*3.28084</f>
        <v>4963.9109200000003</v>
      </c>
      <c r="D110" s="1">
        <f>meters!D110*3.28084</f>
        <v>7732.9398799999999</v>
      </c>
      <c r="E110" s="1">
        <f>meters!E110*3.28084</f>
        <v>2769.0289600000001</v>
      </c>
      <c r="F110" s="1">
        <f>meters!F110*3.28084</f>
        <v>5805.3593885273995</v>
      </c>
      <c r="G110" s="1">
        <f>meters!G110*3.28084</f>
        <v>618.03406505268003</v>
      </c>
      <c r="H110" s="1">
        <f>meters!H110*3.28084</f>
        <v>5692.2574000000004</v>
      </c>
    </row>
    <row r="111" spans="1:8" x14ac:dyDescent="0.25">
      <c r="A111" t="str">
        <f>meters!A111</f>
        <v>EFBC1HOF</v>
      </c>
      <c r="B111">
        <f>meters!B111*10.7639</f>
        <v>2108704520.4749999</v>
      </c>
      <c r="C111" s="1">
        <f>meters!C111*3.28084</f>
        <v>1368.1102800000001</v>
      </c>
      <c r="D111" s="1">
        <f>meters!D111*3.28084</f>
        <v>5790.6826000000001</v>
      </c>
      <c r="E111" s="1">
        <f>meters!E111*3.28084</f>
        <v>4422.5723200000002</v>
      </c>
      <c r="F111" s="1">
        <f>meters!F111*3.28084</f>
        <v>3387.83218846312</v>
      </c>
      <c r="G111" s="1">
        <f>meters!G111*3.28084</f>
        <v>960.41988637648001</v>
      </c>
      <c r="H111" s="1">
        <f>meters!H111*3.28084</f>
        <v>3254.59328</v>
      </c>
    </row>
    <row r="112" spans="1:8" x14ac:dyDescent="0.25">
      <c r="A112" t="str">
        <f>meters!A112</f>
        <v>ELPC1HOF</v>
      </c>
      <c r="B112">
        <f>meters!B112*10.7639</f>
        <v>5253919329.6449995</v>
      </c>
      <c r="C112" s="1">
        <f>meters!C112*3.28084</f>
        <v>731.62731999999994</v>
      </c>
      <c r="D112" s="1">
        <f>meters!D112*3.28084</f>
        <v>6496.0631999999996</v>
      </c>
      <c r="E112" s="1">
        <f>meters!E112*3.28084</f>
        <v>5764.43588</v>
      </c>
      <c r="F112" s="1">
        <f>meters!F112*3.28084</f>
        <v>2990.5154106571199</v>
      </c>
      <c r="G112" s="1">
        <f>meters!G112*3.28084</f>
        <v>1183.29216713044</v>
      </c>
      <c r="H112" s="1">
        <f>meters!H112*3.28084</f>
        <v>2933.07096</v>
      </c>
    </row>
    <row r="113" spans="1:8" x14ac:dyDescent="0.25">
      <c r="A113" t="str">
        <f>meters!A113</f>
        <v>EPRC1HOF</v>
      </c>
      <c r="B113">
        <f>meters!B113*10.7639</f>
        <v>2811298448.8575001</v>
      </c>
      <c r="C113" s="1">
        <f>meters!C113*3.28084</f>
        <v>1105.6430800000001</v>
      </c>
      <c r="D113" s="1">
        <f>meters!D113*3.28084</f>
        <v>6118.7665999999999</v>
      </c>
      <c r="E113" s="1">
        <f>meters!E113*3.28084</f>
        <v>5013.1235200000001</v>
      </c>
      <c r="F113" s="1">
        <f>meters!F113*3.28084</f>
        <v>2212.1508614712398</v>
      </c>
      <c r="G113" s="1">
        <f>meters!G113*3.28084</f>
        <v>948.7477600187201</v>
      </c>
      <c r="H113" s="1">
        <f>meters!H113*3.28084</f>
        <v>1912.72972</v>
      </c>
    </row>
    <row r="114" spans="1:8" x14ac:dyDescent="0.25">
      <c r="A114" t="str">
        <f>meters!A114</f>
        <v>ESRC1HOF</v>
      </c>
      <c r="B114">
        <f>meters!B114*10.7639</f>
        <v>25746764155.4025</v>
      </c>
      <c r="C114" s="1">
        <f>meters!C114*3.28084</f>
        <v>672.57219999999995</v>
      </c>
      <c r="D114" s="1">
        <f>meters!D114*3.28084</f>
        <v>4333.9896399999998</v>
      </c>
      <c r="E114" s="1">
        <f>meters!E114*3.28084</f>
        <v>3661.4174400000002</v>
      </c>
      <c r="F114" s="1">
        <f>meters!F114*3.28084</f>
        <v>1791.13223579392</v>
      </c>
      <c r="G114" s="1">
        <f>meters!G114*3.28084</f>
        <v>502.85589207563993</v>
      </c>
      <c r="H114" s="1">
        <f>meters!H114*3.28084</f>
        <v>1735.5643600000001</v>
      </c>
    </row>
    <row r="115" spans="1:8" x14ac:dyDescent="0.25">
      <c r="A115" t="str">
        <f>meters!A115</f>
        <v>ETTC1HOF</v>
      </c>
      <c r="B115">
        <f>meters!B115*10.7639</f>
        <v>1976097039.8399999</v>
      </c>
      <c r="C115" s="1">
        <f>meters!C115*3.28084</f>
        <v>597.11288000000002</v>
      </c>
      <c r="D115" s="1">
        <f>meters!D115*3.28084</f>
        <v>3694.2258400000001</v>
      </c>
      <c r="E115" s="1">
        <f>meters!E115*3.28084</f>
        <v>3097.1129599999999</v>
      </c>
      <c r="F115" s="1">
        <f>meters!F115*3.28084</f>
        <v>1456.19497441976</v>
      </c>
      <c r="G115" s="1">
        <f>meters!G115*3.28084</f>
        <v>434.21063397348001</v>
      </c>
      <c r="H115" s="1">
        <f>meters!H115*3.28084</f>
        <v>1368.1102800000001</v>
      </c>
    </row>
    <row r="116" spans="1:8" x14ac:dyDescent="0.25">
      <c r="A116" t="str">
        <f>meters!A116</f>
        <v>EWSN2LLF</v>
      </c>
      <c r="B116">
        <f>meters!B116*10.7639</f>
        <v>16560200141.2575</v>
      </c>
      <c r="C116" s="1">
        <f>meters!C116*3.28084</f>
        <v>4580.0526399999999</v>
      </c>
      <c r="D116" s="1">
        <f>meters!D116*3.28084</f>
        <v>8083.9897600000004</v>
      </c>
      <c r="E116" s="1">
        <f>meters!E116*3.28084</f>
        <v>3503.93712</v>
      </c>
      <c r="F116" s="1">
        <f>meters!F116*3.28084</f>
        <v>6437.8309474804</v>
      </c>
      <c r="G116" s="1">
        <f>meters!G116*3.28084</f>
        <v>863.33579206244008</v>
      </c>
      <c r="H116" s="1">
        <f>meters!H116*3.28084</f>
        <v>6427.1655600000004</v>
      </c>
    </row>
    <row r="117" spans="1:8" x14ac:dyDescent="0.25">
      <c r="A117" t="str">
        <f>meters!A117</f>
        <v>EWSN2LUF</v>
      </c>
      <c r="B117">
        <f>meters!B117*10.7639</f>
        <v>3986826927.9299998</v>
      </c>
      <c r="C117" s="1">
        <f>meters!C117*3.28084</f>
        <v>7923.2286000000004</v>
      </c>
      <c r="D117" s="1">
        <f>meters!D117*3.28084</f>
        <v>11656.82452</v>
      </c>
      <c r="E117" s="1">
        <f>meters!E117*3.28084</f>
        <v>3733.5959199999998</v>
      </c>
      <c r="F117" s="1">
        <f>meters!F117*3.28084</f>
        <v>8724.8436453367194</v>
      </c>
      <c r="G117" s="1">
        <f>meters!G117*3.28084</f>
        <v>688.41384420771999</v>
      </c>
      <c r="H117" s="1">
        <f>meters!H117*3.28084</f>
        <v>8513.7798000000003</v>
      </c>
    </row>
    <row r="118" spans="1:8" x14ac:dyDescent="0.25">
      <c r="A118" t="str">
        <f>meters!A118</f>
        <v>EXQC1LLF</v>
      </c>
      <c r="B118">
        <f>meters!B118*10.7639</f>
        <v>13697368982.955</v>
      </c>
      <c r="C118" s="1">
        <f>meters!C118*3.28084</f>
        <v>544.61943999999994</v>
      </c>
      <c r="D118" s="1">
        <f>meters!D118*3.28084</f>
        <v>5068.8977999999997</v>
      </c>
      <c r="E118" s="1">
        <f>meters!E118*3.28084</f>
        <v>4524.2783600000002</v>
      </c>
      <c r="F118" s="1">
        <f>meters!F118*3.28084</f>
        <v>2842.86561918692</v>
      </c>
      <c r="G118" s="1">
        <f>meters!G118*3.28084</f>
        <v>1052.957874902</v>
      </c>
      <c r="H118" s="1">
        <f>meters!H118*3.28084</f>
        <v>2916.6667600000001</v>
      </c>
    </row>
    <row r="119" spans="1:8" x14ac:dyDescent="0.25">
      <c r="A119" t="str">
        <f>meters!A119</f>
        <v>EXQC1LMF</v>
      </c>
      <c r="B119">
        <f>meters!B119*10.7639</f>
        <v>4642744011.2550001</v>
      </c>
      <c r="C119" s="1">
        <f>meters!C119*3.28084</f>
        <v>4931.1025200000004</v>
      </c>
      <c r="D119" s="1">
        <f>meters!D119*3.28084</f>
        <v>8074.1472400000002</v>
      </c>
      <c r="E119" s="1">
        <f>meters!E119*3.28084</f>
        <v>3143.0447199999999</v>
      </c>
      <c r="F119" s="1">
        <f>meters!F119*3.28084</f>
        <v>6371.5305877472401</v>
      </c>
      <c r="G119" s="1">
        <f>meters!G119*3.28084</f>
        <v>873.47461784619998</v>
      </c>
      <c r="H119" s="1">
        <f>meters!H119*3.28084</f>
        <v>6292.6511199999995</v>
      </c>
    </row>
    <row r="120" spans="1:8" x14ac:dyDescent="0.25">
      <c r="A120" t="str">
        <f>meters!A120</f>
        <v>EXQC1LUF</v>
      </c>
      <c r="B120">
        <f>meters!B120*10.7639</f>
        <v>1561072002.0525</v>
      </c>
      <c r="C120" s="1">
        <f>meters!C120*3.28084</f>
        <v>7952.7561599999999</v>
      </c>
      <c r="D120" s="1">
        <f>meters!D120*3.28084</f>
        <v>11686.352080000001</v>
      </c>
      <c r="E120" s="1">
        <f>meters!E120*3.28084</f>
        <v>3733.5959199999998</v>
      </c>
      <c r="F120" s="1">
        <f>meters!F120*3.28084</f>
        <v>8765.3929675004401</v>
      </c>
      <c r="G120" s="1">
        <f>meters!G120*3.28084</f>
        <v>629.09310412048001</v>
      </c>
      <c r="H120" s="1">
        <f>meters!H120*3.28084</f>
        <v>8599.0816400000003</v>
      </c>
    </row>
    <row r="121" spans="1:8" x14ac:dyDescent="0.25">
      <c r="A121" t="str">
        <f>meters!A121</f>
        <v>FARC1LLF</v>
      </c>
      <c r="B121">
        <f>meters!B121*10.7639</f>
        <v>606544688.61000001</v>
      </c>
      <c r="C121" s="1">
        <f>meters!C121*3.28084</f>
        <v>5141.0762800000002</v>
      </c>
      <c r="D121" s="1">
        <f>meters!D121*3.28084</f>
        <v>6079.3965200000002</v>
      </c>
      <c r="E121" s="1">
        <f>meters!E121*3.28084</f>
        <v>938.32024000000001</v>
      </c>
      <c r="F121" s="1">
        <f>meters!F121*3.28084</f>
        <v>5771.7195843013196</v>
      </c>
      <c r="G121" s="1">
        <f>meters!G121*3.28084</f>
        <v>178.45767303348001</v>
      </c>
      <c r="H121" s="1">
        <f>meters!H121*3.28084</f>
        <v>5820.2101599999996</v>
      </c>
    </row>
    <row r="122" spans="1:8" x14ac:dyDescent="0.25">
      <c r="A122" t="str">
        <f>meters!A122</f>
        <v>FARC1LUF</v>
      </c>
      <c r="B122">
        <f>meters!B122*10.7639</f>
        <v>2150668391.9175</v>
      </c>
      <c r="C122" s="1">
        <f>meters!C122*3.28084</f>
        <v>5921.9161999999997</v>
      </c>
      <c r="D122" s="1">
        <f>meters!D122*3.28084</f>
        <v>10603.67488</v>
      </c>
      <c r="E122" s="1">
        <f>meters!E122*3.28084</f>
        <v>4681.7586799999999</v>
      </c>
      <c r="F122" s="1">
        <f>meters!F122*3.28084</f>
        <v>7428.1833216913601</v>
      </c>
      <c r="G122" s="1">
        <f>meters!G122*3.28084</f>
        <v>1044.7705518053599</v>
      </c>
      <c r="H122" s="1">
        <f>meters!H122*3.28084</f>
        <v>7250.6563999999998</v>
      </c>
    </row>
    <row r="123" spans="1:8" x14ac:dyDescent="0.25">
      <c r="A123" t="str">
        <f>meters!A123</f>
        <v>FHDC1HOF</v>
      </c>
      <c r="B123">
        <f>meters!B123*10.7639</f>
        <v>2266906402.5299997</v>
      </c>
      <c r="C123" s="1">
        <f>meters!C123*3.28084</f>
        <v>5492.1261599999998</v>
      </c>
      <c r="D123" s="1">
        <f>meters!D123*3.28084</f>
        <v>8326.7719199999992</v>
      </c>
      <c r="E123" s="1">
        <f>meters!E123*3.28084</f>
        <v>2834.6457599999999</v>
      </c>
      <c r="F123" s="1">
        <f>meters!F123*3.28084</f>
        <v>6392.3588233218798</v>
      </c>
      <c r="G123" s="1">
        <f>meters!G123*3.28084</f>
        <v>534.68559453775993</v>
      </c>
      <c r="H123" s="1">
        <f>meters!H123*3.28084</f>
        <v>6328.7403599999998</v>
      </c>
    </row>
    <row r="124" spans="1:8" x14ac:dyDescent="0.25">
      <c r="A124" t="str">
        <f>meters!A124</f>
        <v>FMDC1HOF</v>
      </c>
      <c r="B124">
        <f>meters!B124*10.7639</f>
        <v>1323798241.5</v>
      </c>
      <c r="C124" s="1">
        <f>meters!C124*3.28084</f>
        <v>5039.3702400000002</v>
      </c>
      <c r="D124" s="1">
        <f>meters!D124*3.28084</f>
        <v>8999.3441199999997</v>
      </c>
      <c r="E124" s="1">
        <f>meters!E124*3.28084</f>
        <v>3959.97388</v>
      </c>
      <c r="F124" s="1">
        <f>meters!F124*3.28084</f>
        <v>6442.4541431664002</v>
      </c>
      <c r="G124" s="1">
        <f>meters!G124*3.28084</f>
        <v>820.03844159556002</v>
      </c>
      <c r="H124" s="1">
        <f>meters!H124*3.28084</f>
        <v>6341.8637200000003</v>
      </c>
    </row>
    <row r="125" spans="1:8" x14ac:dyDescent="0.25">
      <c r="A125" t="str">
        <f>meters!A125</f>
        <v>FMWC1LOF</v>
      </c>
      <c r="B125">
        <f>meters!B125*10.7639</f>
        <v>74739919494.554993</v>
      </c>
      <c r="C125" s="1">
        <f>meters!C125*3.28084</f>
        <v>16.404199999999999</v>
      </c>
      <c r="D125" s="1">
        <f>meters!D125*3.28084</f>
        <v>3480.9712399999999</v>
      </c>
      <c r="E125" s="1">
        <f>meters!E125*3.28084</f>
        <v>3464.5670399999999</v>
      </c>
      <c r="F125" s="1">
        <f>meters!F125*3.28084</f>
        <v>269.29908013988</v>
      </c>
      <c r="G125" s="1">
        <f>meters!G125*3.28084</f>
        <v>390.89241080251998</v>
      </c>
      <c r="H125" s="1">
        <f>meters!H125*3.28084</f>
        <v>104.98688</v>
      </c>
    </row>
    <row r="126" spans="1:8" x14ac:dyDescent="0.25">
      <c r="A126" t="str">
        <f>meters!A126</f>
        <v>FOCC1HOF</v>
      </c>
      <c r="B126">
        <f>meters!B126*10.7639</f>
        <v>882246379.45499992</v>
      </c>
      <c r="C126" s="1">
        <f>meters!C126*3.28084</f>
        <v>6312.3361599999998</v>
      </c>
      <c r="D126" s="1">
        <f>meters!D126*3.28084</f>
        <v>8996.0632800000003</v>
      </c>
      <c r="E126" s="1">
        <f>meters!E126*3.28084</f>
        <v>2683.72712</v>
      </c>
      <c r="F126" s="1">
        <f>meters!F126*3.28084</f>
        <v>7313.8349092395601</v>
      </c>
      <c r="G126" s="1">
        <f>meters!G126*3.28084</f>
        <v>486.96399524164002</v>
      </c>
      <c r="H126" s="1">
        <f>meters!H126*3.28084</f>
        <v>7290.0264799999995</v>
      </c>
    </row>
    <row r="127" spans="1:8" x14ac:dyDescent="0.25">
      <c r="A127" t="str">
        <f>meters!A127</f>
        <v>FOLC1LOF</v>
      </c>
      <c r="B127">
        <f>meters!B127*10.7639</f>
        <v>11197410152.355</v>
      </c>
      <c r="C127" s="1">
        <f>meters!C127*3.28084</f>
        <v>193.56956</v>
      </c>
      <c r="D127" s="1">
        <f>meters!D127*3.28084</f>
        <v>4619.4227199999996</v>
      </c>
      <c r="E127" s="1">
        <f>meters!E127*3.28084</f>
        <v>4425.8531599999997</v>
      </c>
      <c r="F127" s="1">
        <f>meters!F127*3.28084</f>
        <v>1663.0257421931999</v>
      </c>
      <c r="G127" s="1">
        <f>meters!G127*3.28084</f>
        <v>792.26956603504004</v>
      </c>
      <c r="H127" s="1">
        <f>meters!H127*3.28084</f>
        <v>1535.4331199999999</v>
      </c>
    </row>
    <row r="128" spans="1:8" x14ac:dyDescent="0.25">
      <c r="A128" t="str">
        <f>meters!A128</f>
        <v>FRAC1HLF</v>
      </c>
      <c r="B128">
        <f>meters!B128*10.7639</f>
        <v>11572900461.8325</v>
      </c>
      <c r="C128" s="1">
        <f>meters!C128*3.28084</f>
        <v>403.54331999999999</v>
      </c>
      <c r="D128" s="1">
        <f>meters!D128*3.28084</f>
        <v>5118.1103999999996</v>
      </c>
      <c r="E128" s="1">
        <f>meters!E128*3.28084</f>
        <v>4714.5670799999998</v>
      </c>
      <c r="F128" s="1">
        <f>meters!F128*3.28084</f>
        <v>2837.90206259764</v>
      </c>
      <c r="G128" s="1">
        <f>meters!G128*3.28084</f>
        <v>1252.6545413972801</v>
      </c>
      <c r="H128" s="1">
        <f>meters!H128*3.28084</f>
        <v>2772.3098</v>
      </c>
    </row>
    <row r="129" spans="1:8" x14ac:dyDescent="0.25">
      <c r="A129" t="str">
        <f>meters!A129</f>
        <v>FRAC1HMF</v>
      </c>
      <c r="B129">
        <f>meters!B129*10.7639</f>
        <v>14671692723.082499</v>
      </c>
      <c r="C129" s="1">
        <f>meters!C129*3.28084</f>
        <v>4852.3623600000001</v>
      </c>
      <c r="D129" s="1">
        <f>meters!D129*3.28084</f>
        <v>8129.9215199999999</v>
      </c>
      <c r="E129" s="1">
        <f>meters!E129*3.28084</f>
        <v>3277.5591599999998</v>
      </c>
      <c r="F129" s="1">
        <f>meters!F129*3.28084</f>
        <v>6665.4151214297599</v>
      </c>
      <c r="G129" s="1">
        <f>meters!G129*3.28084</f>
        <v>834.71822552987999</v>
      </c>
      <c r="H129" s="1">
        <f>meters!H129*3.28084</f>
        <v>6788.0579600000001</v>
      </c>
    </row>
    <row r="130" spans="1:8" x14ac:dyDescent="0.25">
      <c r="A130" t="str">
        <f>meters!A130</f>
        <v>FRAC1HUF</v>
      </c>
      <c r="B130">
        <f>meters!B130*10.7639</f>
        <v>19166840253.855</v>
      </c>
      <c r="C130" s="1">
        <f>meters!C130*3.28084</f>
        <v>7736.2207200000003</v>
      </c>
      <c r="D130" s="1">
        <f>meters!D130*3.28084</f>
        <v>13845.1448</v>
      </c>
      <c r="E130" s="1">
        <f>meters!E130*3.28084</f>
        <v>6108.9240799999998</v>
      </c>
      <c r="F130" s="1">
        <f>meters!F130*3.28084</f>
        <v>9879.7384165453204</v>
      </c>
      <c r="G130" s="1">
        <f>meters!G130*3.28084</f>
        <v>1182.3992734010799</v>
      </c>
      <c r="H130" s="1">
        <f>meters!H130*3.28084</f>
        <v>9740.8139599999995</v>
      </c>
    </row>
    <row r="131" spans="1:8" x14ac:dyDescent="0.25">
      <c r="A131" t="str">
        <f>meters!A131</f>
        <v>FRGC1HOF</v>
      </c>
      <c r="B131">
        <f>meters!B131*10.7639</f>
        <v>6075308771.2799997</v>
      </c>
      <c r="C131" s="1">
        <f>meters!C131*3.28084</f>
        <v>104.98688</v>
      </c>
      <c r="D131" s="1">
        <f>meters!D131*3.28084</f>
        <v>2591.8636000000001</v>
      </c>
      <c r="E131" s="1">
        <f>meters!E131*3.28084</f>
        <v>2486.8767200000002</v>
      </c>
      <c r="F131" s="1">
        <f>meters!F131*3.28084</f>
        <v>607.06348399295996</v>
      </c>
      <c r="G131" s="1">
        <f>meters!G131*3.28084</f>
        <v>431.87806500119996</v>
      </c>
      <c r="H131" s="1">
        <f>meters!H131*3.28084</f>
        <v>419.94752</v>
      </c>
    </row>
    <row r="132" spans="1:8" x14ac:dyDescent="0.25">
      <c r="A132" t="str">
        <f>meters!A132</f>
        <v>FRNC1LOF</v>
      </c>
      <c r="B132">
        <f>meters!B132*10.7639</f>
        <v>7507791187.4699993</v>
      </c>
      <c r="C132" s="1">
        <f>meters!C132*3.28084</f>
        <v>22.965879999999999</v>
      </c>
      <c r="D132" s="1">
        <f>meters!D132*3.28084</f>
        <v>4140.4200799999999</v>
      </c>
      <c r="E132" s="1">
        <f>meters!E132*3.28084</f>
        <v>4117.4542000000001</v>
      </c>
      <c r="F132" s="1">
        <f>meters!F132*3.28084</f>
        <v>1393.3702151915199</v>
      </c>
      <c r="G132" s="1">
        <f>meters!G132*3.28084</f>
        <v>899.26048481307998</v>
      </c>
      <c r="H132" s="1">
        <f>meters!H132*3.28084</f>
        <v>1312.336</v>
      </c>
    </row>
    <row r="133" spans="1:8" x14ac:dyDescent="0.25">
      <c r="A133" t="str">
        <f>meters!A133</f>
        <v>FSNC1LOF</v>
      </c>
      <c r="B133">
        <f>meters!B133*10.7639</f>
        <v>4650636910.0275002</v>
      </c>
      <c r="C133" s="1">
        <f>meters!C133*3.28084</f>
        <v>19.685040000000001</v>
      </c>
      <c r="D133" s="1">
        <f>meters!D133*3.28084</f>
        <v>3651.57492</v>
      </c>
      <c r="E133" s="1">
        <f>meters!E133*3.28084</f>
        <v>3631.8898800000002</v>
      </c>
      <c r="F133" s="1">
        <f>meters!F133*3.28084</f>
        <v>691.33276818564002</v>
      </c>
      <c r="G133" s="1">
        <f>meters!G133*3.28084</f>
        <v>424.19775963731996</v>
      </c>
      <c r="H133" s="1">
        <f>meters!H133*3.28084</f>
        <v>597.11288000000002</v>
      </c>
    </row>
    <row r="134" spans="1:8" x14ac:dyDescent="0.25">
      <c r="A134" t="str">
        <f>meters!A134</f>
        <v>FTBC1HOF</v>
      </c>
      <c r="B134">
        <f>meters!B134*10.7639</f>
        <v>2975974009.4699998</v>
      </c>
      <c r="C134" s="1">
        <f>meters!C134*3.28084</f>
        <v>26.24672</v>
      </c>
      <c r="D134" s="1">
        <f>meters!D134*3.28084</f>
        <v>3208.6615200000001</v>
      </c>
      <c r="E134" s="1">
        <f>meters!E134*3.28084</f>
        <v>3182.4148</v>
      </c>
      <c r="F134" s="1">
        <f>meters!F134*3.28084</f>
        <v>908.48500610564008</v>
      </c>
      <c r="G134" s="1">
        <f>meters!G134*3.28084</f>
        <v>508.31518686975994</v>
      </c>
      <c r="H134" s="1">
        <f>meters!H134*3.28084</f>
        <v>807.08663999999999</v>
      </c>
    </row>
    <row r="135" spans="1:8" x14ac:dyDescent="0.25">
      <c r="A135" t="str">
        <f>meters!A135</f>
        <v>FTCN2LOF</v>
      </c>
      <c r="B135">
        <f>meters!B135*10.7639</f>
        <v>11688780034.574999</v>
      </c>
      <c r="C135" s="1">
        <f>meters!C135*3.28084</f>
        <v>4212.5985600000004</v>
      </c>
      <c r="D135" s="1">
        <f>meters!D135*3.28084</f>
        <v>9215.8795599999994</v>
      </c>
      <c r="E135" s="1">
        <f>meters!E135*3.28084</f>
        <v>5003.2809999999999</v>
      </c>
      <c r="F135" s="1">
        <f>meters!F135*3.28084</f>
        <v>5371.6529474834406</v>
      </c>
      <c r="G135" s="1">
        <f>meters!G135*3.28084</f>
        <v>894.44974318931997</v>
      </c>
      <c r="H135" s="1">
        <f>meters!H135*3.28084</f>
        <v>5177.1655199999996</v>
      </c>
    </row>
    <row r="136" spans="1:8" x14ac:dyDescent="0.25">
      <c r="A136" t="str">
        <f>meters!A136</f>
        <v>FTDC1LOF</v>
      </c>
      <c r="B136">
        <f>meters!B136*10.7639</f>
        <v>1618889483.6099999</v>
      </c>
      <c r="C136" s="1">
        <f>meters!C136*3.28084</f>
        <v>16.404199999999999</v>
      </c>
      <c r="D136" s="1">
        <f>meters!D136*3.28084</f>
        <v>2342.5197600000001</v>
      </c>
      <c r="E136" s="1">
        <f>meters!E136*3.28084</f>
        <v>2326.1155600000002</v>
      </c>
      <c r="F136" s="1">
        <f>meters!F136*3.28084</f>
        <v>806.12244377491993</v>
      </c>
      <c r="G136" s="1">
        <f>meters!G136*3.28084</f>
        <v>492.23075394035999</v>
      </c>
      <c r="H136" s="1">
        <f>meters!H136*3.28084</f>
        <v>728.34648000000004</v>
      </c>
    </row>
    <row r="137" spans="1:8" x14ac:dyDescent="0.25">
      <c r="A137" t="str">
        <f>meters!A137</f>
        <v>FTJC1HLF</v>
      </c>
      <c r="B137">
        <f>meters!B137*10.7639</f>
        <v>13420265025.0375</v>
      </c>
      <c r="C137" s="1">
        <f>meters!C137*3.28084</f>
        <v>2627.9528399999999</v>
      </c>
      <c r="D137" s="1">
        <f>meters!D137*3.28084</f>
        <v>5190.2888800000001</v>
      </c>
      <c r="E137" s="1">
        <f>meters!E137*3.28084</f>
        <v>2562.3360400000001</v>
      </c>
      <c r="F137" s="1">
        <f>meters!F137*3.28084</f>
        <v>3723.6484098391597</v>
      </c>
      <c r="G137" s="1">
        <f>meters!G137*3.28084</f>
        <v>680.03982491087993</v>
      </c>
      <c r="H137" s="1">
        <f>meters!H137*3.28084</f>
        <v>3713.9108799999999</v>
      </c>
    </row>
    <row r="138" spans="1:8" x14ac:dyDescent="0.25">
      <c r="A138" t="str">
        <f>meters!A138</f>
        <v>FTJC1HUF</v>
      </c>
      <c r="B138">
        <f>meters!B138*10.7639</f>
        <v>5020227525.915</v>
      </c>
      <c r="C138" s="1">
        <f>meters!C138*3.28084</f>
        <v>4835.9581600000001</v>
      </c>
      <c r="D138" s="1">
        <f>meters!D138*3.28084</f>
        <v>8526.9031599999998</v>
      </c>
      <c r="E138" s="1">
        <f>meters!E138*3.28084</f>
        <v>3690.9450000000002</v>
      </c>
      <c r="F138" s="1">
        <f>meters!F138*3.28084</f>
        <v>5950.18730326688</v>
      </c>
      <c r="G138" s="1">
        <f>meters!G138*3.28084</f>
        <v>694.10261735563995</v>
      </c>
      <c r="H138" s="1">
        <f>meters!H138*3.28084</f>
        <v>5826.7718400000003</v>
      </c>
    </row>
    <row r="139" spans="1:8" x14ac:dyDescent="0.25">
      <c r="A139" t="str">
        <f>meters!A139</f>
        <v>FTSC1LLF</v>
      </c>
      <c r="B139">
        <f>meters!B139*10.7639</f>
        <v>29696560576.357498</v>
      </c>
      <c r="C139" s="1">
        <f>meters!C139*3.28084</f>
        <v>239.50131999999999</v>
      </c>
      <c r="D139" s="1">
        <f>meters!D139*3.28084</f>
        <v>5052.4935999999998</v>
      </c>
      <c r="E139" s="1">
        <f>meters!E139*3.28084</f>
        <v>4812.9922800000004</v>
      </c>
      <c r="F139" s="1">
        <f>meters!F139*3.28084</f>
        <v>2375.9852400735199</v>
      </c>
      <c r="G139" s="1">
        <f>meters!G139*3.28084</f>
        <v>843.71975797016</v>
      </c>
      <c r="H139" s="1">
        <f>meters!H139*3.28084</f>
        <v>2322.8347199999998</v>
      </c>
    </row>
    <row r="140" spans="1:8" x14ac:dyDescent="0.25">
      <c r="A140" t="str">
        <f>meters!A140</f>
        <v>FTSC1LUF</v>
      </c>
      <c r="B140">
        <f>meters!B140*10.7639</f>
        <v>215895847.85999998</v>
      </c>
      <c r="C140" s="1">
        <f>meters!C140*3.28084</f>
        <v>4963.9109200000003</v>
      </c>
      <c r="D140" s="1">
        <f>meters!D140*3.28084</f>
        <v>6210.6301199999998</v>
      </c>
      <c r="E140" s="1">
        <f>meters!E140*3.28084</f>
        <v>1246.7192</v>
      </c>
      <c r="F140" s="1">
        <f>meters!F140*3.28084</f>
        <v>5306.9864067002</v>
      </c>
      <c r="G140" s="1">
        <f>meters!G140*3.28084</f>
        <v>225.85775657127999</v>
      </c>
      <c r="H140" s="1">
        <f>meters!H140*3.28084</f>
        <v>5259.1865200000002</v>
      </c>
    </row>
    <row r="141" spans="1:8" x14ac:dyDescent="0.25">
      <c r="A141" t="str">
        <f>meters!A141</f>
        <v>GARC1LOF</v>
      </c>
      <c r="B141">
        <f>meters!B141*10.7639</f>
        <v>5346771691.1174994</v>
      </c>
      <c r="C141" s="1">
        <f>meters!C141*3.28084</f>
        <v>364.17324000000002</v>
      </c>
      <c r="D141" s="1">
        <f>meters!D141*3.28084</f>
        <v>5206.69308</v>
      </c>
      <c r="E141" s="1">
        <f>meters!E141*3.28084</f>
        <v>4842.5198399999999</v>
      </c>
      <c r="F141" s="1">
        <f>meters!F141*3.28084</f>
        <v>1737.7135497013201</v>
      </c>
      <c r="G141" s="1">
        <f>meters!G141*3.28084</f>
        <v>898.29834567468004</v>
      </c>
      <c r="H141" s="1">
        <f>meters!H141*3.28084</f>
        <v>1633.85832</v>
      </c>
    </row>
    <row r="142" spans="1:8" x14ac:dyDescent="0.25">
      <c r="A142" t="str">
        <f>meters!A142</f>
        <v>GERO3HLF</v>
      </c>
      <c r="B142">
        <f>meters!B142*10.7639</f>
        <v>1893811329.8999999</v>
      </c>
      <c r="C142" s="1">
        <f>meters!C142*3.28084</f>
        <v>4780.1838799999996</v>
      </c>
      <c r="D142" s="1">
        <f>meters!D142*3.28084</f>
        <v>5101.7061999999996</v>
      </c>
      <c r="E142" s="1">
        <f>meters!E142*3.28084</f>
        <v>321.52231999999998</v>
      </c>
      <c r="F142" s="1">
        <f>meters!F142*3.28084</f>
        <v>4908.4605114014403</v>
      </c>
      <c r="G142" s="1">
        <f>meters!G142*3.28084</f>
        <v>47.00693063808</v>
      </c>
      <c r="H142" s="1">
        <f>meters!H142*3.28084</f>
        <v>4908.1366399999997</v>
      </c>
    </row>
    <row r="143" spans="1:8" x14ac:dyDescent="0.25">
      <c r="A143" t="str">
        <f>meters!A143</f>
        <v>GERO3HUF</v>
      </c>
      <c r="B143">
        <f>meters!B143*10.7639</f>
        <v>4634734862.3625002</v>
      </c>
      <c r="C143" s="1">
        <f>meters!C143*3.28084</f>
        <v>4917.9791599999999</v>
      </c>
      <c r="D143" s="1">
        <f>meters!D143*3.28084</f>
        <v>7224.4096799999998</v>
      </c>
      <c r="E143" s="1">
        <f>meters!E143*3.28084</f>
        <v>2306.4305199999999</v>
      </c>
      <c r="F143" s="1">
        <f>meters!F143*3.28084</f>
        <v>5384.7488796610405</v>
      </c>
      <c r="G143" s="1">
        <f>meters!G143*3.28084</f>
        <v>263.77286277143997</v>
      </c>
      <c r="H143" s="1">
        <f>meters!H143*3.28084</f>
        <v>5341.2075199999999</v>
      </c>
    </row>
    <row r="144" spans="1:8" x14ac:dyDescent="0.25">
      <c r="A144" t="str">
        <f>meters!A144</f>
        <v>GEYC1LOF</v>
      </c>
      <c r="B144">
        <f>meters!B144*10.7639</f>
        <v>1903736183.895</v>
      </c>
      <c r="C144" s="1">
        <f>meters!C144*3.28084</f>
        <v>193.56956</v>
      </c>
      <c r="D144" s="1">
        <f>meters!D144*3.28084</f>
        <v>2867.4541599999998</v>
      </c>
      <c r="E144" s="1">
        <f>meters!E144*3.28084</f>
        <v>2673.8845999999999</v>
      </c>
      <c r="F144" s="1">
        <f>meters!F144*3.28084</f>
        <v>832.85015132312003</v>
      </c>
      <c r="G144" s="1">
        <f>meters!G144*3.28084</f>
        <v>567.03067431295995</v>
      </c>
      <c r="H144" s="1">
        <f>meters!H144*3.28084</f>
        <v>656.16800000000001</v>
      </c>
    </row>
    <row r="145" spans="1:8" x14ac:dyDescent="0.25">
      <c r="A145" t="str">
        <f>meters!A145</f>
        <v>GRCC1HOF</v>
      </c>
      <c r="B145">
        <f>meters!B145*10.7639</f>
        <v>2312735590.4625001</v>
      </c>
      <c r="C145" s="1">
        <f>meters!C145*3.28084</f>
        <v>101.70604</v>
      </c>
      <c r="D145" s="1">
        <f>meters!D145*3.28084</f>
        <v>2703.4121599999999</v>
      </c>
      <c r="E145" s="1">
        <f>meters!E145*3.28084</f>
        <v>2601.7061199999998</v>
      </c>
      <c r="F145" s="1">
        <f>meters!F145*3.28084</f>
        <v>1173.4712711468801</v>
      </c>
      <c r="G145" s="1">
        <f>meters!G145*3.28084</f>
        <v>470.76201637672</v>
      </c>
      <c r="H145" s="1">
        <f>meters!H145*3.28084</f>
        <v>1174.54072</v>
      </c>
    </row>
    <row r="146" spans="1:8" x14ac:dyDescent="0.25">
      <c r="A146" t="str">
        <f>meters!A146</f>
        <v>GRDN2LLF</v>
      </c>
      <c r="B146">
        <f>meters!B146*10.7639</f>
        <v>1360957107.9824998</v>
      </c>
      <c r="C146" s="1">
        <f>meters!C146*3.28084</f>
        <v>4993.4384799999998</v>
      </c>
      <c r="D146" s="1">
        <f>meters!D146*3.28084</f>
        <v>7063.6485199999997</v>
      </c>
      <c r="E146" s="1">
        <f>meters!E146*3.28084</f>
        <v>2070.2100399999999</v>
      </c>
      <c r="F146" s="1">
        <f>meters!F146*3.28084</f>
        <v>6073.0670447318398</v>
      </c>
      <c r="G146" s="1">
        <f>meters!G146*3.28084</f>
        <v>497.14245357259995</v>
      </c>
      <c r="H146" s="1">
        <f>meters!H146*3.28084</f>
        <v>6030.1839200000004</v>
      </c>
    </row>
    <row r="147" spans="1:8" x14ac:dyDescent="0.25">
      <c r="A147" t="str">
        <f>meters!A147</f>
        <v>GRDN2LUF</v>
      </c>
      <c r="B147">
        <f>meters!B147*10.7639</f>
        <v>844808997.05999994</v>
      </c>
      <c r="C147" s="1">
        <f>meters!C147*3.28084</f>
        <v>6945.5382799999998</v>
      </c>
      <c r="D147" s="1">
        <f>meters!D147*3.28084</f>
        <v>9146.9819200000002</v>
      </c>
      <c r="E147" s="1">
        <f>meters!E147*3.28084</f>
        <v>2201.44364</v>
      </c>
      <c r="F147" s="1">
        <f>meters!F147*3.28084</f>
        <v>7671.7384968079605</v>
      </c>
      <c r="G147" s="1">
        <f>meters!G147*3.28084</f>
        <v>414.02427834064002</v>
      </c>
      <c r="H147" s="1">
        <f>meters!H147*3.28084</f>
        <v>7670.6039199999996</v>
      </c>
    </row>
    <row r="148" spans="1:8" x14ac:dyDescent="0.25">
      <c r="A148" t="str">
        <f>meters!A148</f>
        <v>GSJC1LOF</v>
      </c>
      <c r="B148">
        <f>meters!B148*10.7639</f>
        <v>1311468463.1475</v>
      </c>
      <c r="C148" s="1">
        <f>meters!C148*3.28084</f>
        <v>22.965879999999999</v>
      </c>
      <c r="D148" s="1">
        <f>meters!D148*3.28084</f>
        <v>2503.2809200000002</v>
      </c>
      <c r="E148" s="1">
        <f>meters!E148*3.28084</f>
        <v>2480.31504</v>
      </c>
      <c r="F148" s="1">
        <f>meters!F148*3.28084</f>
        <v>279.78892955691998</v>
      </c>
      <c r="G148" s="1">
        <f>meters!G148*3.28084</f>
        <v>305.65406817988003</v>
      </c>
      <c r="H148" s="1">
        <f>meters!H148*3.28084</f>
        <v>177.16535999999999</v>
      </c>
    </row>
    <row r="149" spans="1:8" x14ac:dyDescent="0.25">
      <c r="A149" t="str">
        <f>meters!A149</f>
        <v>GSRC1HOF</v>
      </c>
      <c r="B149">
        <f>meters!B149*10.7639</f>
        <v>4498862690.8575001</v>
      </c>
      <c r="C149" s="1">
        <f>meters!C149*3.28084</f>
        <v>52.49344</v>
      </c>
      <c r="D149" s="1">
        <f>meters!D149*3.28084</f>
        <v>2660.7612399999998</v>
      </c>
      <c r="E149" s="1">
        <f>meters!E149*3.28084</f>
        <v>2608.2678000000001</v>
      </c>
      <c r="F149" s="1">
        <f>meters!F149*3.28084</f>
        <v>1021.16349724416</v>
      </c>
      <c r="G149" s="1">
        <f>meters!G149*3.28084</f>
        <v>448.25264557767997</v>
      </c>
      <c r="H149" s="1">
        <f>meters!H149*3.28084</f>
        <v>974.40948000000003</v>
      </c>
    </row>
    <row r="150" spans="1:8" x14ac:dyDescent="0.25">
      <c r="A150" t="str">
        <f>meters!A150</f>
        <v>GUAC1HOF</v>
      </c>
      <c r="B150">
        <f>meters!B150*10.7639</f>
        <v>166111733.97</v>
      </c>
      <c r="C150" s="1">
        <f>meters!C150*3.28084</f>
        <v>419.94752</v>
      </c>
      <c r="D150" s="1">
        <f>meters!D150*3.28084</f>
        <v>3477.6904</v>
      </c>
      <c r="E150" s="1">
        <f>meters!E150*3.28084</f>
        <v>3057.7428799999998</v>
      </c>
      <c r="F150" s="1">
        <f>meters!F150*3.28084</f>
        <v>1681.7782526358001</v>
      </c>
      <c r="G150" s="1">
        <f>meters!G150*3.28084</f>
        <v>701.83952377119999</v>
      </c>
      <c r="H150" s="1">
        <f>meters!H150*3.28084</f>
        <v>1548.55648</v>
      </c>
    </row>
    <row r="151" spans="1:8" x14ac:dyDescent="0.25">
      <c r="A151" t="str">
        <f>meters!A151</f>
        <v>GUDC1LOF</v>
      </c>
      <c r="B151">
        <f>meters!B151*10.7639</f>
        <v>1104221139.8399999</v>
      </c>
      <c r="C151" s="1">
        <f>meters!C151*3.28084</f>
        <v>134.51444000000001</v>
      </c>
      <c r="D151" s="1">
        <f>meters!D151*3.28084</f>
        <v>3015.0919600000002</v>
      </c>
      <c r="E151" s="1">
        <f>meters!E151*3.28084</f>
        <v>2880.5775199999998</v>
      </c>
      <c r="F151" s="1">
        <f>meters!F151*3.28084</f>
        <v>605.85785403312002</v>
      </c>
      <c r="G151" s="1">
        <f>meters!G151*3.28084</f>
        <v>476.59045816427999</v>
      </c>
      <c r="H151" s="1">
        <f>meters!H151*3.28084</f>
        <v>439.63256000000001</v>
      </c>
    </row>
    <row r="152" spans="1:8" x14ac:dyDescent="0.25">
      <c r="A152" t="str">
        <f>meters!A152</f>
        <v>GUEC1LOF</v>
      </c>
      <c r="B152">
        <f>meters!B152*10.7639</f>
        <v>5006861183.9924994</v>
      </c>
      <c r="C152" s="1">
        <f>meters!C152*3.28084</f>
        <v>-22.965879999999999</v>
      </c>
      <c r="D152" s="1">
        <f>meters!D152*3.28084</f>
        <v>2181.7586000000001</v>
      </c>
      <c r="E152" s="1">
        <f>meters!E152*3.28084</f>
        <v>2204.7244799999999</v>
      </c>
      <c r="F152" s="1">
        <f>meters!F152*3.28084</f>
        <v>483.56651809880003</v>
      </c>
      <c r="G152" s="1">
        <f>meters!G152*3.28084</f>
        <v>369.71167521659999</v>
      </c>
      <c r="H152" s="1">
        <f>meters!H152*3.28084</f>
        <v>380.57744000000002</v>
      </c>
    </row>
    <row r="153" spans="1:8" x14ac:dyDescent="0.25">
      <c r="A153" t="str">
        <f>meters!A153</f>
        <v>GYRC1HLF</v>
      </c>
      <c r="B153">
        <f>meters!B153*10.7639</f>
        <v>2069857605.375</v>
      </c>
      <c r="C153" s="1">
        <f>meters!C153*3.28084</f>
        <v>2460.63</v>
      </c>
      <c r="D153" s="1">
        <f>meters!D153*3.28084</f>
        <v>5134.5145999999995</v>
      </c>
      <c r="E153" s="1">
        <f>meters!E153*3.28084</f>
        <v>2673.8845999999999</v>
      </c>
      <c r="F153" s="1">
        <f>meters!F153*3.28084</f>
        <v>4141.3447191371997</v>
      </c>
      <c r="G153" s="1">
        <f>meters!G153*3.28084</f>
        <v>586.85515657463998</v>
      </c>
      <c r="H153" s="1">
        <f>meters!H153*3.28084</f>
        <v>4232.2835999999998</v>
      </c>
    </row>
    <row r="154" spans="1:8" x14ac:dyDescent="0.25">
      <c r="A154" t="str">
        <f>meters!A154</f>
        <v>GYRC1HUF</v>
      </c>
      <c r="B154">
        <f>meters!B154*10.7639</f>
        <v>4901264903.1149998</v>
      </c>
      <c r="C154" s="1">
        <f>meters!C154*3.28084</f>
        <v>4881.8899199999996</v>
      </c>
      <c r="D154" s="1">
        <f>meters!D154*3.28084</f>
        <v>8556.4307200000003</v>
      </c>
      <c r="E154" s="1">
        <f>meters!E154*3.28084</f>
        <v>3674.5407999999998</v>
      </c>
      <c r="F154" s="1">
        <f>meters!F154*3.28084</f>
        <v>6327.0037228053197</v>
      </c>
      <c r="G154" s="1">
        <f>meters!G154*3.28084</f>
        <v>718.40059713580001</v>
      </c>
      <c r="H154" s="1">
        <f>meters!H154*3.28084</f>
        <v>6354.9870799999999</v>
      </c>
    </row>
    <row r="155" spans="1:8" x14ac:dyDescent="0.25">
      <c r="A155" t="str">
        <f>meters!A155</f>
        <v>HANC1LOF</v>
      </c>
      <c r="B155">
        <f>meters!B155*10.7639</f>
        <v>1965372966.27</v>
      </c>
      <c r="C155" s="1">
        <f>meters!C155*3.28084</f>
        <v>994.09451999999999</v>
      </c>
      <c r="D155" s="1">
        <f>meters!D155*3.28084</f>
        <v>5613.5172400000001</v>
      </c>
      <c r="E155" s="1">
        <f>meters!E155*3.28084</f>
        <v>4619.4227199999996</v>
      </c>
      <c r="F155" s="1">
        <f>meters!F155*3.28084</f>
        <v>2564.3635630307599</v>
      </c>
      <c r="G155" s="1">
        <f>meters!G155*3.28084</f>
        <v>997.03484161639994</v>
      </c>
      <c r="H155" s="1">
        <f>meters!H155*3.28084</f>
        <v>2467.1916799999999</v>
      </c>
    </row>
    <row r="156" spans="1:8" x14ac:dyDescent="0.25">
      <c r="A156" t="str">
        <f>meters!A156</f>
        <v>HAPC1HLF</v>
      </c>
      <c r="B156">
        <f>meters!B156*10.7639</f>
        <v>2898888070.5225</v>
      </c>
      <c r="C156" s="1">
        <f>meters!C156*3.28084</f>
        <v>1200.7874400000001</v>
      </c>
      <c r="D156" s="1">
        <f>meters!D156*3.28084</f>
        <v>5255.9056799999998</v>
      </c>
      <c r="E156" s="1">
        <f>meters!E156*3.28084</f>
        <v>4055.1182399999998</v>
      </c>
      <c r="F156" s="1">
        <f>meters!F156*3.28084</f>
        <v>3445.7074035697201</v>
      </c>
      <c r="G156" s="1">
        <f>meters!G156*3.28084</f>
        <v>945.13713326276002</v>
      </c>
      <c r="H156" s="1">
        <f>meters!H156*3.28084</f>
        <v>3503.93712</v>
      </c>
    </row>
    <row r="157" spans="1:8" x14ac:dyDescent="0.25">
      <c r="A157" t="str">
        <f>meters!A157</f>
        <v>HAPC1HUF</v>
      </c>
      <c r="B157">
        <f>meters!B157*10.7639</f>
        <v>432024195.95999998</v>
      </c>
      <c r="C157" s="1">
        <f>meters!C157*3.28084</f>
        <v>4826.11564</v>
      </c>
      <c r="D157" s="1">
        <f>meters!D157*3.28084</f>
        <v>7116.1419599999999</v>
      </c>
      <c r="E157" s="1">
        <f>meters!E157*3.28084</f>
        <v>2290.0263199999999</v>
      </c>
      <c r="F157" s="1">
        <f>meters!F157*3.28084</f>
        <v>5371.0107394576398</v>
      </c>
      <c r="G157" s="1">
        <f>meters!G157*3.28084</f>
        <v>288.49105910048002</v>
      </c>
      <c r="H157" s="1">
        <f>meters!H157*3.28084</f>
        <v>5318.2416400000002</v>
      </c>
    </row>
    <row r="158" spans="1:8" x14ac:dyDescent="0.25">
      <c r="A158" t="str">
        <f>meters!A158</f>
        <v>HAWC1HOF</v>
      </c>
      <c r="B158">
        <f>meters!B158*10.7639</f>
        <v>5728665444.7049999</v>
      </c>
      <c r="C158" s="1">
        <f>meters!C158*3.28084</f>
        <v>2677.1654399999998</v>
      </c>
      <c r="D158" s="1">
        <f>meters!D158*3.28084</f>
        <v>6528.8716000000004</v>
      </c>
      <c r="E158" s="1">
        <f>meters!E158*3.28084</f>
        <v>3851.7061600000002</v>
      </c>
      <c r="F158" s="1">
        <f>meters!F158*3.28084</f>
        <v>3893.9112335290401</v>
      </c>
      <c r="G158" s="1">
        <f>meters!G158*3.28084</f>
        <v>862.69138587383998</v>
      </c>
      <c r="H158" s="1">
        <f>meters!H158*3.28084</f>
        <v>3815.6169199999999</v>
      </c>
    </row>
    <row r="159" spans="1:8" x14ac:dyDescent="0.25">
      <c r="A159" t="str">
        <f>meters!A159</f>
        <v>HCHC1HOF</v>
      </c>
      <c r="B159">
        <f>meters!B159*10.7639</f>
        <v>2665184157.4049997</v>
      </c>
      <c r="C159" s="1">
        <f>meters!C159*3.28084</f>
        <v>826.77167999999995</v>
      </c>
      <c r="D159" s="1">
        <f>meters!D159*3.28084</f>
        <v>3815.6169199999999</v>
      </c>
      <c r="E159" s="1">
        <f>meters!E159*3.28084</f>
        <v>2988.8452400000001</v>
      </c>
      <c r="F159" s="1">
        <f>meters!F159*3.28084</f>
        <v>1840.2465057382799</v>
      </c>
      <c r="G159" s="1">
        <f>meters!G159*3.28084</f>
        <v>546.87101487519999</v>
      </c>
      <c r="H159" s="1">
        <f>meters!H159*3.28084</f>
        <v>1689.6325999999999</v>
      </c>
    </row>
    <row r="160" spans="1:8" x14ac:dyDescent="0.25">
      <c r="A160" t="str">
        <f>meters!A160</f>
        <v>HCTC1HOF</v>
      </c>
      <c r="B160">
        <f>meters!B160*10.7639</f>
        <v>857284088.0625</v>
      </c>
      <c r="C160" s="1">
        <f>meters!C160*3.28084</f>
        <v>606.95539999999994</v>
      </c>
      <c r="D160" s="1">
        <f>meters!D160*3.28084</f>
        <v>3293.9633600000002</v>
      </c>
      <c r="E160" s="1">
        <f>meters!E160*3.28084</f>
        <v>2687.0079599999999</v>
      </c>
      <c r="F160" s="1">
        <f>meters!F160*3.28084</f>
        <v>1643.18059392036</v>
      </c>
      <c r="G160" s="1">
        <f>meters!G160*3.28084</f>
        <v>560.33182239255996</v>
      </c>
      <c r="H160" s="1">
        <f>meters!H160*3.28084</f>
        <v>1558.3989999999999</v>
      </c>
    </row>
    <row r="161" spans="1:8" x14ac:dyDescent="0.25">
      <c r="A161" t="str">
        <f>meters!A161</f>
        <v>HEAC1LOF</v>
      </c>
      <c r="B161">
        <f>meters!B161*10.7639</f>
        <v>2551467321.27</v>
      </c>
      <c r="C161" s="1">
        <f>meters!C161*3.28084</f>
        <v>68.897639999999996</v>
      </c>
      <c r="D161" s="1">
        <f>meters!D161*3.28084</f>
        <v>3129.9213599999998</v>
      </c>
      <c r="E161" s="1">
        <f>meters!E161*3.28084</f>
        <v>3061.0237200000001</v>
      </c>
      <c r="F161" s="1">
        <f>meters!F161*3.28084</f>
        <v>632.72135226808007</v>
      </c>
      <c r="G161" s="1">
        <f>meters!G161*3.28084</f>
        <v>467.27103201303999</v>
      </c>
      <c r="H161" s="1">
        <f>meters!H161*3.28084</f>
        <v>505.24936000000002</v>
      </c>
    </row>
    <row r="162" spans="1:8" x14ac:dyDescent="0.25">
      <c r="A162" t="str">
        <f>meters!A162</f>
        <v>HETC1HLF</v>
      </c>
      <c r="B162">
        <f>meters!B162*10.7639</f>
        <v>375197262.30000001</v>
      </c>
      <c r="C162" s="1">
        <f>meters!C162*3.28084</f>
        <v>3769.68516</v>
      </c>
      <c r="D162" s="1">
        <f>meters!D162*3.28084</f>
        <v>5318.2416400000002</v>
      </c>
      <c r="E162" s="1">
        <f>meters!E162*3.28084</f>
        <v>1548.55648</v>
      </c>
      <c r="F162" s="1">
        <f>meters!F162*3.28084</f>
        <v>4326.0042296394804</v>
      </c>
      <c r="G162" s="1">
        <f>meters!G162*3.28084</f>
        <v>417.25548907396001</v>
      </c>
      <c r="H162" s="1">
        <f>meters!H162*3.28084</f>
        <v>4366.7980399999997</v>
      </c>
    </row>
    <row r="163" spans="1:8" x14ac:dyDescent="0.25">
      <c r="A163" t="str">
        <f>meters!A163</f>
        <v>HETC1HMF</v>
      </c>
      <c r="B163">
        <f>meters!B163*10.7639</f>
        <v>2563731708.9299998</v>
      </c>
      <c r="C163" s="1">
        <f>meters!C163*3.28084</f>
        <v>4786.7455600000003</v>
      </c>
      <c r="D163" s="1">
        <f>meters!D163*3.28084</f>
        <v>8182.4149600000001</v>
      </c>
      <c r="E163" s="1">
        <f>meters!E163*3.28084</f>
        <v>3395.6693999999998</v>
      </c>
      <c r="F163" s="1">
        <f>meters!F163*3.28084</f>
        <v>6879.9301775068388</v>
      </c>
      <c r="G163" s="1">
        <f>meters!G163*3.28084</f>
        <v>813.03488822183999</v>
      </c>
      <c r="H163" s="1">
        <f>meters!H163*3.28084</f>
        <v>7034.1209600000002</v>
      </c>
    </row>
    <row r="164" spans="1:8" x14ac:dyDescent="0.25">
      <c r="A164" t="str">
        <f>meters!A164</f>
        <v>HETC1HUF</v>
      </c>
      <c r="B164">
        <f>meters!B164*10.7639</f>
        <v>9748967563.4400005</v>
      </c>
      <c r="C164" s="1">
        <f>meters!C164*3.28084</f>
        <v>7824.8033999999998</v>
      </c>
      <c r="D164" s="1">
        <f>meters!D164*3.28084</f>
        <v>13051.18152</v>
      </c>
      <c r="E164" s="1">
        <f>meters!E164*3.28084</f>
        <v>5226.3781200000003</v>
      </c>
      <c r="F164" s="1">
        <f>meters!F164*3.28084</f>
        <v>9612.01110810928</v>
      </c>
      <c r="G164" s="1">
        <f>meters!G164*3.28084</f>
        <v>896.6699630766401</v>
      </c>
      <c r="H164" s="1">
        <f>meters!H164*3.28084</f>
        <v>9547.2443999999996</v>
      </c>
    </row>
    <row r="165" spans="1:8" x14ac:dyDescent="0.25">
      <c r="A165" t="str">
        <f>meters!A165</f>
        <v>HIDC1HOF</v>
      </c>
      <c r="B165">
        <f>meters!B165*10.7639</f>
        <v>6833288616.21</v>
      </c>
      <c r="C165" s="1">
        <f>meters!C165*3.28084</f>
        <v>403.54331999999999</v>
      </c>
      <c r="D165" s="1">
        <f>meters!D165*3.28084</f>
        <v>9166.6669600000005</v>
      </c>
      <c r="E165" s="1">
        <f>meters!E165*3.28084</f>
        <v>8763.1236399999998</v>
      </c>
      <c r="F165" s="1">
        <f>meters!F165*3.28084</f>
        <v>2712.13823639472</v>
      </c>
      <c r="G165" s="1">
        <f>meters!G165*3.28084</f>
        <v>1510.6804453233999</v>
      </c>
      <c r="H165" s="1">
        <f>meters!H165*3.28084</f>
        <v>2365.4856399999999</v>
      </c>
    </row>
    <row r="166" spans="1:8" x14ac:dyDescent="0.25">
      <c r="A166" t="str">
        <f>meters!A166</f>
        <v>HKCC1HOF</v>
      </c>
      <c r="B166">
        <f>meters!B166*10.7639</f>
        <v>2044890470.2275</v>
      </c>
      <c r="C166" s="1">
        <f>meters!C166*3.28084</f>
        <v>278.87139999999999</v>
      </c>
      <c r="D166" s="1">
        <f>meters!D166*3.28084</f>
        <v>6017.0605599999999</v>
      </c>
      <c r="E166" s="1">
        <f>meters!E166*3.28084</f>
        <v>5738.1891599999999</v>
      </c>
      <c r="F166" s="1">
        <f>meters!F166*3.28084</f>
        <v>3070.2423554656002</v>
      </c>
      <c r="G166" s="1">
        <f>meters!G166*3.28084</f>
        <v>1196.5868263485199</v>
      </c>
      <c r="H166" s="1">
        <f>meters!H166*3.28084</f>
        <v>3175.8531199999998</v>
      </c>
    </row>
    <row r="167" spans="1:8" x14ac:dyDescent="0.25">
      <c r="A167" t="str">
        <f>meters!A167</f>
        <v>HLEC1LLF</v>
      </c>
      <c r="B167">
        <f>meters!B167*10.7639</f>
        <v>4338914635.125</v>
      </c>
      <c r="C167" s="1">
        <f>meters!C167*3.28084</f>
        <v>324.80315999999999</v>
      </c>
      <c r="D167" s="1">
        <f>meters!D167*3.28084</f>
        <v>5095.1445199999998</v>
      </c>
      <c r="E167" s="1">
        <f>meters!E167*3.28084</f>
        <v>4770.3413600000003</v>
      </c>
      <c r="F167" s="1">
        <f>meters!F167*3.28084</f>
        <v>2238.1901930131598</v>
      </c>
      <c r="G167" s="1">
        <f>meters!G167*3.28084</f>
        <v>965.64114966691989</v>
      </c>
      <c r="H167" s="1">
        <f>meters!H167*3.28084</f>
        <v>2040.6824799999999</v>
      </c>
    </row>
    <row r="168" spans="1:8" x14ac:dyDescent="0.25">
      <c r="A168" t="str">
        <f>meters!A168</f>
        <v>HLEC1LUF</v>
      </c>
      <c r="B168">
        <f>meters!B168*10.7639</f>
        <v>96632912.25</v>
      </c>
      <c r="C168" s="1">
        <f>meters!C168*3.28084</f>
        <v>4924.5408399999997</v>
      </c>
      <c r="D168" s="1">
        <f>meters!D168*3.28084</f>
        <v>5793.9634399999995</v>
      </c>
      <c r="E168" s="1">
        <f>meters!E168*3.28084</f>
        <v>869.42259999999999</v>
      </c>
      <c r="F168" s="1">
        <f>meters!F168*3.28084</f>
        <v>5379.4857134821195</v>
      </c>
      <c r="G168" s="1">
        <f>meters!G168*3.28084</f>
        <v>224.90775326003998</v>
      </c>
      <c r="H168" s="1">
        <f>meters!H168*3.28084</f>
        <v>5400.2626399999999</v>
      </c>
    </row>
    <row r="169" spans="1:8" x14ac:dyDescent="0.25">
      <c r="A169" t="str">
        <f>meters!A169</f>
        <v>HLLC1LLF</v>
      </c>
      <c r="B169">
        <f>meters!B169*10.7639</f>
        <v>135944827.82999998</v>
      </c>
      <c r="C169" s="1">
        <f>meters!C169*3.28084</f>
        <v>4284.7770399999999</v>
      </c>
      <c r="D169" s="1">
        <f>meters!D169*3.28084</f>
        <v>5065.6169600000003</v>
      </c>
      <c r="E169" s="1">
        <f>meters!E169*3.28084</f>
        <v>780.83992000000001</v>
      </c>
      <c r="F169" s="1">
        <f>meters!F169*3.28084</f>
        <v>4724.4548395027605</v>
      </c>
      <c r="G169" s="1">
        <f>meters!G169*3.28084</f>
        <v>141.15852157743998</v>
      </c>
      <c r="H169" s="1">
        <f>meters!H169*3.28084</f>
        <v>4698.1628799999999</v>
      </c>
    </row>
    <row r="170" spans="1:8" x14ac:dyDescent="0.25">
      <c r="A170" t="str">
        <f>meters!A170</f>
        <v>HLLC1LUF</v>
      </c>
      <c r="B170">
        <f>meters!B170*10.7639</f>
        <v>2144068775.73</v>
      </c>
      <c r="C170" s="1">
        <f>meters!C170*3.28084</f>
        <v>4937.6642000000002</v>
      </c>
      <c r="D170" s="1">
        <f>meters!D170*3.28084</f>
        <v>8871.3913599999996</v>
      </c>
      <c r="E170" s="1">
        <f>meters!E170*3.28084</f>
        <v>3933.7271599999999</v>
      </c>
      <c r="F170" s="1">
        <f>meters!F170*3.28084</f>
        <v>6839.2729878856007</v>
      </c>
      <c r="G170" s="1">
        <f>meters!G170*3.28084</f>
        <v>756.16585753063998</v>
      </c>
      <c r="H170" s="1">
        <f>meters!H170*3.28084</f>
        <v>6883.2023200000003</v>
      </c>
    </row>
    <row r="171" spans="1:8" x14ac:dyDescent="0.25">
      <c r="A171" t="str">
        <f>meters!A171</f>
        <v>HNEC1HOF</v>
      </c>
      <c r="B171">
        <f>meters!B171*10.7639</f>
        <v>1452964234.2075</v>
      </c>
      <c r="C171" s="1">
        <f>meters!C171*3.28084</f>
        <v>262.46719999999999</v>
      </c>
      <c r="D171" s="1">
        <f>meters!D171*3.28084</f>
        <v>2437.6641199999999</v>
      </c>
      <c r="E171" s="1">
        <f>meters!E171*3.28084</f>
        <v>2175.1969199999999</v>
      </c>
      <c r="F171" s="1">
        <f>meters!F171*3.28084</f>
        <v>1160.2970154759601</v>
      </c>
      <c r="G171" s="1">
        <f>meters!G171*3.28084</f>
        <v>455.50601851320005</v>
      </c>
      <c r="H171" s="1">
        <f>meters!H171*3.28084</f>
        <v>1167.9790399999999</v>
      </c>
    </row>
    <row r="172" spans="1:8" x14ac:dyDescent="0.25">
      <c r="A172" t="str">
        <f>meters!A172</f>
        <v>HOOC1LLF</v>
      </c>
      <c r="B172">
        <f>meters!B172*10.7639</f>
        <v>16643159133.1425</v>
      </c>
      <c r="C172" s="1">
        <f>meters!C172*3.28084</f>
        <v>278.87139999999999</v>
      </c>
      <c r="D172" s="1">
        <f>meters!D172*3.28084</f>
        <v>5206.69308</v>
      </c>
      <c r="E172" s="1">
        <f>meters!E172*3.28084</f>
        <v>4927.82168</v>
      </c>
      <c r="F172" s="1">
        <f>meters!F172*3.28084</f>
        <v>2941.1828401808398</v>
      </c>
      <c r="G172" s="1">
        <f>meters!G172*3.28084</f>
        <v>1119.4533625941601</v>
      </c>
      <c r="H172" s="1">
        <f>meters!H172*3.28084</f>
        <v>3005.24944</v>
      </c>
    </row>
    <row r="173" spans="1:8" x14ac:dyDescent="0.25">
      <c r="A173" t="str">
        <f>meters!A173</f>
        <v>HOOC1LUF</v>
      </c>
      <c r="B173">
        <f>meters!B173*10.7639</f>
        <v>1375616732.49</v>
      </c>
      <c r="C173" s="1">
        <f>meters!C173*3.28084</f>
        <v>4799.8689199999999</v>
      </c>
      <c r="D173" s="1">
        <f>meters!D173*3.28084</f>
        <v>7555.7745199999999</v>
      </c>
      <c r="E173" s="1">
        <f>meters!E173*3.28084</f>
        <v>2755.9056</v>
      </c>
      <c r="F173" s="1">
        <f>meters!F173*3.28084</f>
        <v>5544.8612732360798</v>
      </c>
      <c r="G173" s="1">
        <f>meters!G173*3.28084</f>
        <v>433.17509588260003</v>
      </c>
      <c r="H173" s="1">
        <f>meters!H173*3.28084</f>
        <v>5456.0369199999996</v>
      </c>
    </row>
    <row r="174" spans="1:8" x14ac:dyDescent="0.25">
      <c r="A174" t="str">
        <f>meters!A174</f>
        <v>HOPC1LOF</v>
      </c>
      <c r="B174">
        <f>meters!B174*10.7639</f>
        <v>4382663430.2849998</v>
      </c>
      <c r="C174" s="1">
        <f>meters!C174*3.28084</f>
        <v>515.09187999999995</v>
      </c>
      <c r="D174" s="1">
        <f>meters!D174*3.28084</f>
        <v>3766.4043200000001</v>
      </c>
      <c r="E174" s="1">
        <f>meters!E174*3.28084</f>
        <v>3251.3124400000002</v>
      </c>
      <c r="F174" s="1">
        <f>meters!F174*3.28084</f>
        <v>1518.4983556785598</v>
      </c>
      <c r="G174" s="1">
        <f>meters!G174*3.28084</f>
        <v>721.39896665432002</v>
      </c>
      <c r="H174" s="1">
        <f>meters!H174*3.28084</f>
        <v>1459.9738</v>
      </c>
    </row>
    <row r="175" spans="1:8" x14ac:dyDescent="0.25">
      <c r="A175" t="str">
        <f>meters!A175</f>
        <v>HOSC1LOF</v>
      </c>
      <c r="B175">
        <f>meters!B175*10.7639</f>
        <v>4182940880.3699999</v>
      </c>
      <c r="C175" s="1">
        <f>meters!C175*3.28084</f>
        <v>249.34384</v>
      </c>
      <c r="D175" s="1">
        <f>meters!D175*3.28084</f>
        <v>3454.7245199999998</v>
      </c>
      <c r="E175" s="1">
        <f>meters!E175*3.28084</f>
        <v>3205.3806799999998</v>
      </c>
      <c r="F175" s="1">
        <f>meters!F175*3.28084</f>
        <v>1352.95830773036</v>
      </c>
      <c r="G175" s="1">
        <f>meters!G175*3.28084</f>
        <v>745.70759932196006</v>
      </c>
      <c r="H175" s="1">
        <f>meters!H175*3.28084</f>
        <v>1128.60896</v>
      </c>
    </row>
    <row r="176" spans="1:8" x14ac:dyDescent="0.25">
      <c r="A176" t="str">
        <f>meters!A176</f>
        <v>HOUC1HOF</v>
      </c>
      <c r="B176">
        <f>meters!B176*10.7639</f>
        <v>1670485161.8699999</v>
      </c>
      <c r="C176" s="1">
        <f>meters!C176*3.28084</f>
        <v>1545.2756400000001</v>
      </c>
      <c r="D176" s="1">
        <f>meters!D176*3.28084</f>
        <v>5948.1629199999998</v>
      </c>
      <c r="E176" s="1">
        <f>meters!E176*3.28084</f>
        <v>4402.8872799999999</v>
      </c>
      <c r="F176" s="1">
        <f>meters!F176*3.28084</f>
        <v>2987.3992589825998</v>
      </c>
      <c r="G176" s="1">
        <f>meters!G176*3.28084</f>
        <v>736.58559115603998</v>
      </c>
      <c r="H176" s="1">
        <f>meters!H176*3.28084</f>
        <v>2870.7350000000001</v>
      </c>
    </row>
    <row r="177" spans="1:8" x14ac:dyDescent="0.25">
      <c r="A177" t="str">
        <f>meters!A177</f>
        <v>HOYN2LLF</v>
      </c>
      <c r="B177">
        <f>meters!B177*10.7639</f>
        <v>7251726079.3949995</v>
      </c>
      <c r="C177" s="1">
        <f>meters!C177*3.28084</f>
        <v>4960.6300799999999</v>
      </c>
      <c r="D177" s="1">
        <f>meters!D177*3.28084</f>
        <v>8090.5514400000002</v>
      </c>
      <c r="E177" s="1">
        <f>meters!E177*3.28084</f>
        <v>3129.9213599999998</v>
      </c>
      <c r="F177" s="1">
        <f>meters!F177*3.28084</f>
        <v>6238.7168170929999</v>
      </c>
      <c r="G177" s="1">
        <f>meters!G177*3.28084</f>
        <v>923.54870081340005</v>
      </c>
      <c r="H177" s="1">
        <f>meters!H177*3.28084</f>
        <v>6164.6983600000003</v>
      </c>
    </row>
    <row r="178" spans="1:8" x14ac:dyDescent="0.25">
      <c r="A178" t="str">
        <f>meters!A178</f>
        <v>HOYN2LUF</v>
      </c>
      <c r="B178">
        <f>meters!B178*10.7639</f>
        <v>1558015592.6475</v>
      </c>
      <c r="C178" s="1">
        <f>meters!C178*3.28084</f>
        <v>7910.1052399999999</v>
      </c>
      <c r="D178" s="1">
        <f>meters!D178*3.28084</f>
        <v>11571.52268</v>
      </c>
      <c r="E178" s="1">
        <f>meters!E178*3.28084</f>
        <v>3661.4174400000002</v>
      </c>
      <c r="F178" s="1">
        <f>meters!F178*3.28084</f>
        <v>8767.0467962935199</v>
      </c>
      <c r="G178" s="1">
        <f>meters!G178*3.28084</f>
        <v>652.53057534291997</v>
      </c>
      <c r="H178" s="1">
        <f>meters!H178*3.28084</f>
        <v>8618.7666800000006</v>
      </c>
    </row>
    <row r="179" spans="1:8" x14ac:dyDescent="0.25">
      <c r="A179" t="str">
        <f>meters!A179</f>
        <v>HPIC1HMF</v>
      </c>
      <c r="B179">
        <f>meters!B179*10.7639</f>
        <v>1329228090.855</v>
      </c>
      <c r="C179" s="1">
        <f>meters!C179*3.28084</f>
        <v>4025.5906799999998</v>
      </c>
      <c r="D179" s="1">
        <f>meters!D179*3.28084</f>
        <v>8159.4490800000003</v>
      </c>
      <c r="E179" s="1">
        <f>meters!E179*3.28084</f>
        <v>4133.8584000000001</v>
      </c>
      <c r="F179" s="1">
        <f>meters!F179*3.28084</f>
        <v>7238.0084369968399</v>
      </c>
      <c r="G179" s="1">
        <f>meters!G179*3.28084</f>
        <v>633.61916725744004</v>
      </c>
      <c r="H179" s="1">
        <f>meters!H179*3.28084</f>
        <v>7368.7666399999998</v>
      </c>
    </row>
    <row r="180" spans="1:8" x14ac:dyDescent="0.25">
      <c r="A180" t="str">
        <f>meters!A180</f>
        <v>HPIC1HUF</v>
      </c>
      <c r="B180">
        <f>meters!B180*10.7639</f>
        <v>3699832022.3024998</v>
      </c>
      <c r="C180" s="1">
        <f>meters!C180*3.28084</f>
        <v>7814.9608799999996</v>
      </c>
      <c r="D180" s="1">
        <f>meters!D180*3.28084</f>
        <v>13083.98992</v>
      </c>
      <c r="E180" s="1">
        <f>meters!E180*3.28084</f>
        <v>5269.0290400000004</v>
      </c>
      <c r="F180" s="1">
        <f>meters!F180*3.28084</f>
        <v>9639.7545899682009</v>
      </c>
      <c r="G180" s="1">
        <f>meters!G180*3.28084</f>
        <v>953.95661517227995</v>
      </c>
      <c r="H180" s="1">
        <f>meters!H180*3.28084</f>
        <v>9606.2995200000005</v>
      </c>
    </row>
    <row r="181" spans="1:8" x14ac:dyDescent="0.25">
      <c r="A181" t="str">
        <f>meters!A181</f>
        <v>HRCN2LLF</v>
      </c>
      <c r="B181">
        <f>meters!B181*10.7639</f>
        <v>12202055798.782499</v>
      </c>
      <c r="C181" s="1">
        <f>meters!C181*3.28084</f>
        <v>4937.6642000000002</v>
      </c>
      <c r="D181" s="1">
        <f>meters!D181*3.28084</f>
        <v>7083.33356</v>
      </c>
      <c r="E181" s="1">
        <f>meters!E181*3.28084</f>
        <v>2145.6693599999999</v>
      </c>
      <c r="F181" s="1">
        <f>meters!F181*3.28084</f>
        <v>5775.2070844129203</v>
      </c>
      <c r="G181" s="1">
        <f>meters!G181*3.28084</f>
        <v>501.94090845055996</v>
      </c>
      <c r="H181" s="1">
        <f>meters!H181*3.28084</f>
        <v>5698.8190800000002</v>
      </c>
    </row>
    <row r="182" spans="1:8" x14ac:dyDescent="0.25">
      <c r="A182" t="str">
        <f>meters!A182</f>
        <v>HRCN2LUF</v>
      </c>
      <c r="B182">
        <f>meters!B182*10.7639</f>
        <v>441752877.8775</v>
      </c>
      <c r="C182" s="1">
        <f>meters!C182*3.28084</f>
        <v>6912.7298799999999</v>
      </c>
      <c r="D182" s="1">
        <f>meters!D182*3.28084</f>
        <v>8723.7535599999992</v>
      </c>
      <c r="E182" s="1">
        <f>meters!E182*3.28084</f>
        <v>1811.02368</v>
      </c>
      <c r="F182" s="1">
        <f>meters!F182*3.28084</f>
        <v>7386.4409909592805</v>
      </c>
      <c r="G182" s="1">
        <f>meters!G182*3.28084</f>
        <v>382.11551091536001</v>
      </c>
      <c r="H182" s="1">
        <f>meters!H182*3.28084</f>
        <v>7250.6563999999998</v>
      </c>
    </row>
    <row r="183" spans="1:8" x14ac:dyDescent="0.25">
      <c r="A183" t="str">
        <f>meters!A183</f>
        <v>HREN2LLF</v>
      </c>
      <c r="B183">
        <f>meters!B183*10.7639</f>
        <v>36430213152.217499</v>
      </c>
      <c r="C183" s="1">
        <f>meters!C183*3.28084</f>
        <v>5141.0762800000002</v>
      </c>
      <c r="D183" s="1">
        <f>meters!D183*3.28084</f>
        <v>7083.33356</v>
      </c>
      <c r="E183" s="1">
        <f>meters!E183*3.28084</f>
        <v>1942.25728</v>
      </c>
      <c r="F183" s="1">
        <f>meters!F183*3.28084</f>
        <v>5820.67173481792</v>
      </c>
      <c r="G183" s="1">
        <f>meters!G183*3.28084</f>
        <v>434.81443320539995</v>
      </c>
      <c r="H183" s="1">
        <f>meters!H183*3.28084</f>
        <v>5711.9424399999998</v>
      </c>
    </row>
    <row r="184" spans="1:8" x14ac:dyDescent="0.25">
      <c r="A184" t="str">
        <f>meters!A184</f>
        <v>HREN2LUF</v>
      </c>
      <c r="B184">
        <f>meters!B184*10.7639</f>
        <v>5166717208.3800001</v>
      </c>
      <c r="C184" s="1">
        <f>meters!C184*3.28084</f>
        <v>6909.4490399999995</v>
      </c>
      <c r="D184" s="1">
        <f>meters!D184*3.28084</f>
        <v>11371.391439999999</v>
      </c>
      <c r="E184" s="1">
        <f>meters!E184*3.28084</f>
        <v>4461.9423999999999</v>
      </c>
      <c r="F184" s="1">
        <f>meters!F184*3.28084</f>
        <v>8126.2593184392399</v>
      </c>
      <c r="G184" s="1">
        <f>meters!G184*3.28084</f>
        <v>928.10227051291997</v>
      </c>
      <c r="H184" s="1">
        <f>meters!H184*3.28084</f>
        <v>7890.4201999999996</v>
      </c>
    </row>
    <row r="185" spans="1:8" x14ac:dyDescent="0.25">
      <c r="A185" t="str">
        <f>meters!A185</f>
        <v>HSAC1HOF</v>
      </c>
      <c r="B185">
        <f>meters!B185*10.7639</f>
        <v>2991457072.3274999</v>
      </c>
      <c r="C185" s="1">
        <f>meters!C185*3.28084</f>
        <v>616.79791999999998</v>
      </c>
      <c r="D185" s="1">
        <f>meters!D185*3.28084</f>
        <v>3208.6615200000001</v>
      </c>
      <c r="E185" s="1">
        <f>meters!E185*3.28084</f>
        <v>2591.8636000000001</v>
      </c>
      <c r="F185" s="1">
        <f>meters!F185*3.28084</f>
        <v>1467.5599780642801</v>
      </c>
      <c r="G185" s="1">
        <f>meters!G185*3.28084</f>
        <v>561.76512296336</v>
      </c>
      <c r="H185" s="1">
        <f>meters!H185*3.28084</f>
        <v>1338.5827199999999</v>
      </c>
    </row>
    <row r="186" spans="1:8" x14ac:dyDescent="0.25">
      <c r="A186" t="str">
        <f>meters!A186</f>
        <v>HYMC1LLF</v>
      </c>
      <c r="B186">
        <f>meters!B186*10.7639</f>
        <v>11237768319.014999</v>
      </c>
      <c r="C186" s="1">
        <f>meters!C186*3.28084</f>
        <v>1217.19164</v>
      </c>
      <c r="D186" s="1">
        <f>meters!D186*3.28084</f>
        <v>5147.63796</v>
      </c>
      <c r="E186" s="1">
        <f>meters!E186*3.28084</f>
        <v>3930.44632</v>
      </c>
      <c r="F186" s="1">
        <f>meters!F186*3.28084</f>
        <v>3412.6753618302801</v>
      </c>
      <c r="G186" s="1">
        <f>meters!G186*3.28084</f>
        <v>757.23724864103997</v>
      </c>
      <c r="H186" s="1">
        <f>meters!H186*3.28084</f>
        <v>3444.8820000000001</v>
      </c>
    </row>
    <row r="187" spans="1:8" x14ac:dyDescent="0.25">
      <c r="A187" t="str">
        <f>meters!A187</f>
        <v>HYMC1LUF</v>
      </c>
      <c r="B187">
        <f>meters!B187*10.7639</f>
        <v>547404861.9375</v>
      </c>
      <c r="C187" s="1">
        <f>meters!C187*3.28084</f>
        <v>4845.8006800000003</v>
      </c>
      <c r="D187" s="1">
        <f>meters!D187*3.28084</f>
        <v>6377.9529599999996</v>
      </c>
      <c r="E187" s="1">
        <f>meters!E187*3.28084</f>
        <v>1532.15228</v>
      </c>
      <c r="F187" s="1">
        <f>meters!F187*3.28084</f>
        <v>5312.1332178885204</v>
      </c>
      <c r="G187" s="1">
        <f>meters!G187*3.28084</f>
        <v>246.5998438492</v>
      </c>
      <c r="H187" s="1">
        <f>meters!H187*3.28084</f>
        <v>5255.9056799999998</v>
      </c>
    </row>
    <row r="188" spans="1:8" x14ac:dyDescent="0.25">
      <c r="A188" t="str">
        <f>meters!A188</f>
        <v>ICHC1HOF</v>
      </c>
      <c r="B188">
        <f>meters!B188*10.7639</f>
        <v>760992660.53999996</v>
      </c>
      <c r="C188" s="1">
        <f>meters!C188*3.28084</f>
        <v>5400.2626399999999</v>
      </c>
      <c r="D188" s="1">
        <f>meters!D188*3.28084</f>
        <v>9954.0685599999997</v>
      </c>
      <c r="E188" s="1">
        <f>meters!E188*3.28084</f>
        <v>4553.8059199999998</v>
      </c>
      <c r="F188" s="1">
        <f>meters!F188*3.28084</f>
        <v>7039.6984372125999</v>
      </c>
      <c r="G188" s="1">
        <f>meters!G188*3.28084</f>
        <v>959.91425643904006</v>
      </c>
      <c r="H188" s="1">
        <f>meters!H188*3.28084</f>
        <v>6948.8191200000001</v>
      </c>
    </row>
    <row r="189" spans="1:8" x14ac:dyDescent="0.25">
      <c r="A189" t="str">
        <f>meters!A189</f>
        <v>IIFC1LLF</v>
      </c>
      <c r="B189">
        <f>meters!B189*10.7639</f>
        <v>4416976590.7049999</v>
      </c>
      <c r="C189" s="1">
        <f>meters!C189*3.28084</f>
        <v>3100.3937999999998</v>
      </c>
      <c r="D189" s="1">
        <f>meters!D189*3.28084</f>
        <v>5062.3361199999999</v>
      </c>
      <c r="E189" s="1">
        <f>meters!E189*3.28084</f>
        <v>1961.9423199999999</v>
      </c>
      <c r="F189" s="1">
        <f>meters!F189*3.28084</f>
        <v>4223.9801318865193</v>
      </c>
      <c r="G189" s="1">
        <f>meters!G189*3.28084</f>
        <v>482.11920834119996</v>
      </c>
      <c r="H189" s="1">
        <f>meters!H189*3.28084</f>
        <v>4251.9686400000001</v>
      </c>
    </row>
    <row r="190" spans="1:8" x14ac:dyDescent="0.25">
      <c r="A190" t="str">
        <f>meters!A190</f>
        <v>IIFC1LUF</v>
      </c>
      <c r="B190">
        <f>meters!B190*10.7639</f>
        <v>14385998365.672499</v>
      </c>
      <c r="C190" s="1">
        <f>meters!C190*3.28084</f>
        <v>4921.26</v>
      </c>
      <c r="D190" s="1">
        <f>meters!D190*3.28084</f>
        <v>8366.1419999999998</v>
      </c>
      <c r="E190" s="1">
        <f>meters!E190*3.28084</f>
        <v>3444.8820000000001</v>
      </c>
      <c r="F190" s="1">
        <f>meters!F190*3.28084</f>
        <v>5987.61016207596</v>
      </c>
      <c r="G190" s="1">
        <f>meters!G190*3.28084</f>
        <v>530.91819612324002</v>
      </c>
      <c r="H190" s="1">
        <f>meters!H190*3.28084</f>
        <v>5925.19704</v>
      </c>
    </row>
    <row r="191" spans="1:8" x14ac:dyDescent="0.25">
      <c r="A191" t="str">
        <f>meters!A191</f>
        <v>ILAC1HOF</v>
      </c>
      <c r="B191">
        <f>meters!B191*10.7639</f>
        <v>230686253.7525</v>
      </c>
      <c r="C191" s="1">
        <f>meters!C191*3.28084</f>
        <v>6929.1340799999998</v>
      </c>
      <c r="D191" s="1">
        <f>meters!D191*3.28084</f>
        <v>9137.1394</v>
      </c>
      <c r="E191" s="1">
        <f>meters!E191*3.28084</f>
        <v>2208.0053200000002</v>
      </c>
      <c r="F191" s="1">
        <f>meters!F191*3.28084</f>
        <v>7554.4261013216801</v>
      </c>
      <c r="G191" s="1">
        <f>meters!G191*3.28084</f>
        <v>529.37250381655997</v>
      </c>
      <c r="H191" s="1">
        <f>meters!H191*3.28084</f>
        <v>7444.2259599999998</v>
      </c>
    </row>
    <row r="192" spans="1:8" x14ac:dyDescent="0.25">
      <c r="A192" t="str">
        <f>meters!A192</f>
        <v>INVC1LOF</v>
      </c>
      <c r="B192">
        <f>meters!B192*10.7639</f>
        <v>1686522834.675</v>
      </c>
      <c r="C192" s="1">
        <f>meters!C192*3.28084</f>
        <v>1473.09716</v>
      </c>
      <c r="D192" s="1">
        <f>meters!D192*3.28084</f>
        <v>4412.7298000000001</v>
      </c>
      <c r="E192" s="1">
        <f>meters!E192*3.28084</f>
        <v>2939.6326399999998</v>
      </c>
      <c r="F192" s="1">
        <f>meters!F192*3.28084</f>
        <v>2268.3911027722397</v>
      </c>
      <c r="G192" s="1">
        <f>meters!G192*3.28084</f>
        <v>608.27563626272001</v>
      </c>
      <c r="H192" s="1">
        <f>meters!H192*3.28084</f>
        <v>2171.91608</v>
      </c>
    </row>
    <row r="193" spans="1:8" x14ac:dyDescent="0.25">
      <c r="A193" t="str">
        <f>meters!A193</f>
        <v>IRGC1LLF</v>
      </c>
      <c r="B193">
        <f>meters!B193*10.7639</f>
        <v>12340306253.9925</v>
      </c>
      <c r="C193" s="1">
        <f>meters!C193*3.28084</f>
        <v>2168.6352400000001</v>
      </c>
      <c r="D193" s="1">
        <f>meters!D193*3.28084</f>
        <v>5170.6038399999998</v>
      </c>
      <c r="E193" s="1">
        <f>meters!E193*3.28084</f>
        <v>3001.9686000000002</v>
      </c>
      <c r="F193" s="1">
        <f>meters!F193*3.28084</f>
        <v>3935.3191777674801</v>
      </c>
      <c r="G193" s="1">
        <f>meters!G193*3.28084</f>
        <v>649.09318678147997</v>
      </c>
      <c r="H193" s="1">
        <f>meters!H193*3.28084</f>
        <v>4028.8715200000001</v>
      </c>
    </row>
    <row r="194" spans="1:8" x14ac:dyDescent="0.25">
      <c r="A194" t="str">
        <f>meters!A194</f>
        <v>IRGC1LUF</v>
      </c>
      <c r="B194">
        <f>meters!B194*10.7639</f>
        <v>3035779852.4549999</v>
      </c>
      <c r="C194" s="1">
        <f>meters!C194*3.28084</f>
        <v>4858.9240399999999</v>
      </c>
      <c r="D194" s="1">
        <f>meters!D194*3.28084</f>
        <v>7834.6459199999999</v>
      </c>
      <c r="E194" s="1">
        <f>meters!E194*3.28084</f>
        <v>2975.7218800000001</v>
      </c>
      <c r="F194" s="1">
        <f>meters!F194*3.28084</f>
        <v>5614.98465802596</v>
      </c>
      <c r="G194" s="1">
        <f>meters!G194*3.28084</f>
        <v>483.76234815756004</v>
      </c>
      <c r="H194" s="1">
        <f>meters!H194*3.28084</f>
        <v>5495.4070000000002</v>
      </c>
    </row>
    <row r="195" spans="1:8" x14ac:dyDescent="0.25">
      <c r="A195" t="str">
        <f>meters!A195</f>
        <v>ISAC1LLF</v>
      </c>
      <c r="B195">
        <f>meters!B195*10.7639</f>
        <v>9727190040.9599991</v>
      </c>
      <c r="C195" s="1">
        <f>meters!C195*3.28084</f>
        <v>2457.3491600000002</v>
      </c>
      <c r="D195" s="1">
        <f>meters!D195*3.28084</f>
        <v>6548.5566399999998</v>
      </c>
      <c r="E195" s="1">
        <f>meters!E195*3.28084</f>
        <v>4091.20748</v>
      </c>
      <c r="F195" s="1">
        <f>meters!F195*3.28084</f>
        <v>3755.4904088896001</v>
      </c>
      <c r="G195" s="1">
        <f>meters!G195*3.28084</f>
        <v>744.11669375923998</v>
      </c>
      <c r="H195" s="1">
        <f>meters!H195*3.28084</f>
        <v>3766.4043200000001</v>
      </c>
    </row>
    <row r="196" spans="1:8" x14ac:dyDescent="0.25">
      <c r="A196" t="str">
        <f>meters!A196</f>
        <v>ISAC1LMF</v>
      </c>
      <c r="B196">
        <f>meters!B196*10.7639</f>
        <v>9209489506.5599995</v>
      </c>
      <c r="C196" s="1">
        <f>meters!C196*3.28084</f>
        <v>4448.8190400000003</v>
      </c>
      <c r="D196" s="1">
        <f>meters!D196*3.28084</f>
        <v>8405.5120800000004</v>
      </c>
      <c r="E196" s="1">
        <f>meters!E196*3.28084</f>
        <v>3956.6930400000001</v>
      </c>
      <c r="F196" s="1">
        <f>meters!F196*3.28084</f>
        <v>6272.3532781431204</v>
      </c>
      <c r="G196" s="1">
        <f>meters!G196*3.28084</f>
        <v>805.65139717191994</v>
      </c>
      <c r="H196" s="1">
        <f>meters!H196*3.28084</f>
        <v>6230.3151600000001</v>
      </c>
    </row>
    <row r="197" spans="1:8" x14ac:dyDescent="0.25">
      <c r="A197" t="str">
        <f>meters!A197</f>
        <v>ISAC1LUF</v>
      </c>
      <c r="B197">
        <f>meters!B197*10.7639</f>
        <v>533820551.03999996</v>
      </c>
      <c r="C197" s="1">
        <f>meters!C197*3.28084</f>
        <v>7536.0894799999996</v>
      </c>
      <c r="D197" s="1">
        <f>meters!D197*3.28084</f>
        <v>9970.4727600000006</v>
      </c>
      <c r="E197" s="1">
        <f>meters!E197*3.28084</f>
        <v>2434.38328</v>
      </c>
      <c r="F197" s="1">
        <f>meters!F197*3.28084</f>
        <v>8497.1410002549601</v>
      </c>
      <c r="G197" s="1">
        <f>meters!G197*3.28084</f>
        <v>429.6885144062</v>
      </c>
      <c r="H197" s="1">
        <f>meters!H197*3.28084</f>
        <v>8389.1078799999996</v>
      </c>
    </row>
    <row r="198" spans="1:8" x14ac:dyDescent="0.25">
      <c r="A198" t="str">
        <f>meters!A198</f>
        <v>JKRC1HOF</v>
      </c>
      <c r="B198">
        <f>meters!B198*10.7639</f>
        <v>1038980603.745</v>
      </c>
      <c r="C198" s="1">
        <f>meters!C198*3.28084</f>
        <v>5925.19704</v>
      </c>
      <c r="D198" s="1">
        <f>meters!D198*3.28084</f>
        <v>8382.5462000000007</v>
      </c>
      <c r="E198" s="1">
        <f>meters!E198*3.28084</f>
        <v>2457.3491600000002</v>
      </c>
      <c r="F198" s="1">
        <f>meters!F198*3.28084</f>
        <v>6863.7603705589599</v>
      </c>
      <c r="G198" s="1">
        <f>meters!G198*3.28084</f>
        <v>472.42789897595998</v>
      </c>
      <c r="H198" s="1">
        <f>meters!H198*3.28084</f>
        <v>6847.1130800000001</v>
      </c>
    </row>
    <row r="199" spans="1:8" x14ac:dyDescent="0.25">
      <c r="A199" t="str">
        <f>meters!A199</f>
        <v>JNSC1LLF</v>
      </c>
      <c r="B199">
        <f>meters!B199*10.7639</f>
        <v>3516626676.9375</v>
      </c>
      <c r="C199" s="1">
        <f>meters!C199*3.28084</f>
        <v>1066.2729999999999</v>
      </c>
      <c r="D199" s="1">
        <f>meters!D199*3.28084</f>
        <v>5183.7272000000003</v>
      </c>
      <c r="E199" s="1">
        <f>meters!E199*3.28084</f>
        <v>4117.4542000000001</v>
      </c>
      <c r="F199" s="1">
        <f>meters!F199*3.28084</f>
        <v>3431.50714392896</v>
      </c>
      <c r="G199" s="1">
        <f>meters!G199*3.28084</f>
        <v>825.14709661467998</v>
      </c>
      <c r="H199" s="1">
        <f>meters!H199*3.28084</f>
        <v>3372.70352</v>
      </c>
    </row>
    <row r="200" spans="1:8" x14ac:dyDescent="0.25">
      <c r="A200" t="str">
        <f>meters!A200</f>
        <v>JNSC1LUF</v>
      </c>
      <c r="B200">
        <f>meters!B200*10.7639</f>
        <v>1211846954.0625</v>
      </c>
      <c r="C200" s="1">
        <f>meters!C200*3.28084</f>
        <v>4819.5539600000002</v>
      </c>
      <c r="D200" s="1">
        <f>meters!D200*3.28084</f>
        <v>7696.8506399999997</v>
      </c>
      <c r="E200" s="1">
        <f>meters!E200*3.28084</f>
        <v>2877.2966799999999</v>
      </c>
      <c r="F200" s="1">
        <f>meters!F200*3.28084</f>
        <v>5801.60223945704</v>
      </c>
      <c r="G200" s="1">
        <f>meters!G200*3.28084</f>
        <v>503.41405810399993</v>
      </c>
      <c r="H200" s="1">
        <f>meters!H200*3.28084</f>
        <v>5761.1550399999996</v>
      </c>
    </row>
    <row r="201" spans="1:8" x14ac:dyDescent="0.25">
      <c r="A201" t="str">
        <f>meters!A201</f>
        <v>KCVC1HOF</v>
      </c>
      <c r="B201">
        <f>meters!B201*10.7639</f>
        <v>1023064024.8149999</v>
      </c>
      <c r="C201" s="1">
        <f>meters!C201*3.28084</f>
        <v>1473.09716</v>
      </c>
      <c r="D201" s="1">
        <f>meters!D201*3.28084</f>
        <v>4721.1287599999996</v>
      </c>
      <c r="E201" s="1">
        <f>meters!E201*3.28084</f>
        <v>3248.0315999999998</v>
      </c>
      <c r="F201" s="1">
        <f>meters!F201*3.28084</f>
        <v>2644.85379526524</v>
      </c>
      <c r="G201" s="1">
        <f>meters!G201*3.28084</f>
        <v>547.32411856424005</v>
      </c>
      <c r="H201" s="1">
        <f>meters!H201*3.28084</f>
        <v>2624.672</v>
      </c>
    </row>
    <row r="202" spans="1:8" x14ac:dyDescent="0.25">
      <c r="A202" t="str">
        <f>meters!A202</f>
        <v>KCYC1HOF</v>
      </c>
      <c r="B202">
        <f>meters!B202*10.7639</f>
        <v>6496482956.04</v>
      </c>
      <c r="C202" s="1">
        <f>meters!C202*3.28084</f>
        <v>436.35172</v>
      </c>
      <c r="D202" s="1">
        <f>meters!D202*3.28084</f>
        <v>4488.18912</v>
      </c>
      <c r="E202" s="1">
        <f>meters!E202*3.28084</f>
        <v>4051.8373999999999</v>
      </c>
      <c r="F202" s="1">
        <f>meters!F202*3.28084</f>
        <v>2060.6012929733597</v>
      </c>
      <c r="G202" s="1">
        <f>meters!G202*3.28084</f>
        <v>770.00399773724007</v>
      </c>
      <c r="H202" s="1">
        <f>meters!H202*3.28084</f>
        <v>1958.66148</v>
      </c>
    </row>
    <row r="203" spans="1:8" x14ac:dyDescent="0.25">
      <c r="A203" t="str">
        <f>meters!A203</f>
        <v>KELO3LLF</v>
      </c>
      <c r="B203">
        <f>meters!B203*10.7639</f>
        <v>6483755989.7775002</v>
      </c>
      <c r="C203" s="1">
        <f>meters!C203*3.28084</f>
        <v>4114.1733599999998</v>
      </c>
      <c r="D203" s="1">
        <f>meters!D203*3.28084</f>
        <v>5183.7272000000003</v>
      </c>
      <c r="E203" s="1">
        <f>meters!E203*3.28084</f>
        <v>1069.55384</v>
      </c>
      <c r="F203" s="1">
        <f>meters!F203*3.28084</f>
        <v>4566.5531645024003</v>
      </c>
      <c r="G203" s="1">
        <f>meters!G203*3.28084</f>
        <v>294.53304420195997</v>
      </c>
      <c r="H203" s="1">
        <f>meters!H203*3.28084</f>
        <v>4606.29936</v>
      </c>
    </row>
    <row r="204" spans="1:8" x14ac:dyDescent="0.25">
      <c r="A204" t="str">
        <f>meters!A204</f>
        <v>KELO3LUF</v>
      </c>
      <c r="B204">
        <f>meters!B204*10.7639</f>
        <v>1510086636.9224999</v>
      </c>
      <c r="C204" s="1">
        <f>meters!C204*3.28084</f>
        <v>4868.76656</v>
      </c>
      <c r="D204" s="1">
        <f>meters!D204*3.28084</f>
        <v>6459.9739600000003</v>
      </c>
      <c r="E204" s="1">
        <f>meters!E204*3.28084</f>
        <v>1591.2074</v>
      </c>
      <c r="F204" s="1">
        <f>meters!F204*3.28084</f>
        <v>5284.8398246266797</v>
      </c>
      <c r="G204" s="1">
        <f>meters!G204*3.28084</f>
        <v>220.42020390384002</v>
      </c>
      <c r="H204" s="1">
        <f>meters!H204*3.28084</f>
        <v>5246.0631599999997</v>
      </c>
    </row>
    <row r="205" spans="1:8" x14ac:dyDescent="0.25">
      <c r="A205" t="str">
        <f>meters!A205</f>
        <v>KEOO3LLF</v>
      </c>
      <c r="B205">
        <f>meters!B205*10.7639</f>
        <v>1777997147.8499999</v>
      </c>
      <c r="C205" s="1">
        <f>meters!C205*3.28084</f>
        <v>4064.9607599999999</v>
      </c>
      <c r="D205" s="1">
        <f>meters!D205*3.28084</f>
        <v>5068.8977999999997</v>
      </c>
      <c r="E205" s="1">
        <f>meters!E205*3.28084</f>
        <v>1003.93704</v>
      </c>
      <c r="F205" s="1">
        <f>meters!F205*3.28084</f>
        <v>4220.8025202362805</v>
      </c>
      <c r="G205" s="1">
        <f>meters!G205*3.28084</f>
        <v>197.56383506220001</v>
      </c>
      <c r="H205" s="1">
        <f>meters!H205*3.28084</f>
        <v>4107.61168</v>
      </c>
    </row>
    <row r="206" spans="1:8" x14ac:dyDescent="0.25">
      <c r="A206" t="str">
        <f>meters!A206</f>
        <v>KEOO3LUF</v>
      </c>
      <c r="B206">
        <f>meters!B206*10.7639</f>
        <v>18084159.2925</v>
      </c>
      <c r="C206" s="1">
        <f>meters!C206*3.28084</f>
        <v>4937.6642000000002</v>
      </c>
      <c r="D206" s="1">
        <f>meters!D206*3.28084</f>
        <v>5482.2836399999997</v>
      </c>
      <c r="E206" s="1">
        <f>meters!E206*3.28084</f>
        <v>544.61943999999994</v>
      </c>
      <c r="F206" s="1">
        <f>meters!F206*3.28084</f>
        <v>5136.7607024340796</v>
      </c>
      <c r="G206" s="1">
        <f>meters!G206*3.28084</f>
        <v>115.46473794684</v>
      </c>
      <c r="H206" s="1">
        <f>meters!H206*3.28084</f>
        <v>5104.98704</v>
      </c>
    </row>
    <row r="207" spans="1:8" x14ac:dyDescent="0.25">
      <c r="A207" t="str">
        <f>meters!A207</f>
        <v>KESC1LOF</v>
      </c>
      <c r="B207">
        <f>meters!B207*10.7639</f>
        <v>1294476570.6074998</v>
      </c>
      <c r="C207" s="1">
        <f>meters!C207*3.28084</f>
        <v>482.28348</v>
      </c>
      <c r="D207" s="1">
        <f>meters!D207*3.28084</f>
        <v>4648.95028</v>
      </c>
      <c r="E207" s="1">
        <f>meters!E207*3.28084</f>
        <v>4166.6668</v>
      </c>
      <c r="F207" s="1">
        <f>meters!F207*3.28084</f>
        <v>1636.5136941007199</v>
      </c>
      <c r="G207" s="1">
        <f>meters!G207*3.28084</f>
        <v>968.04748504575991</v>
      </c>
      <c r="H207" s="1">
        <f>meters!H207*3.28084</f>
        <v>1256.5617199999999</v>
      </c>
    </row>
    <row r="208" spans="1:8" x14ac:dyDescent="0.25">
      <c r="A208" t="str">
        <f>meters!A208</f>
        <v>KKVC1HLF</v>
      </c>
      <c r="B208">
        <f>meters!B208*10.7639</f>
        <v>827700854.39999998</v>
      </c>
      <c r="C208" s="1">
        <f>meters!C208*3.28084</f>
        <v>3599.0814799999998</v>
      </c>
      <c r="D208" s="1">
        <f>meters!D208*3.28084</f>
        <v>5449.4752399999998</v>
      </c>
      <c r="E208" s="1">
        <f>meters!E208*3.28084</f>
        <v>1850.3937599999999</v>
      </c>
      <c r="F208" s="1">
        <f>meters!F208*3.28084</f>
        <v>4655.1807067085601</v>
      </c>
      <c r="G208" s="1">
        <f>meters!G208*3.28084</f>
        <v>284.71232538376</v>
      </c>
      <c r="H208" s="1">
        <f>meters!H208*3.28084</f>
        <v>4708.0054</v>
      </c>
    </row>
    <row r="209" spans="1:8" x14ac:dyDescent="0.25">
      <c r="A209" t="str">
        <f>meters!A209</f>
        <v>KKVC1HMF</v>
      </c>
      <c r="B209">
        <f>meters!B209*10.7639</f>
        <v>8575228851.8399992</v>
      </c>
      <c r="C209" s="1">
        <f>meters!C209*3.28084</f>
        <v>4475.0657600000004</v>
      </c>
      <c r="D209" s="1">
        <f>meters!D209*3.28084</f>
        <v>8828.7404399999996</v>
      </c>
      <c r="E209" s="1">
        <f>meters!E209*3.28084</f>
        <v>4353.6746800000001</v>
      </c>
      <c r="F209" s="1">
        <f>meters!F209*3.28084</f>
        <v>6647.3656884374805</v>
      </c>
      <c r="G209" s="1">
        <f>meters!G209*3.28084</f>
        <v>807.59439264091998</v>
      </c>
      <c r="H209" s="1">
        <f>meters!H209*3.28084</f>
        <v>6646.9818400000004</v>
      </c>
    </row>
    <row r="210" spans="1:8" x14ac:dyDescent="0.25">
      <c r="A210" t="str">
        <f>meters!A210</f>
        <v>KKVC1HUF</v>
      </c>
      <c r="B210">
        <f>meters!B210*10.7639</f>
        <v>14165232122.16</v>
      </c>
      <c r="C210" s="1">
        <f>meters!C210*3.28084</f>
        <v>7352.3624399999999</v>
      </c>
      <c r="D210" s="1">
        <f>meters!D210*3.28084</f>
        <v>14471.785239999999</v>
      </c>
      <c r="E210" s="1">
        <f>meters!E210*3.28084</f>
        <v>7119.4228000000003</v>
      </c>
      <c r="F210" s="1">
        <f>meters!F210*3.28084</f>
        <v>10057.98895046456</v>
      </c>
      <c r="G210" s="1">
        <f>meters!G210*3.28084</f>
        <v>1325.57574123732</v>
      </c>
      <c r="H210" s="1">
        <f>meters!H210*3.28084</f>
        <v>9954.0685599999997</v>
      </c>
    </row>
    <row r="211" spans="1:8" x14ac:dyDescent="0.25">
      <c r="A211" t="str">
        <f>meters!A211</f>
        <v>KLAO3LLF</v>
      </c>
      <c r="B211">
        <f>meters!B211*10.7639</f>
        <v>14235551335.372499</v>
      </c>
      <c r="C211" s="1">
        <f>meters!C211*3.28084</f>
        <v>4101.05</v>
      </c>
      <c r="D211" s="1">
        <f>meters!D211*3.28084</f>
        <v>5173.8846800000001</v>
      </c>
      <c r="E211" s="1">
        <f>meters!E211*3.28084</f>
        <v>1072.8346799999999</v>
      </c>
      <c r="F211" s="1">
        <f>meters!F211*3.28084</f>
        <v>4326.29373424192</v>
      </c>
      <c r="G211" s="1">
        <f>meters!G211*3.28084</f>
        <v>247.53989637271999</v>
      </c>
      <c r="H211" s="1">
        <f>meters!H211*3.28084</f>
        <v>4179.7901599999996</v>
      </c>
    </row>
    <row r="212" spans="1:8" x14ac:dyDescent="0.25">
      <c r="A212" t="str">
        <f>meters!A212</f>
        <v>KLAO3LUF</v>
      </c>
      <c r="B212">
        <f>meters!B212*10.7639</f>
        <v>7439181819.7725</v>
      </c>
      <c r="C212" s="1">
        <f>meters!C212*3.28084</f>
        <v>4809.71144</v>
      </c>
      <c r="D212" s="1">
        <f>meters!D212*3.28084</f>
        <v>9396.3257599999997</v>
      </c>
      <c r="E212" s="1">
        <f>meters!E212*3.28084</f>
        <v>4586.6143199999997</v>
      </c>
      <c r="F212" s="1">
        <f>meters!F212*3.28084</f>
        <v>5895.7104314448807</v>
      </c>
      <c r="G212" s="1">
        <f>meters!G212*3.28084</f>
        <v>586.11621626227998</v>
      </c>
      <c r="H212" s="1">
        <f>meters!H212*3.28084</f>
        <v>5859.5802400000002</v>
      </c>
    </row>
    <row r="213" spans="1:8" x14ac:dyDescent="0.25">
      <c r="A213" t="str">
        <f>meters!A213</f>
        <v>KLMC1LLF</v>
      </c>
      <c r="B213">
        <f>meters!B213*10.7639</f>
        <v>21071150422.717499</v>
      </c>
      <c r="C213" s="1">
        <f>meters!C213*3.28084</f>
        <v>19.685040000000001</v>
      </c>
      <c r="D213" s="1">
        <f>meters!D213*3.28084</f>
        <v>5187.0080399999997</v>
      </c>
      <c r="E213" s="1">
        <f>meters!E213*3.28084</f>
        <v>5167.3230000000003</v>
      </c>
      <c r="F213" s="1">
        <f>meters!F213*3.28084</f>
        <v>2315.9833451088398</v>
      </c>
      <c r="G213" s="1">
        <f>meters!G213*3.28084</f>
        <v>1136.6092128806799</v>
      </c>
      <c r="H213" s="1">
        <f>meters!H213*3.28084</f>
        <v>2286.74548</v>
      </c>
    </row>
    <row r="214" spans="1:8" x14ac:dyDescent="0.25">
      <c r="A214" t="str">
        <f>meters!A214</f>
        <v>KLMC1LUF</v>
      </c>
      <c r="B214">
        <f>meters!B214*10.7639</f>
        <v>420956215.78499997</v>
      </c>
      <c r="C214" s="1">
        <f>meters!C214*3.28084</f>
        <v>4790.0263999999997</v>
      </c>
      <c r="D214" s="1">
        <f>meters!D214*3.28084</f>
        <v>6906.1682000000001</v>
      </c>
      <c r="E214" s="1">
        <f>meters!E214*3.28084</f>
        <v>2116.1417999999999</v>
      </c>
      <c r="F214" s="1">
        <f>meters!F214*3.28084</f>
        <v>5459.0988033000804</v>
      </c>
      <c r="G214" s="1">
        <f>meters!G214*3.28084</f>
        <v>336.48510263103998</v>
      </c>
      <c r="H214" s="1">
        <f>meters!H214*3.28084</f>
        <v>5406.8243199999997</v>
      </c>
    </row>
    <row r="215" spans="1:8" x14ac:dyDescent="0.25">
      <c r="A215" t="str">
        <f>meters!A215</f>
        <v>KNBC1HOF</v>
      </c>
      <c r="B215">
        <f>meters!B215*10.7639</f>
        <v>1562309581.4549999</v>
      </c>
      <c r="C215" s="1">
        <f>meters!C215*3.28084</f>
        <v>2611.54864</v>
      </c>
      <c r="D215" s="1">
        <f>meters!D215*3.28084</f>
        <v>8277.5593200000003</v>
      </c>
      <c r="E215" s="1">
        <f>meters!E215*3.28084</f>
        <v>5666.0106800000003</v>
      </c>
      <c r="F215" s="1">
        <f>meters!F215*3.28084</f>
        <v>4180.0444513467201</v>
      </c>
      <c r="G215" s="1">
        <f>meters!G215*3.28084</f>
        <v>905.72109197520001</v>
      </c>
      <c r="H215" s="1">
        <f>meters!H215*3.28084</f>
        <v>3999.3439600000002</v>
      </c>
    </row>
    <row r="216" spans="1:8" x14ac:dyDescent="0.25">
      <c r="A216" t="str">
        <f>meters!A216</f>
        <v>KNFC1LOF</v>
      </c>
      <c r="B216">
        <f>meters!B216*10.7639</f>
        <v>2136718377.5174999</v>
      </c>
      <c r="C216" s="1">
        <f>meters!C216*3.28084</f>
        <v>246.06299999999999</v>
      </c>
      <c r="D216" s="1">
        <f>meters!D216*3.28084</f>
        <v>2319.5538799999999</v>
      </c>
      <c r="E216" s="1">
        <f>meters!E216*3.28084</f>
        <v>2073.4908799999998</v>
      </c>
      <c r="F216" s="1">
        <f>meters!F216*3.28084</f>
        <v>1064.7606115001599</v>
      </c>
      <c r="G216" s="1">
        <f>meters!G216*3.28084</f>
        <v>316.52497403955999</v>
      </c>
      <c r="H216" s="1">
        <f>meters!H216*3.28084</f>
        <v>1059.7113199999999</v>
      </c>
    </row>
    <row r="217" spans="1:8" x14ac:dyDescent="0.25">
      <c r="A217" t="str">
        <f>meters!A217</f>
        <v>KTRC1HLF</v>
      </c>
      <c r="B217">
        <f>meters!B217*10.7639</f>
        <v>4086017342.8199997</v>
      </c>
      <c r="C217" s="1">
        <f>meters!C217*3.28084</f>
        <v>787.40160000000003</v>
      </c>
      <c r="D217" s="1">
        <f>meters!D217*3.28084</f>
        <v>5114.8295600000001</v>
      </c>
      <c r="E217" s="1">
        <f>meters!E217*3.28084</f>
        <v>4327.42796</v>
      </c>
      <c r="F217" s="1">
        <f>meters!F217*3.28084</f>
        <v>3270.5356722424399</v>
      </c>
      <c r="G217" s="1">
        <f>meters!G217*3.28084</f>
        <v>1076.4607004572399</v>
      </c>
      <c r="H217" s="1">
        <f>meters!H217*3.28084</f>
        <v>3349.7376399999998</v>
      </c>
    </row>
    <row r="218" spans="1:8" x14ac:dyDescent="0.25">
      <c r="A218" t="str">
        <f>meters!A218</f>
        <v>KTRC1HMF</v>
      </c>
      <c r="B218">
        <f>meters!B218*10.7639</f>
        <v>4336856039.25</v>
      </c>
      <c r="C218" s="1">
        <f>meters!C218*3.28084</f>
        <v>4881.8899199999996</v>
      </c>
      <c r="D218" s="1">
        <f>meters!D218*3.28084</f>
        <v>8087.2705999999998</v>
      </c>
      <c r="E218" s="1">
        <f>meters!E218*3.28084</f>
        <v>3205.3806799999998</v>
      </c>
      <c r="F218" s="1">
        <f>meters!F218*3.28084</f>
        <v>6539.3205996781999</v>
      </c>
      <c r="G218" s="1">
        <f>meters!G218*3.28084</f>
        <v>856.44888239324007</v>
      </c>
      <c r="H218" s="1">
        <f>meters!H218*3.28084</f>
        <v>6587.9267200000004</v>
      </c>
    </row>
    <row r="219" spans="1:8" x14ac:dyDescent="0.25">
      <c r="A219" t="str">
        <f>meters!A219</f>
        <v>KTRC1HUF</v>
      </c>
      <c r="B219">
        <f>meters!B219*10.7639</f>
        <v>3255642735.6599998</v>
      </c>
      <c r="C219" s="1">
        <f>meters!C219*3.28084</f>
        <v>7831.3650799999996</v>
      </c>
      <c r="D219" s="1">
        <f>meters!D219*3.28084</f>
        <v>12575.459720000001</v>
      </c>
      <c r="E219" s="1">
        <f>meters!E219*3.28084</f>
        <v>4744.0946400000003</v>
      </c>
      <c r="F219" s="1">
        <f>meters!F219*3.28084</f>
        <v>9467.0990299812802</v>
      </c>
      <c r="G219" s="1">
        <f>meters!G219*3.28084</f>
        <v>973.40200949532004</v>
      </c>
      <c r="H219" s="1">
        <f>meters!H219*3.28084</f>
        <v>9333.9897999999994</v>
      </c>
    </row>
    <row r="220" spans="1:8" x14ac:dyDescent="0.25">
      <c r="A220" t="str">
        <f>meters!A220</f>
        <v>LAMC1HOF</v>
      </c>
      <c r="B220">
        <f>meters!B220*10.7639</f>
        <v>2922416610.4349999</v>
      </c>
      <c r="C220" s="1">
        <f>meters!C220*3.28084</f>
        <v>666.01052000000004</v>
      </c>
      <c r="D220" s="1">
        <f>meters!D220*3.28084</f>
        <v>3910.7612800000002</v>
      </c>
      <c r="E220" s="1">
        <f>meters!E220*3.28084</f>
        <v>3244.7507599999999</v>
      </c>
      <c r="F220" s="1">
        <f>meters!F220*3.28084</f>
        <v>1588.5018323281199</v>
      </c>
      <c r="G220" s="1">
        <f>meters!G220*3.28084</f>
        <v>589.06263696024007</v>
      </c>
      <c r="H220" s="1">
        <f>meters!H220*3.28084</f>
        <v>1492.7822000000001</v>
      </c>
    </row>
    <row r="221" spans="1:8" x14ac:dyDescent="0.25">
      <c r="A221" t="str">
        <f>meters!A221</f>
        <v>LBDC1HOF</v>
      </c>
      <c r="B221">
        <f>meters!B221*10.7639</f>
        <v>4370791386.7799997</v>
      </c>
      <c r="C221" s="1">
        <f>meters!C221*3.28084</f>
        <v>377.29660000000001</v>
      </c>
      <c r="D221" s="1">
        <f>meters!D221*3.28084</f>
        <v>3789.3701999999998</v>
      </c>
      <c r="E221" s="1">
        <f>meters!E221*3.28084</f>
        <v>3412.0736000000002</v>
      </c>
      <c r="F221" s="1">
        <f>meters!F221*3.28084</f>
        <v>1519.0402028087601</v>
      </c>
      <c r="G221" s="1">
        <f>meters!G221*3.28084</f>
        <v>725.94079750831997</v>
      </c>
      <c r="H221" s="1">
        <f>meters!H221*3.28084</f>
        <v>1482.93968</v>
      </c>
    </row>
    <row r="222" spans="1:8" x14ac:dyDescent="0.25">
      <c r="A222" t="str">
        <f>meters!A222</f>
        <v>LBEC1LOF</v>
      </c>
      <c r="B222">
        <f>meters!B222*10.7639</f>
        <v>12660781194.18</v>
      </c>
      <c r="C222" s="1">
        <f>meters!C222*3.28084</f>
        <v>269.02888000000002</v>
      </c>
      <c r="D222" s="1">
        <f>meters!D222*3.28084</f>
        <v>3051.1812</v>
      </c>
      <c r="E222" s="1">
        <f>meters!E222*3.28084</f>
        <v>2782.1523200000001</v>
      </c>
      <c r="F222" s="1">
        <f>meters!F222*3.28084</f>
        <v>1201.1813474929199</v>
      </c>
      <c r="G222" s="1">
        <f>meters!G222*3.28084</f>
        <v>521.49959674048</v>
      </c>
      <c r="H222" s="1">
        <f>meters!H222*3.28084</f>
        <v>1125.3281199999999</v>
      </c>
    </row>
    <row r="223" spans="1:8" x14ac:dyDescent="0.25">
      <c r="A223" t="str">
        <f>meters!A223</f>
        <v>LCLN2HOF</v>
      </c>
      <c r="B223">
        <f>meters!B223*10.7639</f>
        <v>697285172.90249991</v>
      </c>
      <c r="C223" s="1">
        <f>meters!C223*3.28084</f>
        <v>6272.9660800000001</v>
      </c>
      <c r="D223" s="1">
        <f>meters!D223*3.28084</f>
        <v>11341.863880000001</v>
      </c>
      <c r="E223" s="1">
        <f>meters!E223*3.28084</f>
        <v>5068.8977999999997</v>
      </c>
      <c r="F223" s="1">
        <f>meters!F223*3.28084</f>
        <v>8956.7743679815994</v>
      </c>
      <c r="G223" s="1">
        <f>meters!G223*3.28084</f>
        <v>1032.5575297610001</v>
      </c>
      <c r="H223" s="1">
        <f>meters!H223*3.28084</f>
        <v>9068.2417600000008</v>
      </c>
    </row>
    <row r="224" spans="1:8" x14ac:dyDescent="0.25">
      <c r="A224" t="str">
        <f>meters!A224</f>
        <v>LEGC1HOF</v>
      </c>
      <c r="B224">
        <f>meters!B224*10.7639</f>
        <v>6909887757.7799997</v>
      </c>
      <c r="C224" s="1">
        <f>meters!C224*3.28084</f>
        <v>702.09975999999995</v>
      </c>
      <c r="D224" s="1">
        <f>meters!D224*3.28084</f>
        <v>4215.8793999999998</v>
      </c>
      <c r="E224" s="1">
        <f>meters!E224*3.28084</f>
        <v>3513.7796400000002</v>
      </c>
      <c r="F224" s="1">
        <f>meters!F224*3.28084</f>
        <v>2051.1496424084398</v>
      </c>
      <c r="G224" s="1">
        <f>meters!G224*3.28084</f>
        <v>585.12497279223999</v>
      </c>
      <c r="H224" s="1">
        <f>meters!H224*3.28084</f>
        <v>1945.5381199999999</v>
      </c>
    </row>
    <row r="225" spans="1:8" x14ac:dyDescent="0.25">
      <c r="A225" t="str">
        <f>meters!A225</f>
        <v>LEWC1LLF</v>
      </c>
      <c r="B225">
        <f>meters!B225*10.7639</f>
        <v>706592448.13499999</v>
      </c>
      <c r="C225" s="1">
        <f>meters!C225*3.28084</f>
        <v>1899.60636</v>
      </c>
      <c r="D225" s="1">
        <f>meters!D225*3.28084</f>
        <v>4895.0132800000001</v>
      </c>
      <c r="E225" s="1">
        <f>meters!E225*3.28084</f>
        <v>2995.4069199999999</v>
      </c>
      <c r="F225" s="1">
        <f>meters!F225*3.28084</f>
        <v>2874.0746523378398</v>
      </c>
      <c r="G225" s="1">
        <f>meters!G225*3.28084</f>
        <v>681.75024163227999</v>
      </c>
      <c r="H225" s="1">
        <f>meters!H225*3.28084</f>
        <v>2772.3098</v>
      </c>
    </row>
    <row r="226" spans="1:8" x14ac:dyDescent="0.25">
      <c r="A226" t="str">
        <f>meters!A226</f>
        <v>LEXC1HOF</v>
      </c>
      <c r="B226">
        <f>meters!B226*10.7639</f>
        <v>1045512407.3625</v>
      </c>
      <c r="C226" s="1">
        <f>meters!C226*3.28084</f>
        <v>616.79791999999998</v>
      </c>
      <c r="D226" s="1">
        <f>meters!D226*3.28084</f>
        <v>3792.6510400000002</v>
      </c>
      <c r="E226" s="1">
        <f>meters!E226*3.28084</f>
        <v>3175.8531199999998</v>
      </c>
      <c r="F226" s="1">
        <f>meters!F226*3.28084</f>
        <v>1793.0935875627199</v>
      </c>
      <c r="G226" s="1">
        <f>meters!G226*3.28084</f>
        <v>667.28701282299994</v>
      </c>
      <c r="H226" s="1">
        <f>meters!H226*3.28084</f>
        <v>1719.1601599999999</v>
      </c>
    </row>
    <row r="227" spans="1:8" x14ac:dyDescent="0.25">
      <c r="A227" t="str">
        <f>meters!A227</f>
        <v>LGAC1LOF</v>
      </c>
      <c r="B227">
        <f>meters!B227*10.7639</f>
        <v>6353318511.3824997</v>
      </c>
      <c r="C227" s="1">
        <f>meters!C227*3.28084</f>
        <v>472.44096000000002</v>
      </c>
      <c r="D227" s="1">
        <f>meters!D227*3.28084</f>
        <v>3923.8846399999998</v>
      </c>
      <c r="E227" s="1">
        <f>meters!E227*3.28084</f>
        <v>3451.4436799999999</v>
      </c>
      <c r="F227" s="1">
        <f>meters!F227*3.28084</f>
        <v>1344.4399281926801</v>
      </c>
      <c r="G227" s="1">
        <f>meters!G227*3.28084</f>
        <v>693.46293557664001</v>
      </c>
      <c r="H227" s="1">
        <f>meters!H227*3.28084</f>
        <v>1154.8556799999999</v>
      </c>
    </row>
    <row r="228" spans="1:8" x14ac:dyDescent="0.25">
      <c r="A228" t="str">
        <f>meters!A228</f>
        <v>LGCC1HOF</v>
      </c>
      <c r="B228">
        <f>meters!B228*10.7639</f>
        <v>2662694467.335</v>
      </c>
      <c r="C228" s="1">
        <f>meters!C228*3.28084</f>
        <v>1069.55384</v>
      </c>
      <c r="D228" s="1">
        <f>meters!D228*3.28084</f>
        <v>4970.4726000000001</v>
      </c>
      <c r="E228" s="1">
        <f>meters!E228*3.28084</f>
        <v>3900.91876</v>
      </c>
      <c r="F228" s="1">
        <f>meters!F228*3.28084</f>
        <v>2635.86491702484</v>
      </c>
      <c r="G228" s="1">
        <f>meters!G228*3.28084</f>
        <v>748.57659547675996</v>
      </c>
      <c r="H228" s="1">
        <f>meters!H228*3.28084</f>
        <v>2545.9318400000002</v>
      </c>
    </row>
    <row r="229" spans="1:8" x14ac:dyDescent="0.25">
      <c r="A229" t="str">
        <f>meters!A229</f>
        <v>LHPN2HLF</v>
      </c>
      <c r="B229">
        <f>meters!B229*10.7639</f>
        <v>26765400988.147499</v>
      </c>
      <c r="C229" s="1">
        <f>meters!C229*3.28084</f>
        <v>4478.3465999999999</v>
      </c>
      <c r="D229" s="1">
        <f>meters!D229*3.28084</f>
        <v>7083.33356</v>
      </c>
      <c r="E229" s="1">
        <f>meters!E229*3.28084</f>
        <v>2604.9869600000002</v>
      </c>
      <c r="F229" s="1">
        <f>meters!F229*3.28084</f>
        <v>5524.94028834664</v>
      </c>
      <c r="G229" s="1">
        <f>meters!G229*3.28084</f>
        <v>597.11055060360002</v>
      </c>
      <c r="H229" s="1">
        <f>meters!H229*3.28084</f>
        <v>5479.0028000000002</v>
      </c>
    </row>
    <row r="230" spans="1:8" x14ac:dyDescent="0.25">
      <c r="A230" t="str">
        <f>meters!A230</f>
        <v>LHPN2HUF</v>
      </c>
      <c r="B230">
        <f>meters!B230*10.7639</f>
        <v>997149935.56499994</v>
      </c>
      <c r="C230" s="1">
        <f>meters!C230*3.28084</f>
        <v>6929.1340799999998</v>
      </c>
      <c r="D230" s="1">
        <f>meters!D230*3.28084</f>
        <v>8730.3152399999999</v>
      </c>
      <c r="E230" s="1">
        <f>meters!E230*3.28084</f>
        <v>1801.1811600000001</v>
      </c>
      <c r="F230" s="1">
        <f>meters!F230*3.28084</f>
        <v>7365.1739856855602</v>
      </c>
      <c r="G230" s="1">
        <f>meters!G230*3.28084</f>
        <v>312.13346471268</v>
      </c>
      <c r="H230" s="1">
        <f>meters!H230*3.28084</f>
        <v>7280.1839600000003</v>
      </c>
    </row>
    <row r="231" spans="1:8" x14ac:dyDescent="0.25">
      <c r="A231" t="str">
        <f>meters!A231</f>
        <v>LKMC1HOF</v>
      </c>
      <c r="B231">
        <f>meters!B231*10.7639</f>
        <v>1095148786.7249999</v>
      </c>
      <c r="C231" s="1">
        <f>meters!C231*3.28084</f>
        <v>1309.0551599999999</v>
      </c>
      <c r="D231" s="1">
        <f>meters!D231*3.28084</f>
        <v>2545.9318400000002</v>
      </c>
      <c r="E231" s="1">
        <f>meters!E231*3.28084</f>
        <v>1236.8766800000001</v>
      </c>
      <c r="F231" s="1">
        <f>meters!F231*3.28084</f>
        <v>1729.0719844641599</v>
      </c>
      <c r="G231" s="1">
        <f>meters!G231*3.28084</f>
        <v>257.73757386439996</v>
      </c>
      <c r="H231" s="1">
        <f>meters!H231*3.28084</f>
        <v>1683.0709199999999</v>
      </c>
    </row>
    <row r="232" spans="1:8" x14ac:dyDescent="0.25">
      <c r="A232" t="str">
        <f>meters!A232</f>
        <v>LKPC1LOF</v>
      </c>
      <c r="B232">
        <f>meters!B232*10.7639</f>
        <v>3550065539.5799999</v>
      </c>
      <c r="C232" s="1">
        <f>meters!C232*3.28084</f>
        <v>980.97115999999994</v>
      </c>
      <c r="D232" s="1">
        <f>meters!D232*3.28084</f>
        <v>6856.9556000000002</v>
      </c>
      <c r="E232" s="1">
        <f>meters!E232*3.28084</f>
        <v>5875.9844400000002</v>
      </c>
      <c r="F232" s="1">
        <f>meters!F232*3.28084</f>
        <v>2773.0679102604799</v>
      </c>
      <c r="G232" s="1">
        <f>meters!G232*3.28084</f>
        <v>1134.1890389187199</v>
      </c>
      <c r="H232" s="1">
        <f>meters!H232*3.28084</f>
        <v>2604.9869600000002</v>
      </c>
    </row>
    <row r="233" spans="1:8" x14ac:dyDescent="0.25">
      <c r="A233" t="str">
        <f>meters!A233</f>
        <v>LLYC1HOF</v>
      </c>
      <c r="B233">
        <f>meters!B233*10.7639</f>
        <v>7724178676.4624996</v>
      </c>
      <c r="C233" s="1">
        <f>meters!C233*3.28084</f>
        <v>793.96327999999994</v>
      </c>
      <c r="D233" s="1">
        <f>meters!D233*3.28084</f>
        <v>6778.2154399999999</v>
      </c>
      <c r="E233" s="1">
        <f>meters!E233*3.28084</f>
        <v>5984.25216</v>
      </c>
      <c r="F233" s="1">
        <f>meters!F233*3.28084</f>
        <v>3063.5214169303199</v>
      </c>
      <c r="G233" s="1">
        <f>meters!G233*3.28084</f>
        <v>1155.6468840935599</v>
      </c>
      <c r="H233" s="1">
        <f>meters!H233*3.28084</f>
        <v>2972.4410400000002</v>
      </c>
    </row>
    <row r="234" spans="1:8" x14ac:dyDescent="0.25">
      <c r="A234" t="str">
        <f>meters!A234</f>
        <v>LNLC1HOF</v>
      </c>
      <c r="B234">
        <f>meters!B234*10.7639</f>
        <v>221921479.07999998</v>
      </c>
      <c r="C234" s="1">
        <f>meters!C234*3.28084</f>
        <v>6315.6170000000002</v>
      </c>
      <c r="D234" s="1">
        <f>meters!D234*3.28084</f>
        <v>7732.9398799999999</v>
      </c>
      <c r="E234" s="1">
        <f>meters!E234*3.28084</f>
        <v>1417.3228799999999</v>
      </c>
      <c r="F234" s="1">
        <f>meters!F234*3.28084</f>
        <v>6617.0036435026404</v>
      </c>
      <c r="G234" s="1">
        <f>meters!G234*3.28084</f>
        <v>255.7985810202</v>
      </c>
      <c r="H234" s="1">
        <f>meters!H234*3.28084</f>
        <v>6528.8716000000004</v>
      </c>
    </row>
    <row r="235" spans="1:8" x14ac:dyDescent="0.25">
      <c r="A235" t="str">
        <f>meters!A235</f>
        <v>LNRC1HLF</v>
      </c>
      <c r="B235">
        <f>meters!B235*10.7639</f>
        <v>86935714.739999995</v>
      </c>
      <c r="C235" s="1">
        <f>meters!C235*3.28084</f>
        <v>4589.89516</v>
      </c>
      <c r="D235" s="1">
        <f>meters!D235*3.28084</f>
        <v>5104.98704</v>
      </c>
      <c r="E235" s="1">
        <f>meters!E235*3.28084</f>
        <v>515.09187999999995</v>
      </c>
      <c r="F235" s="1">
        <f>meters!F235*3.28084</f>
        <v>4738.8841050563597</v>
      </c>
      <c r="G235" s="1">
        <f>meters!G235*3.28084</f>
        <v>109.18083354628</v>
      </c>
      <c r="H235" s="1">
        <f>meters!H235*3.28084</f>
        <v>4665.35448</v>
      </c>
    </row>
    <row r="236" spans="1:8" x14ac:dyDescent="0.25">
      <c r="A236" t="str">
        <f>meters!A236</f>
        <v>LNRC1HMF</v>
      </c>
      <c r="B236">
        <f>meters!B236*10.7639</f>
        <v>1535199084.72</v>
      </c>
      <c r="C236" s="1">
        <f>meters!C236*3.28084</f>
        <v>4927.82168</v>
      </c>
      <c r="D236" s="1">
        <f>meters!D236*3.28084</f>
        <v>8093.8322799999996</v>
      </c>
      <c r="E236" s="1">
        <f>meters!E236*3.28084</f>
        <v>3166.0106000000001</v>
      </c>
      <c r="F236" s="1">
        <f>meters!F236*3.28084</f>
        <v>6846.3289198699204</v>
      </c>
      <c r="G236" s="1">
        <f>meters!G236*3.28084</f>
        <v>734.51549594543997</v>
      </c>
      <c r="H236" s="1">
        <f>meters!H236*3.28084</f>
        <v>6961.9424799999997</v>
      </c>
    </row>
    <row r="237" spans="1:8" x14ac:dyDescent="0.25">
      <c r="A237" t="str">
        <f>meters!A237</f>
        <v>LNRC1HUF</v>
      </c>
      <c r="B237">
        <f>meters!B237*10.7639</f>
        <v>553864009.23000002</v>
      </c>
      <c r="C237" s="1">
        <f>meters!C237*3.28084</f>
        <v>7910.1052399999999</v>
      </c>
      <c r="D237" s="1">
        <f>meters!D237*3.28084</f>
        <v>10531.4964</v>
      </c>
      <c r="E237" s="1">
        <f>meters!E237*3.28084</f>
        <v>2621.3911600000001</v>
      </c>
      <c r="F237" s="1">
        <f>meters!F237*3.28084</f>
        <v>8857.8287381749196</v>
      </c>
      <c r="G237" s="1">
        <f>meters!G237*3.28084</f>
        <v>550.7647978082</v>
      </c>
      <c r="H237" s="1">
        <f>meters!H237*3.28084</f>
        <v>8845.1446400000004</v>
      </c>
    </row>
    <row r="238" spans="1:8" x14ac:dyDescent="0.25">
      <c r="A238" t="str">
        <f>meters!A238</f>
        <v>LRRC1LOF</v>
      </c>
      <c r="B238">
        <f>meters!B238*10.7639</f>
        <v>222764292.44999999</v>
      </c>
      <c r="C238" s="1">
        <f>meters!C238*3.28084</f>
        <v>3.28084</v>
      </c>
      <c r="D238" s="1">
        <f>meters!D238*3.28084</f>
        <v>1692.91344</v>
      </c>
      <c r="E238" s="1">
        <f>meters!E238*3.28084</f>
        <v>1689.6325999999999</v>
      </c>
      <c r="F238" s="1">
        <f>meters!F238*3.28084</f>
        <v>564.66545114016003</v>
      </c>
      <c r="G238" s="1">
        <f>meters!G238*3.28084</f>
        <v>313.2806202612</v>
      </c>
      <c r="H238" s="1">
        <f>meters!H238*3.28084</f>
        <v>541.33860000000004</v>
      </c>
    </row>
    <row r="239" spans="1:8" x14ac:dyDescent="0.25">
      <c r="A239" t="str">
        <f>meters!A239</f>
        <v>LRZC1HOF</v>
      </c>
      <c r="B239">
        <f>meters!B239*10.7639</f>
        <v>1054156088.16</v>
      </c>
      <c r="C239" s="1">
        <f>meters!C239*3.28084</f>
        <v>134.51444000000001</v>
      </c>
      <c r="D239" s="1">
        <f>meters!D239*3.28084</f>
        <v>1948.8189600000001</v>
      </c>
      <c r="E239" s="1">
        <f>meters!E239*3.28084</f>
        <v>1814.3045199999999</v>
      </c>
      <c r="F239" s="1">
        <f>meters!F239*3.28084</f>
        <v>846.46948902928</v>
      </c>
      <c r="G239" s="1">
        <f>meters!G239*3.28084</f>
        <v>307.22550195719998</v>
      </c>
      <c r="H239" s="1">
        <f>meters!H239*3.28084</f>
        <v>820.21</v>
      </c>
    </row>
    <row r="240" spans="1:8" x14ac:dyDescent="0.25">
      <c r="A240" t="str">
        <f>meters!A240</f>
        <v>LSEC1LOF</v>
      </c>
      <c r="B240">
        <f>meters!B240*10.7639</f>
        <v>1116897246.675</v>
      </c>
      <c r="C240" s="1">
        <f>meters!C240*3.28084</f>
        <v>45.931759999999997</v>
      </c>
      <c r="D240" s="1">
        <f>meters!D240*3.28084</f>
        <v>1384.51448</v>
      </c>
      <c r="E240" s="1">
        <f>meters!E240*3.28084</f>
        <v>1338.5827199999999</v>
      </c>
      <c r="F240" s="1">
        <f>meters!F240*3.28084</f>
        <v>163.31156034407999</v>
      </c>
      <c r="G240" s="1">
        <f>meters!G240*3.28084</f>
        <v>130.29771086244</v>
      </c>
      <c r="H240" s="1">
        <f>meters!H240*3.28084</f>
        <v>111.54855999999999</v>
      </c>
    </row>
    <row r="241" spans="1:8" x14ac:dyDescent="0.25">
      <c r="A241" t="str">
        <f>meters!A241</f>
        <v>LTDC1HOF</v>
      </c>
      <c r="B241">
        <f>meters!B241*10.7639</f>
        <v>1966954452.2774999</v>
      </c>
      <c r="C241" s="1">
        <f>meters!C241*3.28084</f>
        <v>301.83728000000002</v>
      </c>
      <c r="D241" s="1">
        <f>meters!D241*3.28084</f>
        <v>3585.9581199999998</v>
      </c>
      <c r="E241" s="1">
        <f>meters!E241*3.28084</f>
        <v>3284.12084</v>
      </c>
      <c r="F241" s="1">
        <f>meters!F241*3.28084</f>
        <v>995.57174773756003</v>
      </c>
      <c r="G241" s="1">
        <f>meters!G241*3.28084</f>
        <v>430.06114237087996</v>
      </c>
      <c r="H241" s="1">
        <f>meters!H241*3.28084</f>
        <v>905.51184000000001</v>
      </c>
    </row>
    <row r="242" spans="1:8" x14ac:dyDescent="0.25">
      <c r="A242" t="str">
        <f>meters!A242</f>
        <v>LVKC1HOF</v>
      </c>
      <c r="B242">
        <f>meters!B242*10.7639</f>
        <v>4113336121.02</v>
      </c>
      <c r="C242" s="1">
        <f>meters!C242*3.28084</f>
        <v>511.81103999999999</v>
      </c>
      <c r="D242" s="1">
        <f>meters!D242*3.28084</f>
        <v>4084.6457999999998</v>
      </c>
      <c r="E242" s="1">
        <f>meters!E242*3.28084</f>
        <v>3572.8347600000002</v>
      </c>
      <c r="F242" s="1">
        <f>meters!F242*3.28084</f>
        <v>2337.9408786198801</v>
      </c>
      <c r="G242" s="1">
        <f>meters!G242*3.28084</f>
        <v>646.06062434848002</v>
      </c>
      <c r="H242" s="1">
        <f>meters!H242*3.28084</f>
        <v>2335.9580799999999</v>
      </c>
    </row>
    <row r="243" spans="1:8" x14ac:dyDescent="0.25">
      <c r="A243" t="str">
        <f>meters!A243</f>
        <v>LWDC1HOF</v>
      </c>
      <c r="B243">
        <f>meters!B243*10.7639</f>
        <v>6037498419.75</v>
      </c>
      <c r="C243" s="1">
        <f>meters!C243*3.28084</f>
        <v>803.80579999999998</v>
      </c>
      <c r="D243" s="1">
        <f>meters!D243*3.28084</f>
        <v>5872.7035999999998</v>
      </c>
      <c r="E243" s="1">
        <f>meters!E243*3.28084</f>
        <v>5068.8977999999997</v>
      </c>
      <c r="F243" s="1">
        <f>meters!F243*3.28084</f>
        <v>1744.0829626347997</v>
      </c>
      <c r="G243" s="1">
        <f>meters!G243*3.28084</f>
        <v>763.61152706023995</v>
      </c>
      <c r="H243" s="1">
        <f>meters!H243*3.28084</f>
        <v>1505.9055599999999</v>
      </c>
    </row>
    <row r="244" spans="1:8" x14ac:dyDescent="0.25">
      <c r="A244" t="str">
        <f>meters!A244</f>
        <v>LWON2HLF</v>
      </c>
      <c r="B244">
        <f>meters!B244*10.7639</f>
        <v>1321148707.5149999</v>
      </c>
      <c r="C244" s="1">
        <f>meters!C244*3.28084</f>
        <v>5009.8426799999997</v>
      </c>
      <c r="D244" s="1">
        <f>meters!D244*3.28084</f>
        <v>6069.5540000000001</v>
      </c>
      <c r="E244" s="1">
        <f>meters!E244*3.28084</f>
        <v>1059.7113199999999</v>
      </c>
      <c r="F244" s="1">
        <f>meters!F244*3.28084</f>
        <v>5272.6045584871199</v>
      </c>
      <c r="G244" s="1">
        <f>meters!G244*3.28084</f>
        <v>297.37102001455997</v>
      </c>
      <c r="H244" s="1">
        <f>meters!H244*3.28084</f>
        <v>5104.98704</v>
      </c>
    </row>
    <row r="245" spans="1:8" x14ac:dyDescent="0.25">
      <c r="A245" t="str">
        <f>meters!A245</f>
        <v>LWON2HUF</v>
      </c>
      <c r="B245">
        <f>meters!B245*10.7639</f>
        <v>940817064.91499996</v>
      </c>
      <c r="C245" s="1">
        <f>meters!C245*3.28084</f>
        <v>5928.4778800000004</v>
      </c>
      <c r="D245" s="1">
        <f>meters!D245*3.28084</f>
        <v>9845.8008399999999</v>
      </c>
      <c r="E245" s="1">
        <f>meters!E245*3.28084</f>
        <v>3917.32296</v>
      </c>
      <c r="F245" s="1">
        <f>meters!F245*3.28084</f>
        <v>7200.7637081147195</v>
      </c>
      <c r="G245" s="1">
        <f>meters!G245*3.28084</f>
        <v>900.03808982483997</v>
      </c>
      <c r="H245" s="1">
        <f>meters!H245*3.28084</f>
        <v>6925.8532400000004</v>
      </c>
    </row>
    <row r="246" spans="1:8" x14ac:dyDescent="0.25">
      <c r="A246" t="str">
        <f>meters!A246</f>
        <v>MARN2HLF</v>
      </c>
      <c r="B246">
        <f>meters!B246*10.7639</f>
        <v>4135542315.8174996</v>
      </c>
      <c r="C246" s="1">
        <f>meters!C246*3.28084</f>
        <v>4652.2311200000004</v>
      </c>
      <c r="D246" s="1">
        <f>meters!D246*3.28084</f>
        <v>7089.8952399999998</v>
      </c>
      <c r="E246" s="1">
        <f>meters!E246*3.28084</f>
        <v>2437.6641199999999</v>
      </c>
      <c r="F246" s="1">
        <f>meters!F246*3.28084</f>
        <v>5974.3188460338406</v>
      </c>
      <c r="G246" s="1">
        <f>meters!G246*3.28084</f>
        <v>509.97858915396006</v>
      </c>
      <c r="H246" s="1">
        <f>meters!H246*3.28084</f>
        <v>6000.6563599999999</v>
      </c>
    </row>
    <row r="247" spans="1:8" x14ac:dyDescent="0.25">
      <c r="A247" t="str">
        <f>meters!A247</f>
        <v>MARN2HUF</v>
      </c>
      <c r="B247">
        <f>meters!B247*10.7639</f>
        <v>754233200.4375</v>
      </c>
      <c r="C247" s="1">
        <f>meters!C247*3.28084</f>
        <v>6922.5724</v>
      </c>
      <c r="D247" s="1">
        <f>meters!D247*3.28084</f>
        <v>9596.4570000000003</v>
      </c>
      <c r="E247" s="1">
        <f>meters!E247*3.28084</f>
        <v>2673.8845999999999</v>
      </c>
      <c r="F247" s="1">
        <f>meters!F247*3.28084</f>
        <v>7509.6266773159205</v>
      </c>
      <c r="G247" s="1">
        <f>meters!G247*3.28084</f>
        <v>386.12673479699998</v>
      </c>
      <c r="H247" s="1">
        <f>meters!H247*3.28084</f>
        <v>7431.1026000000002</v>
      </c>
    </row>
    <row r="248" spans="1:8" x14ac:dyDescent="0.25">
      <c r="A248" t="str">
        <f>meters!A248</f>
        <v>MASN2LOF</v>
      </c>
      <c r="B248">
        <f>meters!B248*10.7639</f>
        <v>4634485408.9799995</v>
      </c>
      <c r="C248" s="1">
        <f>meters!C248*3.28084</f>
        <v>4422.5723200000002</v>
      </c>
      <c r="D248" s="1">
        <f>meters!D248*3.28084</f>
        <v>8651.5750800000005</v>
      </c>
      <c r="E248" s="1">
        <f>meters!E248*3.28084</f>
        <v>4229.0027600000003</v>
      </c>
      <c r="F248" s="1">
        <f>meters!F248*3.28084</f>
        <v>5384.1399229486406</v>
      </c>
      <c r="G248" s="1">
        <f>meters!G248*3.28084</f>
        <v>892.56086189528003</v>
      </c>
      <c r="H248" s="1">
        <f>meters!H248*3.28084</f>
        <v>5137.7954399999999</v>
      </c>
    </row>
    <row r="249" spans="1:8" x14ac:dyDescent="0.25">
      <c r="A249" t="str">
        <f>meters!A249</f>
        <v>MAUC1HOF</v>
      </c>
      <c r="B249">
        <f>meters!B249*10.7639</f>
        <v>2609921756.6100001</v>
      </c>
      <c r="C249" s="1">
        <f>meters!C249*3.28084</f>
        <v>2687.0079599999999</v>
      </c>
      <c r="D249" s="1">
        <f>meters!D249*3.28084</f>
        <v>6020.3414000000002</v>
      </c>
      <c r="E249" s="1">
        <f>meters!E249*3.28084</f>
        <v>3333.3334399999999</v>
      </c>
      <c r="F249" s="1">
        <f>meters!F249*3.28084</f>
        <v>3700.7651873221203</v>
      </c>
      <c r="G249" s="1">
        <f>meters!G249*3.28084</f>
        <v>648.21020446976001</v>
      </c>
      <c r="H249" s="1">
        <f>meters!H249*3.28084</f>
        <v>3595.8006399999999</v>
      </c>
    </row>
    <row r="250" spans="1:8" x14ac:dyDescent="0.25">
      <c r="A250" t="str">
        <f>meters!A250</f>
        <v>MBON2HLF</v>
      </c>
      <c r="B250">
        <f>meters!B250*10.7639</f>
        <v>776475723.39749992</v>
      </c>
      <c r="C250" s="1">
        <f>meters!C250*3.28084</f>
        <v>5938.3203999999996</v>
      </c>
      <c r="D250" s="1">
        <f>meters!D250*3.28084</f>
        <v>7073.4910399999999</v>
      </c>
      <c r="E250" s="1">
        <f>meters!E250*3.28084</f>
        <v>1135.17064</v>
      </c>
      <c r="F250" s="1">
        <f>meters!F250*3.28084</f>
        <v>6600.4242105573994</v>
      </c>
      <c r="G250" s="1">
        <f>meters!G250*3.28084</f>
        <v>261.73290863791999</v>
      </c>
      <c r="H250" s="1">
        <f>meters!H250*3.28084</f>
        <v>6646.9818400000004</v>
      </c>
    </row>
    <row r="251" spans="1:8" x14ac:dyDescent="0.25">
      <c r="A251" t="str">
        <f>meters!A251</f>
        <v>MBON2HUF</v>
      </c>
      <c r="B251">
        <f>meters!B251*10.7639</f>
        <v>1207715231.0474999</v>
      </c>
      <c r="C251" s="1">
        <f>meters!C251*3.28084</f>
        <v>6843.8322399999997</v>
      </c>
      <c r="D251" s="1">
        <f>meters!D251*3.28084</f>
        <v>10577.428159999999</v>
      </c>
      <c r="E251" s="1">
        <f>meters!E251*3.28084</f>
        <v>3733.5959199999998</v>
      </c>
      <c r="F251" s="1">
        <f>meters!F251*3.28084</f>
        <v>7931.7608279633196</v>
      </c>
      <c r="G251" s="1">
        <f>meters!G251*3.28084</f>
        <v>680.52263332528003</v>
      </c>
      <c r="H251" s="1">
        <f>meters!H251*3.28084</f>
        <v>7824.8033999999998</v>
      </c>
    </row>
    <row r="252" spans="1:8" x14ac:dyDescent="0.25">
      <c r="A252" t="str">
        <f>meters!A252</f>
        <v>MBRC1LOF</v>
      </c>
      <c r="B252">
        <f>meters!B252*10.7639</f>
        <v>23259069712.462498</v>
      </c>
      <c r="C252" s="1">
        <f>meters!C252*3.28084</f>
        <v>2099.7375999999999</v>
      </c>
      <c r="D252" s="1">
        <f>meters!D252*3.28084</f>
        <v>6561.68</v>
      </c>
      <c r="E252" s="1">
        <f>meters!E252*3.28084</f>
        <v>4461.9423999999999</v>
      </c>
      <c r="F252" s="1">
        <f>meters!F252*3.28084</f>
        <v>3045.7698382782801</v>
      </c>
      <c r="G252" s="1">
        <f>meters!G252*3.28084</f>
        <v>517.6036058021599</v>
      </c>
      <c r="H252" s="1">
        <f>meters!H252*3.28084</f>
        <v>2939.6326399999998</v>
      </c>
    </row>
    <row r="253" spans="1:8" x14ac:dyDescent="0.25">
      <c r="A253" t="str">
        <f>meters!A253</f>
        <v>MCNC1LOF</v>
      </c>
      <c r="B253">
        <f>meters!B253*10.7639</f>
        <v>5271894504.4499998</v>
      </c>
      <c r="C253" s="1">
        <f>meters!C253*3.28084</f>
        <v>29.527560000000001</v>
      </c>
      <c r="D253" s="1">
        <f>meters!D253*3.28084</f>
        <v>1725.7218399999999</v>
      </c>
      <c r="E253" s="1">
        <f>meters!E253*3.28084</f>
        <v>1696.1942799999999</v>
      </c>
      <c r="F253" s="1">
        <f>meters!F253*3.28084</f>
        <v>418.22909474815998</v>
      </c>
      <c r="G253" s="1">
        <f>meters!G253*3.28084</f>
        <v>393.70392007883999</v>
      </c>
      <c r="H253" s="1">
        <f>meters!H253*3.28084</f>
        <v>242.78216</v>
      </c>
    </row>
    <row r="254" spans="1:8" x14ac:dyDescent="0.25">
      <c r="A254" t="str">
        <f>meters!A254</f>
        <v>MDCN2HLF</v>
      </c>
      <c r="B254">
        <f>meters!B254*10.7639</f>
        <v>5905721643.0974998</v>
      </c>
      <c r="C254" s="1">
        <f>meters!C254*3.28084</f>
        <v>4543.9633999999996</v>
      </c>
      <c r="D254" s="1">
        <f>meters!D254*3.28084</f>
        <v>7066.9293600000001</v>
      </c>
      <c r="E254" s="1">
        <f>meters!E254*3.28084</f>
        <v>2522.96596</v>
      </c>
      <c r="F254" s="1">
        <f>meters!F254*3.28084</f>
        <v>5771.91887564628</v>
      </c>
      <c r="G254" s="1">
        <f>meters!G254*3.28084</f>
        <v>511.86347438488002</v>
      </c>
      <c r="H254" s="1">
        <f>meters!H254*3.28084</f>
        <v>5725.0658000000003</v>
      </c>
    </row>
    <row r="255" spans="1:8" x14ac:dyDescent="0.25">
      <c r="A255" t="str">
        <f>meters!A255</f>
        <v>MDCN2HUF</v>
      </c>
      <c r="B255">
        <f>meters!B255*10.7639</f>
        <v>371840540.08499998</v>
      </c>
      <c r="C255" s="1">
        <f>meters!C255*3.28084</f>
        <v>6935.6957599999996</v>
      </c>
      <c r="D255" s="1">
        <f>meters!D255*3.28084</f>
        <v>8494.09476</v>
      </c>
      <c r="E255" s="1">
        <f>meters!E255*3.28084</f>
        <v>1558.3989999999999</v>
      </c>
      <c r="F255" s="1">
        <f>meters!F255*3.28084</f>
        <v>7494.7963979699598</v>
      </c>
      <c r="G255" s="1">
        <f>meters!G255*3.28084</f>
        <v>351.78415823872001</v>
      </c>
      <c r="H255" s="1">
        <f>meters!H255*3.28084</f>
        <v>7454.0684799999999</v>
      </c>
    </row>
    <row r="256" spans="1:8" x14ac:dyDescent="0.25">
      <c r="A256" t="str">
        <f>meters!A256</f>
        <v>MDSC1LOF</v>
      </c>
      <c r="B256">
        <f>meters!B256*10.7639</f>
        <v>2797481637.7199998</v>
      </c>
      <c r="C256" s="1">
        <f>meters!C256*3.28084</f>
        <v>39.370080000000002</v>
      </c>
      <c r="D256" s="1">
        <f>meters!D256*3.28084</f>
        <v>1187.66408</v>
      </c>
      <c r="E256" s="1">
        <f>meters!E256*3.28084</f>
        <v>1148.2940000000001</v>
      </c>
      <c r="F256" s="1">
        <f>meters!F256*3.28084</f>
        <v>280.14065200912</v>
      </c>
      <c r="G256" s="1">
        <f>meters!G256*3.28084</f>
        <v>206.97905846059999</v>
      </c>
      <c r="H256" s="1">
        <f>meters!H256*3.28084</f>
        <v>239.50131999999999</v>
      </c>
    </row>
    <row r="257" spans="1:8" x14ac:dyDescent="0.25">
      <c r="A257" t="str">
        <f>meters!A257</f>
        <v>MEEC1LOF</v>
      </c>
      <c r="B257">
        <f>meters!B257*10.7639</f>
        <v>1727280611.1224999</v>
      </c>
      <c r="C257" s="1">
        <f>meters!C257*3.28084</f>
        <v>173.88452000000001</v>
      </c>
      <c r="D257" s="1">
        <f>meters!D257*3.28084</f>
        <v>780.83992000000001</v>
      </c>
      <c r="E257" s="1">
        <f>meters!E257*3.28084</f>
        <v>606.95539999999994</v>
      </c>
      <c r="F257" s="1">
        <f>meters!F257*3.28084</f>
        <v>328.90064700775997</v>
      </c>
      <c r="G257" s="1">
        <f>meters!G257*3.28084</f>
        <v>105.35996728228001</v>
      </c>
      <c r="H257" s="1">
        <f>meters!H257*3.28084</f>
        <v>301.83728000000002</v>
      </c>
    </row>
    <row r="258" spans="1:8" x14ac:dyDescent="0.25">
      <c r="A258" t="str">
        <f>meters!A258</f>
        <v>MFAC1LOF</v>
      </c>
      <c r="B258">
        <f>meters!B258*10.7639</f>
        <v>805775597.39249992</v>
      </c>
      <c r="C258" s="1">
        <f>meters!C258*3.28084</f>
        <v>1046.5879600000001</v>
      </c>
      <c r="D258" s="1">
        <f>meters!D258*3.28084</f>
        <v>5629.9214400000001</v>
      </c>
      <c r="E258" s="1">
        <f>meters!E258*3.28084</f>
        <v>4583.3334800000002</v>
      </c>
      <c r="F258" s="1">
        <f>meters!F258*3.28084</f>
        <v>3357.7528863194798</v>
      </c>
      <c r="G258" s="1">
        <f>meters!G258*3.28084</f>
        <v>1059.0912215549599</v>
      </c>
      <c r="H258" s="1">
        <f>meters!H258*3.28084</f>
        <v>3421.9161199999999</v>
      </c>
    </row>
    <row r="259" spans="1:8" x14ac:dyDescent="0.25">
      <c r="A259" t="str">
        <f>meters!A259</f>
        <v>MFPC1LLF</v>
      </c>
      <c r="B259">
        <f>meters!B259*10.7639</f>
        <v>341622774.51749998</v>
      </c>
      <c r="C259" s="1">
        <f>meters!C259*3.28084</f>
        <v>2545.9318400000002</v>
      </c>
      <c r="D259" s="1">
        <f>meters!D259*3.28084</f>
        <v>5000.0001599999996</v>
      </c>
      <c r="E259" s="1">
        <f>meters!E259*3.28084</f>
        <v>2454.0683199999999</v>
      </c>
      <c r="F259" s="1">
        <f>meters!F259*3.28084</f>
        <v>4379.0528402609198</v>
      </c>
      <c r="G259" s="1">
        <f>meters!G259*3.28084</f>
        <v>528.12471506272004</v>
      </c>
      <c r="H259" s="1">
        <f>meters!H259*3.28084</f>
        <v>4524.2783600000002</v>
      </c>
    </row>
    <row r="260" spans="1:8" x14ac:dyDescent="0.25">
      <c r="A260" t="str">
        <f>meters!A260</f>
        <v>MFPC1LUF</v>
      </c>
      <c r="B260">
        <f>meters!B260*10.7639</f>
        <v>775850879.00249994</v>
      </c>
      <c r="C260" s="1">
        <f>meters!C260*3.28084</f>
        <v>5003.2809999999999</v>
      </c>
      <c r="D260" s="1">
        <f>meters!D260*3.28084</f>
        <v>7427.8217599999998</v>
      </c>
      <c r="E260" s="1">
        <f>meters!E260*3.28084</f>
        <v>2424.5407599999999</v>
      </c>
      <c r="F260" s="1">
        <f>meters!F260*3.28084</f>
        <v>5832.75632509964</v>
      </c>
      <c r="G260" s="1">
        <f>meters!G260*3.28084</f>
        <v>560.68488998915996</v>
      </c>
      <c r="H260" s="1">
        <f>meters!H260*3.28084</f>
        <v>5725.0658000000003</v>
      </c>
    </row>
    <row r="261" spans="1:8" x14ac:dyDescent="0.25">
      <c r="A261" t="str">
        <f>meters!A261</f>
        <v>MFTC1HLF</v>
      </c>
      <c r="B261">
        <f>meters!B261*10.7639</f>
        <v>4478867670.2174997</v>
      </c>
      <c r="C261" s="1">
        <f>meters!C261*3.28084</f>
        <v>4835.9581600000001</v>
      </c>
      <c r="D261" s="1">
        <f>meters!D261*3.28084</f>
        <v>5032.8085600000004</v>
      </c>
      <c r="E261" s="1">
        <f>meters!E261*3.28084</f>
        <v>196.85040000000001</v>
      </c>
      <c r="F261" s="1">
        <f>meters!F261*3.28084</f>
        <v>4912.4126604780404</v>
      </c>
      <c r="G261" s="1">
        <f>meters!G261*3.28084</f>
        <v>31.739043010400003</v>
      </c>
      <c r="H261" s="1">
        <f>meters!H261*3.28084</f>
        <v>4904.8558000000003</v>
      </c>
    </row>
    <row r="262" spans="1:8" x14ac:dyDescent="0.25">
      <c r="A262" t="str">
        <f>meters!A262</f>
        <v>MFTC1HUF</v>
      </c>
      <c r="B262">
        <f>meters!B262*10.7639</f>
        <v>8358778394.0324993</v>
      </c>
      <c r="C262" s="1">
        <f>meters!C262*3.28084</f>
        <v>4940.9450399999996</v>
      </c>
      <c r="D262" s="1">
        <f>meters!D262*3.28084</f>
        <v>8730.3152399999999</v>
      </c>
      <c r="E262" s="1">
        <f>meters!E262*3.28084</f>
        <v>3789.3701999999998</v>
      </c>
      <c r="F262" s="1">
        <f>meters!F262*3.28084</f>
        <v>5985.9951915518395</v>
      </c>
      <c r="G262" s="1">
        <f>meters!G262*3.28084</f>
        <v>728.90981991304</v>
      </c>
      <c r="H262" s="1">
        <f>meters!H262*3.28084</f>
        <v>5872.7035999999998</v>
      </c>
    </row>
    <row r="263" spans="1:8" x14ac:dyDescent="0.25">
      <c r="A263" t="str">
        <f>meters!A263</f>
        <v>MHBC1LOF</v>
      </c>
      <c r="B263">
        <f>meters!B263*10.7639</f>
        <v>6225048613.3499994</v>
      </c>
      <c r="C263" s="1">
        <f>meters!C263*3.28084</f>
        <v>173.88452000000001</v>
      </c>
      <c r="D263" s="1">
        <f>meters!D263*3.28084</f>
        <v>4927.82168</v>
      </c>
      <c r="E263" s="1">
        <f>meters!E263*3.28084</f>
        <v>4753.9371600000004</v>
      </c>
      <c r="F263" s="1">
        <f>meters!F263*3.28084</f>
        <v>1716.6835523092</v>
      </c>
      <c r="G263" s="1">
        <f>meters!G263*3.28084</f>
        <v>993.49695764491992</v>
      </c>
      <c r="H263" s="1">
        <f>meters!H263*3.28084</f>
        <v>1489.50136</v>
      </c>
    </row>
    <row r="264" spans="1:8" x14ac:dyDescent="0.25">
      <c r="A264" t="str">
        <f>meters!A264</f>
        <v>MHSN2LLF</v>
      </c>
      <c r="B264">
        <f>meters!B264*10.7639</f>
        <v>7525638002.7674999</v>
      </c>
      <c r="C264" s="1">
        <f>meters!C264*3.28084</f>
        <v>5501.9686799999999</v>
      </c>
      <c r="D264" s="1">
        <f>meters!D264*3.28084</f>
        <v>7083.33356</v>
      </c>
      <c r="E264" s="1">
        <f>meters!E264*3.28084</f>
        <v>1581.3648800000001</v>
      </c>
      <c r="F264" s="1">
        <f>meters!F264*3.28084</f>
        <v>6206.2252510926401</v>
      </c>
      <c r="G264" s="1">
        <f>meters!G264*3.28084</f>
        <v>374.1591491122</v>
      </c>
      <c r="H264" s="1">
        <f>meters!H264*3.28084</f>
        <v>6177.8217199999999</v>
      </c>
    </row>
    <row r="265" spans="1:8" x14ac:dyDescent="0.25">
      <c r="A265" t="str">
        <f>meters!A265</f>
        <v>MHSN2LUF</v>
      </c>
      <c r="B265">
        <f>meters!B265*10.7639</f>
        <v>1363829454.6975</v>
      </c>
      <c r="C265" s="1">
        <f>meters!C265*3.28084</f>
        <v>6929.1340799999998</v>
      </c>
      <c r="D265" s="1">
        <f>meters!D265*3.28084</f>
        <v>9215.8795599999994</v>
      </c>
      <c r="E265" s="1">
        <f>meters!E265*3.28084</f>
        <v>2286.74548</v>
      </c>
      <c r="F265" s="1">
        <f>meters!F265*3.28084</f>
        <v>7523.8593286899995</v>
      </c>
      <c r="G265" s="1">
        <f>meters!G265*3.28084</f>
        <v>419.14766105052001</v>
      </c>
      <c r="H265" s="1">
        <f>meters!H265*3.28084</f>
        <v>7427.8217599999998</v>
      </c>
    </row>
    <row r="266" spans="1:8" x14ac:dyDescent="0.25">
      <c r="A266" t="str">
        <f>meters!A266</f>
        <v>MLMC1HLF</v>
      </c>
      <c r="B266">
        <f>meters!B266*10.7639</f>
        <v>2452676516.1675</v>
      </c>
      <c r="C266" s="1">
        <f>meters!C266*3.28084</f>
        <v>380.57744000000002</v>
      </c>
      <c r="D266" s="1">
        <f>meters!D266*3.28084</f>
        <v>5000.0001599999996</v>
      </c>
      <c r="E266" s="1">
        <f>meters!E266*3.28084</f>
        <v>4619.4227199999996</v>
      </c>
      <c r="F266" s="1">
        <f>meters!F266*3.28084</f>
        <v>2896.8529437491597</v>
      </c>
      <c r="G266" s="1">
        <f>meters!G266*3.28084</f>
        <v>1164.1146041807999</v>
      </c>
      <c r="H266" s="1">
        <f>meters!H266*3.28084</f>
        <v>2755.9056</v>
      </c>
    </row>
    <row r="267" spans="1:8" x14ac:dyDescent="0.25">
      <c r="A267" t="str">
        <f>meters!A267</f>
        <v>MLMC1HUF</v>
      </c>
      <c r="B267">
        <f>meters!B267*10.7639</f>
        <v>1206334760.8724999</v>
      </c>
      <c r="C267" s="1">
        <f>meters!C267*3.28084</f>
        <v>5003.2809999999999</v>
      </c>
      <c r="D267" s="1">
        <f>meters!D267*3.28084</f>
        <v>10341.20768</v>
      </c>
      <c r="E267" s="1">
        <f>meters!E267*3.28084</f>
        <v>5337.9266799999996</v>
      </c>
      <c r="F267" s="1">
        <f>meters!F267*3.28084</f>
        <v>6121.1740935153603</v>
      </c>
      <c r="G267" s="1">
        <f>meters!G267*3.28084</f>
        <v>960.30370855123999</v>
      </c>
      <c r="H267" s="1">
        <f>meters!H267*3.28084</f>
        <v>5770.9975599999998</v>
      </c>
    </row>
    <row r="268" spans="1:8" x14ac:dyDescent="0.25">
      <c r="A268" t="str">
        <f>meters!A268</f>
        <v>MLPC1HLF</v>
      </c>
      <c r="B268">
        <f>meters!B268*10.7639</f>
        <v>3396402255.96</v>
      </c>
      <c r="C268" s="1">
        <f>meters!C268*3.28084</f>
        <v>561.02364</v>
      </c>
      <c r="D268" s="1">
        <f>meters!D268*3.28084</f>
        <v>5052.4935999999998</v>
      </c>
      <c r="E268" s="1">
        <f>meters!E268*3.28084</f>
        <v>4491.4699600000004</v>
      </c>
      <c r="F268" s="1">
        <f>meters!F268*3.28084</f>
        <v>2450.5191368155602</v>
      </c>
      <c r="G268" s="1">
        <f>meters!G268*3.28084</f>
        <v>982.82455900943989</v>
      </c>
      <c r="H268" s="1">
        <f>meters!H268*3.28084</f>
        <v>2322.8347199999998</v>
      </c>
    </row>
    <row r="269" spans="1:8" x14ac:dyDescent="0.25">
      <c r="A269" t="str">
        <f>meters!A269</f>
        <v>MLPC1HUF</v>
      </c>
      <c r="B269">
        <f>meters!B269*10.7639</f>
        <v>129609196.28999999</v>
      </c>
      <c r="C269" s="1">
        <f>meters!C269*3.28084</f>
        <v>4957.3492399999996</v>
      </c>
      <c r="D269" s="1">
        <f>meters!D269*3.28084</f>
        <v>7099.73776</v>
      </c>
      <c r="E269" s="1">
        <f>meters!E269*3.28084</f>
        <v>2142.38852</v>
      </c>
      <c r="F269" s="1">
        <f>meters!F269*3.28084</f>
        <v>5529.9953508443605</v>
      </c>
      <c r="G269" s="1">
        <f>meters!G269*3.28084</f>
        <v>401.28781795931997</v>
      </c>
      <c r="H269" s="1">
        <f>meters!H269*3.28084</f>
        <v>5452.7560800000001</v>
      </c>
    </row>
    <row r="270" spans="1:8" x14ac:dyDescent="0.25">
      <c r="A270" t="str">
        <f>meters!A270</f>
        <v>MMCC1HLF</v>
      </c>
      <c r="B270">
        <f>meters!B270*10.7639</f>
        <v>6418866625.9200001</v>
      </c>
      <c r="C270" s="1">
        <f>meters!C270*3.28084</f>
        <v>2677.1654399999998</v>
      </c>
      <c r="D270" s="1">
        <f>meters!D270*3.28084</f>
        <v>5000.0001599999996</v>
      </c>
      <c r="E270" s="1">
        <f>meters!E270*3.28084</f>
        <v>2322.8347199999998</v>
      </c>
      <c r="F270" s="1">
        <f>meters!F270*3.28084</f>
        <v>4152.2423605620397</v>
      </c>
      <c r="G270" s="1">
        <f>meters!G270*3.28084</f>
        <v>478.88070758140003</v>
      </c>
      <c r="H270" s="1">
        <f>meters!H270*3.28084</f>
        <v>4081.3649599999999</v>
      </c>
    </row>
    <row r="271" spans="1:8" x14ac:dyDescent="0.25">
      <c r="A271" t="str">
        <f>meters!A271</f>
        <v>MMCC1HUF</v>
      </c>
      <c r="B271">
        <f>meters!B271*10.7639</f>
        <v>3066106602.5099998</v>
      </c>
      <c r="C271" s="1">
        <f>meters!C271*3.28084</f>
        <v>5003.2809999999999</v>
      </c>
      <c r="D271" s="1">
        <f>meters!D271*3.28084</f>
        <v>14137.13956</v>
      </c>
      <c r="E271" s="1">
        <f>meters!E271*3.28084</f>
        <v>9133.8585600000006</v>
      </c>
      <c r="F271" s="1">
        <f>meters!F271*3.28084</f>
        <v>6060.2045902520003</v>
      </c>
      <c r="G271" s="1">
        <f>meters!G271*3.28084</f>
        <v>1251.9570315324399</v>
      </c>
      <c r="H271" s="1">
        <f>meters!H271*3.28084</f>
        <v>5666.0106800000003</v>
      </c>
    </row>
    <row r="272" spans="1:8" x14ac:dyDescent="0.25">
      <c r="A272" t="str">
        <f>meters!A272</f>
        <v>MOSC1LOF</v>
      </c>
      <c r="B272">
        <f>meters!B272*10.7639</f>
        <v>2876902266.5774999</v>
      </c>
      <c r="C272" s="1">
        <f>meters!C272*3.28084</f>
        <v>0</v>
      </c>
      <c r="D272" s="1">
        <f>meters!D272*3.28084</f>
        <v>3103.6746400000002</v>
      </c>
      <c r="E272" s="1">
        <f>meters!E272*3.28084</f>
        <v>3103.6746400000002</v>
      </c>
      <c r="F272" s="1">
        <f>meters!F272*3.28084</f>
        <v>361.71717364844</v>
      </c>
      <c r="G272" s="1">
        <f>meters!G272*3.28084</f>
        <v>674.13927354095995</v>
      </c>
      <c r="H272" s="1">
        <f>meters!H272*3.28084</f>
        <v>49.212600000000002</v>
      </c>
    </row>
    <row r="273" spans="1:8" x14ac:dyDescent="0.25">
      <c r="A273" t="str">
        <f>meters!A273</f>
        <v>MPAC1HOF</v>
      </c>
      <c r="B273">
        <f>meters!B273*10.7639</f>
        <v>3032357739.5474997</v>
      </c>
      <c r="C273" s="1">
        <f>meters!C273*3.28084</f>
        <v>364.17324000000002</v>
      </c>
      <c r="D273" s="1">
        <f>meters!D273*3.28084</f>
        <v>4255.2494800000004</v>
      </c>
      <c r="E273" s="1">
        <f>meters!E273*3.28084</f>
        <v>3891.0762399999999</v>
      </c>
      <c r="F273" s="1">
        <f>meters!F273*3.28084</f>
        <v>1730.1385494589201</v>
      </c>
      <c r="G273" s="1">
        <f>meters!G273*3.28084</f>
        <v>742.74758282304003</v>
      </c>
      <c r="H273" s="1">
        <f>meters!H273*3.28084</f>
        <v>1781.49612</v>
      </c>
    </row>
    <row r="274" spans="1:8" x14ac:dyDescent="0.25">
      <c r="A274" t="str">
        <f>meters!A274</f>
        <v>MPTC1HOF</v>
      </c>
      <c r="B274">
        <f>meters!B274*10.7639</f>
        <v>937305342.53999996</v>
      </c>
      <c r="C274" s="1">
        <f>meters!C274*3.28084</f>
        <v>908.79268000000002</v>
      </c>
      <c r="D274" s="1">
        <f>meters!D274*3.28084</f>
        <v>3841.86364</v>
      </c>
      <c r="E274" s="1">
        <f>meters!E274*3.28084</f>
        <v>2933.07096</v>
      </c>
      <c r="F274" s="1">
        <f>meters!F274*3.28084</f>
        <v>2673.27516100412</v>
      </c>
      <c r="G274" s="1">
        <f>meters!G274*3.28084</f>
        <v>564.91715062328001</v>
      </c>
      <c r="H274" s="1">
        <f>meters!H274*3.28084</f>
        <v>2732.9397199999999</v>
      </c>
    </row>
    <row r="275" spans="1:8" x14ac:dyDescent="0.25">
      <c r="A275" t="str">
        <f>meters!A275</f>
        <v>MRMC1LLF</v>
      </c>
      <c r="B275">
        <f>meters!B275*10.7639</f>
        <v>5150667426.1875</v>
      </c>
      <c r="C275" s="1">
        <f>meters!C275*3.28084</f>
        <v>1591.2074</v>
      </c>
      <c r="D275" s="1">
        <f>meters!D275*3.28084</f>
        <v>5164.04216</v>
      </c>
      <c r="E275" s="1">
        <f>meters!E275*3.28084</f>
        <v>3572.8347600000002</v>
      </c>
      <c r="F275" s="1">
        <f>meters!F275*3.28084</f>
        <v>4324.0244690774398</v>
      </c>
      <c r="G275" s="1">
        <f>meters!G275*3.28084</f>
        <v>648.79933506604004</v>
      </c>
      <c r="H275" s="1">
        <f>meters!H275*3.28084</f>
        <v>4514.4358400000001</v>
      </c>
    </row>
    <row r="276" spans="1:8" x14ac:dyDescent="0.25">
      <c r="A276" t="str">
        <f>meters!A276</f>
        <v>MRMC1LUF</v>
      </c>
      <c r="B276">
        <f>meters!B276*10.7639</f>
        <v>8108930245.5</v>
      </c>
      <c r="C276" s="1">
        <f>meters!C276*3.28084</f>
        <v>4872.0474000000004</v>
      </c>
      <c r="D276" s="1">
        <f>meters!D276*3.28084</f>
        <v>8100.3939600000003</v>
      </c>
      <c r="E276" s="1">
        <f>meters!E276*3.28084</f>
        <v>3228.34656</v>
      </c>
      <c r="F276" s="1">
        <f>meters!F276*3.28084</f>
        <v>5827.6674437031998</v>
      </c>
      <c r="G276" s="1">
        <f>meters!G276*3.28084</f>
        <v>590.50981876508001</v>
      </c>
      <c r="H276" s="1">
        <f>meters!H276*3.28084</f>
        <v>5698.8190800000002</v>
      </c>
    </row>
    <row r="277" spans="1:8" x14ac:dyDescent="0.25">
      <c r="A277" t="str">
        <f>meters!A277</f>
        <v>MRNC1LOF</v>
      </c>
      <c r="B277">
        <f>meters!B277*10.7639</f>
        <v>8058293630.7299995</v>
      </c>
      <c r="C277" s="1">
        <f>meters!C277*3.28084</f>
        <v>219.81628000000001</v>
      </c>
      <c r="D277" s="1">
        <f>meters!D277*3.28084</f>
        <v>4087.9266400000001</v>
      </c>
      <c r="E277" s="1">
        <f>meters!E277*3.28084</f>
        <v>3868.1103600000001</v>
      </c>
      <c r="F277" s="1">
        <f>meters!F277*3.28084</f>
        <v>1442.2729989086401</v>
      </c>
      <c r="G277" s="1">
        <f>meters!G277*3.28084</f>
        <v>695.31479587211993</v>
      </c>
      <c r="H277" s="1">
        <f>meters!H277*3.28084</f>
        <v>1302.4934800000001</v>
      </c>
    </row>
    <row r="278" spans="1:8" x14ac:dyDescent="0.25">
      <c r="A278" t="str">
        <f>meters!A278</f>
        <v>MRWC1LOF</v>
      </c>
      <c r="B278">
        <f>meters!B278*10.7639</f>
        <v>876530748.55499995</v>
      </c>
      <c r="C278" s="1">
        <f>meters!C278*3.28084</f>
        <v>26.24672</v>
      </c>
      <c r="D278" s="1">
        <f>meters!D278*3.28084</f>
        <v>475.72179999999997</v>
      </c>
      <c r="E278" s="1">
        <f>meters!E278*3.28084</f>
        <v>449.47507999999999</v>
      </c>
      <c r="F278" s="1">
        <f>meters!F278*3.28084</f>
        <v>120.85276961532</v>
      </c>
      <c r="G278" s="1">
        <f>meters!G278*3.28084</f>
        <v>68.777265980400003</v>
      </c>
      <c r="H278" s="1">
        <f>meters!H278*3.28084</f>
        <v>98.425200000000004</v>
      </c>
    </row>
    <row r="279" spans="1:8" x14ac:dyDescent="0.25">
      <c r="A279" t="str">
        <f>meters!A279</f>
        <v>MRYC1LOF</v>
      </c>
      <c r="B279">
        <f>meters!B279*10.7639</f>
        <v>1912011739.3125</v>
      </c>
      <c r="C279" s="1">
        <f>meters!C279*3.28084</f>
        <v>55.774279999999997</v>
      </c>
      <c r="D279" s="1">
        <f>meters!D279*3.28084</f>
        <v>2221.1286799999998</v>
      </c>
      <c r="E279" s="1">
        <f>meters!E279*3.28084</f>
        <v>2165.3544000000002</v>
      </c>
      <c r="F279" s="1">
        <f>meters!F279*3.28084</f>
        <v>616.16489176452001</v>
      </c>
      <c r="G279" s="1">
        <f>meters!G279*3.28084</f>
        <v>412.42323826315999</v>
      </c>
      <c r="H279" s="1">
        <f>meters!H279*3.28084</f>
        <v>505.24936000000002</v>
      </c>
    </row>
    <row r="280" spans="1:8" x14ac:dyDescent="0.25">
      <c r="A280" t="str">
        <f>meters!A280</f>
        <v>MSGC1LOF</v>
      </c>
      <c r="B280">
        <f>meters!B280*10.7639</f>
        <v>2956054067.0324998</v>
      </c>
      <c r="C280" s="1">
        <f>meters!C280*3.28084</f>
        <v>111.54855999999999</v>
      </c>
      <c r="D280" s="1">
        <f>meters!D280*3.28084</f>
        <v>2047.24416</v>
      </c>
      <c r="E280" s="1">
        <f>meters!E280*3.28084</f>
        <v>1935.6956</v>
      </c>
      <c r="F280" s="1">
        <f>meters!F280*3.28084</f>
        <v>499.51000286095996</v>
      </c>
      <c r="G280" s="1">
        <f>meters!G280*3.28084</f>
        <v>312.90002969784001</v>
      </c>
      <c r="H280" s="1">
        <f>meters!H280*3.28084</f>
        <v>374.01576</v>
      </c>
    </row>
    <row r="281" spans="1:8" x14ac:dyDescent="0.25">
      <c r="A281" t="str">
        <f>meters!A281</f>
        <v>MSSC1LLF</v>
      </c>
      <c r="B281">
        <f>meters!B281*10.7639</f>
        <v>6045694053.21</v>
      </c>
      <c r="C281" s="1">
        <f>meters!C281*3.28084</f>
        <v>1138.4514799999999</v>
      </c>
      <c r="D281" s="1">
        <f>meters!D281*3.28084</f>
        <v>5000.0001599999996</v>
      </c>
      <c r="E281" s="1">
        <f>meters!E281*3.28084</f>
        <v>3861.5486799999999</v>
      </c>
      <c r="F281" s="1">
        <f>meters!F281*3.28084</f>
        <v>3351.6188211625599</v>
      </c>
      <c r="G281" s="1">
        <f>meters!G281*3.28084</f>
        <v>789.71030742296</v>
      </c>
      <c r="H281" s="1">
        <f>meters!H281*3.28084</f>
        <v>3310.3675600000001</v>
      </c>
    </row>
    <row r="282" spans="1:8" x14ac:dyDescent="0.25">
      <c r="A282" t="str">
        <f>meters!A282</f>
        <v>MSSC1LUF</v>
      </c>
      <c r="B282">
        <f>meters!B282*10.7639</f>
        <v>773131110.56999993</v>
      </c>
      <c r="C282" s="1">
        <f>meters!C282*3.28084</f>
        <v>5003.2809999999999</v>
      </c>
      <c r="D282" s="1">
        <f>meters!D282*3.28084</f>
        <v>11246.719520000001</v>
      </c>
      <c r="E282" s="1">
        <f>meters!E282*3.28084</f>
        <v>6243.4385199999997</v>
      </c>
      <c r="F282" s="1">
        <f>meters!F282*3.28084</f>
        <v>6077.4258440839194</v>
      </c>
      <c r="G282" s="1">
        <f>meters!G282*3.28084</f>
        <v>1098.55317819832</v>
      </c>
      <c r="H282" s="1">
        <f>meters!H282*3.28084</f>
        <v>5616.7980799999996</v>
      </c>
    </row>
    <row r="283" spans="1:8" x14ac:dyDescent="0.25">
      <c r="A283" t="str">
        <f>meters!A283</f>
        <v>MSYC1HLF</v>
      </c>
      <c r="B283">
        <f>meters!B283*10.7639</f>
        <v>553072055.28750002</v>
      </c>
      <c r="C283" s="1">
        <f>meters!C283*3.28084</f>
        <v>2358.9239600000001</v>
      </c>
      <c r="D283" s="1">
        <f>meters!D283*3.28084</f>
        <v>6236.8768399999999</v>
      </c>
      <c r="E283" s="1">
        <f>meters!E283*3.28084</f>
        <v>3877.9528799999998</v>
      </c>
      <c r="F283" s="1">
        <f>meters!F283*3.28084</f>
        <v>4406.8097473171201</v>
      </c>
      <c r="G283" s="1">
        <f>meters!G283*3.28084</f>
        <v>1012.1477554858401</v>
      </c>
      <c r="H283" s="1">
        <f>meters!H283*3.28084</f>
        <v>4471.7849200000001</v>
      </c>
    </row>
    <row r="284" spans="1:8" x14ac:dyDescent="0.25">
      <c r="A284" t="str">
        <f>meters!A284</f>
        <v>MSYC1HUF</v>
      </c>
      <c r="B284">
        <f>meters!B284*10.7639</f>
        <v>448015853.09249997</v>
      </c>
      <c r="C284" s="1">
        <f>meters!C284*3.28084</f>
        <v>5826.7718400000003</v>
      </c>
      <c r="D284" s="1">
        <f>meters!D284*3.28084</f>
        <v>9576.77196</v>
      </c>
      <c r="E284" s="1">
        <f>meters!E284*3.28084</f>
        <v>3750.0001200000002</v>
      </c>
      <c r="F284" s="1">
        <f>meters!F284*3.28084</f>
        <v>7303.61648043488</v>
      </c>
      <c r="G284" s="1">
        <f>meters!G284*3.28084</f>
        <v>778.86706560615994</v>
      </c>
      <c r="H284" s="1">
        <f>meters!H284*3.28084</f>
        <v>7283.4647999999997</v>
      </c>
    </row>
    <row r="285" spans="1:8" x14ac:dyDescent="0.25">
      <c r="A285" t="str">
        <f>meters!A285</f>
        <v>MTOC1LOF</v>
      </c>
      <c r="B285">
        <f>meters!B285*10.7639</f>
        <v>4863236582.6099997</v>
      </c>
      <c r="C285" s="1">
        <f>meters!C285*3.28084</f>
        <v>59.055120000000002</v>
      </c>
      <c r="D285" s="1">
        <f>meters!D285*3.28084</f>
        <v>4087.9266400000001</v>
      </c>
      <c r="E285" s="1">
        <f>meters!E285*3.28084</f>
        <v>4028.8715200000001</v>
      </c>
      <c r="F285" s="1">
        <f>meters!F285*3.28084</f>
        <v>1308.1646973730801</v>
      </c>
      <c r="G285" s="1">
        <f>meters!G285*3.28084</f>
        <v>654.85262922300001</v>
      </c>
      <c r="H285" s="1">
        <f>meters!H285*3.28084</f>
        <v>1230.3150000000001</v>
      </c>
    </row>
    <row r="286" spans="1:8" x14ac:dyDescent="0.25">
      <c r="A286" t="str">
        <f>meters!A286</f>
        <v>MTSC1HLF</v>
      </c>
      <c r="B286">
        <f>meters!B286*10.7639</f>
        <v>194462231.98499998</v>
      </c>
      <c r="C286" s="1">
        <f>meters!C286*3.28084</f>
        <v>5738.1891599999999</v>
      </c>
      <c r="D286" s="1">
        <f>meters!D286*3.28084</f>
        <v>6036.7456000000002</v>
      </c>
      <c r="E286" s="1">
        <f>meters!E286*3.28084</f>
        <v>298.55644000000001</v>
      </c>
      <c r="F286" s="1">
        <f>meters!F286*3.28084</f>
        <v>5891.4457068989605</v>
      </c>
      <c r="G286" s="1">
        <f>meters!G286*3.28084</f>
        <v>53.147436083920006</v>
      </c>
      <c r="H286" s="1">
        <f>meters!H286*3.28084</f>
        <v>5882.54612</v>
      </c>
    </row>
    <row r="287" spans="1:8" x14ac:dyDescent="0.25">
      <c r="A287" t="str">
        <f>meters!A287</f>
        <v>MTSC1HUF</v>
      </c>
      <c r="B287">
        <f>meters!B287*10.7639</f>
        <v>917443525.1624999</v>
      </c>
      <c r="C287" s="1">
        <f>meters!C287*3.28084</f>
        <v>5961.2862800000003</v>
      </c>
      <c r="D287" s="1">
        <f>meters!D287*3.28084</f>
        <v>8736.8769200000006</v>
      </c>
      <c r="E287" s="1">
        <f>meters!E287*3.28084</f>
        <v>2775.5906399999999</v>
      </c>
      <c r="F287" s="1">
        <f>meters!F287*3.28084</f>
        <v>6836.3371249307602</v>
      </c>
      <c r="G287" s="1">
        <f>meters!G287*3.28084</f>
        <v>555.10082484984002</v>
      </c>
      <c r="H287" s="1">
        <f>meters!H287*3.28084</f>
        <v>6771.6537600000001</v>
      </c>
    </row>
    <row r="288" spans="1:8" x14ac:dyDescent="0.25">
      <c r="A288" t="str">
        <f>meters!A288</f>
        <v>MUPC1HOF</v>
      </c>
      <c r="B288">
        <f>meters!B288*10.7639</f>
        <v>1385546430.24</v>
      </c>
      <c r="C288" s="1">
        <f>meters!C288*3.28084</f>
        <v>1361.5486000000001</v>
      </c>
      <c r="D288" s="1">
        <f>meters!D288*3.28084</f>
        <v>4809.71144</v>
      </c>
      <c r="E288" s="1">
        <f>meters!E288*3.28084</f>
        <v>3448.16284</v>
      </c>
      <c r="F288" s="1">
        <f>meters!F288*3.28084</f>
        <v>2713.5039352573199</v>
      </c>
      <c r="G288" s="1">
        <f>meters!G288*3.28084</f>
        <v>748.77355742531995</v>
      </c>
      <c r="H288" s="1">
        <f>meters!H288*3.28084</f>
        <v>2765.7481200000002</v>
      </c>
    </row>
    <row r="289" spans="1:8" x14ac:dyDescent="0.25">
      <c r="A289" t="str">
        <f>meters!A289</f>
        <v>MUTC1HOF</v>
      </c>
      <c r="B289">
        <f>meters!B289*10.7639</f>
        <v>5708629252.1475</v>
      </c>
      <c r="C289" s="1">
        <f>meters!C289*3.28084</f>
        <v>967.84780000000001</v>
      </c>
      <c r="D289" s="1">
        <f>meters!D289*3.28084</f>
        <v>4570.2101199999997</v>
      </c>
      <c r="E289" s="1">
        <f>meters!E289*3.28084</f>
        <v>3602.3623200000002</v>
      </c>
      <c r="F289" s="1">
        <f>meters!F289*3.28084</f>
        <v>1697.9148181127998</v>
      </c>
      <c r="G289" s="1">
        <f>meters!G289*3.28084</f>
        <v>541.65216300216002</v>
      </c>
      <c r="H289" s="1">
        <f>meters!H289*3.28084</f>
        <v>1509.1864</v>
      </c>
    </row>
    <row r="290" spans="1:8" x14ac:dyDescent="0.25">
      <c r="A290" t="str">
        <f>meters!A290</f>
        <v>MVDC1LOF</v>
      </c>
      <c r="B290">
        <f>meters!B290*10.7639</f>
        <v>116841058.11</v>
      </c>
      <c r="C290" s="1">
        <f>meters!C290*3.28084</f>
        <v>2979.00272</v>
      </c>
      <c r="D290" s="1">
        <f>meters!D290*3.28084</f>
        <v>5652.8873199999998</v>
      </c>
      <c r="E290" s="1">
        <f>meters!E290*3.28084</f>
        <v>2673.8845999999999</v>
      </c>
      <c r="F290" s="1">
        <f>meters!F290*3.28084</f>
        <v>3948.7735679617999</v>
      </c>
      <c r="G290" s="1">
        <f>meters!G290*3.28084</f>
        <v>711.03561986599993</v>
      </c>
      <c r="H290" s="1">
        <f>meters!H290*3.28084</f>
        <v>3838.5828000000001</v>
      </c>
    </row>
    <row r="291" spans="1:8" x14ac:dyDescent="0.25">
      <c r="A291" t="str">
        <f>meters!A291</f>
        <v>MVVC1LOF</v>
      </c>
      <c r="B291">
        <f>meters!B291*10.7639</f>
        <v>5224854377.7674999</v>
      </c>
      <c r="C291" s="1">
        <f>meters!C291*3.28084</f>
        <v>2650.9187200000001</v>
      </c>
      <c r="D291" s="1">
        <f>meters!D291*3.28084</f>
        <v>4891.7324399999998</v>
      </c>
      <c r="E291" s="1">
        <f>meters!E291*3.28084</f>
        <v>2240.8137200000001</v>
      </c>
      <c r="F291" s="1">
        <f>meters!F291*3.28084</f>
        <v>3242.8013997014</v>
      </c>
      <c r="G291" s="1">
        <f>meters!G291*3.28084</f>
        <v>360.64917164576002</v>
      </c>
      <c r="H291" s="1">
        <f>meters!H291*3.28084</f>
        <v>3162.7297600000002</v>
      </c>
    </row>
    <row r="292" spans="1:8" x14ac:dyDescent="0.25">
      <c r="A292" t="str">
        <f>meters!A292</f>
        <v>MWEC1LOF</v>
      </c>
      <c r="B292">
        <f>meters!B292*10.7639</f>
        <v>3188968448.085</v>
      </c>
      <c r="C292" s="1">
        <f>meters!C292*3.28084</f>
        <v>42.650919999999999</v>
      </c>
      <c r="D292" s="1">
        <f>meters!D292*3.28084</f>
        <v>2372.0473200000001</v>
      </c>
      <c r="E292" s="1">
        <f>meters!E292*3.28084</f>
        <v>2329.3964000000001</v>
      </c>
      <c r="F292" s="1">
        <f>meters!F292*3.28084</f>
        <v>500.92893007172</v>
      </c>
      <c r="G292" s="1">
        <f>meters!G292*3.28084</f>
        <v>510.85696188547996</v>
      </c>
      <c r="H292" s="1">
        <f>meters!H292*3.28084</f>
        <v>206.69291999999999</v>
      </c>
    </row>
    <row r="293" spans="1:8" x14ac:dyDescent="0.25">
      <c r="A293" t="str">
        <f>meters!A293</f>
        <v>MWXC1LOF</v>
      </c>
      <c r="B293">
        <f>meters!B293*10.7639</f>
        <v>3737700498.8924999</v>
      </c>
      <c r="C293" s="1">
        <f>meters!C293*3.28084</f>
        <v>688.97640000000001</v>
      </c>
      <c r="D293" s="1">
        <f>meters!D293*3.28084</f>
        <v>3083.9895999999999</v>
      </c>
      <c r="E293" s="1">
        <f>meters!E293*3.28084</f>
        <v>2395.0131999999999</v>
      </c>
      <c r="F293" s="1">
        <f>meters!F293*3.28084</f>
        <v>1229.0560071775601</v>
      </c>
      <c r="G293" s="1">
        <f>meters!G293*3.28084</f>
        <v>375.21648510404003</v>
      </c>
      <c r="H293" s="1">
        <f>meters!H293*3.28084</f>
        <v>1131.8897999999999</v>
      </c>
    </row>
    <row r="294" spans="1:8" x14ac:dyDescent="0.25">
      <c r="A294" t="str">
        <f>meters!A294</f>
        <v>NACC1LOF</v>
      </c>
      <c r="B294">
        <f>meters!B294*10.7639</f>
        <v>4543878127.9499998</v>
      </c>
      <c r="C294" s="1">
        <f>meters!C294*3.28084</f>
        <v>656.16800000000001</v>
      </c>
      <c r="D294" s="1">
        <f>meters!D294*3.28084</f>
        <v>3585.9581199999998</v>
      </c>
      <c r="E294" s="1">
        <f>meters!E294*3.28084</f>
        <v>2929.7901200000001</v>
      </c>
      <c r="F294" s="1">
        <f>meters!F294*3.28084</f>
        <v>1385.9885154802398</v>
      </c>
      <c r="G294" s="1">
        <f>meters!G294*3.28084</f>
        <v>449.47295401567993</v>
      </c>
      <c r="H294" s="1">
        <f>meters!H294*3.28084</f>
        <v>1309.0551599999999</v>
      </c>
    </row>
    <row r="295" spans="1:8" x14ac:dyDescent="0.25">
      <c r="A295" t="str">
        <f>meters!A295</f>
        <v>NBBC1LLF</v>
      </c>
      <c r="B295">
        <f>meters!B295*10.7639</f>
        <v>4918046092.3125</v>
      </c>
      <c r="C295" s="1">
        <f>meters!C295*3.28084</f>
        <v>1377.9528</v>
      </c>
      <c r="D295" s="1">
        <f>meters!D295*3.28084</f>
        <v>5131.2337600000001</v>
      </c>
      <c r="E295" s="1">
        <f>meters!E295*3.28084</f>
        <v>3753.2809600000001</v>
      </c>
      <c r="F295" s="1">
        <f>meters!F295*3.28084</f>
        <v>3507.6202598816399</v>
      </c>
      <c r="G295" s="1">
        <f>meters!G295*3.28084</f>
        <v>888.32548446315991</v>
      </c>
      <c r="H295" s="1">
        <f>meters!H295*3.28084</f>
        <v>3480.9712399999999</v>
      </c>
    </row>
    <row r="296" spans="1:8" x14ac:dyDescent="0.25">
      <c r="A296" t="str">
        <f>meters!A296</f>
        <v>NBBC1LUF</v>
      </c>
      <c r="B296">
        <f>meters!B296*10.7639</f>
        <v>1742964689.8125</v>
      </c>
      <c r="C296" s="1">
        <f>meters!C296*3.28084</f>
        <v>4829.3964800000003</v>
      </c>
      <c r="D296" s="1">
        <f>meters!D296*3.28084</f>
        <v>7713.2548399999996</v>
      </c>
      <c r="E296" s="1">
        <f>meters!E296*3.28084</f>
        <v>2883.8583600000002</v>
      </c>
      <c r="F296" s="1">
        <f>meters!F296*3.28084</f>
        <v>5688.78243925888</v>
      </c>
      <c r="G296" s="1">
        <f>meters!G296*3.28084</f>
        <v>503.68782451696001</v>
      </c>
      <c r="H296" s="1">
        <f>meters!H296*3.28084</f>
        <v>5580.7088400000002</v>
      </c>
    </row>
    <row r="297" spans="1:8" x14ac:dyDescent="0.25">
      <c r="A297" t="str">
        <f>meters!A297</f>
        <v>NBYC1HOF</v>
      </c>
      <c r="B297">
        <f>meters!B297*10.7639</f>
        <v>4520647478.9700003</v>
      </c>
      <c r="C297" s="1">
        <f>meters!C297*3.28084</f>
        <v>816.92916000000002</v>
      </c>
      <c r="D297" s="1">
        <f>meters!D297*3.28084</f>
        <v>3750.0001200000002</v>
      </c>
      <c r="E297" s="1">
        <f>meters!E297*3.28084</f>
        <v>2933.07096</v>
      </c>
      <c r="F297" s="1">
        <f>meters!F297*3.28084</f>
        <v>1792.0750179763202</v>
      </c>
      <c r="G297" s="1">
        <f>meters!G297*3.28084</f>
        <v>597.91683671863996</v>
      </c>
      <c r="H297" s="1">
        <f>meters!H297*3.28084</f>
        <v>1669.9475600000001</v>
      </c>
    </row>
    <row r="298" spans="1:8" x14ac:dyDescent="0.25">
      <c r="A298" t="str">
        <f>meters!A298</f>
        <v>NCOC1LOF</v>
      </c>
      <c r="B298">
        <f>meters!B298*10.7639</f>
        <v>6613360342.3125</v>
      </c>
      <c r="C298" s="1">
        <f>meters!C298*3.28084</f>
        <v>22.965879999999999</v>
      </c>
      <c r="D298" s="1">
        <f>meters!D298*3.28084</f>
        <v>948.16276000000005</v>
      </c>
      <c r="E298" s="1">
        <f>meters!E298*3.28084</f>
        <v>925.19687999999996</v>
      </c>
      <c r="F298" s="1">
        <f>meters!F298*3.28084</f>
        <v>106.15478029984</v>
      </c>
      <c r="G298" s="1">
        <f>meters!G298*3.28084</f>
        <v>87.031413546159996</v>
      </c>
      <c r="H298" s="1">
        <f>meters!H298*3.28084</f>
        <v>78.740160000000003</v>
      </c>
    </row>
    <row r="299" spans="1:8" x14ac:dyDescent="0.25">
      <c r="A299" t="str">
        <f>meters!A299</f>
        <v>NDPC1LLF</v>
      </c>
      <c r="B299">
        <f>meters!B299*10.7639</f>
        <v>16865061237.202499</v>
      </c>
      <c r="C299" s="1">
        <f>meters!C299*3.28084</f>
        <v>761.15488000000005</v>
      </c>
      <c r="D299" s="1">
        <f>meters!D299*3.28084</f>
        <v>5124.6720800000003</v>
      </c>
      <c r="E299" s="1">
        <f>meters!E299*3.28084</f>
        <v>4363.5172000000002</v>
      </c>
      <c r="F299" s="1">
        <f>meters!F299*3.28084</f>
        <v>2855.4509706395197</v>
      </c>
      <c r="G299" s="1">
        <f>meters!G299*3.28084</f>
        <v>1255.503403037</v>
      </c>
      <c r="H299" s="1">
        <f>meters!H299*3.28084</f>
        <v>2870.7350000000001</v>
      </c>
    </row>
    <row r="300" spans="1:8" x14ac:dyDescent="0.25">
      <c r="A300" t="str">
        <f>meters!A300</f>
        <v>NDPC1LMF</v>
      </c>
      <c r="B300">
        <f>meters!B300*10.7639</f>
        <v>7171072714.8899994</v>
      </c>
      <c r="C300" s="1">
        <f>meters!C300*3.28084</f>
        <v>4904.8558000000003</v>
      </c>
      <c r="D300" s="1">
        <f>meters!D300*3.28084</f>
        <v>8047.9005200000001</v>
      </c>
      <c r="E300" s="1">
        <f>meters!E300*3.28084</f>
        <v>3143.0447199999999</v>
      </c>
      <c r="F300" s="1">
        <f>meters!F300*3.28084</f>
        <v>6142.4643501021601</v>
      </c>
      <c r="G300" s="1">
        <f>meters!G300*3.28084</f>
        <v>839.31294024383999</v>
      </c>
      <c r="H300" s="1">
        <f>meters!H300*3.28084</f>
        <v>5974.4096399999999</v>
      </c>
    </row>
    <row r="301" spans="1:8" x14ac:dyDescent="0.25">
      <c r="A301" t="str">
        <f>meters!A301</f>
        <v>NDPC1LUF</v>
      </c>
      <c r="B301">
        <f>meters!B301*10.7639</f>
        <v>584089040.42999995</v>
      </c>
      <c r="C301" s="1">
        <f>meters!C301*3.28084</f>
        <v>7956.0370000000003</v>
      </c>
      <c r="D301" s="1">
        <f>meters!D301*3.28084</f>
        <v>9632.5462399999997</v>
      </c>
      <c r="E301" s="1">
        <f>meters!E301*3.28084</f>
        <v>1676.5092400000001</v>
      </c>
      <c r="F301" s="1">
        <f>meters!F301*3.28084</f>
        <v>8432.2740821687185</v>
      </c>
      <c r="G301" s="1">
        <f>meters!G301*3.28084</f>
        <v>308.35965881764002</v>
      </c>
      <c r="H301" s="1">
        <f>meters!H301*3.28084</f>
        <v>8372.7036800000005</v>
      </c>
    </row>
    <row r="302" spans="1:8" x14ac:dyDescent="0.25">
      <c r="A302" t="str">
        <f>meters!A302</f>
        <v>NDVC1HMF</v>
      </c>
      <c r="B302">
        <f>meters!B302*10.7639</f>
        <v>613461570.75</v>
      </c>
      <c r="C302" s="1">
        <f>meters!C302*3.28084</f>
        <v>6679.7902400000003</v>
      </c>
      <c r="D302" s="1">
        <f>meters!D302*3.28084</f>
        <v>8038.058</v>
      </c>
      <c r="E302" s="1">
        <f>meters!E302*3.28084</f>
        <v>1358.26776</v>
      </c>
      <c r="F302" s="1">
        <f>meters!F302*3.28084</f>
        <v>7331.9709235994396</v>
      </c>
      <c r="G302" s="1">
        <f>meters!G302*3.28084</f>
        <v>348.06190418260002</v>
      </c>
      <c r="H302" s="1">
        <f>meters!H302*3.28084</f>
        <v>7306.4306800000004</v>
      </c>
    </row>
    <row r="303" spans="1:8" x14ac:dyDescent="0.25">
      <c r="A303" t="str">
        <f>meters!A303</f>
        <v>NDVC1HUF</v>
      </c>
      <c r="B303">
        <f>meters!B303*10.7639</f>
        <v>177397683.12</v>
      </c>
      <c r="C303" s="1">
        <f>meters!C303*3.28084</f>
        <v>7946.1944800000001</v>
      </c>
      <c r="D303" s="1">
        <f>meters!D303*3.28084</f>
        <v>9389.7640800000008</v>
      </c>
      <c r="E303" s="1">
        <f>meters!E303*3.28084</f>
        <v>1443.5696</v>
      </c>
      <c r="F303" s="1">
        <f>meters!F303*3.28084</f>
        <v>8334.544026547921</v>
      </c>
      <c r="G303" s="1">
        <f>meters!G303*3.28084</f>
        <v>260.61302999316001</v>
      </c>
      <c r="H303" s="1">
        <f>meters!H303*3.28084</f>
        <v>8270.9976399999996</v>
      </c>
    </row>
    <row r="304" spans="1:8" x14ac:dyDescent="0.25">
      <c r="A304" t="str">
        <f>meters!A304</f>
        <v>NFDC1HLF</v>
      </c>
      <c r="B304">
        <f>meters!B304*10.7639</f>
        <v>5824741325.1300001</v>
      </c>
      <c r="C304" s="1">
        <f>meters!C304*3.28084</f>
        <v>613.51707999999996</v>
      </c>
      <c r="D304" s="1">
        <f>meters!D304*3.28084</f>
        <v>5173.8846800000001</v>
      </c>
      <c r="E304" s="1">
        <f>meters!E304*3.28084</f>
        <v>4560.3675999999996</v>
      </c>
      <c r="F304" s="1">
        <f>meters!F304*3.28084</f>
        <v>3167.9532280149201</v>
      </c>
      <c r="G304" s="1">
        <f>meters!G304*3.28084</f>
        <v>1021.6566009344799</v>
      </c>
      <c r="H304" s="1">
        <f>meters!H304*3.28084</f>
        <v>3198.819</v>
      </c>
    </row>
    <row r="305" spans="1:8" x14ac:dyDescent="0.25">
      <c r="A305" t="str">
        <f>meters!A305</f>
        <v>NFDC1HUF</v>
      </c>
      <c r="B305">
        <f>meters!B305*10.7639</f>
        <v>3696649675.2674999</v>
      </c>
      <c r="C305" s="1">
        <f>meters!C305*3.28084</f>
        <v>4891.7324399999998</v>
      </c>
      <c r="D305" s="1">
        <f>meters!D305*3.28084</f>
        <v>8979.6590799999994</v>
      </c>
      <c r="E305" s="1">
        <f>meters!E305*3.28084</f>
        <v>4087.9266400000001</v>
      </c>
      <c r="F305" s="1">
        <f>meters!F305*3.28084</f>
        <v>6253.24581690176</v>
      </c>
      <c r="G305" s="1">
        <f>meters!G305*3.28084</f>
        <v>762.43383345300003</v>
      </c>
      <c r="H305" s="1">
        <f>meters!H305*3.28084</f>
        <v>6236.8768399999999</v>
      </c>
    </row>
    <row r="306" spans="1:8" x14ac:dyDescent="0.25">
      <c r="A306" t="str">
        <f>meters!A306</f>
        <v>NFEC1LLF</v>
      </c>
      <c r="B306">
        <f>meters!B306*10.7639</f>
        <v>1890396482.625</v>
      </c>
      <c r="C306" s="1">
        <f>meters!C306*3.28084</f>
        <v>2290.0263199999999</v>
      </c>
      <c r="D306" s="1">
        <f>meters!D306*3.28084</f>
        <v>5121.3912399999999</v>
      </c>
      <c r="E306" s="1">
        <f>meters!E306*3.28084</f>
        <v>2831.36492</v>
      </c>
      <c r="F306" s="1">
        <f>meters!F306*3.28084</f>
        <v>3922.7872121433602</v>
      </c>
      <c r="G306" s="1">
        <f>meters!G306*3.28084</f>
        <v>610.95963897327999</v>
      </c>
      <c r="H306" s="1">
        <f>meters!H306*3.28084</f>
        <v>3953.4121999999998</v>
      </c>
    </row>
    <row r="307" spans="1:8" x14ac:dyDescent="0.25">
      <c r="A307" t="str">
        <f>meters!A307</f>
        <v>NFEC1LUF</v>
      </c>
      <c r="B307">
        <f>meters!B307*10.7639</f>
        <v>779541820.3125</v>
      </c>
      <c r="C307" s="1">
        <f>meters!C307*3.28084</f>
        <v>4881.8899199999996</v>
      </c>
      <c r="D307" s="1">
        <f>meters!D307*3.28084</f>
        <v>7132.5461599999999</v>
      </c>
      <c r="E307" s="1">
        <f>meters!E307*3.28084</f>
        <v>2250.6562399999998</v>
      </c>
      <c r="F307" s="1">
        <f>meters!F307*3.28084</f>
        <v>5587.06358429784</v>
      </c>
      <c r="G307" s="1">
        <f>meters!G307*3.28084</f>
        <v>424.0971100278</v>
      </c>
      <c r="H307" s="1">
        <f>meters!H307*3.28084</f>
        <v>5475.7219599999999</v>
      </c>
    </row>
    <row r="308" spans="1:8" x14ac:dyDescent="0.25">
      <c r="A308" t="str">
        <f>meters!A308</f>
        <v>NHGC1HOF</v>
      </c>
      <c r="B308">
        <f>meters!B308*10.7639</f>
        <v>10055422254.779999</v>
      </c>
      <c r="C308" s="1">
        <f>meters!C308*3.28084</f>
        <v>528.21523999999999</v>
      </c>
      <c r="D308" s="1">
        <f>meters!D308*3.28084</f>
        <v>6069.5540000000001</v>
      </c>
      <c r="E308" s="1">
        <f>meters!E308*3.28084</f>
        <v>5541.3387599999996</v>
      </c>
      <c r="F308" s="1">
        <f>meters!F308*3.28084</f>
        <v>2006.3567768018399</v>
      </c>
      <c r="G308" s="1">
        <f>meters!G308*3.28084</f>
        <v>939.24796640764009</v>
      </c>
      <c r="H308" s="1">
        <f>meters!H308*3.28084</f>
        <v>1820.8661999999999</v>
      </c>
    </row>
    <row r="309" spans="1:8" x14ac:dyDescent="0.25">
      <c r="A309" t="str">
        <f>meters!A309</f>
        <v>NILC1LOF</v>
      </c>
      <c r="B309">
        <f>meters!B309*10.7639</f>
        <v>1155497130.27</v>
      </c>
      <c r="C309" s="1">
        <f>meters!C309*3.28084</f>
        <v>82.021000000000001</v>
      </c>
      <c r="D309" s="1">
        <f>meters!D309*3.28084</f>
        <v>2175.1969199999999</v>
      </c>
      <c r="E309" s="1">
        <f>meters!E309*3.28084</f>
        <v>2093.1759200000001</v>
      </c>
      <c r="F309" s="1">
        <f>meters!F309*3.28084</f>
        <v>835.14163433607996</v>
      </c>
      <c r="G309" s="1">
        <f>meters!G309*3.28084</f>
        <v>449.95384970035997</v>
      </c>
      <c r="H309" s="1">
        <f>meters!H309*3.28084</f>
        <v>754.59320000000002</v>
      </c>
    </row>
    <row r="310" spans="1:8" x14ac:dyDescent="0.25">
      <c r="A310" t="str">
        <f>meters!A310</f>
        <v>NIMC1LOF</v>
      </c>
      <c r="B310">
        <f>meters!B310*10.7639</f>
        <v>1056657887.6174999</v>
      </c>
      <c r="C310" s="1">
        <f>meters!C310*3.28084</f>
        <v>82.021000000000001</v>
      </c>
      <c r="D310" s="1">
        <f>meters!D310*3.28084</f>
        <v>1158.13652</v>
      </c>
      <c r="E310" s="1">
        <f>meters!E310*3.28084</f>
        <v>1076.1155200000001</v>
      </c>
      <c r="F310" s="1">
        <f>meters!F310*3.28084</f>
        <v>347.05257344163999</v>
      </c>
      <c r="G310" s="1">
        <f>meters!G310*3.28084</f>
        <v>152.10989659980001</v>
      </c>
      <c r="H310" s="1">
        <f>meters!H310*3.28084</f>
        <v>337.92651999999998</v>
      </c>
    </row>
    <row r="311" spans="1:8" x14ac:dyDescent="0.25">
      <c r="A311" t="str">
        <f>meters!A311</f>
        <v>NIXN2LOF</v>
      </c>
      <c r="B311">
        <f>meters!B311*10.7639</f>
        <v>2560525143.1199999</v>
      </c>
      <c r="C311" s="1">
        <f>meters!C311*3.28084</f>
        <v>3959.97388</v>
      </c>
      <c r="D311" s="1">
        <f>meters!D311*3.28084</f>
        <v>8028.2154799999998</v>
      </c>
      <c r="E311" s="1">
        <f>meters!E311*3.28084</f>
        <v>4068.2415999999998</v>
      </c>
      <c r="F311" s="1">
        <f>meters!F311*3.28084</f>
        <v>4863.1108150683604</v>
      </c>
      <c r="G311" s="1">
        <f>meters!G311*3.28084</f>
        <v>890.55133099108002</v>
      </c>
      <c r="H311" s="1">
        <f>meters!H311*3.28084</f>
        <v>4504.5933199999999</v>
      </c>
    </row>
    <row r="312" spans="1:8" x14ac:dyDescent="0.25">
      <c r="A312" t="str">
        <f>meters!A312</f>
        <v>NMFC1HLF</v>
      </c>
      <c r="B312">
        <f>meters!B312*10.7639</f>
        <v>1535344397.3699999</v>
      </c>
      <c r="C312" s="1">
        <f>meters!C312*3.28084</f>
        <v>1276.24676</v>
      </c>
      <c r="D312" s="1">
        <f>meters!D312*3.28084</f>
        <v>5049.2127600000003</v>
      </c>
      <c r="E312" s="1">
        <f>meters!E312*3.28084</f>
        <v>3772.9659999999999</v>
      </c>
      <c r="F312" s="1">
        <f>meters!F312*3.28084</f>
        <v>3949.0580856874403</v>
      </c>
      <c r="G312" s="1">
        <f>meters!G312*3.28084</f>
        <v>863.24620872623996</v>
      </c>
      <c r="H312" s="1">
        <f>meters!H312*3.28084</f>
        <v>4206.0368799999997</v>
      </c>
    </row>
    <row r="313" spans="1:8" x14ac:dyDescent="0.25">
      <c r="A313" t="str">
        <f>meters!A313</f>
        <v>NMFC1HUF</v>
      </c>
      <c r="B313">
        <f>meters!B313*10.7639</f>
        <v>939659407.46999991</v>
      </c>
      <c r="C313" s="1">
        <f>meters!C313*3.28084</f>
        <v>4934.3833599999998</v>
      </c>
      <c r="D313" s="1">
        <f>meters!D313*3.28084</f>
        <v>7185.0396000000001</v>
      </c>
      <c r="E313" s="1">
        <f>meters!E313*3.28084</f>
        <v>2250.6562399999998</v>
      </c>
      <c r="F313" s="1">
        <f>meters!F313*3.28084</f>
        <v>5583.3702508463202</v>
      </c>
      <c r="G313" s="1">
        <f>meters!G313*3.28084</f>
        <v>465.14230162996006</v>
      </c>
      <c r="H313" s="1">
        <f>meters!H313*3.28084</f>
        <v>5446.1944000000003</v>
      </c>
    </row>
    <row r="314" spans="1:8" x14ac:dyDescent="0.25">
      <c r="A314" t="str">
        <f>meters!A314</f>
        <v>NMSC1LLF</v>
      </c>
      <c r="B314">
        <f>meters!B314*10.7639</f>
        <v>9225190538.3924999</v>
      </c>
      <c r="C314" s="1">
        <f>meters!C314*3.28084</f>
        <v>508.53019999999998</v>
      </c>
      <c r="D314" s="1">
        <f>meters!D314*3.28084</f>
        <v>5196.8505599999999</v>
      </c>
      <c r="E314" s="1">
        <f>meters!E314*3.28084</f>
        <v>4688.3203599999997</v>
      </c>
      <c r="F314" s="1">
        <f>meters!F314*3.28084</f>
        <v>2936.3013669275201</v>
      </c>
      <c r="G314" s="1">
        <f>meters!G314*3.28084</f>
        <v>1247.1596101190798</v>
      </c>
      <c r="H314" s="1">
        <f>meters!H314*3.28084</f>
        <v>2926.5092799999998</v>
      </c>
    </row>
    <row r="315" spans="1:8" x14ac:dyDescent="0.25">
      <c r="A315" t="str">
        <f>meters!A315</f>
        <v>NMSC1LMF</v>
      </c>
      <c r="B315">
        <f>meters!B315*10.7639</f>
        <v>7189135077.2849998</v>
      </c>
      <c r="C315" s="1">
        <f>meters!C315*3.28084</f>
        <v>4898.2941199999996</v>
      </c>
      <c r="D315" s="1">
        <f>meters!D315*3.28084</f>
        <v>8090.5514400000002</v>
      </c>
      <c r="E315" s="1">
        <f>meters!E315*3.28084</f>
        <v>3192.2573200000002</v>
      </c>
      <c r="F315" s="1">
        <f>meters!F315*3.28084</f>
        <v>6485.1048105417203</v>
      </c>
      <c r="G315" s="1">
        <f>meters!G315*3.28084</f>
        <v>877.431294482</v>
      </c>
      <c r="H315" s="1">
        <f>meters!H315*3.28084</f>
        <v>6450.1314400000001</v>
      </c>
    </row>
    <row r="316" spans="1:8" x14ac:dyDescent="0.25">
      <c r="A316" t="str">
        <f>meters!A316</f>
        <v>NMSC1LUF</v>
      </c>
      <c r="B316">
        <f>meters!B316*10.7639</f>
        <v>4187186431.6275001</v>
      </c>
      <c r="C316" s="1">
        <f>meters!C316*3.28084</f>
        <v>7900.2627199999997</v>
      </c>
      <c r="D316" s="1">
        <f>meters!D316*3.28084</f>
        <v>11548.5568</v>
      </c>
      <c r="E316" s="1">
        <f>meters!E316*3.28084</f>
        <v>3648.2940800000001</v>
      </c>
      <c r="F316" s="1">
        <f>meters!F316*3.28084</f>
        <v>8929.5249215715612</v>
      </c>
      <c r="G316" s="1">
        <f>meters!G316*3.28084</f>
        <v>665.67000817807991</v>
      </c>
      <c r="H316" s="1">
        <f>meters!H316*3.28084</f>
        <v>8805.7745599999998</v>
      </c>
    </row>
    <row r="317" spans="1:8" x14ac:dyDescent="0.25">
      <c r="A317" t="str">
        <f>meters!A317</f>
        <v>NRWC1LOF</v>
      </c>
      <c r="B317">
        <f>meters!B317*10.7639</f>
        <v>9052484031.9899998</v>
      </c>
      <c r="C317" s="1">
        <f>meters!C317*3.28084</f>
        <v>82.021000000000001</v>
      </c>
      <c r="D317" s="1">
        <f>meters!D317*3.28084</f>
        <v>4603.0185199999996</v>
      </c>
      <c r="E317" s="1">
        <f>meters!E317*3.28084</f>
        <v>4520.9975199999999</v>
      </c>
      <c r="F317" s="1">
        <f>meters!F317*3.28084</f>
        <v>1123.1286087747601</v>
      </c>
      <c r="G317" s="1">
        <f>meters!G317*3.28084</f>
        <v>718.02766077216006</v>
      </c>
      <c r="H317" s="1">
        <f>meters!H317*3.28084</f>
        <v>944.88192000000004</v>
      </c>
    </row>
    <row r="318" spans="1:8" x14ac:dyDescent="0.25">
      <c r="A318" t="str">
        <f>meters!A318</f>
        <v>NSWC1HMF</v>
      </c>
      <c r="B318">
        <f>meters!B318*10.7639</f>
        <v>804780205.74000001</v>
      </c>
      <c r="C318" s="1">
        <f>meters!C318*3.28084</f>
        <v>6394.3571599999996</v>
      </c>
      <c r="D318" s="1">
        <f>meters!D318*3.28084</f>
        <v>8047.9005200000001</v>
      </c>
      <c r="E318" s="1">
        <f>meters!E318*3.28084</f>
        <v>1653.5433599999999</v>
      </c>
      <c r="F318" s="1">
        <f>meters!F318*3.28084</f>
        <v>7196.4716443290808</v>
      </c>
      <c r="G318" s="1">
        <f>meters!G318*3.28084</f>
        <v>440.21232707892</v>
      </c>
      <c r="H318" s="1">
        <f>meters!H318*3.28084</f>
        <v>7158.79288</v>
      </c>
    </row>
    <row r="319" spans="1:8" x14ac:dyDescent="0.25">
      <c r="A319" t="str">
        <f>meters!A319</f>
        <v>NSWC1HUF</v>
      </c>
      <c r="B319">
        <f>meters!B319*10.7639</f>
        <v>464322354.29999995</v>
      </c>
      <c r="C319" s="1">
        <f>meters!C319*3.28084</f>
        <v>7942.9136399999998</v>
      </c>
      <c r="D319" s="1">
        <f>meters!D319*3.28084</f>
        <v>9901.5751199999995</v>
      </c>
      <c r="E319" s="1">
        <f>meters!E319*3.28084</f>
        <v>1958.66148</v>
      </c>
      <c r="F319" s="1">
        <f>meters!F319*3.28084</f>
        <v>8572.0771706319192</v>
      </c>
      <c r="G319" s="1">
        <f>meters!G319*3.28084</f>
        <v>370.09869950719997</v>
      </c>
      <c r="H319" s="1">
        <f>meters!H319*3.28084</f>
        <v>8530.1839999999993</v>
      </c>
    </row>
    <row r="320" spans="1:8" x14ac:dyDescent="0.25">
      <c r="A320" t="str">
        <f>meters!A320</f>
        <v>NVRC1HOF</v>
      </c>
      <c r="B320">
        <f>meters!B320*10.7639</f>
        <v>8460487561.5225</v>
      </c>
      <c r="C320" s="1">
        <f>meters!C320*3.28084</f>
        <v>16.404199999999999</v>
      </c>
      <c r="D320" s="1">
        <f>meters!D320*3.28084</f>
        <v>3408.7927599999998</v>
      </c>
      <c r="E320" s="1">
        <f>meters!E320*3.28084</f>
        <v>3392.3885599999999</v>
      </c>
      <c r="F320" s="1">
        <f>meters!F320*3.28084</f>
        <v>1122.6454296254401</v>
      </c>
      <c r="G320" s="1">
        <f>meters!G320*3.28084</f>
        <v>612.17317575751997</v>
      </c>
      <c r="H320" s="1">
        <f>meters!H320*3.28084</f>
        <v>1049.8688</v>
      </c>
    </row>
    <row r="321" spans="1:8" x14ac:dyDescent="0.25">
      <c r="A321" t="str">
        <f>meters!A321</f>
        <v>NWMC1LOF</v>
      </c>
      <c r="B321">
        <f>meters!B321*10.7639</f>
        <v>145143920216.45248</v>
      </c>
      <c r="C321" s="1">
        <f>meters!C321*3.28084</f>
        <v>55.774279999999997</v>
      </c>
      <c r="D321" s="1">
        <f>meters!D321*3.28084</f>
        <v>5108.2678800000003</v>
      </c>
      <c r="E321" s="1">
        <f>meters!E321*3.28084</f>
        <v>5052.4935999999998</v>
      </c>
      <c r="F321" s="1">
        <f>meters!F321*3.28084</f>
        <v>436.02926592143996</v>
      </c>
      <c r="G321" s="1">
        <f>meters!G321*3.28084</f>
        <v>536.43436755959999</v>
      </c>
      <c r="H321" s="1">
        <f>meters!H321*3.28084</f>
        <v>249.34384</v>
      </c>
    </row>
    <row r="322" spans="1:8" x14ac:dyDescent="0.25">
      <c r="A322" t="str">
        <f>meters!A322</f>
        <v>OBBC1LOF</v>
      </c>
      <c r="B322">
        <f>meters!B322*10.7639</f>
        <v>1073637670.77</v>
      </c>
      <c r="C322" s="1">
        <f>meters!C322*3.28084</f>
        <v>118.11024</v>
      </c>
      <c r="D322" s="1">
        <f>meters!D322*3.28084</f>
        <v>1509.1864</v>
      </c>
      <c r="E322" s="1">
        <f>meters!E322*3.28084</f>
        <v>1391.0761600000001</v>
      </c>
      <c r="F322" s="1">
        <f>meters!F322*3.28084</f>
        <v>516.15825470604</v>
      </c>
      <c r="G322" s="1">
        <f>meters!G322*3.28084</f>
        <v>292.22850016496</v>
      </c>
      <c r="H322" s="1">
        <f>meters!H322*3.28084</f>
        <v>419.94752</v>
      </c>
    </row>
    <row r="323" spans="1:8" x14ac:dyDescent="0.25">
      <c r="A323" t="str">
        <f>meters!A323</f>
        <v>ONSC1LLF</v>
      </c>
      <c r="B323">
        <f>meters!B323*10.7639</f>
        <v>16628359039.74</v>
      </c>
      <c r="C323" s="1">
        <f>meters!C323*3.28084</f>
        <v>354.33071999999999</v>
      </c>
      <c r="D323" s="1">
        <f>meters!D323*3.28084</f>
        <v>5249.3440000000001</v>
      </c>
      <c r="E323" s="1">
        <f>meters!E323*3.28084</f>
        <v>4895.0132800000001</v>
      </c>
      <c r="F323" s="1">
        <f>meters!F323*3.28084</f>
        <v>2939.89409670128</v>
      </c>
      <c r="G323" s="1">
        <f>meters!G323*3.28084</f>
        <v>1069.0758741054399</v>
      </c>
      <c r="H323" s="1">
        <f>meters!H323*3.28084</f>
        <v>2929.7901200000001</v>
      </c>
    </row>
    <row r="324" spans="1:8" x14ac:dyDescent="0.25">
      <c r="A324" t="str">
        <f>meters!A324</f>
        <v>ONSC1LUF</v>
      </c>
      <c r="B324">
        <f>meters!B324*10.7639</f>
        <v>2079164880.6074998</v>
      </c>
      <c r="C324" s="1">
        <f>meters!C324*3.28084</f>
        <v>4780.1838799999996</v>
      </c>
      <c r="D324" s="1">
        <f>meters!D324*3.28084</f>
        <v>7408.1367199999995</v>
      </c>
      <c r="E324" s="1">
        <f>meters!E324*3.28084</f>
        <v>2627.9528399999999</v>
      </c>
      <c r="F324" s="1">
        <f>meters!F324*3.28084</f>
        <v>5570.3225699825998</v>
      </c>
      <c r="G324" s="1">
        <f>meters!G324*3.28084</f>
        <v>443.33240263808</v>
      </c>
      <c r="H324" s="1">
        <f>meters!H324*3.28084</f>
        <v>5469.1602800000001</v>
      </c>
    </row>
    <row r="325" spans="1:8" x14ac:dyDescent="0.25">
      <c r="A325" t="str">
        <f>meters!A325</f>
        <v>ORDC1LLF</v>
      </c>
      <c r="B325">
        <f>meters!B325*10.7639</f>
        <v>11931984973.125</v>
      </c>
      <c r="C325" s="1">
        <f>meters!C325*3.28084</f>
        <v>816.92916000000002</v>
      </c>
      <c r="D325" s="1">
        <f>meters!D325*3.28084</f>
        <v>5088.58284</v>
      </c>
      <c r="E325" s="1">
        <f>meters!E325*3.28084</f>
        <v>4271.6536800000003</v>
      </c>
      <c r="F325" s="1">
        <f>meters!F325*3.28084</f>
        <v>2636.0676270050799</v>
      </c>
      <c r="G325" s="1">
        <f>meters!G325*3.28084</f>
        <v>1145.7067492610399</v>
      </c>
      <c r="H325" s="1">
        <f>meters!H325*3.28084</f>
        <v>2493.4384</v>
      </c>
    </row>
    <row r="326" spans="1:8" x14ac:dyDescent="0.25">
      <c r="A326" t="str">
        <f>meters!A326</f>
        <v>ORDC1LUF</v>
      </c>
      <c r="B326">
        <f>meters!B326*10.7639</f>
        <v>1495146074.625</v>
      </c>
      <c r="C326" s="1">
        <f>meters!C326*3.28084</f>
        <v>4868.76656</v>
      </c>
      <c r="D326" s="1">
        <f>meters!D326*3.28084</f>
        <v>7460.6301599999997</v>
      </c>
      <c r="E326" s="1">
        <f>meters!E326*3.28084</f>
        <v>2591.8636000000001</v>
      </c>
      <c r="F326" s="1">
        <f>meters!F326*3.28084</f>
        <v>5444.1146820856802</v>
      </c>
      <c r="G326" s="1">
        <f>meters!G326*3.28084</f>
        <v>348.83750460111997</v>
      </c>
      <c r="H326" s="1">
        <f>meters!H326*3.28084</f>
        <v>5387.1392800000003</v>
      </c>
    </row>
    <row r="327" spans="1:8" x14ac:dyDescent="0.25">
      <c r="A327" t="str">
        <f>meters!A327</f>
        <v>OREC1HOF</v>
      </c>
      <c r="B327">
        <f>meters!B327*10.7639</f>
        <v>3754208015.9324999</v>
      </c>
      <c r="C327" s="1">
        <f>meters!C327*3.28084</f>
        <v>200.13123999999999</v>
      </c>
      <c r="D327" s="1">
        <f>meters!D327*3.28084</f>
        <v>3802.4935599999999</v>
      </c>
      <c r="E327" s="1">
        <f>meters!E327*3.28084</f>
        <v>3602.3623200000002</v>
      </c>
      <c r="F327" s="1">
        <f>meters!F327*3.28084</f>
        <v>1552.1120608224398</v>
      </c>
      <c r="G327" s="1">
        <f>meters!G327*3.28084</f>
        <v>689.49973335007996</v>
      </c>
      <c r="H327" s="1">
        <f>meters!H327*3.28084</f>
        <v>1492.7822000000001</v>
      </c>
    </row>
    <row r="328" spans="1:8" x14ac:dyDescent="0.25">
      <c r="A328" t="str">
        <f>meters!A328</f>
        <v>ORFC1LOF</v>
      </c>
      <c r="B328">
        <f>meters!B328*10.7639</f>
        <v>17160261463.799999</v>
      </c>
      <c r="C328" s="1">
        <f>meters!C328*3.28084</f>
        <v>88.582679999999996</v>
      </c>
      <c r="D328" s="1">
        <f>meters!D328*3.28084</f>
        <v>4009.1864799999998</v>
      </c>
      <c r="E328" s="1">
        <f>meters!E328*3.28084</f>
        <v>3920.6037999999999</v>
      </c>
      <c r="F328" s="1">
        <f>meters!F328*3.28084</f>
        <v>593.50526177431993</v>
      </c>
      <c r="G328" s="1">
        <f>meters!G328*3.28084</f>
        <v>700.32695154431997</v>
      </c>
      <c r="H328" s="1">
        <f>meters!H328*3.28084</f>
        <v>291.99475999999999</v>
      </c>
    </row>
    <row r="329" spans="1:8" x14ac:dyDescent="0.25">
      <c r="A329" t="str">
        <f>meters!A329</f>
        <v>ORIC1LOF</v>
      </c>
      <c r="B329">
        <f>meters!B329*10.7639</f>
        <v>5834181803.625</v>
      </c>
      <c r="C329" s="1">
        <f>meters!C329*3.28084</f>
        <v>26.24672</v>
      </c>
      <c r="D329" s="1">
        <f>meters!D329*3.28084</f>
        <v>4097.7691599999998</v>
      </c>
      <c r="E329" s="1">
        <f>meters!E329*3.28084</f>
        <v>4071.5224400000002</v>
      </c>
      <c r="F329" s="1">
        <f>meters!F329*3.28084</f>
        <v>1472.02042440124</v>
      </c>
      <c r="G329" s="1">
        <f>meters!G329*3.28084</f>
        <v>805.25918915412001</v>
      </c>
      <c r="H329" s="1">
        <f>meters!H329*3.28084</f>
        <v>1410.7611999999999</v>
      </c>
    </row>
    <row r="330" spans="1:8" x14ac:dyDescent="0.25">
      <c r="A330" t="str">
        <f>meters!A330</f>
        <v>OURC1LLF</v>
      </c>
      <c r="B330">
        <f>meters!B330*10.7639</f>
        <v>1683931425.75</v>
      </c>
      <c r="C330" s="1">
        <f>meters!C330*3.28084</f>
        <v>1958.66148</v>
      </c>
      <c r="D330" s="1">
        <f>meters!D330*3.28084</f>
        <v>5170.6038399999998</v>
      </c>
      <c r="E330" s="1">
        <f>meters!E330*3.28084</f>
        <v>3211.94236</v>
      </c>
      <c r="F330" s="1">
        <f>meters!F330*3.28084</f>
        <v>3978.3778175968</v>
      </c>
      <c r="G330" s="1">
        <f>meters!G330*3.28084</f>
        <v>650.32655296268001</v>
      </c>
      <c r="H330" s="1">
        <f>meters!H330*3.28084</f>
        <v>4045.2757200000001</v>
      </c>
    </row>
    <row r="331" spans="1:8" x14ac:dyDescent="0.25">
      <c r="A331" t="str">
        <f>meters!A331</f>
        <v>OURC1LUF</v>
      </c>
      <c r="B331">
        <f>meters!B331*10.7639</f>
        <v>1304302127.625</v>
      </c>
      <c r="C331" s="1">
        <f>meters!C331*3.28084</f>
        <v>4730.9712799999998</v>
      </c>
      <c r="D331" s="1">
        <f>meters!D331*3.28084</f>
        <v>7417.9792399999997</v>
      </c>
      <c r="E331" s="1">
        <f>meters!E331*3.28084</f>
        <v>2687.0079599999999</v>
      </c>
      <c r="F331" s="1">
        <f>meters!F331*3.28084</f>
        <v>5952.9429004679205</v>
      </c>
      <c r="G331" s="1">
        <f>meters!G331*3.28084</f>
        <v>567.09540528616003</v>
      </c>
      <c r="H331" s="1">
        <f>meters!H331*3.28084</f>
        <v>5912.0736799999995</v>
      </c>
    </row>
    <row r="332" spans="1:8" x14ac:dyDescent="0.25">
      <c r="A332" t="str">
        <f>meters!A332</f>
        <v>OWCC1HOF</v>
      </c>
      <c r="B332">
        <f>meters!B332*10.7639</f>
        <v>710629717.92750001</v>
      </c>
      <c r="C332" s="1">
        <f>meters!C332*3.28084</f>
        <v>347.76904000000002</v>
      </c>
      <c r="D332" s="1">
        <f>meters!D332*3.28084</f>
        <v>2864.1733199999999</v>
      </c>
      <c r="E332" s="1">
        <f>meters!E332*3.28084</f>
        <v>2516.4042800000002</v>
      </c>
      <c r="F332" s="1">
        <f>meters!F332*3.28084</f>
        <v>1163.91813435824</v>
      </c>
      <c r="G332" s="1">
        <f>meters!G332*3.28084</f>
        <v>503.21272279571997</v>
      </c>
      <c r="H332" s="1">
        <f>meters!H332*3.28084</f>
        <v>1197.5065999999999</v>
      </c>
    </row>
    <row r="333" spans="1:8" x14ac:dyDescent="0.25">
      <c r="A333" t="str">
        <f>meters!A333</f>
        <v>PALN2LLF</v>
      </c>
      <c r="B333">
        <f>meters!B333*10.7639</f>
        <v>18572780343.7575</v>
      </c>
      <c r="C333" s="1">
        <f>meters!C333*3.28084</f>
        <v>4829.3964800000003</v>
      </c>
      <c r="D333" s="1">
        <f>meters!D333*3.28084</f>
        <v>7093.1760800000002</v>
      </c>
      <c r="E333" s="1">
        <f>meters!E333*3.28084</f>
        <v>2263.7795999999998</v>
      </c>
      <c r="F333" s="1">
        <f>meters!F333*3.28084</f>
        <v>5869.09771733868</v>
      </c>
      <c r="G333" s="1">
        <f>meters!G333*3.28084</f>
        <v>522.18752983336003</v>
      </c>
      <c r="H333" s="1">
        <f>meters!H333*3.28084</f>
        <v>5846.4568799999997</v>
      </c>
    </row>
    <row r="334" spans="1:8" x14ac:dyDescent="0.25">
      <c r="A334" t="str">
        <f>meters!A334</f>
        <v>PALN2LUF</v>
      </c>
      <c r="B334">
        <f>meters!B334*10.7639</f>
        <v>1362143827.9575</v>
      </c>
      <c r="C334" s="1">
        <f>meters!C334*3.28084</f>
        <v>6922.5724</v>
      </c>
      <c r="D334" s="1">
        <f>meters!D334*3.28084</f>
        <v>8782.8086800000001</v>
      </c>
      <c r="E334" s="1">
        <f>meters!E334*3.28084</f>
        <v>1860.2362800000001</v>
      </c>
      <c r="F334" s="1">
        <f>meters!F334*3.28084</f>
        <v>7364.7992022089993</v>
      </c>
      <c r="G334" s="1">
        <f>meters!G334*3.28084</f>
        <v>313.63542014132003</v>
      </c>
      <c r="H334" s="1">
        <f>meters!H334*3.28084</f>
        <v>7286.7456400000001</v>
      </c>
    </row>
    <row r="335" spans="1:8" x14ac:dyDescent="0.25">
      <c r="A335" t="str">
        <f>meters!A335</f>
        <v>PATC1LOF</v>
      </c>
      <c r="B335">
        <f>meters!B335*10.7639</f>
        <v>8427407136.75</v>
      </c>
      <c r="C335" s="1">
        <f>meters!C335*3.28084</f>
        <v>32.808399999999999</v>
      </c>
      <c r="D335" s="1">
        <f>meters!D335*3.28084</f>
        <v>2611.54864</v>
      </c>
      <c r="E335" s="1">
        <f>meters!E335*3.28084</f>
        <v>2578.7402400000001</v>
      </c>
      <c r="F335" s="1">
        <f>meters!F335*3.28084</f>
        <v>215.44460007008001</v>
      </c>
      <c r="G335" s="1">
        <f>meters!G335*3.28084</f>
        <v>315.57576141075998</v>
      </c>
      <c r="H335" s="1">
        <f>meters!H335*3.28084</f>
        <v>104.98688</v>
      </c>
    </row>
    <row r="336" spans="1:8" x14ac:dyDescent="0.25">
      <c r="A336" t="str">
        <f>meters!A336</f>
        <v>PCGC1HOF</v>
      </c>
      <c r="B336">
        <f>meters!B336*10.7639</f>
        <v>3158716776.2325001</v>
      </c>
      <c r="C336" s="1">
        <f>meters!C336*3.28084</f>
        <v>905.51184000000001</v>
      </c>
      <c r="D336" s="1">
        <f>meters!D336*3.28084</f>
        <v>4724.4096</v>
      </c>
      <c r="E336" s="1">
        <f>meters!E336*3.28084</f>
        <v>3818.8977599999998</v>
      </c>
      <c r="F336" s="1">
        <f>meters!F336*3.28084</f>
        <v>1819.8386835629201</v>
      </c>
      <c r="G336" s="1">
        <f>meters!G336*3.28084</f>
        <v>696.94485826024004</v>
      </c>
      <c r="H336" s="1">
        <f>meters!H336*3.28084</f>
        <v>1663.38588</v>
      </c>
    </row>
    <row r="337" spans="1:8" x14ac:dyDescent="0.25">
      <c r="A337" t="str">
        <f>meters!A337</f>
        <v>PCNC1HLF</v>
      </c>
      <c r="B337">
        <f>meters!B337*10.7639</f>
        <v>2417489057.9699998</v>
      </c>
      <c r="C337" s="1">
        <f>meters!C337*3.28084</f>
        <v>672.57219999999995</v>
      </c>
      <c r="D337" s="1">
        <f>meters!D337*3.28084</f>
        <v>6309.0553200000004</v>
      </c>
      <c r="E337" s="1">
        <f>meters!E337*3.28084</f>
        <v>5636.4831199999999</v>
      </c>
      <c r="F337" s="1">
        <f>meters!F337*3.28084</f>
        <v>3738.99530009404</v>
      </c>
      <c r="G337" s="1">
        <f>meters!G337*3.28084</f>
        <v>1230.1134448754399</v>
      </c>
      <c r="H337" s="1">
        <f>meters!H337*3.28084</f>
        <v>3923.8846399999998</v>
      </c>
    </row>
    <row r="338" spans="1:8" x14ac:dyDescent="0.25">
      <c r="A338" t="str">
        <f>meters!A338</f>
        <v>PCNC1HUF</v>
      </c>
      <c r="B338">
        <f>meters!B338*10.7639</f>
        <v>174285570.5325</v>
      </c>
      <c r="C338" s="1">
        <f>meters!C338*3.28084</f>
        <v>5790.6826000000001</v>
      </c>
      <c r="D338" s="1">
        <f>meters!D338*3.28084</f>
        <v>8051.1813599999996</v>
      </c>
      <c r="E338" s="1">
        <f>meters!E338*3.28084</f>
        <v>2260.4987599999999</v>
      </c>
      <c r="F338" s="1">
        <f>meters!F338*3.28084</f>
        <v>6545.9410592076401</v>
      </c>
      <c r="G338" s="1">
        <f>meters!G338*3.28084</f>
        <v>429.84053868927998</v>
      </c>
      <c r="H338" s="1">
        <f>meters!H338*3.28084</f>
        <v>6450.1314400000001</v>
      </c>
    </row>
    <row r="339" spans="1:8" x14ac:dyDescent="0.25">
      <c r="A339" t="str">
        <f>meters!A339</f>
        <v>PFTC1HLF</v>
      </c>
      <c r="B339">
        <f>meters!B339*10.7639</f>
        <v>9254812522.0949993</v>
      </c>
      <c r="C339" s="1">
        <f>meters!C339*3.28084</f>
        <v>705.38059999999996</v>
      </c>
      <c r="D339" s="1">
        <f>meters!D339*3.28084</f>
        <v>5272.3098799999998</v>
      </c>
      <c r="E339" s="1">
        <f>meters!E339*3.28084</f>
        <v>4566.9292800000003</v>
      </c>
      <c r="F339" s="1">
        <f>meters!F339*3.28084</f>
        <v>2947.6444315949602</v>
      </c>
      <c r="G339" s="1">
        <f>meters!G339*3.28084</f>
        <v>1163.97990273292</v>
      </c>
      <c r="H339" s="1">
        <f>meters!H339*3.28084</f>
        <v>2906.8242399999999</v>
      </c>
    </row>
    <row r="340" spans="1:8" x14ac:dyDescent="0.25">
      <c r="A340" t="str">
        <f>meters!A340</f>
        <v>PFTC1HMF</v>
      </c>
      <c r="B340">
        <f>meters!B340*10.7639</f>
        <v>11085570271.282499</v>
      </c>
      <c r="C340" s="1">
        <f>meters!C340*3.28084</f>
        <v>4711.2862400000004</v>
      </c>
      <c r="D340" s="1">
        <f>meters!D340*3.28084</f>
        <v>8225.0658800000001</v>
      </c>
      <c r="E340" s="1">
        <f>meters!E340*3.28084</f>
        <v>3513.7796400000002</v>
      </c>
      <c r="F340" s="1">
        <f>meters!F340*3.28084</f>
        <v>6700.1442563993596</v>
      </c>
      <c r="G340" s="1">
        <f>meters!G340*3.28084</f>
        <v>833.08227731479997</v>
      </c>
      <c r="H340" s="1">
        <f>meters!H340*3.28084</f>
        <v>6794.6196399999999</v>
      </c>
    </row>
    <row r="341" spans="1:8" x14ac:dyDescent="0.25">
      <c r="A341" t="str">
        <f>meters!A341</f>
        <v>PFTC1HUF</v>
      </c>
      <c r="B341">
        <f>meters!B341*10.7639</f>
        <v>22678845988.522499</v>
      </c>
      <c r="C341" s="1">
        <f>meters!C341*3.28084</f>
        <v>7421.26008</v>
      </c>
      <c r="D341" s="1">
        <f>meters!D341*3.28084</f>
        <v>14251.96896</v>
      </c>
      <c r="E341" s="1">
        <f>meters!E341*3.28084</f>
        <v>6830.7088800000001</v>
      </c>
      <c r="F341" s="1">
        <f>meters!F341*3.28084</f>
        <v>10012.363125513721</v>
      </c>
      <c r="G341" s="1">
        <f>meters!G341*3.28084</f>
        <v>1235.3930513436001</v>
      </c>
      <c r="H341" s="1">
        <f>meters!H341*3.28084</f>
        <v>9911.4176399999997</v>
      </c>
    </row>
    <row r="342" spans="1:8" x14ac:dyDescent="0.25">
      <c r="A342" t="str">
        <f>meters!A342</f>
        <v>PHOC1HOF</v>
      </c>
      <c r="B342">
        <f>meters!B342*10.7639</f>
        <v>4062282943.3199997</v>
      </c>
      <c r="C342" s="1">
        <f>meters!C342*3.28084</f>
        <v>223.09711999999999</v>
      </c>
      <c r="D342" s="1">
        <f>meters!D342*3.28084</f>
        <v>3435.0394799999999</v>
      </c>
      <c r="E342" s="1">
        <f>meters!E342*3.28084</f>
        <v>3211.94236</v>
      </c>
      <c r="F342" s="1">
        <f>meters!F342*3.28084</f>
        <v>1389.8891094370802</v>
      </c>
      <c r="G342" s="1">
        <f>meters!G342*3.28084</f>
        <v>474.52272515848</v>
      </c>
      <c r="H342" s="1">
        <f>meters!H342*3.28084</f>
        <v>1433.7270799999999</v>
      </c>
    </row>
    <row r="343" spans="1:8" x14ac:dyDescent="0.25">
      <c r="A343" t="str">
        <f>meters!A343</f>
        <v>PIIC1HOF</v>
      </c>
      <c r="B343">
        <f>meters!B343*10.7639</f>
        <v>6944452793.46</v>
      </c>
      <c r="C343" s="1">
        <f>meters!C343*3.28084</f>
        <v>931.75855999999999</v>
      </c>
      <c r="D343" s="1">
        <f>meters!D343*3.28084</f>
        <v>5249.3440000000001</v>
      </c>
      <c r="E343" s="1">
        <f>meters!E343*3.28084</f>
        <v>4317.5854399999998</v>
      </c>
      <c r="F343" s="1">
        <f>meters!F343*3.28084</f>
        <v>2723.0604578728398</v>
      </c>
      <c r="G343" s="1">
        <f>meters!G343*3.28084</f>
        <v>820.07713254167993</v>
      </c>
      <c r="H343" s="1">
        <f>meters!H343*3.28084</f>
        <v>2654.19956</v>
      </c>
    </row>
    <row r="344" spans="1:8" x14ac:dyDescent="0.25">
      <c r="A344" t="str">
        <f>meters!A344</f>
        <v>PITC1LLF</v>
      </c>
      <c r="B344">
        <f>meters!B344*10.7639</f>
        <v>76478171210.752502</v>
      </c>
      <c r="C344" s="1">
        <f>meters!C344*3.28084</f>
        <v>1066.2729999999999</v>
      </c>
      <c r="D344" s="1">
        <f>meters!D344*3.28084</f>
        <v>5541.3387599999996</v>
      </c>
      <c r="E344" s="1">
        <f>meters!E344*3.28084</f>
        <v>4475.0657600000004</v>
      </c>
      <c r="F344" s="1">
        <f>meters!F344*3.28084</f>
        <v>4236.4475568261596</v>
      </c>
      <c r="G344" s="1">
        <f>meters!G344*3.28084</f>
        <v>763.44932233063992</v>
      </c>
      <c r="H344" s="1">
        <f>meters!H344*3.28084</f>
        <v>4327.42796</v>
      </c>
    </row>
    <row r="345" spans="1:8" x14ac:dyDescent="0.25">
      <c r="A345" t="str">
        <f>meters!A345</f>
        <v>PITC1LUF</v>
      </c>
      <c r="B345">
        <f>meters!B345*10.7639</f>
        <v>21640185072.607498</v>
      </c>
      <c r="C345" s="1">
        <f>meters!C345*3.28084</f>
        <v>5452.7560800000001</v>
      </c>
      <c r="D345" s="1">
        <f>meters!D345*3.28084</f>
        <v>10452.756240000001</v>
      </c>
      <c r="E345" s="1">
        <f>meters!E345*3.28084</f>
        <v>5000.0001599999996</v>
      </c>
      <c r="F345" s="1">
        <f>meters!F345*3.28084</f>
        <v>6059.2945180444003</v>
      </c>
      <c r="G345" s="1">
        <f>meters!G345*3.28084</f>
        <v>505.45929438991999</v>
      </c>
      <c r="H345" s="1">
        <f>meters!H345*3.28084</f>
        <v>5902.2311600000003</v>
      </c>
    </row>
    <row r="346" spans="1:8" x14ac:dyDescent="0.25">
      <c r="A346" t="str">
        <f>meters!A346</f>
        <v>PLBC1HLF</v>
      </c>
      <c r="B346">
        <f>meters!B346*10.7639</f>
        <v>6951679675.9200001</v>
      </c>
      <c r="C346" s="1">
        <f>meters!C346*3.28084</f>
        <v>1751.96856</v>
      </c>
      <c r="D346" s="1">
        <f>meters!D346*3.28084</f>
        <v>5068.8977999999997</v>
      </c>
      <c r="E346" s="1">
        <f>meters!E346*3.28084</f>
        <v>3316.9292399999999</v>
      </c>
      <c r="F346" s="1">
        <f>meters!F346*3.28084</f>
        <v>3340.90995270964</v>
      </c>
      <c r="G346" s="1">
        <f>meters!G346*3.28084</f>
        <v>856.38628724687987</v>
      </c>
      <c r="H346" s="1">
        <f>meters!H346*3.28084</f>
        <v>3300.52504</v>
      </c>
    </row>
    <row r="347" spans="1:8" x14ac:dyDescent="0.25">
      <c r="A347" t="str">
        <f>meters!A347</f>
        <v>PLBC1HUF</v>
      </c>
      <c r="B347">
        <f>meters!B347*10.7639</f>
        <v>1102758325.8299999</v>
      </c>
      <c r="C347" s="1">
        <f>meters!C347*3.28084</f>
        <v>4950.7875599999998</v>
      </c>
      <c r="D347" s="1">
        <f>meters!D347*3.28084</f>
        <v>7020.9975999999997</v>
      </c>
      <c r="E347" s="1">
        <f>meters!E347*3.28084</f>
        <v>2070.2100399999999</v>
      </c>
      <c r="F347" s="1">
        <f>meters!F347*3.28084</f>
        <v>5550.6174742076801</v>
      </c>
      <c r="G347" s="1">
        <f>meters!G347*3.28084</f>
        <v>413.22383868247999</v>
      </c>
      <c r="H347" s="1">
        <f>meters!H347*3.28084</f>
        <v>5452.7560800000001</v>
      </c>
    </row>
    <row r="348" spans="1:8" x14ac:dyDescent="0.25">
      <c r="A348" t="str">
        <f>meters!A348</f>
        <v>PLGC1LLF</v>
      </c>
      <c r="B348">
        <f>meters!B348*10.7639</f>
        <v>6382373775.75</v>
      </c>
      <c r="C348" s="1">
        <f>meters!C348*3.28084</f>
        <v>1292.6509599999999</v>
      </c>
      <c r="D348" s="1">
        <f>meters!D348*3.28084</f>
        <v>5134.5145999999995</v>
      </c>
      <c r="E348" s="1">
        <f>meters!E348*3.28084</f>
        <v>3841.86364</v>
      </c>
      <c r="F348" s="1">
        <f>meters!F348*3.28084</f>
        <v>4036.64891854284</v>
      </c>
      <c r="G348" s="1">
        <f>meters!G348*3.28084</f>
        <v>829.43306788044003</v>
      </c>
      <c r="H348" s="1">
        <f>meters!H348*3.28084</f>
        <v>4314.3046000000004</v>
      </c>
    </row>
    <row r="349" spans="1:8" x14ac:dyDescent="0.25">
      <c r="A349" t="str">
        <f>meters!A349</f>
        <v>PLGC1LUF</v>
      </c>
      <c r="B349">
        <f>meters!B349*10.7639</f>
        <v>5509347483.9375</v>
      </c>
      <c r="C349" s="1">
        <f>meters!C349*3.28084</f>
        <v>4872.0474000000004</v>
      </c>
      <c r="D349" s="1">
        <f>meters!D349*3.28084</f>
        <v>7755.9057599999996</v>
      </c>
      <c r="E349" s="1">
        <f>meters!E349*3.28084</f>
        <v>2883.8583600000002</v>
      </c>
      <c r="F349" s="1">
        <f>meters!F349*3.28084</f>
        <v>5769.15560127964</v>
      </c>
      <c r="G349" s="1">
        <f>meters!G349*3.28084</f>
        <v>516.90763465127998</v>
      </c>
      <c r="H349" s="1">
        <f>meters!H349*3.28084</f>
        <v>5708.6616000000004</v>
      </c>
    </row>
    <row r="350" spans="1:8" x14ac:dyDescent="0.25">
      <c r="A350" t="str">
        <f>meters!A350</f>
        <v>PLLC1HLF</v>
      </c>
      <c r="B350">
        <f>meters!B350*10.7639</f>
        <v>3176050153.5</v>
      </c>
      <c r="C350" s="1">
        <f>meters!C350*3.28084</f>
        <v>4484.9082799999996</v>
      </c>
      <c r="D350" s="1">
        <f>meters!D350*3.28084</f>
        <v>5101.7061999999996</v>
      </c>
      <c r="E350" s="1">
        <f>meters!E350*3.28084</f>
        <v>616.79791999999998</v>
      </c>
      <c r="F350" s="1">
        <f>meters!F350*3.28084</f>
        <v>4645.35068670896</v>
      </c>
      <c r="G350" s="1">
        <f>meters!G350*3.28084</f>
        <v>163.53760037756001</v>
      </c>
      <c r="H350" s="1">
        <f>meters!H350*3.28084</f>
        <v>4576.7717999999995</v>
      </c>
    </row>
    <row r="351" spans="1:8" x14ac:dyDescent="0.25">
      <c r="A351" t="str">
        <f>meters!A351</f>
        <v>PLLC1HUF</v>
      </c>
      <c r="B351">
        <f>meters!B351*10.7639</f>
        <v>10733225845.0725</v>
      </c>
      <c r="C351" s="1">
        <f>meters!C351*3.28084</f>
        <v>4917.9791599999999</v>
      </c>
      <c r="D351" s="1">
        <f>meters!D351*3.28084</f>
        <v>9199.4753600000004</v>
      </c>
      <c r="E351" s="1">
        <f>meters!E351*3.28084</f>
        <v>4281.4961999999996</v>
      </c>
      <c r="F351" s="1">
        <f>meters!F351*3.28084</f>
        <v>5853.1005810000006</v>
      </c>
      <c r="G351" s="1">
        <f>meters!G351*3.28084</f>
        <v>658.03103811736003</v>
      </c>
      <c r="H351" s="1">
        <f>meters!H351*3.28084</f>
        <v>5718.5041199999996</v>
      </c>
    </row>
    <row r="352" spans="1:8" x14ac:dyDescent="0.25">
      <c r="A352" t="str">
        <f>meters!A352</f>
        <v>PLYC1HLF</v>
      </c>
      <c r="B352">
        <f>meters!B352*10.7639</f>
        <v>1406793561.5474999</v>
      </c>
      <c r="C352" s="1">
        <f>meters!C352*3.28084</f>
        <v>4520.9975199999999</v>
      </c>
      <c r="D352" s="1">
        <f>meters!D352*3.28084</f>
        <v>5557.7429599999996</v>
      </c>
      <c r="E352" s="1">
        <f>meters!E352*3.28084</f>
        <v>1036.7454399999999</v>
      </c>
      <c r="F352" s="1">
        <f>meters!F352*3.28084</f>
        <v>5149.3034160900397</v>
      </c>
      <c r="G352" s="1">
        <f>meters!G352*3.28084</f>
        <v>218.12849451291999</v>
      </c>
      <c r="H352" s="1">
        <f>meters!H352*3.28084</f>
        <v>5150.9188000000004</v>
      </c>
    </row>
    <row r="353" spans="1:8" x14ac:dyDescent="0.25">
      <c r="A353" t="str">
        <f>meters!A353</f>
        <v>PLYC1HUF</v>
      </c>
      <c r="B353">
        <f>meters!B353*10.7639</f>
        <v>5455509147.1125002</v>
      </c>
      <c r="C353" s="1">
        <f>meters!C353*3.28084</f>
        <v>5452.7560800000001</v>
      </c>
      <c r="D353" s="1">
        <f>meters!D353*3.28084</f>
        <v>9862.2050400000007</v>
      </c>
      <c r="E353" s="1">
        <f>meters!E353*3.28084</f>
        <v>4409.4489599999997</v>
      </c>
      <c r="F353" s="1">
        <f>meters!F353*3.28084</f>
        <v>6594.8715266526797</v>
      </c>
      <c r="G353" s="1">
        <f>meters!G353*3.28084</f>
        <v>822.55495414328004</v>
      </c>
      <c r="H353" s="1">
        <f>meters!H353*3.28084</f>
        <v>6453.4122799999996</v>
      </c>
    </row>
    <row r="354" spans="1:8" x14ac:dyDescent="0.25">
      <c r="A354" t="str">
        <f>meters!A354</f>
        <v>PNEC1HOF</v>
      </c>
      <c r="B354">
        <f>meters!B354*10.7639</f>
        <v>8418574549.5074997</v>
      </c>
      <c r="C354" s="1">
        <f>meters!C354*3.28084</f>
        <v>446.19423999999998</v>
      </c>
      <c r="D354" s="1">
        <f>meters!D354*3.28084</f>
        <v>5246.0631599999997</v>
      </c>
      <c r="E354" s="1">
        <f>meters!E354*3.28084</f>
        <v>4799.8689199999999</v>
      </c>
      <c r="F354" s="1">
        <f>meters!F354*3.28084</f>
        <v>2077.2936229038401</v>
      </c>
      <c r="G354" s="1">
        <f>meters!G354*3.28084</f>
        <v>783.15280065144009</v>
      </c>
      <c r="H354" s="1">
        <f>meters!H354*3.28084</f>
        <v>1981.62736</v>
      </c>
    </row>
    <row r="355" spans="1:8" x14ac:dyDescent="0.25">
      <c r="A355" t="str">
        <f>meters!A355</f>
        <v>POHC1LLF</v>
      </c>
      <c r="B355">
        <f>meters!B355*10.7639</f>
        <v>252349947.98999998</v>
      </c>
      <c r="C355" s="1">
        <f>meters!C355*3.28084</f>
        <v>3861.5486799999999</v>
      </c>
      <c r="D355" s="1">
        <f>meters!D355*3.28084</f>
        <v>5551.1812799999998</v>
      </c>
      <c r="E355" s="1">
        <f>meters!E355*3.28084</f>
        <v>1689.6325999999999</v>
      </c>
      <c r="F355" s="1">
        <f>meters!F355*3.28084</f>
        <v>4229.6139903345202</v>
      </c>
      <c r="G355" s="1">
        <f>meters!G355*3.28084</f>
        <v>315.88771352048002</v>
      </c>
      <c r="H355" s="1">
        <f>meters!H355*3.28084</f>
        <v>4094.4883199999999</v>
      </c>
    </row>
    <row r="356" spans="1:8" x14ac:dyDescent="0.25">
      <c r="A356" t="str">
        <f>meters!A356</f>
        <v>POHC1LMF</v>
      </c>
      <c r="B356">
        <f>meters!B356*10.7639</f>
        <v>1918746980.6399999</v>
      </c>
      <c r="C356" s="1">
        <f>meters!C356*3.28084</f>
        <v>4691.6012000000001</v>
      </c>
      <c r="D356" s="1">
        <f>meters!D356*3.28084</f>
        <v>8533.4648400000005</v>
      </c>
      <c r="E356" s="1">
        <f>meters!E356*3.28084</f>
        <v>3841.86364</v>
      </c>
      <c r="F356" s="1">
        <f>meters!F356*3.28084</f>
        <v>7232.1307957326399</v>
      </c>
      <c r="G356" s="1">
        <f>meters!G356*3.28084</f>
        <v>606.77268673955996</v>
      </c>
      <c r="H356" s="1">
        <f>meters!H356*3.28084</f>
        <v>7329.3965600000001</v>
      </c>
    </row>
    <row r="357" spans="1:8" x14ac:dyDescent="0.25">
      <c r="A357" t="str">
        <f>meters!A357</f>
        <v>POHC1LUF</v>
      </c>
      <c r="B357">
        <f>meters!B357*10.7639</f>
        <v>1768215184.6274998</v>
      </c>
      <c r="C357" s="1">
        <f>meters!C357*3.28084</f>
        <v>7539.37032</v>
      </c>
      <c r="D357" s="1">
        <f>meters!D357*3.28084</f>
        <v>10856.299559999999</v>
      </c>
      <c r="E357" s="1">
        <f>meters!E357*3.28084</f>
        <v>3316.9292399999999</v>
      </c>
      <c r="F357" s="1">
        <f>meters!F357*3.28084</f>
        <v>8796.2347171750389</v>
      </c>
      <c r="G357" s="1">
        <f>meters!G357*3.28084</f>
        <v>595.93144951600004</v>
      </c>
      <c r="H357" s="1">
        <f>meters!H357*3.28084</f>
        <v>8654.85592</v>
      </c>
    </row>
    <row r="358" spans="1:8" x14ac:dyDescent="0.25">
      <c r="A358" t="str">
        <f>meters!A358</f>
        <v>PRBC1HOF</v>
      </c>
      <c r="B358">
        <f>meters!B358*10.7639</f>
        <v>10841963301.067499</v>
      </c>
      <c r="C358" s="1">
        <f>meters!C358*3.28084</f>
        <v>662.72968000000003</v>
      </c>
      <c r="D358" s="1">
        <f>meters!D358*3.28084</f>
        <v>4055.1182399999998</v>
      </c>
      <c r="E358" s="1">
        <f>meters!E358*3.28084</f>
        <v>3392.3885599999999</v>
      </c>
      <c r="F358" s="1">
        <f>meters!F358*3.28084</f>
        <v>1515.4250648978</v>
      </c>
      <c r="G358" s="1">
        <f>meters!G358*3.28084</f>
        <v>543.16314730247996</v>
      </c>
      <c r="H358" s="1">
        <f>meters!H358*3.28084</f>
        <v>1456.6929600000001</v>
      </c>
    </row>
    <row r="359" spans="1:8" x14ac:dyDescent="0.25">
      <c r="A359" t="str">
        <f>meters!A359</f>
        <v>PSRC1HLF</v>
      </c>
      <c r="B359">
        <f>meters!B359*10.7639</f>
        <v>354596772.28499997</v>
      </c>
      <c r="C359" s="1">
        <f>meters!C359*3.28084</f>
        <v>5610.2363999999998</v>
      </c>
      <c r="D359" s="1">
        <f>meters!D359*3.28084</f>
        <v>6033.4647599999998</v>
      </c>
      <c r="E359" s="1">
        <f>meters!E359*3.28084</f>
        <v>423.22836000000001</v>
      </c>
      <c r="F359" s="1">
        <f>meters!F359*3.28084</f>
        <v>5848.5976937168007</v>
      </c>
      <c r="G359" s="1">
        <f>meters!G359*3.28084</f>
        <v>77.639290542200001</v>
      </c>
      <c r="H359" s="1">
        <f>meters!H359*3.28084</f>
        <v>5843.1760400000003</v>
      </c>
    </row>
    <row r="360" spans="1:8" x14ac:dyDescent="0.25">
      <c r="A360" t="str">
        <f>meters!A360</f>
        <v>PSRC1HUF</v>
      </c>
      <c r="B360">
        <f>meters!B360*10.7639</f>
        <v>1138638440.9925001</v>
      </c>
      <c r="C360" s="1">
        <f>meters!C360*3.28084</f>
        <v>5958.0054399999999</v>
      </c>
      <c r="D360" s="1">
        <f>meters!D360*3.28084</f>
        <v>9091.2076400000005</v>
      </c>
      <c r="E360" s="1">
        <f>meters!E360*3.28084</f>
        <v>3133.2022000000002</v>
      </c>
      <c r="F360" s="1">
        <f>meters!F360*3.28084</f>
        <v>6848.3138838441992</v>
      </c>
      <c r="G360" s="1">
        <f>meters!G360*3.28084</f>
        <v>637.37079139323998</v>
      </c>
      <c r="H360" s="1">
        <f>meters!H360*3.28084</f>
        <v>6663.3860400000003</v>
      </c>
    </row>
    <row r="361" spans="1:8" x14ac:dyDescent="0.25">
      <c r="A361" t="str">
        <f>meters!A361</f>
        <v>PTTC1HOF</v>
      </c>
      <c r="B361">
        <f>meters!B361*10.7639</f>
        <v>2024062323.7275</v>
      </c>
      <c r="C361" s="1">
        <f>meters!C361*3.28084</f>
        <v>190.28872000000001</v>
      </c>
      <c r="D361" s="1">
        <f>meters!D361*3.28084</f>
        <v>3674.5407999999998</v>
      </c>
      <c r="E361" s="1">
        <f>meters!E361*3.28084</f>
        <v>3484.2520799999998</v>
      </c>
      <c r="F361" s="1">
        <f>meters!F361*3.28084</f>
        <v>1829.3784607710797</v>
      </c>
      <c r="G361" s="1">
        <f>meters!G361*3.28084</f>
        <v>708.67725036796003</v>
      </c>
      <c r="H361" s="1">
        <f>meters!H361*3.28084</f>
        <v>1837.2703999999999</v>
      </c>
    </row>
    <row r="362" spans="1:8" x14ac:dyDescent="0.25">
      <c r="A362" t="str">
        <f>meters!A362</f>
        <v>PYMC1HOF</v>
      </c>
      <c r="B362">
        <f>meters!B362*10.7639</f>
        <v>8104527272.2049999</v>
      </c>
      <c r="C362" s="1">
        <f>meters!C362*3.28084</f>
        <v>2549.2126800000001</v>
      </c>
      <c r="D362" s="1">
        <f>meters!D362*3.28084</f>
        <v>8812.3362400000005</v>
      </c>
      <c r="E362" s="1">
        <f>meters!E362*3.28084</f>
        <v>6263.12356</v>
      </c>
      <c r="F362" s="1">
        <f>meters!F362*3.28084</f>
        <v>4904.7248780798</v>
      </c>
      <c r="G362" s="1">
        <f>meters!G362*3.28084</f>
        <v>1211.4381358788801</v>
      </c>
      <c r="H362" s="1">
        <f>meters!H362*3.28084</f>
        <v>5068.8977999999997</v>
      </c>
    </row>
    <row r="363" spans="1:8" x14ac:dyDescent="0.25">
      <c r="A363" t="str">
        <f>meters!A363</f>
        <v>RADC1HOF</v>
      </c>
      <c r="B363">
        <f>meters!B363*10.7639</f>
        <v>750510774.72000003</v>
      </c>
      <c r="C363" s="1">
        <f>meters!C363*3.28084</f>
        <v>2641.0762</v>
      </c>
      <c r="D363" s="1">
        <f>meters!D363*3.28084</f>
        <v>5770.9975599999998</v>
      </c>
      <c r="E363" s="1">
        <f>meters!E363*3.28084</f>
        <v>3129.9213599999998</v>
      </c>
      <c r="F363" s="1">
        <f>meters!F363*3.28084</f>
        <v>3476.6351965541603</v>
      </c>
      <c r="G363" s="1">
        <f>meters!G363*3.28084</f>
        <v>735.25131289811998</v>
      </c>
      <c r="H363" s="1">
        <f>meters!H363*3.28084</f>
        <v>3270.99748</v>
      </c>
    </row>
    <row r="364" spans="1:8" x14ac:dyDescent="0.25">
      <c r="A364" t="str">
        <f>meters!A364</f>
        <v>RBBC1HOF</v>
      </c>
      <c r="B364">
        <f>meters!B364*10.7639</f>
        <v>879407939.02499998</v>
      </c>
      <c r="C364" s="1">
        <f>meters!C364*3.28084</f>
        <v>6404.1996799999997</v>
      </c>
      <c r="D364" s="1">
        <f>meters!D364*3.28084</f>
        <v>9954.0685599999997</v>
      </c>
      <c r="E364" s="1">
        <f>meters!E364*3.28084</f>
        <v>3549.86888</v>
      </c>
      <c r="F364" s="1">
        <f>meters!F364*3.28084</f>
        <v>7784.8676966223193</v>
      </c>
      <c r="G364" s="1">
        <f>meters!G364*3.28084</f>
        <v>652.96937128872003</v>
      </c>
      <c r="H364" s="1">
        <f>meters!H364*3.28084</f>
        <v>7782.1524799999997</v>
      </c>
    </row>
    <row r="365" spans="1:8" x14ac:dyDescent="0.25">
      <c r="A365" t="str">
        <f>meters!A365</f>
        <v>RCVC1HOF</v>
      </c>
      <c r="B365">
        <f>meters!B365*10.7639</f>
        <v>2925756379.5074997</v>
      </c>
      <c r="C365" s="1">
        <f>meters!C365*3.28084</f>
        <v>95.144360000000006</v>
      </c>
      <c r="D365" s="1">
        <f>meters!D365*3.28084</f>
        <v>2417.9790800000001</v>
      </c>
      <c r="E365" s="1">
        <f>meters!E365*3.28084</f>
        <v>2322.8347199999998</v>
      </c>
      <c r="F365" s="1">
        <f>meters!F365*3.28084</f>
        <v>574.26569422952002</v>
      </c>
      <c r="G365" s="1">
        <f>meters!G365*3.28084</f>
        <v>510.58961935724</v>
      </c>
      <c r="H365" s="1">
        <f>meters!H365*3.28084</f>
        <v>347.76904000000002</v>
      </c>
    </row>
    <row r="366" spans="1:8" x14ac:dyDescent="0.25">
      <c r="A366" t="str">
        <f>meters!A366</f>
        <v>RDGC1LOF</v>
      </c>
      <c r="B366">
        <f>meters!B366*10.7639</f>
        <v>788229094.90499997</v>
      </c>
      <c r="C366" s="1">
        <f>meters!C366*3.28084</f>
        <v>682.41471999999999</v>
      </c>
      <c r="D366" s="1">
        <f>meters!D366*3.28084</f>
        <v>5177.1655199999996</v>
      </c>
      <c r="E366" s="1">
        <f>meters!E366*3.28084</f>
        <v>4494.7507999999998</v>
      </c>
      <c r="F366" s="1">
        <f>meters!F366*3.28084</f>
        <v>1815.6546512768</v>
      </c>
      <c r="G366" s="1">
        <f>meters!G366*3.28084</f>
        <v>781.27745282240005</v>
      </c>
      <c r="H366" s="1">
        <f>meters!H366*3.28084</f>
        <v>1607.6116</v>
      </c>
    </row>
    <row r="367" spans="1:8" x14ac:dyDescent="0.25">
      <c r="A367" t="str">
        <f>meters!A367</f>
        <v>RDRC1HOF</v>
      </c>
      <c r="B367">
        <f>meters!B367*10.7639</f>
        <v>5384744308.4399996</v>
      </c>
      <c r="C367" s="1">
        <f>meters!C367*3.28084</f>
        <v>278.87139999999999</v>
      </c>
      <c r="D367" s="1">
        <f>meters!D367*3.28084</f>
        <v>5049.2127600000003</v>
      </c>
      <c r="E367" s="1">
        <f>meters!E367*3.28084</f>
        <v>4770.3413600000003</v>
      </c>
      <c r="F367" s="1">
        <f>meters!F367*3.28084</f>
        <v>2280.2102960638399</v>
      </c>
      <c r="G367" s="1">
        <f>meters!G367*3.28084</f>
        <v>931.77051210012007</v>
      </c>
      <c r="H367" s="1">
        <f>meters!H367*3.28084</f>
        <v>2227.6903600000001</v>
      </c>
    </row>
    <row r="368" spans="1:8" x14ac:dyDescent="0.25">
      <c r="A368" t="str">
        <f>meters!A368</f>
        <v>RIPC1LOF</v>
      </c>
      <c r="B368">
        <f>meters!B368*10.7639</f>
        <v>1665747969.48</v>
      </c>
      <c r="C368" s="1">
        <f>meters!C368*3.28084</f>
        <v>45.931759999999997</v>
      </c>
      <c r="D368" s="1">
        <f>meters!D368*3.28084</f>
        <v>410.10500000000002</v>
      </c>
      <c r="E368" s="1">
        <f>meters!E368*3.28084</f>
        <v>364.17324000000002</v>
      </c>
      <c r="F368" s="1">
        <f>meters!F368*3.28084</f>
        <v>154.64533631347999</v>
      </c>
      <c r="G368" s="1">
        <f>meters!G368*3.28084</f>
        <v>71.598853997199996</v>
      </c>
      <c r="H368" s="1">
        <f>meters!H368*3.28084</f>
        <v>141.07612</v>
      </c>
    </row>
    <row r="369" spans="1:8" x14ac:dyDescent="0.25">
      <c r="A369" t="str">
        <f>meters!A369</f>
        <v>RMKC1HOF</v>
      </c>
      <c r="B369">
        <f>meters!B369*10.7639</f>
        <v>1228734705.8699999</v>
      </c>
      <c r="C369" s="1">
        <f>meters!C369*3.28084</f>
        <v>183.72703999999999</v>
      </c>
      <c r="D369" s="1">
        <f>meters!D369*3.28084</f>
        <v>4330.7088000000003</v>
      </c>
      <c r="E369" s="1">
        <f>meters!E369*3.28084</f>
        <v>4146.9817599999997</v>
      </c>
      <c r="F369" s="1">
        <f>meters!F369*3.28084</f>
        <v>1337.7435959574</v>
      </c>
      <c r="G369" s="1">
        <f>meters!G369*3.28084</f>
        <v>870.04513282831999</v>
      </c>
      <c r="H369" s="1">
        <f>meters!H369*3.28084</f>
        <v>1079.39636</v>
      </c>
    </row>
    <row r="370" spans="1:8" x14ac:dyDescent="0.25">
      <c r="A370" t="str">
        <f>meters!A370</f>
        <v>RMSC1LOF</v>
      </c>
      <c r="B370">
        <f>meters!B370*10.7639</f>
        <v>6125184916.5149994</v>
      </c>
      <c r="C370" s="1">
        <f>meters!C370*3.28084</f>
        <v>403.54331999999999</v>
      </c>
      <c r="D370" s="1">
        <f>meters!D370*3.28084</f>
        <v>4566.9292800000003</v>
      </c>
      <c r="E370" s="1">
        <f>meters!E370*3.28084</f>
        <v>4163.3859599999996</v>
      </c>
      <c r="F370" s="1">
        <f>meters!F370*3.28084</f>
        <v>1895.0762319022801</v>
      </c>
      <c r="G370" s="1">
        <f>meters!G370*3.28084</f>
        <v>660.42349882383996</v>
      </c>
      <c r="H370" s="1">
        <f>meters!H370*3.28084</f>
        <v>1807.7428399999999</v>
      </c>
    </row>
    <row r="371" spans="1:8" x14ac:dyDescent="0.25">
      <c r="A371" t="str">
        <f>meters!A371</f>
        <v>ROCN2HLF</v>
      </c>
      <c r="B371">
        <f>meters!B371*10.7639</f>
        <v>23144967797.805</v>
      </c>
      <c r="C371" s="1">
        <f>meters!C371*3.28084</f>
        <v>4671.9161599999998</v>
      </c>
      <c r="D371" s="1">
        <f>meters!D371*3.28084</f>
        <v>7080.0527199999997</v>
      </c>
      <c r="E371" s="1">
        <f>meters!E371*3.28084</f>
        <v>2408.1365599999999</v>
      </c>
      <c r="F371" s="1">
        <f>meters!F371*3.28084</f>
        <v>5681.2882329823196</v>
      </c>
      <c r="G371" s="1">
        <f>meters!G371*3.28084</f>
        <v>486.32325703215997</v>
      </c>
      <c r="H371" s="1">
        <f>meters!H371*3.28084</f>
        <v>5629.9214400000001</v>
      </c>
    </row>
    <row r="372" spans="1:8" x14ac:dyDescent="0.25">
      <c r="A372" t="str">
        <f>meters!A372</f>
        <v>ROCN2HUF</v>
      </c>
      <c r="B372">
        <f>meters!B372*10.7639</f>
        <v>917237665.57499993</v>
      </c>
      <c r="C372" s="1">
        <f>meters!C372*3.28084</f>
        <v>6896.3256799999999</v>
      </c>
      <c r="D372" s="1">
        <f>meters!D372*3.28084</f>
        <v>8572.8349199999993</v>
      </c>
      <c r="E372" s="1">
        <f>meters!E372*3.28084</f>
        <v>1676.5092400000001</v>
      </c>
      <c r="F372" s="1">
        <f>meters!F372*3.28084</f>
        <v>7415.7161264105198</v>
      </c>
      <c r="G372" s="1">
        <f>meters!G372*3.28084</f>
        <v>369.60102888760002</v>
      </c>
      <c r="H372" s="1">
        <f>meters!H372*3.28084</f>
        <v>7286.7456400000001</v>
      </c>
    </row>
    <row r="373" spans="1:8" x14ac:dyDescent="0.25">
      <c r="A373" t="str">
        <f>meters!A373</f>
        <v>ROLC1HLF</v>
      </c>
      <c r="B373">
        <f>meters!B373*10.7639</f>
        <v>2696760596.25</v>
      </c>
      <c r="C373" s="1">
        <f>meters!C373*3.28084</f>
        <v>1971.78484</v>
      </c>
      <c r="D373" s="1">
        <f>meters!D373*3.28084</f>
        <v>5085.3019999999997</v>
      </c>
      <c r="E373" s="1">
        <f>meters!E373*3.28084</f>
        <v>3113.5171599999999</v>
      </c>
      <c r="F373" s="1">
        <f>meters!F373*3.28084</f>
        <v>3347.87301067524</v>
      </c>
      <c r="G373" s="1">
        <f>meters!G373*3.28084</f>
        <v>735.32346185055997</v>
      </c>
      <c r="H373" s="1">
        <f>meters!H373*3.28084</f>
        <v>3228.34656</v>
      </c>
    </row>
    <row r="374" spans="1:8" x14ac:dyDescent="0.25">
      <c r="A374" t="str">
        <f>meters!A374</f>
        <v>ROLC1HUF</v>
      </c>
      <c r="B374">
        <f>meters!B374*10.7639</f>
        <v>142648584.75</v>
      </c>
      <c r="C374" s="1">
        <f>meters!C374*3.28084</f>
        <v>4917.9791599999999</v>
      </c>
      <c r="D374" s="1">
        <f>meters!D374*3.28084</f>
        <v>5810.3676400000004</v>
      </c>
      <c r="E374" s="1">
        <f>meters!E374*3.28084</f>
        <v>892.38847999999996</v>
      </c>
      <c r="F374" s="1">
        <f>meters!F374*3.28084</f>
        <v>5239.6280351221594</v>
      </c>
      <c r="G374" s="1">
        <f>meters!G374*3.28084</f>
        <v>180.43898871368</v>
      </c>
      <c r="H374" s="1">
        <f>meters!H374*3.28084</f>
        <v>5200.1314000000002</v>
      </c>
    </row>
    <row r="375" spans="1:8" x14ac:dyDescent="0.25">
      <c r="A375" t="str">
        <f>meters!A375</f>
        <v>RRGC1LOF</v>
      </c>
      <c r="B375">
        <f>meters!B375*10.7639</f>
        <v>1121421313.845</v>
      </c>
      <c r="C375" s="1">
        <f>meters!C375*3.28084</f>
        <v>4970.4726000000001</v>
      </c>
      <c r="D375" s="1">
        <f>meters!D375*3.28084</f>
        <v>8835.3021200000003</v>
      </c>
      <c r="E375" s="1">
        <f>meters!E375*3.28084</f>
        <v>3864.8295199999998</v>
      </c>
      <c r="F375" s="1">
        <f>meters!F375*3.28084</f>
        <v>6205.5166651119598</v>
      </c>
      <c r="G375" s="1">
        <f>meters!G375*3.28084</f>
        <v>650.61250441539994</v>
      </c>
      <c r="H375" s="1">
        <f>meters!H375*3.28084</f>
        <v>6122.0474400000003</v>
      </c>
    </row>
    <row r="376" spans="1:8" x14ac:dyDescent="0.25">
      <c r="A376" t="str">
        <f>meters!A376</f>
        <v>RUFC1LLF</v>
      </c>
      <c r="B376">
        <f>meters!B376*10.7639</f>
        <v>2905037217.4949999</v>
      </c>
      <c r="C376" s="1">
        <f>meters!C376*3.28084</f>
        <v>1177.8215600000001</v>
      </c>
      <c r="D376" s="1">
        <f>meters!D376*3.28084</f>
        <v>5068.8977999999997</v>
      </c>
      <c r="E376" s="1">
        <f>meters!E376*3.28084</f>
        <v>3891.0762399999999</v>
      </c>
      <c r="F376" s="1">
        <f>meters!F376*3.28084</f>
        <v>4018.9814737517599</v>
      </c>
      <c r="G376" s="1">
        <f>meters!G376*3.28084</f>
        <v>769.00353510679997</v>
      </c>
      <c r="H376" s="1">
        <f>meters!H376*3.28084</f>
        <v>4209.31772</v>
      </c>
    </row>
    <row r="377" spans="1:8" x14ac:dyDescent="0.25">
      <c r="A377" t="str">
        <f>meters!A377</f>
        <v>RUFC1LUF</v>
      </c>
      <c r="B377">
        <f>meters!B377*10.7639</f>
        <v>1373446730.25</v>
      </c>
      <c r="C377" s="1">
        <f>meters!C377*3.28084</f>
        <v>4927.82168</v>
      </c>
      <c r="D377" s="1">
        <f>meters!D377*3.28084</f>
        <v>7509.8427599999995</v>
      </c>
      <c r="E377" s="1">
        <f>meters!E377*3.28084</f>
        <v>2582.02108</v>
      </c>
      <c r="F377" s="1">
        <f>meters!F377*3.28084</f>
        <v>5549.4418672146794</v>
      </c>
      <c r="G377" s="1">
        <f>meters!G377*3.28084</f>
        <v>401.64626613351999</v>
      </c>
      <c r="H377" s="1">
        <f>meters!H377*3.28084</f>
        <v>5482.2836399999997</v>
      </c>
    </row>
    <row r="378" spans="1:8" x14ac:dyDescent="0.25">
      <c r="A378" t="str">
        <f>meters!A378</f>
        <v>RVBC1LOF</v>
      </c>
      <c r="B378">
        <f>meters!B378*10.7639</f>
        <v>35100149513.625</v>
      </c>
      <c r="C378" s="1">
        <f>meters!C378*3.28084</f>
        <v>-6.56168</v>
      </c>
      <c r="D378" s="1">
        <f>meters!D378*3.28084</f>
        <v>2837.9265999999998</v>
      </c>
      <c r="E378" s="1">
        <f>meters!E378*3.28084</f>
        <v>2844.48828</v>
      </c>
      <c r="F378" s="1">
        <f>meters!F378*3.28084</f>
        <v>149.1725605478</v>
      </c>
      <c r="G378" s="1">
        <f>meters!G378*3.28084</f>
        <v>342.61598865399998</v>
      </c>
      <c r="H378" s="1">
        <f>meters!H378*3.28084</f>
        <v>45.931759999999997</v>
      </c>
    </row>
    <row r="379" spans="1:8" x14ac:dyDescent="0.25">
      <c r="A379" t="str">
        <f>meters!A379</f>
        <v>SACC1LOF</v>
      </c>
      <c r="B379">
        <f>meters!B379*10.7639</f>
        <v>17980379419.747498</v>
      </c>
      <c r="C379" s="1">
        <f>meters!C379*3.28084</f>
        <v>9.8425200000000004</v>
      </c>
      <c r="D379" s="1">
        <f>meters!D379*3.28084</f>
        <v>2145.6693599999999</v>
      </c>
      <c r="E379" s="1">
        <f>meters!E379*3.28084</f>
        <v>2135.8268400000002</v>
      </c>
      <c r="F379" s="1">
        <f>meters!F379*3.28084</f>
        <v>254.47576273640001</v>
      </c>
      <c r="G379" s="1">
        <f>meters!G379*3.28084</f>
        <v>372.44671139335998</v>
      </c>
      <c r="H379" s="1">
        <f>meters!H379*3.28084</f>
        <v>101.70604</v>
      </c>
    </row>
    <row r="380" spans="1:8" x14ac:dyDescent="0.25">
      <c r="A380" t="str">
        <f>meters!A380</f>
        <v>SAMC1LOF</v>
      </c>
      <c r="B380">
        <f>meters!B380*10.7639</f>
        <v>1217320397.2124999</v>
      </c>
      <c r="C380" s="1">
        <f>meters!C380*3.28084</f>
        <v>19.685040000000001</v>
      </c>
      <c r="D380" s="1">
        <f>meters!D380*3.28084</f>
        <v>380.57744000000002</v>
      </c>
      <c r="E380" s="1">
        <f>meters!E380*3.28084</f>
        <v>360.89240000000001</v>
      </c>
      <c r="F380" s="1">
        <f>meters!F380*3.28084</f>
        <v>139.17950248523999</v>
      </c>
      <c r="G380" s="1">
        <f>meters!G380*3.28084</f>
        <v>75.669477487039998</v>
      </c>
      <c r="H380" s="1">
        <f>meters!H380*3.28084</f>
        <v>118.11024</v>
      </c>
    </row>
    <row r="381" spans="1:8" x14ac:dyDescent="0.25">
      <c r="A381" t="str">
        <f>meters!A381</f>
        <v>SBRC1HLF</v>
      </c>
      <c r="B381">
        <f>meters!B381*10.7639</f>
        <v>14092258531.207499</v>
      </c>
      <c r="C381" s="1">
        <f>meters!C381*3.28084</f>
        <v>485.56432000000001</v>
      </c>
      <c r="D381" s="1">
        <f>meters!D381*3.28084</f>
        <v>5255.9056799999998</v>
      </c>
      <c r="E381" s="1">
        <f>meters!E381*3.28084</f>
        <v>4770.3413600000003</v>
      </c>
      <c r="F381" s="1">
        <f>meters!F381*3.28084</f>
        <v>3462.5516265496799</v>
      </c>
      <c r="G381" s="1">
        <f>meters!G381*3.28084</f>
        <v>974.95141899372004</v>
      </c>
      <c r="H381" s="1">
        <f>meters!H381*3.28084</f>
        <v>3553.1497199999999</v>
      </c>
    </row>
    <row r="382" spans="1:8" x14ac:dyDescent="0.25">
      <c r="A382" t="str">
        <f>meters!A382</f>
        <v>SBRC1HUF</v>
      </c>
      <c r="B382">
        <f>meters!B382*10.7639</f>
        <v>6832222990.1099997</v>
      </c>
      <c r="C382" s="1">
        <f>meters!C382*3.28084</f>
        <v>4803.1497600000002</v>
      </c>
      <c r="D382" s="1">
        <f>meters!D382*3.28084</f>
        <v>8907.4806000000008</v>
      </c>
      <c r="E382" s="1">
        <f>meters!E382*3.28084</f>
        <v>4104.3308399999996</v>
      </c>
      <c r="F382" s="1">
        <f>meters!F382*3.28084</f>
        <v>5900.0852577003598</v>
      </c>
      <c r="G382" s="1">
        <f>meters!G382*3.28084</f>
        <v>623.98963610939995</v>
      </c>
      <c r="H382" s="1">
        <f>meters!H382*3.28084</f>
        <v>5810.3676400000004</v>
      </c>
    </row>
    <row r="383" spans="1:8" x14ac:dyDescent="0.25">
      <c r="A383" t="str">
        <f>meters!A383</f>
        <v>SCBC1HLF</v>
      </c>
      <c r="B383">
        <f>meters!B383*10.7639</f>
        <v>3241743580.6875</v>
      </c>
      <c r="C383" s="1">
        <f>meters!C383*3.28084</f>
        <v>3129.9213599999998</v>
      </c>
      <c r="D383" s="1">
        <f>meters!D383*3.28084</f>
        <v>5104.98704</v>
      </c>
      <c r="E383" s="1">
        <f>meters!E383*3.28084</f>
        <v>1975.0656799999999</v>
      </c>
      <c r="F383" s="1">
        <f>meters!F383*3.28084</f>
        <v>4202.7474474800392</v>
      </c>
      <c r="G383" s="1">
        <f>meters!G383*3.28084</f>
        <v>459.62900092859996</v>
      </c>
      <c r="H383" s="1">
        <f>meters!H383*3.28084</f>
        <v>4238.8452799999995</v>
      </c>
    </row>
    <row r="384" spans="1:8" x14ac:dyDescent="0.25">
      <c r="A384" t="str">
        <f>meters!A384</f>
        <v>SCBC1HUF</v>
      </c>
      <c r="B384">
        <f>meters!B384*10.7639</f>
        <v>1885007805.1875</v>
      </c>
      <c r="C384" s="1">
        <f>meters!C384*3.28084</f>
        <v>4911.4174800000001</v>
      </c>
      <c r="D384" s="1">
        <f>meters!D384*3.28084</f>
        <v>7729.6590399999995</v>
      </c>
      <c r="E384" s="1">
        <f>meters!E384*3.28084</f>
        <v>2818.2415599999999</v>
      </c>
      <c r="F384" s="1">
        <f>meters!F384*3.28084</f>
        <v>5844.75616144164</v>
      </c>
      <c r="G384" s="1">
        <f>meters!G384*3.28084</f>
        <v>660.69398439680003</v>
      </c>
      <c r="H384" s="1">
        <f>meters!H384*3.28084</f>
        <v>5682.4148800000003</v>
      </c>
    </row>
    <row r="385" spans="1:8" x14ac:dyDescent="0.25">
      <c r="A385" t="str">
        <f>meters!A385</f>
        <v>SCNO3HLF</v>
      </c>
      <c r="B385">
        <f>meters!B385*10.7639</f>
        <v>2925557785.5524998</v>
      </c>
      <c r="C385" s="1">
        <f>meters!C385*3.28084</f>
        <v>4317.5854399999998</v>
      </c>
      <c r="D385" s="1">
        <f>meters!D385*3.28084</f>
        <v>5127.9529199999997</v>
      </c>
      <c r="E385" s="1">
        <f>meters!E385*3.28084</f>
        <v>810.36748</v>
      </c>
      <c r="F385" s="1">
        <f>meters!F385*3.28084</f>
        <v>4829.4617719968392</v>
      </c>
      <c r="G385" s="1">
        <f>meters!G385*3.28084</f>
        <v>212.42297595764001</v>
      </c>
      <c r="H385" s="1">
        <f>meters!H385*3.28084</f>
        <v>4950.7875599999998</v>
      </c>
    </row>
    <row r="386" spans="1:8" x14ac:dyDescent="0.25">
      <c r="A386" t="str">
        <f>meters!A386</f>
        <v>SCNO3HUF</v>
      </c>
      <c r="B386">
        <f>meters!B386*10.7639</f>
        <v>12568137114.172499</v>
      </c>
      <c r="C386" s="1">
        <f>meters!C386*3.28084</f>
        <v>4888.4516000000003</v>
      </c>
      <c r="D386" s="1">
        <f>meters!D386*3.28084</f>
        <v>8015.0921200000003</v>
      </c>
      <c r="E386" s="1">
        <f>meters!E386*3.28084</f>
        <v>3126.6405199999999</v>
      </c>
      <c r="F386" s="1">
        <f>meters!F386*3.28084</f>
        <v>5681.4969797081594</v>
      </c>
      <c r="G386" s="1">
        <f>meters!G386*3.28084</f>
        <v>606.82859553399999</v>
      </c>
      <c r="H386" s="1">
        <f>meters!H386*3.28084</f>
        <v>5488.8453200000004</v>
      </c>
    </row>
    <row r="387" spans="1:8" x14ac:dyDescent="0.25">
      <c r="A387" t="str">
        <f>meters!A387</f>
        <v>SCOC1LOF</v>
      </c>
      <c r="B387">
        <f>meters!B387*10.7639</f>
        <v>13106212903.98</v>
      </c>
      <c r="C387" s="1">
        <f>meters!C387*3.28084</f>
        <v>49.212600000000002</v>
      </c>
      <c r="D387" s="1">
        <f>meters!D387*3.28084</f>
        <v>5597.1130400000002</v>
      </c>
      <c r="E387" s="1">
        <f>meters!E387*3.28084</f>
        <v>5547.9004400000003</v>
      </c>
      <c r="F387" s="1">
        <f>meters!F387*3.28084</f>
        <v>1534.57897627188</v>
      </c>
      <c r="G387" s="1">
        <f>meters!G387*3.28084</f>
        <v>969.22238337731994</v>
      </c>
      <c r="H387" s="1">
        <f>meters!H387*3.28084</f>
        <v>1381.2336399999999</v>
      </c>
    </row>
    <row r="388" spans="1:8" x14ac:dyDescent="0.25">
      <c r="A388" t="str">
        <f>meters!A388</f>
        <v>SCPC1LOF</v>
      </c>
      <c r="B388">
        <f>meters!B388*10.7639</f>
        <v>14181863154.952499</v>
      </c>
      <c r="C388" s="1">
        <f>meters!C388*3.28084</f>
        <v>715.22311999999999</v>
      </c>
      <c r="D388" s="1">
        <f>meters!D388*3.28084</f>
        <v>6689.6327599999995</v>
      </c>
      <c r="E388" s="1">
        <f>meters!E388*3.28084</f>
        <v>5974.4096399999999</v>
      </c>
      <c r="F388" s="1">
        <f>meters!F388*3.28084</f>
        <v>2516.18462448116</v>
      </c>
      <c r="G388" s="1">
        <f>meters!G388*3.28084</f>
        <v>1009.2383098546801</v>
      </c>
      <c r="H388" s="1">
        <f>meters!H388*3.28084</f>
        <v>2457.3491600000002</v>
      </c>
    </row>
    <row r="389" spans="1:8" x14ac:dyDescent="0.25">
      <c r="A389" t="str">
        <f>meters!A389</f>
        <v>SCRN2LLF</v>
      </c>
      <c r="B389">
        <f>meters!B389*10.7639</f>
        <v>670550067.17999995</v>
      </c>
      <c r="C389" s="1">
        <f>meters!C389*3.28084</f>
        <v>4599.7376800000002</v>
      </c>
      <c r="D389" s="1">
        <f>meters!D389*3.28084</f>
        <v>6043.30728</v>
      </c>
      <c r="E389" s="1">
        <f>meters!E389*3.28084</f>
        <v>1443.5696</v>
      </c>
      <c r="F389" s="1">
        <f>meters!F389*3.28084</f>
        <v>5375.8461005047602</v>
      </c>
      <c r="G389" s="1">
        <f>meters!G389*3.28084</f>
        <v>384.72750246876001</v>
      </c>
      <c r="H389" s="1">
        <f>meters!H389*3.28084</f>
        <v>5449.4752399999998</v>
      </c>
    </row>
    <row r="390" spans="1:8" x14ac:dyDescent="0.25">
      <c r="A390" t="str">
        <f>meters!A390</f>
        <v>SCRN2LUF</v>
      </c>
      <c r="B390">
        <f>meters!B390*10.7639</f>
        <v>418260666.1275</v>
      </c>
      <c r="C390" s="1">
        <f>meters!C390*3.28084</f>
        <v>5935.0395600000002</v>
      </c>
      <c r="D390" s="1">
        <f>meters!D390*3.28084</f>
        <v>10770.997719999999</v>
      </c>
      <c r="E390" s="1">
        <f>meters!E390*3.28084</f>
        <v>4835.9581600000001</v>
      </c>
      <c r="F390" s="1">
        <f>meters!F390*3.28084</f>
        <v>7749.9076692568797</v>
      </c>
      <c r="G390" s="1">
        <f>meters!G390*3.28084</f>
        <v>1175.04646804768</v>
      </c>
      <c r="H390" s="1">
        <f>meters!H390*3.28084</f>
        <v>7732.9398799999999</v>
      </c>
    </row>
    <row r="391" spans="1:8" x14ac:dyDescent="0.25">
      <c r="A391" t="str">
        <f>meters!A391</f>
        <v>SCSC1LLF</v>
      </c>
      <c r="B391">
        <f>meters!B391*10.7639</f>
        <v>5388328687.1399994</v>
      </c>
      <c r="C391" s="1">
        <f>meters!C391*3.28084</f>
        <v>616.79791999999998</v>
      </c>
      <c r="D391" s="1">
        <f>meters!D391*3.28084</f>
        <v>5065.6169600000003</v>
      </c>
      <c r="E391" s="1">
        <f>meters!E391*3.28084</f>
        <v>4448.8190400000003</v>
      </c>
      <c r="F391" s="1">
        <f>meters!F391*3.28084</f>
        <v>2346.1434313758</v>
      </c>
      <c r="G391" s="1">
        <f>meters!G391*3.28084</f>
        <v>1288.8474625029598</v>
      </c>
      <c r="H391" s="1">
        <f>meters!H391*3.28084</f>
        <v>2073.4908799999998</v>
      </c>
    </row>
    <row r="392" spans="1:8" x14ac:dyDescent="0.25">
      <c r="A392" t="str">
        <f>meters!A392</f>
        <v>SCSC1LMF</v>
      </c>
      <c r="B392">
        <f>meters!B392*10.7639</f>
        <v>2362347751.0499997</v>
      </c>
      <c r="C392" s="1">
        <f>meters!C392*3.28084</f>
        <v>4750.6563200000001</v>
      </c>
      <c r="D392" s="1">
        <f>meters!D392*3.28084</f>
        <v>8064.3047200000001</v>
      </c>
      <c r="E392" s="1">
        <f>meters!E392*3.28084</f>
        <v>3313.6484</v>
      </c>
      <c r="F392" s="1">
        <f>meters!F392*3.28084</f>
        <v>6306.7234465657993</v>
      </c>
      <c r="G392" s="1">
        <f>meters!G392*3.28084</f>
        <v>838.15476107292</v>
      </c>
      <c r="H392" s="1">
        <f>meters!H392*3.28084</f>
        <v>6227.0343199999998</v>
      </c>
    </row>
    <row r="393" spans="1:8" x14ac:dyDescent="0.25">
      <c r="A393" t="str">
        <f>meters!A393</f>
        <v>SCSC1LUF</v>
      </c>
      <c r="B393">
        <f>meters!B393*10.7639</f>
        <v>439924360.36500001</v>
      </c>
      <c r="C393" s="1">
        <f>meters!C393*3.28084</f>
        <v>7893.7010399999999</v>
      </c>
      <c r="D393" s="1">
        <f>meters!D393*3.28084</f>
        <v>10232.93996</v>
      </c>
      <c r="E393" s="1">
        <f>meters!E393*3.28084</f>
        <v>2339.2389199999998</v>
      </c>
      <c r="F393" s="1">
        <f>meters!F393*3.28084</f>
        <v>8638.282284299039</v>
      </c>
      <c r="G393" s="1">
        <f>meters!G393*3.28084</f>
        <v>477.74515308311999</v>
      </c>
      <c r="H393" s="1">
        <f>meters!H393*3.28084</f>
        <v>8533.4648400000005</v>
      </c>
    </row>
    <row r="394" spans="1:8" x14ac:dyDescent="0.25">
      <c r="A394" t="str">
        <f>meters!A394</f>
        <v>SCWN2LLF</v>
      </c>
      <c r="B394">
        <f>meters!B394*10.7639</f>
        <v>2365595488.7774997</v>
      </c>
      <c r="C394" s="1">
        <f>meters!C394*3.28084</f>
        <v>4379.9214000000002</v>
      </c>
      <c r="D394" s="1">
        <f>meters!D394*3.28084</f>
        <v>6066.2731599999997</v>
      </c>
      <c r="E394" s="1">
        <f>meters!E394*3.28084</f>
        <v>1686.35176</v>
      </c>
      <c r="F394" s="1">
        <f>meters!F394*3.28084</f>
        <v>4901.5993792921199</v>
      </c>
      <c r="G394" s="1">
        <f>meters!G394*3.28084</f>
        <v>476.13313203415998</v>
      </c>
      <c r="H394" s="1">
        <f>meters!H394*3.28084</f>
        <v>4717.8479200000002</v>
      </c>
    </row>
    <row r="395" spans="1:8" x14ac:dyDescent="0.25">
      <c r="A395" t="str">
        <f>meters!A395</f>
        <v>SCWN2LUF</v>
      </c>
      <c r="B395">
        <f>meters!B395*10.7639</f>
        <v>992773602.92250001</v>
      </c>
      <c r="C395" s="1">
        <f>meters!C395*3.28084</f>
        <v>5912.0736799999995</v>
      </c>
      <c r="D395" s="1">
        <f>meters!D395*3.28084</f>
        <v>10764.436040000001</v>
      </c>
      <c r="E395" s="1">
        <f>meters!E395*3.28084</f>
        <v>4852.3623600000001</v>
      </c>
      <c r="F395" s="1">
        <f>meters!F395*3.28084</f>
        <v>7339.2764422059199</v>
      </c>
      <c r="G395" s="1">
        <f>meters!G395*3.28084</f>
        <v>1071.6387219564799</v>
      </c>
      <c r="H395" s="1">
        <f>meters!H395*3.28084</f>
        <v>7073.4910399999999</v>
      </c>
    </row>
    <row r="396" spans="1:8" x14ac:dyDescent="0.25">
      <c r="A396" t="str">
        <f>meters!A396</f>
        <v>SDDC1LOF</v>
      </c>
      <c r="B396">
        <f>meters!B396*10.7639</f>
        <v>22332994615.889999</v>
      </c>
      <c r="C396" s="1">
        <f>meters!C396*3.28084</f>
        <v>164.042</v>
      </c>
      <c r="D396" s="1">
        <f>meters!D396*3.28084</f>
        <v>3940.2888400000002</v>
      </c>
      <c r="E396" s="1">
        <f>meters!E396*3.28084</f>
        <v>3776.2468399999998</v>
      </c>
      <c r="F396" s="1">
        <f>meters!F396*3.28084</f>
        <v>1115.2227948734799</v>
      </c>
      <c r="G396" s="1">
        <f>meters!G396*3.28084</f>
        <v>597.83622319899996</v>
      </c>
      <c r="H396" s="1">
        <f>meters!H396*3.28084</f>
        <v>1089.2388799999999</v>
      </c>
    </row>
    <row r="397" spans="1:8" x14ac:dyDescent="0.25">
      <c r="A397" t="str">
        <f>meters!A397</f>
        <v>SEIC1LLF</v>
      </c>
      <c r="B397">
        <f>meters!B397*10.7639</f>
        <v>19979801561.790001</v>
      </c>
      <c r="C397" s="1">
        <f>meters!C397*3.28084</f>
        <v>1302.4934800000001</v>
      </c>
      <c r="D397" s="1">
        <f>meters!D397*3.28084</f>
        <v>5242.7823200000003</v>
      </c>
      <c r="E397" s="1">
        <f>meters!E397*3.28084</f>
        <v>3940.2888400000002</v>
      </c>
      <c r="F397" s="1">
        <f>meters!F397*3.28084</f>
        <v>3364.8405473074399</v>
      </c>
      <c r="G397" s="1">
        <f>meters!G397*3.28084</f>
        <v>836.95699856739998</v>
      </c>
      <c r="H397" s="1">
        <f>meters!H397*3.28084</f>
        <v>3339.8951200000001</v>
      </c>
    </row>
    <row r="398" spans="1:8" x14ac:dyDescent="0.25">
      <c r="A398" t="str">
        <f>meters!A398</f>
        <v>SEIC1LUF</v>
      </c>
      <c r="B398">
        <f>meters!B398*10.7639</f>
        <v>4172023056.5999999</v>
      </c>
      <c r="C398" s="1">
        <f>meters!C398*3.28084</f>
        <v>4619.4227199999996</v>
      </c>
      <c r="D398" s="1">
        <f>meters!D398*3.28084</f>
        <v>8218.5041999999994</v>
      </c>
      <c r="E398" s="1">
        <f>meters!E398*3.28084</f>
        <v>3599.0814799999998</v>
      </c>
      <c r="F398" s="1">
        <f>meters!F398*3.28084</f>
        <v>5761.0101220163597</v>
      </c>
      <c r="G398" s="1">
        <f>meters!G398*3.28084</f>
        <v>549.25616587015998</v>
      </c>
      <c r="H398" s="1">
        <f>meters!H398*3.28084</f>
        <v>5672.5723600000001</v>
      </c>
    </row>
    <row r="399" spans="1:8" x14ac:dyDescent="0.25">
      <c r="A399" t="str">
        <f>meters!A399</f>
        <v>SESC1HOF</v>
      </c>
      <c r="B399">
        <f>meters!B399*10.7639</f>
        <v>7069375656.7874994</v>
      </c>
      <c r="C399" s="1">
        <f>meters!C399*3.28084</f>
        <v>534.77692000000002</v>
      </c>
      <c r="D399" s="1">
        <f>meters!D399*3.28084</f>
        <v>7493.4385599999996</v>
      </c>
      <c r="E399" s="1">
        <f>meters!E399*3.28084</f>
        <v>6958.6616400000003</v>
      </c>
      <c r="F399" s="1">
        <f>meters!F399*3.28084</f>
        <v>4074.9808160949196</v>
      </c>
      <c r="G399" s="1">
        <f>meters!G399*3.28084</f>
        <v>1129.24998036172</v>
      </c>
      <c r="H399" s="1">
        <f>meters!H399*3.28084</f>
        <v>4097.7691599999998</v>
      </c>
    </row>
    <row r="400" spans="1:8" x14ac:dyDescent="0.25">
      <c r="A400" t="str">
        <f>meters!A400</f>
        <v>SFCC1HOF</v>
      </c>
      <c r="B400">
        <f>meters!B400*10.7639</f>
        <v>1049874208.74</v>
      </c>
      <c r="C400" s="1">
        <f>meters!C400*3.28084</f>
        <v>111.54855999999999</v>
      </c>
      <c r="D400" s="1">
        <f>meters!D400*3.28084</f>
        <v>2568.8977199999999</v>
      </c>
      <c r="E400" s="1">
        <f>meters!E400*3.28084</f>
        <v>2457.3491600000002</v>
      </c>
      <c r="F400" s="1">
        <f>meters!F400*3.28084</f>
        <v>945.69548629899998</v>
      </c>
      <c r="G400" s="1">
        <f>meters!G400*3.28084</f>
        <v>566.64426353943998</v>
      </c>
      <c r="H400" s="1">
        <f>meters!H400*3.28084</f>
        <v>770.99739999999997</v>
      </c>
    </row>
    <row r="401" spans="1:8" x14ac:dyDescent="0.25">
      <c r="A401" t="str">
        <f>meters!A401</f>
        <v>SFYC1HLF</v>
      </c>
      <c r="B401">
        <f>meters!B401*10.7639</f>
        <v>8558561490.8849993</v>
      </c>
      <c r="C401" s="1">
        <f>meters!C401*3.28084</f>
        <v>1279.5275999999999</v>
      </c>
      <c r="D401" s="1">
        <f>meters!D401*3.28084</f>
        <v>5715.2232800000002</v>
      </c>
      <c r="E401" s="1">
        <f>meters!E401*3.28084</f>
        <v>4435.6956799999998</v>
      </c>
      <c r="F401" s="1">
        <f>meters!F401*3.28084</f>
        <v>3718.5596137445605</v>
      </c>
      <c r="G401" s="1">
        <f>meters!G401*3.28084</f>
        <v>747.31799963596006</v>
      </c>
      <c r="H401" s="1">
        <f>meters!H401*3.28084</f>
        <v>3841.86364</v>
      </c>
    </row>
    <row r="402" spans="1:8" x14ac:dyDescent="0.25">
      <c r="A402" t="str">
        <f>meters!A402</f>
        <v>SFYC1HUF</v>
      </c>
      <c r="B402">
        <f>meters!B402*10.7639</f>
        <v>968019592.995</v>
      </c>
      <c r="C402" s="1">
        <f>meters!C402*3.28084</f>
        <v>4852.3623600000001</v>
      </c>
      <c r="D402" s="1">
        <f>meters!D402*3.28084</f>
        <v>7821.5225600000003</v>
      </c>
      <c r="E402" s="1">
        <f>meters!E402*3.28084</f>
        <v>2969.1601999999998</v>
      </c>
      <c r="F402" s="1">
        <f>meters!F402*3.28084</f>
        <v>5547.8923232018406</v>
      </c>
      <c r="G402" s="1">
        <f>meters!G402*3.28084</f>
        <v>549.31887256508003</v>
      </c>
      <c r="H402" s="1">
        <f>meters!H402*3.28084</f>
        <v>5367.45424</v>
      </c>
    </row>
    <row r="403" spans="1:8" x14ac:dyDescent="0.25">
      <c r="A403" t="str">
        <f>meters!A403</f>
        <v>SGEC1LLF</v>
      </c>
      <c r="B403">
        <f>meters!B403*10.7639</f>
        <v>4885401605.4899998</v>
      </c>
      <c r="C403" s="1">
        <f>meters!C403*3.28084</f>
        <v>718.50396000000001</v>
      </c>
      <c r="D403" s="1">
        <f>meters!D403*3.28084</f>
        <v>5000.0001599999996</v>
      </c>
      <c r="E403" s="1">
        <f>meters!E403*3.28084</f>
        <v>4281.4961999999996</v>
      </c>
      <c r="F403" s="1">
        <f>meters!F403*3.28084</f>
        <v>2253.2321259092</v>
      </c>
      <c r="G403" s="1">
        <f>meters!G403*3.28084</f>
        <v>1239.1499445084398</v>
      </c>
      <c r="H403" s="1">
        <f>meters!H403*3.28084</f>
        <v>1751.96856</v>
      </c>
    </row>
    <row r="404" spans="1:8" x14ac:dyDescent="0.25">
      <c r="A404" t="str">
        <f>meters!A404</f>
        <v>SGEC1LUF</v>
      </c>
      <c r="B404">
        <f>meters!B404*10.7639</f>
        <v>699186346.74000001</v>
      </c>
      <c r="C404" s="1">
        <f>meters!C404*3.28084</f>
        <v>5003.2809999999999</v>
      </c>
      <c r="D404" s="1">
        <f>meters!D404*3.28084</f>
        <v>7050.5251600000001</v>
      </c>
      <c r="E404" s="1">
        <f>meters!E404*3.28084</f>
        <v>2047.24416</v>
      </c>
      <c r="F404" s="1">
        <f>meters!F404*3.28084</f>
        <v>5699.4352873688003</v>
      </c>
      <c r="G404" s="1">
        <f>meters!G404*3.28084</f>
        <v>512.98162730780007</v>
      </c>
      <c r="H404" s="1">
        <f>meters!H404*3.28084</f>
        <v>5574.1471599999995</v>
      </c>
    </row>
    <row r="405" spans="1:8" x14ac:dyDescent="0.25">
      <c r="A405" t="str">
        <f>meters!A405</f>
        <v>SGNC1HOF</v>
      </c>
      <c r="B405">
        <f>meters!B405*10.7639</f>
        <v>297164369.25</v>
      </c>
      <c r="C405" s="1">
        <f>meters!C405*3.28084</f>
        <v>6325.4595200000003</v>
      </c>
      <c r="D405" s="1">
        <f>meters!D405*3.28084</f>
        <v>8710.6301999999996</v>
      </c>
      <c r="E405" s="1">
        <f>meters!E405*3.28084</f>
        <v>2385.1706800000002</v>
      </c>
      <c r="F405" s="1">
        <f>meters!F405*3.28084</f>
        <v>7094.0566115242409</v>
      </c>
      <c r="G405" s="1">
        <f>meters!G405*3.28084</f>
        <v>460.07246222888006</v>
      </c>
      <c r="H405" s="1">
        <f>meters!H405*3.28084</f>
        <v>6988.1891999999998</v>
      </c>
    </row>
    <row r="406" spans="1:8" x14ac:dyDescent="0.25">
      <c r="A406" t="str">
        <f>meters!A406</f>
        <v>SHDC1LOF</v>
      </c>
      <c r="B406">
        <f>meters!B406*10.7639</f>
        <v>12304430982.584999</v>
      </c>
      <c r="C406" s="1">
        <f>meters!C406*3.28084</f>
        <v>1017.0604</v>
      </c>
      <c r="D406" s="1">
        <f>meters!D406*3.28084</f>
        <v>5452.7560800000001</v>
      </c>
      <c r="E406" s="1">
        <f>meters!E406*3.28084</f>
        <v>4435.6956799999998</v>
      </c>
      <c r="F406" s="1">
        <f>meters!F406*3.28084</f>
        <v>2050.3494914642001</v>
      </c>
      <c r="G406" s="1">
        <f>meters!G406*3.28084</f>
        <v>815.27727346419999</v>
      </c>
      <c r="H406" s="1">
        <f>meters!H406*3.28084</f>
        <v>1899.60636</v>
      </c>
    </row>
    <row r="407" spans="1:8" x14ac:dyDescent="0.25">
      <c r="A407" t="str">
        <f>meters!A407</f>
        <v>SHEC1HOF</v>
      </c>
      <c r="B407">
        <f>meters!B407*10.7639</f>
        <v>2199897895.8600001</v>
      </c>
      <c r="C407" s="1">
        <f>meters!C407*3.28084</f>
        <v>193.56956</v>
      </c>
      <c r="D407" s="1">
        <f>meters!D407*3.28084</f>
        <v>4005.9056399999999</v>
      </c>
      <c r="E407" s="1">
        <f>meters!E407*3.28084</f>
        <v>3812.33608</v>
      </c>
      <c r="F407" s="1">
        <f>meters!F407*3.28084</f>
        <v>1022.31434701852</v>
      </c>
      <c r="G407" s="1">
        <f>meters!G407*3.28084</f>
        <v>642.84719248711997</v>
      </c>
      <c r="H407" s="1">
        <f>meters!H407*3.28084</f>
        <v>875.98428000000001</v>
      </c>
    </row>
    <row r="408" spans="1:8" x14ac:dyDescent="0.25">
      <c r="A408" t="str">
        <f>meters!A408</f>
        <v>SHRC1LOF</v>
      </c>
      <c r="B408">
        <f>meters!B408*10.7639</f>
        <v>4677820063.0874996</v>
      </c>
      <c r="C408" s="1">
        <f>meters!C408*3.28084</f>
        <v>272.30971999999997</v>
      </c>
      <c r="D408" s="1">
        <f>meters!D408*3.28084</f>
        <v>5702.0999199999997</v>
      </c>
      <c r="E408" s="1">
        <f>meters!E408*3.28084</f>
        <v>5429.7902000000004</v>
      </c>
      <c r="F408" s="1">
        <f>meters!F408*3.28084</f>
        <v>2217.0013176632001</v>
      </c>
      <c r="G408" s="1">
        <f>meters!G408*3.28084</f>
        <v>1323.68020639976</v>
      </c>
      <c r="H408" s="1">
        <f>meters!H408*3.28084</f>
        <v>1893.04468</v>
      </c>
    </row>
    <row r="409" spans="1:8" x14ac:dyDescent="0.25">
      <c r="A409" t="str">
        <f>meters!A409</f>
        <v>SKPC1HOF</v>
      </c>
      <c r="B409">
        <f>meters!B409*10.7639</f>
        <v>1557867858.1199999</v>
      </c>
      <c r="C409" s="1">
        <f>meters!C409*3.28084</f>
        <v>1394.357</v>
      </c>
      <c r="D409" s="1">
        <f>meters!D409*3.28084</f>
        <v>3933.7271599999999</v>
      </c>
      <c r="E409" s="1">
        <f>meters!E409*3.28084</f>
        <v>2539.3701599999999</v>
      </c>
      <c r="F409" s="1">
        <f>meters!F409*3.28084</f>
        <v>2319.5162586077199</v>
      </c>
      <c r="G409" s="1">
        <f>meters!G409*3.28084</f>
        <v>490.68359837904006</v>
      </c>
      <c r="H409" s="1">
        <f>meters!H409*3.28084</f>
        <v>2342.5197600000001</v>
      </c>
    </row>
    <row r="410" spans="1:8" x14ac:dyDescent="0.25">
      <c r="A410" t="str">
        <f>meters!A410</f>
        <v>SKRC1HLF</v>
      </c>
      <c r="B410">
        <f>meters!B410*10.7639</f>
        <v>350920362.24000001</v>
      </c>
      <c r="C410" s="1">
        <f>meters!C410*3.28084</f>
        <v>2877.2966799999999</v>
      </c>
      <c r="D410" s="1">
        <f>meters!D410*3.28084</f>
        <v>5452.7560800000001</v>
      </c>
      <c r="E410" s="1">
        <f>meters!E410*3.28084</f>
        <v>2575.4594000000002</v>
      </c>
      <c r="F410" s="1">
        <f>meters!F410*3.28084</f>
        <v>4247.9669928903195</v>
      </c>
      <c r="G410" s="1">
        <f>meters!G410*3.28084</f>
        <v>592.01611146419998</v>
      </c>
      <c r="H410" s="1">
        <f>meters!H410*3.28084</f>
        <v>4376.6405599999998</v>
      </c>
    </row>
    <row r="411" spans="1:8" x14ac:dyDescent="0.25">
      <c r="A411" t="str">
        <f>meters!A411</f>
        <v>SKRC1HMF</v>
      </c>
      <c r="B411">
        <f>meters!B411*10.7639</f>
        <v>7859128112.6399994</v>
      </c>
      <c r="C411" s="1">
        <f>meters!C411*3.28084</f>
        <v>4494.7507999999998</v>
      </c>
      <c r="D411" s="1">
        <f>meters!D411*3.28084</f>
        <v>8480.9714000000004</v>
      </c>
      <c r="E411" s="1">
        <f>meters!E411*3.28084</f>
        <v>3986.2206000000001</v>
      </c>
      <c r="F411" s="1">
        <f>meters!F411*3.28084</f>
        <v>6932.7392802466002</v>
      </c>
      <c r="G411" s="1">
        <f>meters!G411*3.28084</f>
        <v>730.30007914388</v>
      </c>
      <c r="H411" s="1">
        <f>meters!H411*3.28084</f>
        <v>7027.5592800000004</v>
      </c>
    </row>
    <row r="412" spans="1:8" x14ac:dyDescent="0.25">
      <c r="A412" t="str">
        <f>meters!A412</f>
        <v>SKRC1HUF</v>
      </c>
      <c r="B412">
        <f>meters!B412*10.7639</f>
        <v>6544106755.1999998</v>
      </c>
      <c r="C412" s="1">
        <f>meters!C412*3.28084</f>
        <v>7595.1445999999996</v>
      </c>
      <c r="D412" s="1">
        <f>meters!D412*3.28084</f>
        <v>12148.95052</v>
      </c>
      <c r="E412" s="1">
        <f>meters!E412*3.28084</f>
        <v>4553.8059199999998</v>
      </c>
      <c r="F412" s="1">
        <f>meters!F412*3.28084</f>
        <v>8873.5264650551999</v>
      </c>
      <c r="G412" s="1">
        <f>meters!G412*3.28084</f>
        <v>632.09634568640001</v>
      </c>
      <c r="H412" s="1">
        <f>meters!H412*3.28084</f>
        <v>8750.0002800000002</v>
      </c>
    </row>
    <row r="413" spans="1:8" x14ac:dyDescent="0.25">
      <c r="A413" t="str">
        <f>meters!A413</f>
        <v>SLOC1LOF</v>
      </c>
      <c r="B413">
        <f>meters!B413*10.7639</f>
        <v>5089982441.6700001</v>
      </c>
      <c r="C413" s="1">
        <f>meters!C413*3.28084</f>
        <v>19.685040000000001</v>
      </c>
      <c r="D413" s="1">
        <f>meters!D413*3.28084</f>
        <v>2414.6982400000002</v>
      </c>
      <c r="E413" s="1">
        <f>meters!E413*3.28084</f>
        <v>2395.0131999999999</v>
      </c>
      <c r="F413" s="1">
        <f>meters!F413*3.28084</f>
        <v>755.14280631680003</v>
      </c>
      <c r="G413" s="1">
        <f>meters!G413*3.28084</f>
        <v>478.52864392184</v>
      </c>
      <c r="H413" s="1">
        <f>meters!H413*3.28084</f>
        <v>662.72968000000003</v>
      </c>
    </row>
    <row r="414" spans="1:8" x14ac:dyDescent="0.25">
      <c r="A414" t="str">
        <f>meters!A414</f>
        <v>SLUC1HOF</v>
      </c>
      <c r="B414">
        <f>meters!B414*10.7639</f>
        <v>1308087522.1575</v>
      </c>
      <c r="C414" s="1">
        <f>meters!C414*3.28084</f>
        <v>213.25460000000001</v>
      </c>
      <c r="D414" s="1">
        <f>meters!D414*3.28084</f>
        <v>1788.0578</v>
      </c>
      <c r="E414" s="1">
        <f>meters!E414*3.28084</f>
        <v>1574.8032000000001</v>
      </c>
      <c r="F414" s="1">
        <f>meters!F414*3.28084</f>
        <v>917.24730625480004</v>
      </c>
      <c r="G414" s="1">
        <f>meters!G414*3.28084</f>
        <v>301.44670584052</v>
      </c>
      <c r="H414" s="1">
        <f>meters!H414*3.28084</f>
        <v>902.23099999999999</v>
      </c>
    </row>
    <row r="415" spans="1:8" x14ac:dyDescent="0.25">
      <c r="A415" t="str">
        <f>meters!A415</f>
        <v>SMHC1LOF</v>
      </c>
      <c r="B415">
        <f>meters!B415*10.7639</f>
        <v>1276954286.895</v>
      </c>
      <c r="C415" s="1">
        <f>meters!C415*3.28084</f>
        <v>948.16276000000005</v>
      </c>
      <c r="D415" s="1">
        <f>meters!D415*3.28084</f>
        <v>4484.9082799999996</v>
      </c>
      <c r="E415" s="1">
        <f>meters!E415*3.28084</f>
        <v>3536.7455199999999</v>
      </c>
      <c r="F415" s="1">
        <f>meters!F415*3.28084</f>
        <v>1527.8566433796</v>
      </c>
      <c r="G415" s="1">
        <f>meters!G415*3.28084</f>
        <v>535.69470874327999</v>
      </c>
      <c r="H415" s="1">
        <f>meters!H415*3.28084</f>
        <v>1351.7060799999999</v>
      </c>
    </row>
    <row r="416" spans="1:8" x14ac:dyDescent="0.25">
      <c r="A416" t="str">
        <f>meters!A416</f>
        <v>SNRC1LOF</v>
      </c>
      <c r="B416">
        <f>meters!B416*10.7639</f>
        <v>2974249632.6900001</v>
      </c>
      <c r="C416" s="1">
        <f>meters!C416*3.28084</f>
        <v>606.95539999999994</v>
      </c>
      <c r="D416" s="1">
        <f>meters!D416*3.28084</f>
        <v>2778.8714799999998</v>
      </c>
      <c r="E416" s="1">
        <f>meters!E416*3.28084</f>
        <v>2171.91608</v>
      </c>
      <c r="F416" s="1">
        <f>meters!F416*3.28084</f>
        <v>1160.8535476459999</v>
      </c>
      <c r="G416" s="1">
        <f>meters!G416*3.28084</f>
        <v>324.94370790476</v>
      </c>
      <c r="H416" s="1">
        <f>meters!H416*3.28084</f>
        <v>1076.1155200000001</v>
      </c>
    </row>
    <row r="417" spans="1:8" x14ac:dyDescent="0.25">
      <c r="A417" t="str">
        <f>meters!A417</f>
        <v>SOLC1HOF</v>
      </c>
      <c r="B417">
        <f>meters!B417*10.7639</f>
        <v>6733342575.54</v>
      </c>
      <c r="C417" s="1">
        <f>meters!C417*3.28084</f>
        <v>347.76904000000002</v>
      </c>
      <c r="D417" s="1">
        <f>meters!D417*3.28084</f>
        <v>5869.4227600000004</v>
      </c>
      <c r="E417" s="1">
        <f>meters!E417*3.28084</f>
        <v>5521.6537200000002</v>
      </c>
      <c r="F417" s="1">
        <f>meters!F417*3.28084</f>
        <v>2490.2110540961999</v>
      </c>
      <c r="G417" s="1">
        <f>meters!G417*3.28084</f>
        <v>1006.57340491376</v>
      </c>
      <c r="H417" s="1">
        <f>meters!H417*3.28084</f>
        <v>2431.1024400000001</v>
      </c>
    </row>
    <row r="418" spans="1:8" x14ac:dyDescent="0.25">
      <c r="A418" t="str">
        <f>meters!A418</f>
        <v>SOSC1HLF</v>
      </c>
      <c r="B418">
        <f>meters!B418*10.7639</f>
        <v>1847999095.1099999</v>
      </c>
      <c r="C418" s="1">
        <f>meters!C418*3.28084</f>
        <v>1656.8242</v>
      </c>
      <c r="D418" s="1">
        <f>meters!D418*3.28084</f>
        <v>5042.6510799999996</v>
      </c>
      <c r="E418" s="1">
        <f>meters!E418*3.28084</f>
        <v>3385.8268800000001</v>
      </c>
      <c r="F418" s="1">
        <f>meters!F418*3.28084</f>
        <v>3652.9943852685201</v>
      </c>
      <c r="G418" s="1">
        <f>meters!G418*3.28084</f>
        <v>966.90094629515988</v>
      </c>
      <c r="H418" s="1">
        <f>meters!H418*3.28084</f>
        <v>3910.7612800000002</v>
      </c>
    </row>
    <row r="419" spans="1:8" x14ac:dyDescent="0.25">
      <c r="A419" t="str">
        <f>meters!A419</f>
        <v>SOSC1HUF</v>
      </c>
      <c r="B419">
        <f>meters!B419*10.7639</f>
        <v>1137923987.1299999</v>
      </c>
      <c r="C419" s="1">
        <f>meters!C419*3.28084</f>
        <v>4960.6300799999999</v>
      </c>
      <c r="D419" s="1">
        <f>meters!D419*3.28084</f>
        <v>7736.2207200000003</v>
      </c>
      <c r="E419" s="1">
        <f>meters!E419*3.28084</f>
        <v>2775.5906399999999</v>
      </c>
      <c r="F419" s="1">
        <f>meters!F419*3.28084</f>
        <v>5867.7197054835606</v>
      </c>
      <c r="G419" s="1">
        <f>meters!G419*3.28084</f>
        <v>645.96239927971999</v>
      </c>
      <c r="H419" s="1">
        <f>meters!H419*3.28084</f>
        <v>5711.9424399999998</v>
      </c>
    </row>
    <row r="420" spans="1:8" x14ac:dyDescent="0.25">
      <c r="A420" t="str">
        <f>meters!A420</f>
        <v>SPRC1LOF</v>
      </c>
      <c r="B420">
        <f>meters!B420*10.7639</f>
        <v>3063113161.9200001</v>
      </c>
      <c r="C420" s="1">
        <f>meters!C420*3.28084</f>
        <v>13.12336</v>
      </c>
      <c r="D420" s="1">
        <f>meters!D420*3.28084</f>
        <v>3530.1838400000001</v>
      </c>
      <c r="E420" s="1">
        <f>meters!E420*3.28084</f>
        <v>3517.0604800000001</v>
      </c>
      <c r="F420" s="1">
        <f>meters!F420*3.28084</f>
        <v>871.61231463699994</v>
      </c>
      <c r="G420" s="1">
        <f>meters!G420*3.28084</f>
        <v>881.33217715275998</v>
      </c>
      <c r="H420" s="1">
        <f>meters!H420*3.28084</f>
        <v>462.59843999999998</v>
      </c>
    </row>
    <row r="421" spans="1:8" x14ac:dyDescent="0.25">
      <c r="A421" t="str">
        <f>meters!A421</f>
        <v>SREC1LLF</v>
      </c>
      <c r="B421">
        <f>meters!B421*10.7639</f>
        <v>5742811631.1824999</v>
      </c>
      <c r="C421" s="1">
        <f>meters!C421*3.28084</f>
        <v>954.72443999999996</v>
      </c>
      <c r="D421" s="1">
        <f>meters!D421*3.28084</f>
        <v>8270.9976399999996</v>
      </c>
      <c r="E421" s="1">
        <f>meters!E421*3.28084</f>
        <v>7316.2731999999996</v>
      </c>
      <c r="F421" s="1">
        <f>meters!F421*3.28084</f>
        <v>2842.57449384952</v>
      </c>
      <c r="G421" s="1">
        <f>meters!G421*3.28084</f>
        <v>1771.0669726846399</v>
      </c>
      <c r="H421" s="1">
        <f>meters!H421*3.28084</f>
        <v>2194.8819600000002</v>
      </c>
    </row>
    <row r="422" spans="1:8" x14ac:dyDescent="0.25">
      <c r="A422" t="str">
        <f>meters!A422</f>
        <v>SREC1LUF</v>
      </c>
      <c r="B422">
        <f>meters!B422*10.7639</f>
        <v>349457548.22999996</v>
      </c>
      <c r="C422" s="1">
        <f>meters!C422*3.28084</f>
        <v>7650.9188800000002</v>
      </c>
      <c r="D422" s="1">
        <f>meters!D422*3.28084</f>
        <v>11207.34944</v>
      </c>
      <c r="E422" s="1">
        <f>meters!E422*3.28084</f>
        <v>3556.4305599999998</v>
      </c>
      <c r="F422" s="1">
        <f>meters!F422*3.28084</f>
        <v>9164.1297289476788</v>
      </c>
      <c r="G422" s="1">
        <f>meters!G422*3.28084</f>
        <v>797.38796842980003</v>
      </c>
      <c r="H422" s="1">
        <f>meters!H422*3.28084</f>
        <v>9058.3992400000006</v>
      </c>
    </row>
    <row r="423" spans="1:8" x14ac:dyDescent="0.25">
      <c r="A423" t="str">
        <f>meters!A423</f>
        <v>SRWC1HLF</v>
      </c>
      <c r="B423">
        <f>meters!B423*10.7639</f>
        <v>4770740237.1300001</v>
      </c>
      <c r="C423" s="1">
        <f>meters!C423*3.28084</f>
        <v>2057.0866799999999</v>
      </c>
      <c r="D423" s="1">
        <f>meters!D423*3.28084</f>
        <v>8244.7509200000004</v>
      </c>
      <c r="E423" s="1">
        <f>meters!E423*3.28084</f>
        <v>6187.6642400000001</v>
      </c>
      <c r="F423" s="1">
        <f>meters!F423*3.28084</f>
        <v>6367.2089570315202</v>
      </c>
      <c r="G423" s="1">
        <f>meters!G423*3.28084</f>
        <v>1356.0471890628</v>
      </c>
      <c r="H423" s="1">
        <f>meters!H423*3.28084</f>
        <v>6814.3046800000002</v>
      </c>
    </row>
    <row r="424" spans="1:8" x14ac:dyDescent="0.25">
      <c r="A424" t="str">
        <f>meters!A424</f>
        <v>SRWC1HUF</v>
      </c>
      <c r="B424">
        <f>meters!B424*10.7639</f>
        <v>1057919685.795</v>
      </c>
      <c r="C424" s="1">
        <f>meters!C424*3.28084</f>
        <v>7805.1183600000004</v>
      </c>
      <c r="D424" s="1">
        <f>meters!D424*3.28084</f>
        <v>11391.07648</v>
      </c>
      <c r="E424" s="1">
        <f>meters!E424*3.28084</f>
        <v>3585.9581199999998</v>
      </c>
      <c r="F424" s="1">
        <f>meters!F424*3.28084</f>
        <v>8807.1241040064397</v>
      </c>
      <c r="G424" s="1">
        <f>meters!G424*3.28084</f>
        <v>653.85223220935995</v>
      </c>
      <c r="H424" s="1">
        <f>meters!H424*3.28084</f>
        <v>8641.7325600000004</v>
      </c>
    </row>
    <row r="425" spans="1:8" x14ac:dyDescent="0.25">
      <c r="A425" t="str">
        <f>meters!A425</f>
        <v>SSAC1HOF</v>
      </c>
      <c r="B425">
        <f>meters!B425*10.7639</f>
        <v>1571156699.9624999</v>
      </c>
      <c r="C425" s="1">
        <f>meters!C425*3.28084</f>
        <v>131.2336</v>
      </c>
      <c r="D425" s="1">
        <f>meters!D425*3.28084</f>
        <v>2709.9738400000001</v>
      </c>
      <c r="E425" s="1">
        <f>meters!E425*3.28084</f>
        <v>2578.7402400000001</v>
      </c>
      <c r="F425" s="1">
        <f>meters!F425*3.28084</f>
        <v>856.81553922912008</v>
      </c>
      <c r="G425" s="1">
        <f>meters!G425*3.28084</f>
        <v>531.75851111076008</v>
      </c>
      <c r="H425" s="1">
        <f>meters!H425*3.28084</f>
        <v>741.46983999999998</v>
      </c>
    </row>
    <row r="426" spans="1:8" x14ac:dyDescent="0.25">
      <c r="A426" t="str">
        <f>meters!A426</f>
        <v>SSQC1HOF</v>
      </c>
      <c r="B426">
        <f>meters!B426*10.7639</f>
        <v>7839648951.9074993</v>
      </c>
      <c r="C426" s="1">
        <f>meters!C426*3.28084</f>
        <v>623.3596</v>
      </c>
      <c r="D426" s="1">
        <f>meters!D426*3.28084</f>
        <v>6817.5855199999996</v>
      </c>
      <c r="E426" s="1">
        <f>meters!E426*3.28084</f>
        <v>6194.2259199999999</v>
      </c>
      <c r="F426" s="1">
        <f>meters!F426*3.28084</f>
        <v>3260.9370958197997</v>
      </c>
      <c r="G426" s="1">
        <f>meters!G426*3.28084</f>
        <v>1219.25782444932</v>
      </c>
      <c r="H426" s="1">
        <f>meters!H426*3.28084</f>
        <v>3129.9213599999998</v>
      </c>
    </row>
    <row r="427" spans="1:8" x14ac:dyDescent="0.25">
      <c r="A427" t="str">
        <f>meters!A427</f>
        <v>STPC1LLF</v>
      </c>
      <c r="B427">
        <f>meters!B427*10.7639</f>
        <v>220158352.25999999</v>
      </c>
      <c r="C427" s="1">
        <f>meters!C427*3.28084</f>
        <v>5715.2232800000002</v>
      </c>
      <c r="D427" s="1">
        <f>meters!D427*3.28084</f>
        <v>6046.5881200000003</v>
      </c>
      <c r="E427" s="1">
        <f>meters!E427*3.28084</f>
        <v>331.36484000000002</v>
      </c>
      <c r="F427" s="1">
        <f>meters!F427*3.28084</f>
        <v>5958.5905154780403</v>
      </c>
      <c r="G427" s="1">
        <f>meters!G427*3.28084</f>
        <v>16.983041882039998</v>
      </c>
      <c r="H427" s="1">
        <f>meters!H427*3.28084</f>
        <v>5951.4437600000001</v>
      </c>
    </row>
    <row r="428" spans="1:8" x14ac:dyDescent="0.25">
      <c r="A428" t="str">
        <f>meters!A428</f>
        <v>STPC1LUF</v>
      </c>
      <c r="B428">
        <f>meters!B428*10.7639</f>
        <v>3040255482.0749998</v>
      </c>
      <c r="C428" s="1">
        <f>meters!C428*3.28084</f>
        <v>5954.7245999999996</v>
      </c>
      <c r="D428" s="1">
        <f>meters!D428*3.28084</f>
        <v>9133.8585600000006</v>
      </c>
      <c r="E428" s="1">
        <f>meters!E428*3.28084</f>
        <v>3179.1339600000001</v>
      </c>
      <c r="F428" s="1">
        <f>meters!F428*3.28084</f>
        <v>6844.4827223042803</v>
      </c>
      <c r="G428" s="1">
        <f>meters!G428*3.28084</f>
        <v>566.89540527975998</v>
      </c>
      <c r="H428" s="1">
        <f>meters!H428*3.28084</f>
        <v>6751.9687199999998</v>
      </c>
    </row>
    <row r="429" spans="1:8" x14ac:dyDescent="0.25">
      <c r="A429" t="str">
        <f>meters!A429</f>
        <v>STVC1LOF</v>
      </c>
      <c r="B429">
        <f>meters!B429*10.7639</f>
        <v>4514953644.9674997</v>
      </c>
      <c r="C429" s="1">
        <f>meters!C429*3.28084</f>
        <v>59.055120000000002</v>
      </c>
      <c r="D429" s="1">
        <f>meters!D429*3.28084</f>
        <v>1489.50136</v>
      </c>
      <c r="E429" s="1">
        <f>meters!E429*3.28084</f>
        <v>1430.44624</v>
      </c>
      <c r="F429" s="1">
        <f>meters!F429*3.28084</f>
        <v>306.39219484392004</v>
      </c>
      <c r="G429" s="1">
        <f>meters!G429*3.28084</f>
        <v>218.19083703460001</v>
      </c>
      <c r="H429" s="1">
        <f>meters!H429*3.28084</f>
        <v>242.78216</v>
      </c>
    </row>
    <row r="430" spans="1:8" x14ac:dyDescent="0.25">
      <c r="A430" t="str">
        <f>meters!A430</f>
        <v>STWN2LLF</v>
      </c>
      <c r="B430">
        <f>meters!B430*10.7639</f>
        <v>10671603593.9625</v>
      </c>
      <c r="C430" s="1">
        <f>meters!C430*3.28084</f>
        <v>4622.7035599999999</v>
      </c>
      <c r="D430" s="1">
        <f>meters!D430*3.28084</f>
        <v>7083.33356</v>
      </c>
      <c r="E430" s="1">
        <f>meters!E430*3.28084</f>
        <v>2460.63</v>
      </c>
      <c r="F430" s="1">
        <f>meters!F430*3.28084</f>
        <v>5468.1141185491997</v>
      </c>
      <c r="G430" s="1">
        <f>meters!G430*3.28084</f>
        <v>678.09107156768005</v>
      </c>
      <c r="H430" s="1">
        <f>meters!H430*3.28084</f>
        <v>5324.80332</v>
      </c>
    </row>
    <row r="431" spans="1:8" x14ac:dyDescent="0.25">
      <c r="A431" t="str">
        <f>meters!A431</f>
        <v>STWN2LUF</v>
      </c>
      <c r="B431">
        <f>meters!B431*10.7639</f>
        <v>2271498282.27</v>
      </c>
      <c r="C431" s="1">
        <f>meters!C431*3.28084</f>
        <v>6922.5724</v>
      </c>
      <c r="D431" s="1">
        <f>meters!D431*3.28084</f>
        <v>10620.07908</v>
      </c>
      <c r="E431" s="1">
        <f>meters!E431*3.28084</f>
        <v>3697.50668</v>
      </c>
      <c r="F431" s="1">
        <f>meters!F431*3.28084</f>
        <v>7911.7323332279202</v>
      </c>
      <c r="G431" s="1">
        <f>meters!G431*3.28084</f>
        <v>694.51382799871999</v>
      </c>
      <c r="H431" s="1">
        <f>meters!H431*3.28084</f>
        <v>7752.6249200000002</v>
      </c>
    </row>
    <row r="432" spans="1:8" x14ac:dyDescent="0.25">
      <c r="A432" t="str">
        <f>meters!A432</f>
        <v>SUAC1LOF</v>
      </c>
      <c r="B432">
        <f>meters!B432*10.7639</f>
        <v>2391347312.2350001</v>
      </c>
      <c r="C432" s="1">
        <f>meters!C432*3.28084</f>
        <v>4780.1838799999996</v>
      </c>
      <c r="D432" s="1">
        <f>meters!D432*3.28084</f>
        <v>9045.2758799999992</v>
      </c>
      <c r="E432" s="1">
        <f>meters!E432*3.28084</f>
        <v>4265.0919999999996</v>
      </c>
      <c r="F432" s="1">
        <f>meters!F432*3.28084</f>
        <v>6616.6534925728001</v>
      </c>
      <c r="G432" s="1">
        <f>meters!G432*3.28084</f>
        <v>746.68987297544004</v>
      </c>
      <c r="H432" s="1">
        <f>meters!H432*3.28084</f>
        <v>6729.0028400000001</v>
      </c>
    </row>
    <row r="433" spans="1:8" x14ac:dyDescent="0.25">
      <c r="A433" t="str">
        <f>meters!A433</f>
        <v>SUSC1HLF</v>
      </c>
      <c r="B433">
        <f>meters!B433*10.7639</f>
        <v>4005688509.8999996</v>
      </c>
      <c r="C433" s="1">
        <f>meters!C433*3.28084</f>
        <v>4238.8452799999995</v>
      </c>
      <c r="D433" s="1">
        <f>meters!D433*3.28084</f>
        <v>6053.1498000000001</v>
      </c>
      <c r="E433" s="1">
        <f>meters!E433*3.28084</f>
        <v>1814.3045199999999</v>
      </c>
      <c r="F433" s="1">
        <f>meters!F433*3.28084</f>
        <v>5525.1389136810794</v>
      </c>
      <c r="G433" s="1">
        <f>meters!G433*3.28084</f>
        <v>346.95775716563998</v>
      </c>
      <c r="H433" s="1">
        <f>meters!H433*3.28084</f>
        <v>5600.3938799999996</v>
      </c>
    </row>
    <row r="434" spans="1:8" x14ac:dyDescent="0.25">
      <c r="A434" t="str">
        <f>meters!A434</f>
        <v>SUSC1HUF</v>
      </c>
      <c r="B434">
        <f>meters!B434*10.7639</f>
        <v>1319574487.1399999</v>
      </c>
      <c r="C434" s="1">
        <f>meters!C434*3.28084</f>
        <v>5958.0054399999999</v>
      </c>
      <c r="D434" s="1">
        <f>meters!D434*3.28084</f>
        <v>8067.5855599999995</v>
      </c>
      <c r="E434" s="1">
        <f>meters!E434*3.28084</f>
        <v>2109.5801200000001</v>
      </c>
      <c r="F434" s="1">
        <f>meters!F434*3.28084</f>
        <v>6466.0023099304399</v>
      </c>
      <c r="G434" s="1">
        <f>meters!G434*3.28084</f>
        <v>396.57841492148003</v>
      </c>
      <c r="H434" s="1">
        <f>meters!H434*3.28084</f>
        <v>6348.4254000000001</v>
      </c>
    </row>
    <row r="435" spans="1:8" x14ac:dyDescent="0.25">
      <c r="A435" t="str">
        <f>meters!A435</f>
        <v>SVCC1LLF</v>
      </c>
      <c r="B435">
        <f>meters!B435*10.7639</f>
        <v>828873043.11000001</v>
      </c>
      <c r="C435" s="1">
        <f>meters!C435*3.28084</f>
        <v>2742.78224</v>
      </c>
      <c r="D435" s="1">
        <f>meters!D435*3.28084</f>
        <v>5045.93192</v>
      </c>
      <c r="E435" s="1">
        <f>meters!E435*3.28084</f>
        <v>2303.14968</v>
      </c>
      <c r="F435" s="1">
        <f>meters!F435*3.28084</f>
        <v>4600.5363020728</v>
      </c>
      <c r="G435" s="1">
        <f>meters!G435*3.28084</f>
        <v>378.01798125668</v>
      </c>
      <c r="H435" s="1">
        <f>meters!H435*3.28084</f>
        <v>4708.0054</v>
      </c>
    </row>
    <row r="436" spans="1:8" x14ac:dyDescent="0.25">
      <c r="A436" t="str">
        <f>meters!A436</f>
        <v>SVCC1LUF</v>
      </c>
      <c r="B436">
        <f>meters!B436*10.7639</f>
        <v>840507742.62</v>
      </c>
      <c r="C436" s="1">
        <f>meters!C436*3.28084</f>
        <v>4957.3492399999996</v>
      </c>
      <c r="D436" s="1">
        <f>meters!D436*3.28084</f>
        <v>6692.9135999999999</v>
      </c>
      <c r="E436" s="1">
        <f>meters!E436*3.28084</f>
        <v>1735.5643600000001</v>
      </c>
      <c r="F436" s="1">
        <f>meters!F436*3.28084</f>
        <v>5435.0241273328402</v>
      </c>
      <c r="G436" s="1">
        <f>meters!G436*3.28084</f>
        <v>314.86239852704</v>
      </c>
      <c r="H436" s="1">
        <f>meters!H436*3.28084</f>
        <v>5390.4201199999998</v>
      </c>
    </row>
    <row r="437" spans="1:8" x14ac:dyDescent="0.25">
      <c r="A437" t="str">
        <f>meters!A437</f>
        <v>SVIC1HOF</v>
      </c>
      <c r="B437">
        <f>meters!B437*10.7639</f>
        <v>2071569872.7674999</v>
      </c>
      <c r="C437" s="1">
        <f>meters!C437*3.28084</f>
        <v>485.56432000000001</v>
      </c>
      <c r="D437" s="1">
        <f>meters!D437*3.28084</f>
        <v>3651.57492</v>
      </c>
      <c r="E437" s="1">
        <f>meters!E437*3.28084</f>
        <v>3166.0106000000001</v>
      </c>
      <c r="F437" s="1">
        <f>meters!F437*3.28084</f>
        <v>1635.89014093116</v>
      </c>
      <c r="G437" s="1">
        <f>meters!G437*3.28084</f>
        <v>477.74180334548004</v>
      </c>
      <c r="H437" s="1">
        <f>meters!H437*3.28084</f>
        <v>1561.67984</v>
      </c>
    </row>
    <row r="438" spans="1:8" x14ac:dyDescent="0.25">
      <c r="A438" t="str">
        <f>meters!A438</f>
        <v>SVWC1HOF</v>
      </c>
      <c r="B438">
        <f>meters!B438*10.7639</f>
        <v>945338710.20749998</v>
      </c>
      <c r="C438" s="1">
        <f>meters!C438*3.28084</f>
        <v>3169.29144</v>
      </c>
      <c r="D438" s="1">
        <f>meters!D438*3.28084</f>
        <v>6135.1707999999999</v>
      </c>
      <c r="E438" s="1">
        <f>meters!E438*3.28084</f>
        <v>2965.8793599999999</v>
      </c>
      <c r="F438" s="1">
        <f>meters!F438*3.28084</f>
        <v>4373.7836471789196</v>
      </c>
      <c r="G438" s="1">
        <f>meters!G438*3.28084</f>
        <v>588.84542238635993</v>
      </c>
      <c r="H438" s="1">
        <f>meters!H438*3.28084</f>
        <v>4438.9765200000002</v>
      </c>
    </row>
    <row r="439" spans="1:8" x14ac:dyDescent="0.25">
      <c r="A439" t="str">
        <f>meters!A439</f>
        <v>TAHC1HOF</v>
      </c>
      <c r="B439">
        <f>meters!B439*10.7639</f>
        <v>14195767153.68</v>
      </c>
      <c r="C439" s="1">
        <f>meters!C439*3.28084</f>
        <v>6151.5749999999998</v>
      </c>
      <c r="D439" s="1">
        <f>meters!D439*3.28084</f>
        <v>10889.107959999999</v>
      </c>
      <c r="E439" s="1">
        <f>meters!E439*3.28084</f>
        <v>4737.5329599999995</v>
      </c>
      <c r="F439" s="1">
        <f>meters!F439*3.28084</f>
        <v>6969.5424966473993</v>
      </c>
      <c r="G439" s="1">
        <f>meters!G439*3.28084</f>
        <v>907.56908416032002</v>
      </c>
      <c r="H439" s="1">
        <f>meters!H439*3.28084</f>
        <v>6486.2206800000004</v>
      </c>
    </row>
    <row r="440" spans="1:8" x14ac:dyDescent="0.25">
      <c r="A440" t="str">
        <f>meters!A440</f>
        <v>TBDN2LOF</v>
      </c>
      <c r="B440">
        <f>meters!B440*10.7639</f>
        <v>9349512776.1000004</v>
      </c>
      <c r="C440" s="1">
        <f>meters!C440*3.28084</f>
        <v>4199.4751999999999</v>
      </c>
      <c r="D440" s="1">
        <f>meters!D440*3.28084</f>
        <v>7483.5960400000004</v>
      </c>
      <c r="E440" s="1">
        <f>meters!E440*3.28084</f>
        <v>3284.12084</v>
      </c>
      <c r="F440" s="1">
        <f>meters!F440*3.28084</f>
        <v>5401.1534963277199</v>
      </c>
      <c r="G440" s="1">
        <f>meters!G440*3.28084</f>
        <v>685.94417549351999</v>
      </c>
      <c r="H440" s="1">
        <f>meters!H440*3.28084</f>
        <v>5344.4883600000003</v>
      </c>
    </row>
    <row r="441" spans="1:8" x14ac:dyDescent="0.25">
      <c r="A441" t="str">
        <f>meters!A441</f>
        <v>TCCC1HLF</v>
      </c>
      <c r="B441">
        <f>meters!B441*10.7639</f>
        <v>1520285163.075</v>
      </c>
      <c r="C441" s="1">
        <f>meters!C441*3.28084</f>
        <v>2555.7743599999999</v>
      </c>
      <c r="D441" s="1">
        <f>meters!D441*3.28084</f>
        <v>5000.0001599999996</v>
      </c>
      <c r="E441" s="1">
        <f>meters!E441*3.28084</f>
        <v>2444.2258000000002</v>
      </c>
      <c r="F441" s="1">
        <f>meters!F441*3.28084</f>
        <v>4081.4180210253198</v>
      </c>
      <c r="G441" s="1">
        <f>meters!G441*3.28084</f>
        <v>609.59436990072004</v>
      </c>
      <c r="H441" s="1">
        <f>meters!H441*3.28084</f>
        <v>4146.9817599999997</v>
      </c>
    </row>
    <row r="442" spans="1:8" x14ac:dyDescent="0.25">
      <c r="A442" t="str">
        <f>meters!A442</f>
        <v>TCCC1HUF</v>
      </c>
      <c r="B442">
        <f>meters!B442*10.7639</f>
        <v>2597248071.6524997</v>
      </c>
      <c r="C442" s="1">
        <f>meters!C442*3.28084</f>
        <v>5003.2809999999999</v>
      </c>
      <c r="D442" s="1">
        <f>meters!D442*3.28084</f>
        <v>9022.31</v>
      </c>
      <c r="E442" s="1">
        <f>meters!E442*3.28084</f>
        <v>4019.029</v>
      </c>
      <c r="F442" s="1">
        <f>meters!F442*3.28084</f>
        <v>6073.9936819006007</v>
      </c>
      <c r="G442" s="1">
        <f>meters!G442*3.28084</f>
        <v>652.15275708935997</v>
      </c>
      <c r="H442" s="1">
        <f>meters!H442*3.28084</f>
        <v>6026.90308</v>
      </c>
    </row>
    <row r="443" spans="1:8" x14ac:dyDescent="0.25">
      <c r="A443" t="str">
        <f>meters!A443</f>
        <v>TCRC1HLF</v>
      </c>
      <c r="B443">
        <f>meters!B443*10.7639</f>
        <v>3684293256.2624998</v>
      </c>
      <c r="C443" s="1">
        <f>meters!C443*3.28084</f>
        <v>698.81892000000005</v>
      </c>
      <c r="D443" s="1">
        <f>meters!D443*3.28084</f>
        <v>5000.0001599999996</v>
      </c>
      <c r="E443" s="1">
        <f>meters!E443*3.28084</f>
        <v>4301.1812399999999</v>
      </c>
      <c r="F443" s="1">
        <f>meters!F443*3.28084</f>
        <v>3310.9599386278801</v>
      </c>
      <c r="G443" s="1">
        <f>meters!G443*3.28084</f>
        <v>1311.19225324424</v>
      </c>
      <c r="H443" s="1">
        <f>meters!H443*3.28084</f>
        <v>3687.6641599999998</v>
      </c>
    </row>
    <row r="444" spans="1:8" x14ac:dyDescent="0.25">
      <c r="A444" t="str">
        <f>meters!A444</f>
        <v>TCRC1HUF</v>
      </c>
      <c r="B444">
        <f>meters!B444*10.7639</f>
        <v>1978969386.5549998</v>
      </c>
      <c r="C444" s="1">
        <f>meters!C444*3.28084</f>
        <v>5003.2809999999999</v>
      </c>
      <c r="D444" s="1">
        <f>meters!D444*3.28084</f>
        <v>8080.70892</v>
      </c>
      <c r="E444" s="1">
        <f>meters!E444*3.28084</f>
        <v>3077.4279200000001</v>
      </c>
      <c r="F444" s="1">
        <f>meters!F444*3.28084</f>
        <v>5747.5542357590002</v>
      </c>
      <c r="G444" s="1">
        <f>meters!G444*3.28084</f>
        <v>550.14084765699999</v>
      </c>
      <c r="H444" s="1">
        <f>meters!H444*3.28084</f>
        <v>5652.8873199999998</v>
      </c>
    </row>
    <row r="445" spans="1:8" x14ac:dyDescent="0.25">
      <c r="A445" t="str">
        <f>meters!A445</f>
        <v>TEHC1LLF</v>
      </c>
      <c r="B445">
        <f>meters!B445*10.7639</f>
        <v>21988569729.105</v>
      </c>
      <c r="C445" s="1">
        <f>meters!C445*3.28084</f>
        <v>190.28872000000001</v>
      </c>
      <c r="D445" s="1">
        <f>meters!D445*3.28084</f>
        <v>5000.0001599999996</v>
      </c>
      <c r="E445" s="1">
        <f>meters!E445*3.28084</f>
        <v>4809.71144</v>
      </c>
      <c r="F445" s="1">
        <f>meters!F445*3.28084</f>
        <v>1201.9892576237601</v>
      </c>
      <c r="G445" s="1">
        <f>meters!G445*3.28084</f>
        <v>1052.2261327526001</v>
      </c>
      <c r="H445" s="1">
        <f>meters!H445*3.28084</f>
        <v>780.83992000000001</v>
      </c>
    </row>
    <row r="446" spans="1:8" x14ac:dyDescent="0.25">
      <c r="A446" t="str">
        <f>meters!A446</f>
        <v>TEHC1LUF</v>
      </c>
      <c r="B446">
        <f>meters!B446*10.7639</f>
        <v>551635881.92999995</v>
      </c>
      <c r="C446" s="1">
        <f>meters!C446*3.28084</f>
        <v>5003.2809999999999</v>
      </c>
      <c r="D446" s="1">
        <f>meters!D446*3.28084</f>
        <v>6896.3256799999999</v>
      </c>
      <c r="E446" s="1">
        <f>meters!E446*3.28084</f>
        <v>1893.04468</v>
      </c>
      <c r="F446" s="1">
        <f>meters!F446*3.28084</f>
        <v>5682.0207133207196</v>
      </c>
      <c r="G446" s="1">
        <f>meters!G446*3.28084</f>
        <v>438.77743530072001</v>
      </c>
      <c r="H446" s="1">
        <f>meters!H446*3.28084</f>
        <v>5603.67472</v>
      </c>
    </row>
    <row r="447" spans="1:8" x14ac:dyDescent="0.25">
      <c r="A447" t="str">
        <f>meters!A447</f>
        <v>TEKC1HOF</v>
      </c>
      <c r="B447">
        <f>meters!B447*10.7639</f>
        <v>3666289018.9274998</v>
      </c>
      <c r="C447" s="1">
        <f>meters!C447*3.28084</f>
        <v>1587.9265599999999</v>
      </c>
      <c r="D447" s="1">
        <f>meters!D447*3.28084</f>
        <v>6135.1707999999999</v>
      </c>
      <c r="E447" s="1">
        <f>meters!E447*3.28084</f>
        <v>4547.24424</v>
      </c>
      <c r="F447" s="1">
        <f>meters!F447*3.28084</f>
        <v>3674.0874010353596</v>
      </c>
      <c r="G447" s="1">
        <f>meters!G447*3.28084</f>
        <v>921.13234574919989</v>
      </c>
      <c r="H447" s="1">
        <f>meters!H447*3.28084</f>
        <v>3677.8216400000001</v>
      </c>
    </row>
    <row r="448" spans="1:8" x14ac:dyDescent="0.25">
      <c r="A448" t="str">
        <f>meters!A448</f>
        <v>TESC1HOF</v>
      </c>
      <c r="B448">
        <f>meters!B448*10.7639</f>
        <v>5812234749.7199993</v>
      </c>
      <c r="C448" s="1">
        <f>meters!C448*3.28084</f>
        <v>518.37271999999996</v>
      </c>
      <c r="D448" s="1">
        <f>meters!D448*3.28084</f>
        <v>3992.7822799999999</v>
      </c>
      <c r="E448" s="1">
        <f>meters!E448*3.28084</f>
        <v>3474.4095600000001</v>
      </c>
      <c r="F448" s="1">
        <f>meters!F448*3.28084</f>
        <v>2157.3191897691199</v>
      </c>
      <c r="G448" s="1">
        <f>meters!G448*3.28084</f>
        <v>649.57362314856005</v>
      </c>
      <c r="H448" s="1">
        <f>meters!H448*3.28084</f>
        <v>2165.3544000000002</v>
      </c>
    </row>
    <row r="449" spans="1:8" x14ac:dyDescent="0.25">
      <c r="A449" t="str">
        <f>meters!A449</f>
        <v>THTC1LOF</v>
      </c>
      <c r="B449">
        <f>meters!B449*10.7639</f>
        <v>17472516551.752499</v>
      </c>
      <c r="C449" s="1">
        <f>meters!C449*3.28084</f>
        <v>3.28084</v>
      </c>
      <c r="D449" s="1">
        <f>meters!D449*3.28084</f>
        <v>4288.0578800000003</v>
      </c>
      <c r="E449" s="1">
        <f>meters!E449*3.28084</f>
        <v>4284.7770399999999</v>
      </c>
      <c r="F449" s="1">
        <f>meters!F449*3.28084</f>
        <v>691.63506806407997</v>
      </c>
      <c r="G449" s="1">
        <f>meters!G449*3.28084</f>
        <v>872.84591047700007</v>
      </c>
      <c r="H449" s="1">
        <f>meters!H449*3.28084</f>
        <v>239.50131999999999</v>
      </c>
    </row>
    <row r="450" spans="1:8" x14ac:dyDescent="0.25">
      <c r="A450" t="str">
        <f>meters!A450</f>
        <v>TIMC1HOF</v>
      </c>
      <c r="B450">
        <f>meters!B450*10.7639</f>
        <v>3371541683.4224997</v>
      </c>
      <c r="C450" s="1">
        <f>meters!C450*3.28084</f>
        <v>1036.7454399999999</v>
      </c>
      <c r="D450" s="1">
        <f>meters!D450*3.28084</f>
        <v>8815.61708</v>
      </c>
      <c r="E450" s="1">
        <f>meters!E450*3.28084</f>
        <v>7778.8716400000003</v>
      </c>
      <c r="F450" s="1">
        <f>meters!F450*3.28084</f>
        <v>2897.01841291456</v>
      </c>
      <c r="G450" s="1">
        <f>meters!G450*3.28084</f>
        <v>1168.2656640249199</v>
      </c>
      <c r="H450" s="1">
        <f>meters!H450*3.28084</f>
        <v>2552.49352</v>
      </c>
    </row>
    <row r="451" spans="1:8" x14ac:dyDescent="0.25">
      <c r="A451" t="str">
        <f>meters!A451</f>
        <v>TMDC1LLF</v>
      </c>
      <c r="B451">
        <f>meters!B451*10.7639</f>
        <v>2823928540.02</v>
      </c>
      <c r="C451" s="1">
        <f>meters!C451*3.28084</f>
        <v>505.24936000000002</v>
      </c>
      <c r="D451" s="1">
        <f>meters!D451*3.28084</f>
        <v>5062.3361199999999</v>
      </c>
      <c r="E451" s="1">
        <f>meters!E451*3.28084</f>
        <v>4557.0867600000001</v>
      </c>
      <c r="F451" s="1">
        <f>meters!F451*3.28084</f>
        <v>2450.5347306480799</v>
      </c>
      <c r="G451" s="1">
        <f>meters!G451*3.28084</f>
        <v>1165.8077899305201</v>
      </c>
      <c r="H451" s="1">
        <f>meters!H451*3.28084</f>
        <v>2194.8819600000002</v>
      </c>
    </row>
    <row r="452" spans="1:8" x14ac:dyDescent="0.25">
      <c r="A452" t="str">
        <f>meters!A452</f>
        <v>TMDC1LMF</v>
      </c>
      <c r="B452">
        <f>meters!B452*10.7639</f>
        <v>574246530.26999998</v>
      </c>
      <c r="C452" s="1">
        <f>meters!C452*3.28084</f>
        <v>4826.11564</v>
      </c>
      <c r="D452" s="1">
        <f>meters!D452*3.28084</f>
        <v>8067.5855599999995</v>
      </c>
      <c r="E452" s="1">
        <f>meters!E452*3.28084</f>
        <v>3241.46992</v>
      </c>
      <c r="F452" s="1">
        <f>meters!F452*3.28084</f>
        <v>6196.4437415932798</v>
      </c>
      <c r="G452" s="1">
        <f>meters!G452*3.28084</f>
        <v>866.12413204667996</v>
      </c>
      <c r="H452" s="1">
        <f>meters!H452*3.28084</f>
        <v>6062.9923200000003</v>
      </c>
    </row>
    <row r="453" spans="1:8" x14ac:dyDescent="0.25">
      <c r="A453" t="str">
        <f>meters!A453</f>
        <v>TMDC1LUF</v>
      </c>
      <c r="B453">
        <f>meters!B453*10.7639</f>
        <v>537802117.64999998</v>
      </c>
      <c r="C453" s="1">
        <f>meters!C453*3.28084</f>
        <v>7910.1052399999999</v>
      </c>
      <c r="D453" s="1">
        <f>meters!D453*3.28084</f>
        <v>11394.357319999999</v>
      </c>
      <c r="E453" s="1">
        <f>meters!E453*3.28084</f>
        <v>3484.2520799999998</v>
      </c>
      <c r="F453" s="1">
        <f>meters!F453*3.28084</f>
        <v>9059.2648666681198</v>
      </c>
      <c r="G453" s="1">
        <f>meters!G453*3.28084</f>
        <v>616.58755910087996</v>
      </c>
      <c r="H453" s="1">
        <f>meters!H453*3.28084</f>
        <v>8966.5357199999999</v>
      </c>
    </row>
    <row r="454" spans="1:8" x14ac:dyDescent="0.25">
      <c r="A454" t="str">
        <f>meters!A454</f>
        <v>TRCC1LOF</v>
      </c>
      <c r="B454">
        <f>meters!B454*10.7639</f>
        <v>1292507584.2</v>
      </c>
      <c r="C454" s="1">
        <f>meters!C454*3.28084</f>
        <v>5869.4227600000004</v>
      </c>
      <c r="D454" s="1">
        <f>meters!D454*3.28084</f>
        <v>9025.5908400000008</v>
      </c>
      <c r="E454" s="1">
        <f>meters!E454*3.28084</f>
        <v>3156.1680799999999</v>
      </c>
      <c r="F454" s="1">
        <f>meters!F454*3.28084</f>
        <v>6990.1794723734001</v>
      </c>
      <c r="G454" s="1">
        <f>meters!G454*3.28084</f>
        <v>597.07651516943997</v>
      </c>
      <c r="H454" s="1">
        <f>meters!H454*3.28084</f>
        <v>6929.1340799999998</v>
      </c>
    </row>
    <row r="455" spans="1:8" x14ac:dyDescent="0.25">
      <c r="A455" t="str">
        <f>meters!A455</f>
        <v>TRJC1LLF</v>
      </c>
      <c r="B455">
        <f>meters!B455*10.7639</f>
        <v>8974795045.5450001</v>
      </c>
      <c r="C455" s="1">
        <f>meters!C455*3.28084</f>
        <v>1450.1312800000001</v>
      </c>
      <c r="D455" s="1">
        <f>meters!D455*3.28084</f>
        <v>5160.7613199999996</v>
      </c>
      <c r="E455" s="1">
        <f>meters!E455*3.28084</f>
        <v>3710.63004</v>
      </c>
      <c r="F455" s="1">
        <f>meters!F455*3.28084</f>
        <v>3085.2907548972803</v>
      </c>
      <c r="G455" s="1">
        <f>meters!G455*3.28084</f>
        <v>808.66910724223999</v>
      </c>
      <c r="H455" s="1">
        <f>meters!H455*3.28084</f>
        <v>3024.9344799999999</v>
      </c>
    </row>
    <row r="456" spans="1:8" x14ac:dyDescent="0.25">
      <c r="A456" t="str">
        <f>meters!A456</f>
        <v>TRJC1LUF</v>
      </c>
      <c r="B456">
        <f>meters!B456*10.7639</f>
        <v>532885706.32499999</v>
      </c>
      <c r="C456" s="1">
        <f>meters!C456*3.28084</f>
        <v>4803.1497600000002</v>
      </c>
      <c r="D456" s="1">
        <f>meters!D456*3.28084</f>
        <v>7634.5146800000002</v>
      </c>
      <c r="E456" s="1">
        <f>meters!E456*3.28084</f>
        <v>2831.36492</v>
      </c>
      <c r="F456" s="1">
        <f>meters!F456*3.28084</f>
        <v>5648.7004497872804</v>
      </c>
      <c r="G456" s="1">
        <f>meters!G456*3.28084</f>
        <v>562.69242942348001</v>
      </c>
      <c r="H456" s="1">
        <f>meters!H456*3.28084</f>
        <v>5475.7219599999999</v>
      </c>
    </row>
    <row r="457" spans="1:8" x14ac:dyDescent="0.25">
      <c r="A457" t="str">
        <f>meters!A457</f>
        <v>TRRN2LLF</v>
      </c>
      <c r="B457">
        <f>meters!B457*10.7639</f>
        <v>2020998648.6899998</v>
      </c>
      <c r="C457" s="1">
        <f>meters!C457*3.28084</f>
        <v>4445.5382</v>
      </c>
      <c r="D457" s="1">
        <f>meters!D457*3.28084</f>
        <v>6085.9582</v>
      </c>
      <c r="E457" s="1">
        <f>meters!E457*3.28084</f>
        <v>1640.42</v>
      </c>
      <c r="F457" s="1">
        <f>meters!F457*3.28084</f>
        <v>5189.2038438760401</v>
      </c>
      <c r="G457" s="1">
        <f>meters!G457*3.28084</f>
        <v>412.20940295448003</v>
      </c>
      <c r="H457" s="1">
        <f>meters!H457*3.28084</f>
        <v>5124.6720800000003</v>
      </c>
    </row>
    <row r="458" spans="1:8" x14ac:dyDescent="0.25">
      <c r="A458" t="str">
        <f>meters!A458</f>
        <v>TRRN2LUF</v>
      </c>
      <c r="B458">
        <f>meters!B458*10.7639</f>
        <v>1776054802.095</v>
      </c>
      <c r="C458" s="1">
        <f>meters!C458*3.28084</f>
        <v>5918.6353600000002</v>
      </c>
      <c r="D458" s="1">
        <f>meters!D458*3.28084</f>
        <v>9776.9032000000007</v>
      </c>
      <c r="E458" s="1">
        <f>meters!E458*3.28084</f>
        <v>3858.26784</v>
      </c>
      <c r="F458" s="1">
        <f>meters!F458*3.28084</f>
        <v>7057.8731195527198</v>
      </c>
      <c r="G458" s="1">
        <f>meters!G458*3.28084</f>
        <v>858.78077551247998</v>
      </c>
      <c r="H458" s="1">
        <f>meters!H458*3.28084</f>
        <v>6797.9004800000002</v>
      </c>
    </row>
    <row r="459" spans="1:8" x14ac:dyDescent="0.25">
      <c r="A459" t="str">
        <f>meters!A459</f>
        <v>TSLC1HOF</v>
      </c>
      <c r="B459">
        <f>meters!B459*10.7639</f>
        <v>5717478792.5324993</v>
      </c>
      <c r="C459" s="1">
        <f>meters!C459*3.28084</f>
        <v>583.98951999999997</v>
      </c>
      <c r="D459" s="1">
        <f>meters!D459*3.28084</f>
        <v>5603.67472</v>
      </c>
      <c r="E459" s="1">
        <f>meters!E459*3.28084</f>
        <v>5019.6851999999999</v>
      </c>
      <c r="F459" s="1">
        <f>meters!F459*3.28084</f>
        <v>1587.2912909508</v>
      </c>
      <c r="G459" s="1">
        <f>meters!G459*3.28084</f>
        <v>702.20996669644001</v>
      </c>
      <c r="H459" s="1">
        <f>meters!H459*3.28084</f>
        <v>1423.88456</v>
      </c>
    </row>
    <row r="460" spans="1:8" x14ac:dyDescent="0.25">
      <c r="A460" t="str">
        <f>meters!A460</f>
        <v>TVRC1HLF</v>
      </c>
      <c r="B460">
        <f>meters!B460*10.7639</f>
        <v>1689550181.55</v>
      </c>
      <c r="C460" s="1">
        <f>meters!C460*3.28084</f>
        <v>958.00527999999997</v>
      </c>
      <c r="D460" s="1">
        <f>meters!D460*3.28084</f>
        <v>5068.8977999999997</v>
      </c>
      <c r="E460" s="1">
        <f>meters!E460*3.28084</f>
        <v>4110.8925200000003</v>
      </c>
      <c r="F460" s="1">
        <f>meters!F460*3.28084</f>
        <v>3389.1354332554797</v>
      </c>
      <c r="G460" s="1">
        <f>meters!G460*3.28084</f>
        <v>1024.1642191249598</v>
      </c>
      <c r="H460" s="1">
        <f>meters!H460*3.28084</f>
        <v>3500.6562800000002</v>
      </c>
    </row>
    <row r="461" spans="1:8" x14ac:dyDescent="0.25">
      <c r="A461" t="str">
        <f>meters!A461</f>
        <v>TVRC1HMF</v>
      </c>
      <c r="B461">
        <f>meters!B461*10.7639</f>
        <v>920463606.40499997</v>
      </c>
      <c r="C461" s="1">
        <f>meters!C461*3.28084</f>
        <v>4940.9450399999996</v>
      </c>
      <c r="D461" s="1">
        <f>meters!D461*3.28084</f>
        <v>8054.4621999999999</v>
      </c>
      <c r="E461" s="1">
        <f>meters!E461*3.28084</f>
        <v>3113.5171599999999</v>
      </c>
      <c r="F461" s="1">
        <f>meters!F461*3.28084</f>
        <v>6096.7979247563198</v>
      </c>
      <c r="G461" s="1">
        <f>meters!G461*3.28084</f>
        <v>738.96521065475997</v>
      </c>
      <c r="H461" s="1">
        <f>meters!H461*3.28084</f>
        <v>5980.9713199999997</v>
      </c>
    </row>
    <row r="462" spans="1:8" x14ac:dyDescent="0.25">
      <c r="A462" t="str">
        <f>meters!A462</f>
        <v>TVRC1HUF</v>
      </c>
      <c r="B462">
        <f>meters!B462*10.7639</f>
        <v>51615053.280000001</v>
      </c>
      <c r="C462" s="1">
        <f>meters!C462*3.28084</f>
        <v>7896.9818800000003</v>
      </c>
      <c r="D462" s="1">
        <f>meters!D462*3.28084</f>
        <v>9265.0921600000001</v>
      </c>
      <c r="E462" s="1">
        <f>meters!E462*3.28084</f>
        <v>1368.1102800000001</v>
      </c>
      <c r="F462" s="1">
        <f>meters!F462*3.28084</f>
        <v>8401.9221225360398</v>
      </c>
      <c r="G462" s="1">
        <f>meters!G462*3.28084</f>
        <v>266.28231823231999</v>
      </c>
      <c r="H462" s="1">
        <f>meters!H462*3.28084</f>
        <v>8389.1078799999996</v>
      </c>
    </row>
    <row r="463" spans="1:8" x14ac:dyDescent="0.25">
      <c r="A463" t="str">
        <f>meters!A463</f>
        <v>TWDC1LOF</v>
      </c>
      <c r="B463">
        <f>meters!B463*10.7639</f>
        <v>3571426499.1299996</v>
      </c>
      <c r="C463" s="1">
        <f>meters!C463*3.28084</f>
        <v>492.12599999999998</v>
      </c>
      <c r="D463" s="1">
        <f>meters!D463*3.28084</f>
        <v>3894.3570799999998</v>
      </c>
      <c r="E463" s="1">
        <f>meters!E463*3.28084</f>
        <v>3402.23108</v>
      </c>
      <c r="F463" s="1">
        <f>meters!F463*3.28084</f>
        <v>1650.83682119948</v>
      </c>
      <c r="G463" s="1">
        <f>meters!G463*3.28084</f>
        <v>633.99083721683996</v>
      </c>
      <c r="H463" s="1">
        <f>meters!H463*3.28084</f>
        <v>1666.6667199999999</v>
      </c>
    </row>
    <row r="464" spans="1:8" x14ac:dyDescent="0.25">
      <c r="A464" t="str">
        <f>meters!A464</f>
        <v>UKAC1HOF</v>
      </c>
      <c r="B464">
        <f>meters!B464*10.7639</f>
        <v>2799191483.2349997</v>
      </c>
      <c r="C464" s="1">
        <f>meters!C464*3.28084</f>
        <v>616.79791999999998</v>
      </c>
      <c r="D464" s="1">
        <f>meters!D464*3.28084</f>
        <v>3339.8951200000001</v>
      </c>
      <c r="E464" s="1">
        <f>meters!E464*3.28084</f>
        <v>2723.0972000000002</v>
      </c>
      <c r="F464" s="1">
        <f>meters!F464*3.28084</f>
        <v>1466.8476223984401</v>
      </c>
      <c r="G464" s="1">
        <f>meters!G464*3.28084</f>
        <v>544.73998462328007</v>
      </c>
      <c r="H464" s="1">
        <f>meters!H464*3.28084</f>
        <v>1423.88456</v>
      </c>
    </row>
    <row r="465" spans="1:8" x14ac:dyDescent="0.25">
      <c r="A465" t="str">
        <f>meters!A465</f>
        <v>UNVC1HLF</v>
      </c>
      <c r="B465">
        <f>meters!B465*10.7639</f>
        <v>271289030.03999996</v>
      </c>
      <c r="C465" s="1">
        <f>meters!C465*3.28084</f>
        <v>4537.4017199999998</v>
      </c>
      <c r="D465" s="1">
        <f>meters!D465*3.28084</f>
        <v>5045.93192</v>
      </c>
      <c r="E465" s="1">
        <f>meters!E465*3.28084</f>
        <v>508.53019999999998</v>
      </c>
      <c r="F465" s="1">
        <f>meters!F465*3.28084</f>
        <v>4894.4845824765198</v>
      </c>
      <c r="G465" s="1">
        <f>meters!G465*3.28084</f>
        <v>56.862741320919994</v>
      </c>
      <c r="H465" s="1">
        <f>meters!H465*3.28084</f>
        <v>4868.76656</v>
      </c>
    </row>
    <row r="466" spans="1:8" x14ac:dyDescent="0.25">
      <c r="A466" t="str">
        <f>meters!A466</f>
        <v>UNVC1HUF</v>
      </c>
      <c r="B466">
        <f>meters!B466*10.7639</f>
        <v>2063284629.8399999</v>
      </c>
      <c r="C466" s="1">
        <f>meters!C466*3.28084</f>
        <v>4957.3492399999996</v>
      </c>
      <c r="D466" s="1">
        <f>meters!D466*3.28084</f>
        <v>9409.4491199999993</v>
      </c>
      <c r="E466" s="1">
        <f>meters!E466*3.28084</f>
        <v>4452.0998799999998</v>
      </c>
      <c r="F466" s="1">
        <f>meters!F466*3.28084</f>
        <v>6447.9038316609995</v>
      </c>
      <c r="G466" s="1">
        <f>meters!G466*3.28084</f>
        <v>963.78439763900008</v>
      </c>
      <c r="H466" s="1">
        <f>meters!H466*3.28084</f>
        <v>6364.8296</v>
      </c>
    </row>
    <row r="467" spans="1:8" x14ac:dyDescent="0.25">
      <c r="A467" t="str">
        <f>meters!A467</f>
        <v>VCAC1LOF</v>
      </c>
      <c r="B467">
        <f>meters!B467*10.7639</f>
        <v>7540951534.1999998</v>
      </c>
      <c r="C467" s="1">
        <f>meters!C467*3.28084</f>
        <v>39.370080000000002</v>
      </c>
      <c r="D467" s="1">
        <f>meters!D467*3.28084</f>
        <v>6699.4752799999997</v>
      </c>
      <c r="E467" s="1">
        <f>meters!E467*3.28084</f>
        <v>6660.1052</v>
      </c>
      <c r="F467" s="1">
        <f>meters!F467*3.28084</f>
        <v>1466.0711788040398</v>
      </c>
      <c r="G467" s="1">
        <f>meters!G467*3.28084</f>
        <v>1253.62045350168</v>
      </c>
      <c r="H467" s="1">
        <f>meters!H467*3.28084</f>
        <v>1043.3071199999999</v>
      </c>
    </row>
    <row r="468" spans="1:8" x14ac:dyDescent="0.25">
      <c r="A468" t="str">
        <f>meters!A468</f>
        <v>VISN2LOF</v>
      </c>
      <c r="B468">
        <f>meters!B468*10.7639</f>
        <v>762603209.07749999</v>
      </c>
      <c r="C468" s="1">
        <f>meters!C468*3.28084</f>
        <v>4373.3597200000004</v>
      </c>
      <c r="D468" s="1">
        <f>meters!D468*3.28084</f>
        <v>5853.0185599999995</v>
      </c>
      <c r="E468" s="1">
        <f>meters!E468*3.28084</f>
        <v>1479.6588400000001</v>
      </c>
      <c r="F468" s="1">
        <f>meters!F468*3.28084</f>
        <v>4640.8034687156796</v>
      </c>
      <c r="G468" s="1">
        <f>meters!G468*3.28084</f>
        <v>279.20323400011995</v>
      </c>
      <c r="H468" s="1">
        <f>meters!H468*3.28084</f>
        <v>4488.18912</v>
      </c>
    </row>
    <row r="469" spans="1:8" x14ac:dyDescent="0.25">
      <c r="A469" t="str">
        <f>meters!A469</f>
        <v>VLKC1LOF</v>
      </c>
      <c r="B469">
        <f>meters!B469*10.7639</f>
        <v>5195300206.6350002</v>
      </c>
      <c r="C469" s="1">
        <f>meters!C469*3.28084</f>
        <v>1345.1443999999999</v>
      </c>
      <c r="D469" s="1">
        <f>meters!D469*3.28084</f>
        <v>6797.9004800000002</v>
      </c>
      <c r="E469" s="1">
        <f>meters!E469*3.28084</f>
        <v>5452.7560800000001</v>
      </c>
      <c r="F469" s="1">
        <f>meters!F469*3.28084</f>
        <v>3302.0011620944802</v>
      </c>
      <c r="G469" s="1">
        <f>meters!G469*3.28084</f>
        <v>987.82314184656002</v>
      </c>
      <c r="H469" s="1">
        <f>meters!H469*3.28084</f>
        <v>3520.34132</v>
      </c>
    </row>
    <row r="470" spans="1:8" x14ac:dyDescent="0.25">
      <c r="A470" t="str">
        <f>meters!A470</f>
        <v>VNSC1LOF</v>
      </c>
      <c r="B470">
        <f>meters!B470*10.7639</f>
        <v>15906637122.862499</v>
      </c>
      <c r="C470" s="1">
        <f>meters!C470*3.28084</f>
        <v>9.8425200000000004</v>
      </c>
      <c r="D470" s="1">
        <f>meters!D470*3.28084</f>
        <v>3608.924</v>
      </c>
      <c r="E470" s="1">
        <f>meters!E470*3.28084</f>
        <v>3599.0814799999998</v>
      </c>
      <c r="F470" s="1">
        <f>meters!F470*3.28084</f>
        <v>341.43515856371999</v>
      </c>
      <c r="G470" s="1">
        <f>meters!G470*3.28084</f>
        <v>559.73154678280002</v>
      </c>
      <c r="H470" s="1">
        <f>meters!H470*3.28084</f>
        <v>114.82939999999999</v>
      </c>
    </row>
    <row r="471" spans="1:8" x14ac:dyDescent="0.25">
      <c r="A471" t="str">
        <f>meters!A471</f>
        <v>VRVC1HOF</v>
      </c>
      <c r="B471">
        <f>meters!B471*10.7639</f>
        <v>5229155632.2074995</v>
      </c>
      <c r="C471" s="1">
        <f>meters!C471*3.28084</f>
        <v>216.53543999999999</v>
      </c>
      <c r="D471" s="1">
        <f>meters!D471*3.28084</f>
        <v>5997.3755199999996</v>
      </c>
      <c r="E471" s="1">
        <f>meters!E471*3.28084</f>
        <v>5780.8400799999999</v>
      </c>
      <c r="F471" s="1">
        <f>meters!F471*3.28084</f>
        <v>2304.0626098192402</v>
      </c>
      <c r="G471" s="1">
        <f>meters!G471*3.28084</f>
        <v>1405.87556664156</v>
      </c>
      <c r="H471" s="1">
        <f>meters!H471*3.28084</f>
        <v>2043.9633200000001</v>
      </c>
    </row>
    <row r="472" spans="1:8" x14ac:dyDescent="0.25">
      <c r="A472" t="str">
        <f>meters!A472</f>
        <v>VWBC1LOF</v>
      </c>
      <c r="B472">
        <f>meters!B472*10.7639</f>
        <v>7661691815.085</v>
      </c>
      <c r="C472" s="1">
        <f>meters!C472*3.28084</f>
        <v>160.76115999999999</v>
      </c>
      <c r="D472" s="1">
        <f>meters!D472*3.28084</f>
        <v>4137.1392400000004</v>
      </c>
      <c r="E472" s="1">
        <f>meters!E472*3.28084</f>
        <v>3976.37808</v>
      </c>
      <c r="F472" s="1">
        <f>meters!F472*3.28084</f>
        <v>730.92825173615995</v>
      </c>
      <c r="G472" s="1">
        <f>meters!G472*3.28084</f>
        <v>692.14640994395995</v>
      </c>
      <c r="H472" s="1">
        <f>meters!H472*3.28084</f>
        <v>456.03676000000002</v>
      </c>
    </row>
    <row r="473" spans="1:8" x14ac:dyDescent="0.25">
      <c r="A473" t="str">
        <f>meters!A473</f>
        <v>WADN2LOF</v>
      </c>
      <c r="B473">
        <f>meters!B473*10.7639</f>
        <v>1401317696.52</v>
      </c>
      <c r="C473" s="1">
        <f>meters!C473*3.28084</f>
        <v>4055.1182399999998</v>
      </c>
      <c r="D473" s="1">
        <f>meters!D473*3.28084</f>
        <v>8021.6538</v>
      </c>
      <c r="E473" s="1">
        <f>meters!E473*3.28084</f>
        <v>3966.5355599999998</v>
      </c>
      <c r="F473" s="1">
        <f>meters!F473*3.28084</f>
        <v>4836.4939867888006</v>
      </c>
      <c r="G473" s="1">
        <f>meters!G473*3.28084</f>
        <v>710.77236854523994</v>
      </c>
      <c r="H473" s="1">
        <f>meters!H473*3.28084</f>
        <v>4596.4568399999998</v>
      </c>
    </row>
    <row r="474" spans="1:8" x14ac:dyDescent="0.25">
      <c r="A474" t="str">
        <f>meters!A474</f>
        <v>WALN2LOF</v>
      </c>
      <c r="B474">
        <f>meters!B474*10.7639</f>
        <v>9694221022.5524998</v>
      </c>
      <c r="C474" s="1">
        <f>meters!C474*3.28084</f>
        <v>4005.9056399999999</v>
      </c>
      <c r="D474" s="1">
        <f>meters!D474*3.28084</f>
        <v>8582.6774399999995</v>
      </c>
      <c r="E474" s="1">
        <f>meters!E474*3.28084</f>
        <v>4576.7717999999995</v>
      </c>
      <c r="F474" s="1">
        <f>meters!F474*3.28084</f>
        <v>4856.0241809833196</v>
      </c>
      <c r="G474" s="1">
        <f>meters!G474*3.28084</f>
        <v>658.96759326543997</v>
      </c>
      <c r="H474" s="1">
        <f>meters!H474*3.28084</f>
        <v>4589.89516</v>
      </c>
    </row>
    <row r="475" spans="1:8" x14ac:dyDescent="0.25">
      <c r="A475" t="str">
        <f>meters!A475</f>
        <v>WARC1HOF</v>
      </c>
      <c r="B475">
        <f>meters!B475*10.7639</f>
        <v>2274479613.4724998</v>
      </c>
      <c r="C475" s="1">
        <f>meters!C475*3.28084</f>
        <v>967.84780000000001</v>
      </c>
      <c r="D475" s="1">
        <f>meters!D475*3.28084</f>
        <v>4534.1208800000004</v>
      </c>
      <c r="E475" s="1">
        <f>meters!E475*3.28084</f>
        <v>3566.2730799999999</v>
      </c>
      <c r="F475" s="1">
        <f>meters!F475*3.28084</f>
        <v>2235.2313149657202</v>
      </c>
      <c r="G475" s="1">
        <f>meters!G475*3.28084</f>
        <v>601.73295232631995</v>
      </c>
      <c r="H475" s="1">
        <f>meters!H475*3.28084</f>
        <v>2188.3202799999999</v>
      </c>
    </row>
    <row r="476" spans="1:8" x14ac:dyDescent="0.25">
      <c r="A476" t="str">
        <f>meters!A476</f>
        <v>WBGC1HLF</v>
      </c>
      <c r="B476">
        <f>meters!B476*10.7639</f>
        <v>1744962738.75</v>
      </c>
      <c r="C476" s="1">
        <f>meters!C476*3.28084</f>
        <v>1581.3648800000001</v>
      </c>
      <c r="D476" s="1">
        <f>meters!D476*3.28084</f>
        <v>5072.1786400000001</v>
      </c>
      <c r="E476" s="1">
        <f>meters!E476*3.28084</f>
        <v>3490.81376</v>
      </c>
      <c r="F476" s="1">
        <f>meters!F476*3.28084</f>
        <v>3770.7785294575601</v>
      </c>
      <c r="G476" s="1">
        <f>meters!G476*3.28084</f>
        <v>767.26304292512009</v>
      </c>
      <c r="H476" s="1">
        <f>meters!H476*3.28084</f>
        <v>3766.4043200000001</v>
      </c>
    </row>
    <row r="477" spans="1:8" x14ac:dyDescent="0.25">
      <c r="A477" t="str">
        <f>meters!A477</f>
        <v>WBGC1HUF</v>
      </c>
      <c r="B477">
        <f>meters!B477*10.7639</f>
        <v>1269184903.875</v>
      </c>
      <c r="C477" s="1">
        <f>meters!C477*3.28084</f>
        <v>4931.1025200000004</v>
      </c>
      <c r="D477" s="1">
        <f>meters!D477*3.28084</f>
        <v>7004.5933999999997</v>
      </c>
      <c r="E477" s="1">
        <f>meters!E477*3.28084</f>
        <v>2073.4908799999998</v>
      </c>
      <c r="F477" s="1">
        <f>meters!F477*3.28084</f>
        <v>5748.1261156985602</v>
      </c>
      <c r="G477" s="1">
        <f>meters!G477*3.28084</f>
        <v>453.79995546647996</v>
      </c>
      <c r="H477" s="1">
        <f>meters!H477*3.28084</f>
        <v>5708.6616000000004</v>
      </c>
    </row>
    <row r="478" spans="1:8" x14ac:dyDescent="0.25">
      <c r="A478" t="str">
        <f>meters!A478</f>
        <v>WFMC1LOF</v>
      </c>
      <c r="B478">
        <f>meters!B478*10.7639</f>
        <v>1034923958.9325</v>
      </c>
      <c r="C478" s="1">
        <f>meters!C478*3.28084</f>
        <v>3018.3728000000001</v>
      </c>
      <c r="D478" s="1">
        <f>meters!D478*3.28084</f>
        <v>6053.1498000000001</v>
      </c>
      <c r="E478" s="1">
        <f>meters!E478*3.28084</f>
        <v>3034.777</v>
      </c>
      <c r="F478" s="1">
        <f>meters!F478*3.28084</f>
        <v>3918.4776942889202</v>
      </c>
      <c r="G478" s="1">
        <f>meters!G478*3.28084</f>
        <v>751.18480094079996</v>
      </c>
      <c r="H478" s="1">
        <f>meters!H478*3.28084</f>
        <v>3654.8557599999999</v>
      </c>
    </row>
    <row r="479" spans="1:8" x14ac:dyDescent="0.25">
      <c r="A479" t="str">
        <f>meters!A479</f>
        <v>WHSC1HOF</v>
      </c>
      <c r="B479">
        <f>meters!B479*10.7639</f>
        <v>5564328946.9425001</v>
      </c>
      <c r="C479" s="1">
        <f>meters!C479*3.28084</f>
        <v>1200.7874400000001</v>
      </c>
      <c r="D479" s="1">
        <f>meters!D479*3.28084</f>
        <v>6210.6301199999998</v>
      </c>
      <c r="E479" s="1">
        <f>meters!E479*3.28084</f>
        <v>5009.8426799999997</v>
      </c>
      <c r="F479" s="1">
        <f>meters!F479*3.28084</f>
        <v>2951.43926111272</v>
      </c>
      <c r="G479" s="1">
        <f>meters!G479*3.28084</f>
        <v>993.94382117628004</v>
      </c>
      <c r="H479" s="1">
        <f>meters!H479*3.28084</f>
        <v>2910.1050799999998</v>
      </c>
    </row>
    <row r="480" spans="1:8" x14ac:dyDescent="0.25">
      <c r="A480" t="str">
        <f>meters!A480</f>
        <v>WHWC1LLF</v>
      </c>
      <c r="B480">
        <f>meters!B480*10.7639</f>
        <v>10905353522.752499</v>
      </c>
      <c r="C480" s="1">
        <f>meters!C480*3.28084</f>
        <v>-219.81628000000001</v>
      </c>
      <c r="D480" s="1">
        <f>meters!D480*3.28084</f>
        <v>6207.3492800000004</v>
      </c>
      <c r="E480" s="1">
        <f>meters!E480*3.28084</f>
        <v>6427.1655600000004</v>
      </c>
      <c r="F480" s="1">
        <f>meters!F480*3.28084</f>
        <v>1418.8758229630801</v>
      </c>
      <c r="G480" s="1">
        <f>meters!G480*3.28084</f>
        <v>1562.6170874053198</v>
      </c>
      <c r="H480" s="1">
        <f>meters!H480*3.28084</f>
        <v>1013.7795599999999</v>
      </c>
    </row>
    <row r="481" spans="1:8" x14ac:dyDescent="0.25">
      <c r="A481" t="str">
        <f>meters!A481</f>
        <v>WHWC1LUF</v>
      </c>
      <c r="B481">
        <f>meters!B481*10.7639</f>
        <v>108054486.53999999</v>
      </c>
      <c r="C481" s="1">
        <f>meters!C481*3.28084</f>
        <v>5738.1891599999999</v>
      </c>
      <c r="D481" s="1">
        <f>meters!D481*3.28084</f>
        <v>8287.4018400000004</v>
      </c>
      <c r="E481" s="1">
        <f>meters!E481*3.28084</f>
        <v>2549.2126800000001</v>
      </c>
      <c r="F481" s="1">
        <f>meters!F481*3.28084</f>
        <v>6544.2469712269194</v>
      </c>
      <c r="G481" s="1">
        <f>meters!G481*3.28084</f>
        <v>503.93813292391997</v>
      </c>
      <c r="H481" s="1">
        <f>meters!H481*3.28084</f>
        <v>6351.7062399999995</v>
      </c>
    </row>
    <row r="482" spans="1:8" x14ac:dyDescent="0.25">
      <c r="A482" t="str">
        <f>meters!A482</f>
        <v>WIPC1HLF</v>
      </c>
      <c r="B482">
        <f>meters!B482*10.7639</f>
        <v>6006873778.7624998</v>
      </c>
      <c r="C482" s="1">
        <f>meters!C482*3.28084</f>
        <v>1036.7454399999999</v>
      </c>
      <c r="D482" s="1">
        <f>meters!D482*3.28084</f>
        <v>6318.8978399999996</v>
      </c>
      <c r="E482" s="1">
        <f>meters!E482*3.28084</f>
        <v>5282.1523999999999</v>
      </c>
      <c r="F482" s="1">
        <f>meters!F482*3.28084</f>
        <v>3271.3062431332401</v>
      </c>
      <c r="G482" s="1">
        <f>meters!G482*3.28084</f>
        <v>1251.01684121364</v>
      </c>
      <c r="H482" s="1">
        <f>meters!H482*3.28084</f>
        <v>3152.88724</v>
      </c>
    </row>
    <row r="483" spans="1:8" x14ac:dyDescent="0.25">
      <c r="A483" t="str">
        <f>meters!A483</f>
        <v>WIPC1HUF</v>
      </c>
      <c r="B483">
        <f>meters!B483*10.7639</f>
        <v>1320192065.9024999</v>
      </c>
      <c r="C483" s="1">
        <f>meters!C483*3.28084</f>
        <v>5748.0316800000001</v>
      </c>
      <c r="D483" s="1">
        <f>meters!D483*3.28084</f>
        <v>11496.06336</v>
      </c>
      <c r="E483" s="1">
        <f>meters!E483*3.28084</f>
        <v>5748.0316800000001</v>
      </c>
      <c r="F483" s="1">
        <f>meters!F483*3.28084</f>
        <v>7582.7321160070005</v>
      </c>
      <c r="G483" s="1">
        <f>meters!G483*3.28084</f>
        <v>1206.2459933242801</v>
      </c>
      <c r="H483" s="1">
        <f>meters!H483*3.28084</f>
        <v>7316.2731999999996</v>
      </c>
    </row>
    <row r="484" spans="1:8" x14ac:dyDescent="0.25">
      <c r="A484" t="str">
        <f>meters!A484</f>
        <v>WKAO3HLF</v>
      </c>
      <c r="B484">
        <f>meters!B484*10.7639</f>
        <v>20884878980.4375</v>
      </c>
      <c r="C484" s="1">
        <f>meters!C484*3.28084</f>
        <v>4481.6274400000002</v>
      </c>
      <c r="D484" s="1">
        <f>meters!D484*3.28084</f>
        <v>5147.63796</v>
      </c>
      <c r="E484" s="1">
        <f>meters!E484*3.28084</f>
        <v>666.01052000000004</v>
      </c>
      <c r="F484" s="1">
        <f>meters!F484*3.28084</f>
        <v>4685.2777647582798</v>
      </c>
      <c r="G484" s="1">
        <f>meters!G484*3.28084</f>
        <v>140.61542444720001</v>
      </c>
      <c r="H484" s="1">
        <f>meters!H484*3.28084</f>
        <v>4648.95028</v>
      </c>
    </row>
    <row r="485" spans="1:8" x14ac:dyDescent="0.25">
      <c r="A485" t="str">
        <f>meters!A485</f>
        <v>WKAO3HUF</v>
      </c>
      <c r="B485">
        <f>meters!B485*10.7639</f>
        <v>15363819296.91</v>
      </c>
      <c r="C485" s="1">
        <f>meters!C485*3.28084</f>
        <v>4842.5198399999999</v>
      </c>
      <c r="D485" s="1">
        <f>meters!D485*3.28084</f>
        <v>9120.7351999999992</v>
      </c>
      <c r="E485" s="1">
        <f>meters!E485*3.28084</f>
        <v>4278.2153600000001</v>
      </c>
      <c r="F485" s="1">
        <f>meters!F485*3.28084</f>
        <v>5639.3107447623997</v>
      </c>
      <c r="G485" s="1">
        <f>meters!G485*3.28084</f>
        <v>592.05322104544007</v>
      </c>
      <c r="H485" s="1">
        <f>meters!H485*3.28084</f>
        <v>5452.7560800000001</v>
      </c>
    </row>
    <row r="486" spans="1:8" x14ac:dyDescent="0.25">
      <c r="A486" t="str">
        <f>meters!A486</f>
        <v>WMSO3LLF</v>
      </c>
      <c r="B486">
        <f>meters!B486*10.7639</f>
        <v>2137963222.5525</v>
      </c>
      <c r="C486" s="1">
        <f>meters!C486*3.28084</f>
        <v>4156.8242799999998</v>
      </c>
      <c r="D486" s="1">
        <f>meters!D486*3.28084</f>
        <v>5104.98704</v>
      </c>
      <c r="E486" s="1">
        <f>meters!E486*3.28084</f>
        <v>948.16276000000005</v>
      </c>
      <c r="F486" s="1">
        <f>meters!F486*3.28084</f>
        <v>4537.0510769441598</v>
      </c>
      <c r="G486" s="1">
        <f>meters!G486*3.28084</f>
        <v>228.3178714794</v>
      </c>
      <c r="H486" s="1">
        <f>meters!H486*3.28084</f>
        <v>4560.3675999999996</v>
      </c>
    </row>
    <row r="487" spans="1:8" x14ac:dyDescent="0.25">
      <c r="A487" t="str">
        <f>meters!A487</f>
        <v>WMSO3LUF</v>
      </c>
      <c r="B487">
        <f>meters!B487*10.7639</f>
        <v>297910307.51999998</v>
      </c>
      <c r="C487" s="1">
        <f>meters!C487*3.28084</f>
        <v>4927.82168</v>
      </c>
      <c r="D487" s="1">
        <f>meters!D487*3.28084</f>
        <v>6223.7534800000003</v>
      </c>
      <c r="E487" s="1">
        <f>meters!E487*3.28084</f>
        <v>1295.9318000000001</v>
      </c>
      <c r="F487" s="1">
        <f>meters!F487*3.28084</f>
        <v>5332.8435236693604</v>
      </c>
      <c r="G487" s="1">
        <f>meters!G487*3.28084</f>
        <v>293.80751924436004</v>
      </c>
      <c r="H487" s="1">
        <f>meters!H487*3.28084</f>
        <v>5226.3781200000003</v>
      </c>
    </row>
    <row r="488" spans="1:8" x14ac:dyDescent="0.25">
      <c r="A488" t="str">
        <f>meters!A488</f>
        <v>WOOC1HOF</v>
      </c>
      <c r="B488">
        <f>meters!B488*10.7639</f>
        <v>1826916651.4724998</v>
      </c>
      <c r="C488" s="1">
        <f>meters!C488*3.28084</f>
        <v>5748.0316800000001</v>
      </c>
      <c r="D488" s="1">
        <f>meters!D488*3.28084</f>
        <v>10879.265439999999</v>
      </c>
      <c r="E488" s="1">
        <f>meters!E488*3.28084</f>
        <v>5131.2337600000001</v>
      </c>
      <c r="F488" s="1">
        <f>meters!F488*3.28084</f>
        <v>8063.6860716862402</v>
      </c>
      <c r="G488" s="1">
        <f>meters!G488*3.28084</f>
        <v>737.67042058708</v>
      </c>
      <c r="H488" s="1">
        <f>meters!H488*3.28084</f>
        <v>8001.9687599999997</v>
      </c>
    </row>
    <row r="489" spans="1:8" x14ac:dyDescent="0.25">
      <c r="A489" t="str">
        <f>meters!A489</f>
        <v>WSDC1HOF</v>
      </c>
      <c r="B489">
        <f>meters!B489*10.7639</f>
        <v>3629975387.6924996</v>
      </c>
      <c r="C489" s="1">
        <f>meters!C489*3.28084</f>
        <v>193.56956</v>
      </c>
      <c r="D489" s="1">
        <f>meters!D489*3.28084</f>
        <v>3083.9895999999999</v>
      </c>
      <c r="E489" s="1">
        <f>meters!E489*3.28084</f>
        <v>2890.42004</v>
      </c>
      <c r="F489" s="1">
        <f>meters!F489*3.28084</f>
        <v>1172.42196665136</v>
      </c>
      <c r="G489" s="1">
        <f>meters!G489*3.28084</f>
        <v>441.49138223795995</v>
      </c>
      <c r="H489" s="1">
        <f>meters!H489*3.28084</f>
        <v>1131.8897999999999</v>
      </c>
    </row>
    <row r="490" spans="1:8" x14ac:dyDescent="0.25">
      <c r="A490" t="str">
        <f>meters!A490</f>
        <v>WTIC1LOF</v>
      </c>
      <c r="B490">
        <f>meters!B490*10.7639</f>
        <v>7176613970.6099997</v>
      </c>
      <c r="C490" s="1">
        <f>meters!C490*3.28084</f>
        <v>-16.404199999999999</v>
      </c>
      <c r="D490" s="1">
        <f>meters!D490*3.28084</f>
        <v>5725.0658000000003</v>
      </c>
      <c r="E490" s="1">
        <f>meters!E490*3.28084</f>
        <v>5741.47</v>
      </c>
      <c r="F490" s="1">
        <f>meters!F490*3.28084</f>
        <v>1444.7693638179198</v>
      </c>
      <c r="G490" s="1">
        <f>meters!G490*3.28084</f>
        <v>1480.63750472948</v>
      </c>
      <c r="H490" s="1">
        <f>meters!H490*3.28084</f>
        <v>915.35436000000004</v>
      </c>
    </row>
    <row r="491" spans="1:8" x14ac:dyDescent="0.25">
      <c r="A491" t="str">
        <f>meters!A491</f>
        <v>WWBC1HLF</v>
      </c>
      <c r="B491">
        <f>meters!B491*10.7639</f>
        <v>1282352651.8425</v>
      </c>
      <c r="C491" s="1">
        <f>meters!C491*3.28084</f>
        <v>6584.64588</v>
      </c>
      <c r="D491" s="1">
        <f>meters!D491*3.28084</f>
        <v>8139.76404</v>
      </c>
      <c r="E491" s="1">
        <f>meters!E491*3.28084</f>
        <v>1555.11816</v>
      </c>
      <c r="F491" s="1">
        <f>meters!F491*3.28084</f>
        <v>7377.8463515766398</v>
      </c>
      <c r="G491" s="1">
        <f>meters!G491*3.28084</f>
        <v>339.52132320063998</v>
      </c>
      <c r="H491" s="1">
        <f>meters!H491*3.28084</f>
        <v>7365.4858000000004</v>
      </c>
    </row>
    <row r="492" spans="1:8" x14ac:dyDescent="0.25">
      <c r="A492" t="str">
        <f>meters!A492</f>
        <v>WWBC1HUF</v>
      </c>
      <c r="B492">
        <f>meters!B492*10.7639</f>
        <v>3743430661.0574999</v>
      </c>
      <c r="C492" s="1">
        <f>meters!C492*3.28084</f>
        <v>7926.5094399999998</v>
      </c>
      <c r="D492" s="1">
        <f>meters!D492*3.28084</f>
        <v>11729.003000000001</v>
      </c>
      <c r="E492" s="1">
        <f>meters!E492*3.28084</f>
        <v>3802.4935599999999</v>
      </c>
      <c r="F492" s="1">
        <f>meters!F492*3.28084</f>
        <v>9349.6905157255205</v>
      </c>
      <c r="G492" s="1">
        <f>meters!G492*3.28084</f>
        <v>752.77912841963996</v>
      </c>
      <c r="H492" s="1">
        <f>meters!H492*3.28084</f>
        <v>9343.8323199999995</v>
      </c>
    </row>
    <row r="493" spans="1:8" x14ac:dyDescent="0.25">
      <c r="A493" t="str">
        <f>meters!A493</f>
        <v>WWHN2LLF</v>
      </c>
      <c r="B493">
        <f>meters!B493*10.7639</f>
        <v>12041310945.352499</v>
      </c>
      <c r="C493" s="1">
        <f>meters!C493*3.28084</f>
        <v>4547.24424</v>
      </c>
      <c r="D493" s="1">
        <f>meters!D493*3.28084</f>
        <v>8087.2705999999998</v>
      </c>
      <c r="E493" s="1">
        <f>meters!E493*3.28084</f>
        <v>3540.0263599999998</v>
      </c>
      <c r="F493" s="1">
        <f>meters!F493*3.28084</f>
        <v>5821.6382801244399</v>
      </c>
      <c r="G493" s="1">
        <f>meters!G493*3.28084</f>
        <v>1022.5911744552001</v>
      </c>
      <c r="H493" s="1">
        <f>meters!H493*3.28084</f>
        <v>5488.8453200000004</v>
      </c>
    </row>
    <row r="494" spans="1:8" x14ac:dyDescent="0.25">
      <c r="A494" t="str">
        <f>meters!A494</f>
        <v>WWHN2LUF</v>
      </c>
      <c r="B494">
        <f>meters!B494*10.7639</f>
        <v>1577913738.1875</v>
      </c>
      <c r="C494" s="1">
        <f>meters!C494*3.28084</f>
        <v>7906.8243999999995</v>
      </c>
      <c r="D494" s="1">
        <f>meters!D494*3.28084</f>
        <v>11646.982</v>
      </c>
      <c r="E494" s="1">
        <f>meters!E494*3.28084</f>
        <v>3740.1576</v>
      </c>
      <c r="F494" s="1">
        <f>meters!F494*3.28084</f>
        <v>8794.5629585913593</v>
      </c>
      <c r="G494" s="1">
        <f>meters!G494*3.28084</f>
        <v>737.79982347836005</v>
      </c>
      <c r="H494" s="1">
        <f>meters!H494*3.28084</f>
        <v>8536.74568</v>
      </c>
    </row>
    <row r="495" spans="1:8" x14ac:dyDescent="0.25">
      <c r="A495" t="str">
        <f>meters!A495</f>
        <v>WWIC1LLF</v>
      </c>
      <c r="B495">
        <f>meters!B495*10.7639</f>
        <v>11129880942.022499</v>
      </c>
      <c r="C495" s="1">
        <f>meters!C495*3.28084</f>
        <v>167.32283999999999</v>
      </c>
      <c r="D495" s="1">
        <f>meters!D495*3.28084</f>
        <v>6325.4595200000003</v>
      </c>
      <c r="E495" s="1">
        <f>meters!E495*3.28084</f>
        <v>6158.1366799999996</v>
      </c>
      <c r="F495" s="1">
        <f>meters!F495*3.28084</f>
        <v>2175.0887244584801</v>
      </c>
      <c r="G495" s="1">
        <f>meters!G495*3.28084</f>
        <v>1519.806150996</v>
      </c>
      <c r="H495" s="1">
        <f>meters!H495*3.28084</f>
        <v>1811.02368</v>
      </c>
    </row>
    <row r="496" spans="1:8" x14ac:dyDescent="0.25">
      <c r="A496" t="str">
        <f>meters!A496</f>
        <v>WWIC1LUF</v>
      </c>
      <c r="B496">
        <f>meters!B496*10.7639</f>
        <v>745417566.33749998</v>
      </c>
      <c r="C496" s="1">
        <f>meters!C496*3.28084</f>
        <v>5570.8663200000001</v>
      </c>
      <c r="D496" s="1">
        <f>meters!D496*3.28084</f>
        <v>10820.21032</v>
      </c>
      <c r="E496" s="1">
        <f>meters!E496*3.28084</f>
        <v>5249.3440000000001</v>
      </c>
      <c r="F496" s="1">
        <f>meters!F496*3.28084</f>
        <v>7412.2342070077593</v>
      </c>
      <c r="G496" s="1">
        <f>meters!G496*3.28084</f>
        <v>1018.8250719724799</v>
      </c>
      <c r="H496" s="1">
        <f>meters!H496*3.28084</f>
        <v>7283.4647999999997</v>
      </c>
    </row>
    <row r="497" spans="1:8" x14ac:dyDescent="0.25">
      <c r="A497" t="str">
        <f>meters!A497</f>
        <v>YDRC1LOF</v>
      </c>
      <c r="B497">
        <f>meters!B497*10.7639</f>
        <v>3680435205.4049997</v>
      </c>
      <c r="C497" s="1">
        <f>meters!C497*3.28084</f>
        <v>72.178479999999993</v>
      </c>
      <c r="D497" s="1">
        <f>meters!D497*3.28084</f>
        <v>3129.9213599999998</v>
      </c>
      <c r="E497" s="1">
        <f>meters!E497*3.28084</f>
        <v>3057.7428799999998</v>
      </c>
      <c r="F497" s="1">
        <f>meters!F497*3.28084</f>
        <v>1060.51030624604</v>
      </c>
      <c r="G497" s="1">
        <f>meters!G497*3.28084</f>
        <v>546.86439085923996</v>
      </c>
      <c r="H497" s="1">
        <f>meters!H497*3.28084</f>
        <v>1020.34124</v>
      </c>
    </row>
    <row r="498" spans="1:8" x14ac:dyDescent="0.25">
      <c r="A498" t="str">
        <f>meters!A498</f>
        <v>YOLC1LOF</v>
      </c>
      <c r="B498">
        <f>meters!B498*10.7639</f>
        <v>4868787525.8400002</v>
      </c>
      <c r="C498" s="1">
        <f>meters!C498*3.28084</f>
        <v>72.178479999999993</v>
      </c>
      <c r="D498" s="1">
        <f>meters!D498*3.28084</f>
        <v>3041.3386799999998</v>
      </c>
      <c r="E498" s="1">
        <f>meters!E498*3.28084</f>
        <v>2969.1601999999998</v>
      </c>
      <c r="F498" s="1">
        <f>meters!F498*3.28084</f>
        <v>750.07272413356009</v>
      </c>
      <c r="G498" s="1">
        <f>meters!G498*3.28084</f>
        <v>644.43273059559999</v>
      </c>
      <c r="H498" s="1">
        <f>meters!H498*3.28084</f>
        <v>446.19423999999998</v>
      </c>
    </row>
    <row r="499" spans="1:8" x14ac:dyDescent="0.25">
      <c r="A499" t="str">
        <f>meters!A499</f>
        <v>YREC1HLF</v>
      </c>
      <c r="B499">
        <f>meters!B499*10.7639</f>
        <v>16537034882.969999</v>
      </c>
      <c r="C499" s="1">
        <f>meters!C499*3.28084</f>
        <v>2050.5250000000001</v>
      </c>
      <c r="D499" s="1">
        <f>meters!D499*3.28084</f>
        <v>5183.7272000000003</v>
      </c>
      <c r="E499" s="1">
        <f>meters!E499*3.28084</f>
        <v>3133.2022000000002</v>
      </c>
      <c r="F499" s="1">
        <f>meters!F499*3.28084</f>
        <v>3299.8765327614001</v>
      </c>
      <c r="G499" s="1">
        <f>meters!G499*3.28084</f>
        <v>693.23523215727994</v>
      </c>
      <c r="H499" s="1">
        <f>meters!H499*3.28084</f>
        <v>3067.5853999999999</v>
      </c>
    </row>
    <row r="500" spans="1:8" x14ac:dyDescent="0.25">
      <c r="A500" t="str">
        <f>meters!A500</f>
        <v>YREC1HUF</v>
      </c>
      <c r="B500">
        <f>meters!B500*10.7639</f>
        <v>4796489638.71</v>
      </c>
      <c r="C500" s="1">
        <f>meters!C500*3.28084</f>
        <v>4770.3413600000003</v>
      </c>
      <c r="D500" s="1">
        <f>meters!D500*3.28084</f>
        <v>14078.084440000001</v>
      </c>
      <c r="E500" s="1">
        <f>meters!E500*3.28084</f>
        <v>9307.7430800000002</v>
      </c>
      <c r="F500" s="1">
        <f>meters!F500*3.28084</f>
        <v>6308.4178232604399</v>
      </c>
      <c r="G500" s="1">
        <f>meters!G500*3.28084</f>
        <v>1199.36611777604</v>
      </c>
      <c r="H500" s="1">
        <f>meters!H500*3.28084</f>
        <v>6020.3414000000002</v>
      </c>
    </row>
    <row r="501" spans="1:8" x14ac:dyDescent="0.25">
      <c r="A501" t="str">
        <f>meters!A501</f>
        <v>YTLC1LOF</v>
      </c>
      <c r="B501">
        <f>meters!B501*10.7639</f>
        <v>3150269267.5124998</v>
      </c>
      <c r="C501" s="1">
        <f>meters!C501*3.28084</f>
        <v>971.12864000000002</v>
      </c>
      <c r="D501" s="1">
        <f>meters!D501*3.28084</f>
        <v>10045.93208</v>
      </c>
      <c r="E501" s="1">
        <f>meters!E501*3.28084</f>
        <v>9074.8034399999997</v>
      </c>
      <c r="F501" s="1">
        <f>meters!F501*3.28084</f>
        <v>3733.1497421641998</v>
      </c>
      <c r="G501" s="1">
        <f>meters!G501*3.28084</f>
        <v>2013.36013988684</v>
      </c>
      <c r="H501" s="1">
        <f>meters!H501*3.28084</f>
        <v>3264.4358000000002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activeCell="H8" sqref="H8"/>
    </sheetView>
  </sheetViews>
  <sheetFormatPr defaultRowHeight="15" x14ac:dyDescent="0.25"/>
  <cols>
    <col min="1" max="1" width="11.5703125" bestFit="1" customWidth="1"/>
    <col min="2" max="2" width="12" bestFit="1" customWidth="1"/>
    <col min="8" max="8" width="8.28515625" bestFit="1" customWidth="1"/>
  </cols>
  <sheetData>
    <row r="1" spans="1:8" x14ac:dyDescent="0.25">
      <c r="A1" t="s">
        <v>0</v>
      </c>
      <c r="B1" t="s">
        <v>508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101607300</v>
      </c>
      <c r="C2">
        <v>84</v>
      </c>
      <c r="D2">
        <v>1163</v>
      </c>
      <c r="E2">
        <v>1079</v>
      </c>
      <c r="F2">
        <v>494.42249800000002</v>
      </c>
      <c r="G2">
        <v>281.55157400000002</v>
      </c>
      <c r="H2">
        <v>450</v>
      </c>
    </row>
    <row r="3" spans="1:8" x14ac:dyDescent="0.25">
      <c r="A3" t="s">
        <v>8</v>
      </c>
      <c r="B3">
        <v>560967300</v>
      </c>
      <c r="C3">
        <v>81</v>
      </c>
      <c r="D3">
        <v>1231</v>
      </c>
      <c r="E3">
        <v>1150</v>
      </c>
      <c r="F3">
        <v>331.245002</v>
      </c>
      <c r="G3">
        <v>240.51569900000001</v>
      </c>
      <c r="H3">
        <v>242</v>
      </c>
    </row>
    <row r="4" spans="1:8" x14ac:dyDescent="0.25">
      <c r="A4" t="s">
        <v>9</v>
      </c>
      <c r="B4">
        <v>1033405875</v>
      </c>
      <c r="C4">
        <v>148</v>
      </c>
      <c r="D4">
        <v>3055</v>
      </c>
      <c r="E4">
        <v>2907</v>
      </c>
      <c r="F4">
        <v>496.05586399999999</v>
      </c>
      <c r="G4">
        <v>489.12726600000002</v>
      </c>
      <c r="H4">
        <v>309</v>
      </c>
    </row>
    <row r="5" spans="1:8" x14ac:dyDescent="0.25">
      <c r="A5" t="s">
        <v>10</v>
      </c>
      <c r="B5">
        <v>200567700</v>
      </c>
      <c r="C5">
        <v>240</v>
      </c>
      <c r="D5">
        <v>1334</v>
      </c>
      <c r="E5">
        <v>1094</v>
      </c>
      <c r="F5">
        <v>816.17031499999996</v>
      </c>
      <c r="G5">
        <v>164.56541200000001</v>
      </c>
      <c r="H5">
        <v>807</v>
      </c>
    </row>
    <row r="6" spans="1:8" x14ac:dyDescent="0.25">
      <c r="A6" t="s">
        <v>11</v>
      </c>
      <c r="B6">
        <v>18738000</v>
      </c>
      <c r="C6">
        <v>1169</v>
      </c>
      <c r="D6">
        <v>1544</v>
      </c>
      <c r="E6">
        <v>375</v>
      </c>
      <c r="F6">
        <v>1398.2837420000001</v>
      </c>
      <c r="G6">
        <v>93.363247000000001</v>
      </c>
      <c r="H6">
        <v>1420</v>
      </c>
    </row>
    <row r="7" spans="1:8" x14ac:dyDescent="0.25">
      <c r="A7" t="s">
        <v>12</v>
      </c>
      <c r="B7">
        <v>480104100</v>
      </c>
      <c r="C7">
        <v>1512</v>
      </c>
      <c r="D7">
        <v>3157</v>
      </c>
      <c r="E7">
        <v>1645</v>
      </c>
      <c r="F7">
        <v>2192.1850880000002</v>
      </c>
      <c r="G7">
        <v>311.98424299999999</v>
      </c>
      <c r="H7">
        <v>2203</v>
      </c>
    </row>
    <row r="8" spans="1:8" x14ac:dyDescent="0.25">
      <c r="A8" t="s">
        <v>13</v>
      </c>
      <c r="B8">
        <v>102714300</v>
      </c>
      <c r="C8">
        <v>99</v>
      </c>
      <c r="D8">
        <v>641</v>
      </c>
      <c r="E8">
        <v>542</v>
      </c>
      <c r="F8">
        <v>212.795603</v>
      </c>
      <c r="G8">
        <v>93.448251999999997</v>
      </c>
      <c r="H8">
        <v>193</v>
      </c>
    </row>
    <row r="9" spans="1:8" x14ac:dyDescent="0.25">
      <c r="A9" t="s">
        <v>14</v>
      </c>
      <c r="B9">
        <v>31065975</v>
      </c>
      <c r="C9">
        <v>176</v>
      </c>
      <c r="D9">
        <v>1155</v>
      </c>
      <c r="E9">
        <v>979</v>
      </c>
      <c r="F9">
        <v>546.94798300000002</v>
      </c>
      <c r="G9">
        <v>220.80807100000001</v>
      </c>
      <c r="H9">
        <v>509</v>
      </c>
    </row>
    <row r="10" spans="1:8" x14ac:dyDescent="0.25">
      <c r="A10" t="s">
        <v>15</v>
      </c>
      <c r="B10">
        <v>210097800</v>
      </c>
      <c r="C10">
        <v>189</v>
      </c>
      <c r="D10">
        <v>1016</v>
      </c>
      <c r="E10">
        <v>827</v>
      </c>
      <c r="F10">
        <v>480.74947400000002</v>
      </c>
      <c r="G10">
        <v>186.295782</v>
      </c>
      <c r="H10">
        <v>461</v>
      </c>
    </row>
    <row r="11" spans="1:8" x14ac:dyDescent="0.25">
      <c r="A11" t="s">
        <v>16</v>
      </c>
      <c r="B11">
        <v>183786975</v>
      </c>
      <c r="C11">
        <v>1525</v>
      </c>
      <c r="D11">
        <v>2380</v>
      </c>
      <c r="E11">
        <v>855</v>
      </c>
      <c r="F11">
        <v>1833.714203</v>
      </c>
      <c r="G11">
        <v>179.14661000000001</v>
      </c>
      <c r="H11">
        <v>1842</v>
      </c>
    </row>
    <row r="12" spans="1:8" x14ac:dyDescent="0.25">
      <c r="A12" t="s">
        <v>17</v>
      </c>
      <c r="B12">
        <v>226576800</v>
      </c>
      <c r="C12">
        <v>10</v>
      </c>
      <c r="D12">
        <v>819</v>
      </c>
      <c r="E12">
        <v>809</v>
      </c>
      <c r="F12">
        <v>196.58154400000001</v>
      </c>
      <c r="G12">
        <v>173.80771200000001</v>
      </c>
      <c r="H12">
        <v>128</v>
      </c>
    </row>
    <row r="13" spans="1:8" x14ac:dyDescent="0.25">
      <c r="A13" t="s">
        <v>18</v>
      </c>
      <c r="B13">
        <v>943871400</v>
      </c>
      <c r="C13">
        <v>9</v>
      </c>
      <c r="D13">
        <v>1789</v>
      </c>
      <c r="E13">
        <v>1780</v>
      </c>
      <c r="F13">
        <v>694.28143899999998</v>
      </c>
      <c r="G13">
        <v>407.81344799999999</v>
      </c>
      <c r="H13">
        <v>697</v>
      </c>
    </row>
    <row r="14" spans="1:8" x14ac:dyDescent="0.25">
      <c r="A14" t="s">
        <v>19</v>
      </c>
      <c r="B14">
        <v>1120426200</v>
      </c>
      <c r="C14">
        <v>26</v>
      </c>
      <c r="D14">
        <v>1152</v>
      </c>
      <c r="E14">
        <v>1126</v>
      </c>
      <c r="F14">
        <v>219.384772</v>
      </c>
      <c r="G14">
        <v>181.80955599999999</v>
      </c>
      <c r="H14">
        <v>157</v>
      </c>
    </row>
    <row r="15" spans="1:8" x14ac:dyDescent="0.25">
      <c r="A15" t="s">
        <v>20</v>
      </c>
      <c r="B15">
        <v>41683500</v>
      </c>
      <c r="C15">
        <v>1031</v>
      </c>
      <c r="D15">
        <v>1543</v>
      </c>
      <c r="E15">
        <v>512</v>
      </c>
      <c r="F15">
        <v>1360.837968</v>
      </c>
      <c r="G15">
        <v>112.140905</v>
      </c>
      <c r="H15">
        <v>1379</v>
      </c>
    </row>
    <row r="16" spans="1:8" x14ac:dyDescent="0.25">
      <c r="A16" t="s">
        <v>21</v>
      </c>
      <c r="B16">
        <v>194618250</v>
      </c>
      <c r="C16">
        <v>1509</v>
      </c>
      <c r="D16">
        <v>2608</v>
      </c>
      <c r="E16">
        <v>1099</v>
      </c>
      <c r="F16">
        <v>2011.69885</v>
      </c>
      <c r="G16">
        <v>209.46087199999999</v>
      </c>
      <c r="H16">
        <v>2039</v>
      </c>
    </row>
    <row r="17" spans="1:8" x14ac:dyDescent="0.25">
      <c r="A17" t="s">
        <v>22</v>
      </c>
      <c r="B17">
        <v>43617600</v>
      </c>
      <c r="C17">
        <v>94</v>
      </c>
      <c r="D17">
        <v>891</v>
      </c>
      <c r="E17">
        <v>797</v>
      </c>
      <c r="F17">
        <v>420.238899</v>
      </c>
      <c r="G17">
        <v>175.367908</v>
      </c>
      <c r="H17">
        <v>400</v>
      </c>
    </row>
    <row r="18" spans="1:8" x14ac:dyDescent="0.25">
      <c r="A18" t="s">
        <v>23</v>
      </c>
      <c r="B18">
        <v>55212750</v>
      </c>
      <c r="C18">
        <v>1680</v>
      </c>
      <c r="D18">
        <v>1841</v>
      </c>
      <c r="E18">
        <v>161</v>
      </c>
      <c r="F18">
        <v>1766.449912</v>
      </c>
      <c r="G18">
        <v>36.163707000000002</v>
      </c>
      <c r="H18">
        <v>1768</v>
      </c>
    </row>
    <row r="19" spans="1:8" x14ac:dyDescent="0.25">
      <c r="A19" t="s">
        <v>24</v>
      </c>
      <c r="B19">
        <v>38555775</v>
      </c>
      <c r="C19">
        <v>1814</v>
      </c>
      <c r="D19">
        <v>2563</v>
      </c>
      <c r="E19">
        <v>749</v>
      </c>
      <c r="F19">
        <v>1982.9897989999999</v>
      </c>
      <c r="G19">
        <v>149.837615</v>
      </c>
      <c r="H19">
        <v>1937</v>
      </c>
    </row>
    <row r="20" spans="1:8" x14ac:dyDescent="0.25">
      <c r="A20" t="s">
        <v>25</v>
      </c>
      <c r="B20">
        <v>186617925</v>
      </c>
      <c r="C20">
        <v>118</v>
      </c>
      <c r="D20">
        <v>1277</v>
      </c>
      <c r="E20">
        <v>1159</v>
      </c>
      <c r="F20">
        <v>480.03857699999998</v>
      </c>
      <c r="G20">
        <v>214.564863</v>
      </c>
      <c r="H20">
        <v>440</v>
      </c>
    </row>
    <row r="21" spans="1:8" x14ac:dyDescent="0.25">
      <c r="A21" t="s">
        <v>26</v>
      </c>
      <c r="B21">
        <v>1294666650</v>
      </c>
      <c r="C21">
        <v>87</v>
      </c>
      <c r="D21">
        <v>2053</v>
      </c>
      <c r="E21">
        <v>1966</v>
      </c>
      <c r="F21">
        <v>335.41333900000001</v>
      </c>
      <c r="G21">
        <v>310.22766100000001</v>
      </c>
      <c r="H21">
        <v>206</v>
      </c>
    </row>
    <row r="22" spans="1:8" x14ac:dyDescent="0.25">
      <c r="A22" t="s">
        <v>27</v>
      </c>
      <c r="B22">
        <v>605643525</v>
      </c>
      <c r="C22">
        <v>131</v>
      </c>
      <c r="D22">
        <v>1963</v>
      </c>
      <c r="E22">
        <v>1832</v>
      </c>
      <c r="F22">
        <v>658.15486099999998</v>
      </c>
      <c r="G22">
        <v>341.31560999999999</v>
      </c>
      <c r="H22">
        <v>578</v>
      </c>
    </row>
    <row r="23" spans="1:8" x14ac:dyDescent="0.25">
      <c r="A23" t="s">
        <v>28</v>
      </c>
      <c r="B23">
        <v>277944525</v>
      </c>
      <c r="C23">
        <v>99</v>
      </c>
      <c r="D23">
        <v>1524</v>
      </c>
      <c r="E23">
        <v>1425</v>
      </c>
      <c r="F23">
        <v>890.00683800000002</v>
      </c>
      <c r="G23">
        <v>380.37321500000002</v>
      </c>
      <c r="H23">
        <v>891</v>
      </c>
    </row>
    <row r="24" spans="1:8" x14ac:dyDescent="0.25">
      <c r="A24" t="s">
        <v>29</v>
      </c>
      <c r="B24">
        <v>105489900</v>
      </c>
      <c r="C24">
        <v>1525</v>
      </c>
      <c r="D24">
        <v>2189</v>
      </c>
      <c r="E24">
        <v>664</v>
      </c>
      <c r="F24">
        <v>1772.9308040000001</v>
      </c>
      <c r="G24">
        <v>164.19568599999999</v>
      </c>
      <c r="H24">
        <v>1771</v>
      </c>
    </row>
    <row r="25" spans="1:8" x14ac:dyDescent="0.25">
      <c r="A25" t="s">
        <v>30</v>
      </c>
      <c r="B25">
        <v>1073944350</v>
      </c>
      <c r="C25">
        <v>112</v>
      </c>
      <c r="D25">
        <v>1524</v>
      </c>
      <c r="E25">
        <v>1412</v>
      </c>
      <c r="F25">
        <v>648.845778</v>
      </c>
      <c r="G25">
        <v>420.56663200000003</v>
      </c>
      <c r="H25">
        <v>550</v>
      </c>
    </row>
    <row r="26" spans="1:8" x14ac:dyDescent="0.25">
      <c r="A26" t="s">
        <v>31</v>
      </c>
      <c r="B26">
        <v>66285225</v>
      </c>
      <c r="C26">
        <v>1525</v>
      </c>
      <c r="D26">
        <v>2103</v>
      </c>
      <c r="E26">
        <v>578</v>
      </c>
      <c r="F26">
        <v>1689.327871</v>
      </c>
      <c r="G26">
        <v>129.35632200000001</v>
      </c>
      <c r="H26">
        <v>1658</v>
      </c>
    </row>
    <row r="27" spans="1:8" x14ac:dyDescent="0.25">
      <c r="A27" t="s">
        <v>32</v>
      </c>
      <c r="B27">
        <v>175560300</v>
      </c>
      <c r="C27">
        <v>264</v>
      </c>
      <c r="D27">
        <v>1621</v>
      </c>
      <c r="E27">
        <v>1357</v>
      </c>
      <c r="F27">
        <v>893.45584299999996</v>
      </c>
      <c r="G27">
        <v>295.35879699999998</v>
      </c>
      <c r="H27">
        <v>878</v>
      </c>
    </row>
    <row r="28" spans="1:8" x14ac:dyDescent="0.25">
      <c r="A28" t="s">
        <v>33</v>
      </c>
      <c r="B28">
        <v>187530300</v>
      </c>
      <c r="C28">
        <v>83</v>
      </c>
      <c r="D28">
        <v>904</v>
      </c>
      <c r="E28">
        <v>821</v>
      </c>
      <c r="F28">
        <v>255.55446499999999</v>
      </c>
      <c r="G28">
        <v>135.96549200000001</v>
      </c>
      <c r="H28">
        <v>254</v>
      </c>
    </row>
    <row r="29" spans="1:8" x14ac:dyDescent="0.25">
      <c r="A29" t="s">
        <v>34</v>
      </c>
      <c r="B29">
        <v>250320600</v>
      </c>
      <c r="C29">
        <v>1000</v>
      </c>
      <c r="D29">
        <v>1552</v>
      </c>
      <c r="E29">
        <v>552</v>
      </c>
      <c r="F29">
        <v>1333.698294</v>
      </c>
      <c r="G29">
        <v>102.55149</v>
      </c>
      <c r="H29">
        <v>1318</v>
      </c>
    </row>
    <row r="30" spans="1:8" x14ac:dyDescent="0.25">
      <c r="A30" t="s">
        <v>35</v>
      </c>
      <c r="B30">
        <v>154772775</v>
      </c>
      <c r="C30">
        <v>1497</v>
      </c>
      <c r="D30">
        <v>2499</v>
      </c>
      <c r="E30">
        <v>1002</v>
      </c>
      <c r="F30">
        <v>1713.904499</v>
      </c>
      <c r="G30">
        <v>185.34756999999999</v>
      </c>
      <c r="H30">
        <v>1649</v>
      </c>
    </row>
    <row r="31" spans="1:8" x14ac:dyDescent="0.25">
      <c r="A31" t="s">
        <v>36</v>
      </c>
      <c r="B31">
        <v>452330775</v>
      </c>
      <c r="C31">
        <v>1958</v>
      </c>
      <c r="D31">
        <v>2468</v>
      </c>
      <c r="E31">
        <v>510</v>
      </c>
      <c r="F31">
        <v>2200.0034700000001</v>
      </c>
      <c r="G31">
        <v>147.72606500000001</v>
      </c>
      <c r="H31">
        <v>2217</v>
      </c>
    </row>
    <row r="32" spans="1:8" x14ac:dyDescent="0.25">
      <c r="A32" t="s">
        <v>37</v>
      </c>
      <c r="B32">
        <v>478067175</v>
      </c>
      <c r="C32">
        <v>2412</v>
      </c>
      <c r="D32">
        <v>3774</v>
      </c>
      <c r="E32">
        <v>1362</v>
      </c>
      <c r="F32">
        <v>2810.8265230000002</v>
      </c>
      <c r="G32">
        <v>281.79220800000002</v>
      </c>
      <c r="H32">
        <v>2758</v>
      </c>
    </row>
    <row r="33" spans="1:8" x14ac:dyDescent="0.25">
      <c r="A33" t="s">
        <v>38</v>
      </c>
      <c r="B33">
        <v>1490712300</v>
      </c>
      <c r="C33">
        <v>138</v>
      </c>
      <c r="D33">
        <v>1198</v>
      </c>
      <c r="E33">
        <v>1060</v>
      </c>
      <c r="F33">
        <v>390.99263100000002</v>
      </c>
      <c r="G33">
        <v>159.373299</v>
      </c>
      <c r="H33">
        <v>366</v>
      </c>
    </row>
    <row r="34" spans="1:8" x14ac:dyDescent="0.25">
      <c r="A34" t="s">
        <v>39</v>
      </c>
      <c r="B34">
        <v>572958000</v>
      </c>
      <c r="C34">
        <v>111</v>
      </c>
      <c r="D34">
        <v>1791</v>
      </c>
      <c r="E34">
        <v>1680</v>
      </c>
      <c r="F34">
        <v>922.86867099999995</v>
      </c>
      <c r="G34">
        <v>321.773977</v>
      </c>
      <c r="H34">
        <v>938</v>
      </c>
    </row>
    <row r="35" spans="1:8" x14ac:dyDescent="0.25">
      <c r="A35" t="s">
        <v>40</v>
      </c>
      <c r="B35">
        <v>220495950</v>
      </c>
      <c r="C35">
        <v>97</v>
      </c>
      <c r="D35">
        <v>1371</v>
      </c>
      <c r="E35">
        <v>1274</v>
      </c>
      <c r="F35">
        <v>638.84257100000002</v>
      </c>
      <c r="G35">
        <v>216.93335300000001</v>
      </c>
      <c r="H35">
        <v>642</v>
      </c>
    </row>
    <row r="36" spans="1:8" x14ac:dyDescent="0.25">
      <c r="A36" t="s">
        <v>41</v>
      </c>
      <c r="B36">
        <v>120791700</v>
      </c>
      <c r="C36">
        <v>73</v>
      </c>
      <c r="D36">
        <v>1516</v>
      </c>
      <c r="E36">
        <v>1443</v>
      </c>
      <c r="F36">
        <v>776.68901500000004</v>
      </c>
      <c r="G36">
        <v>247.09508</v>
      </c>
      <c r="H36">
        <v>776</v>
      </c>
    </row>
    <row r="37" spans="1:8" x14ac:dyDescent="0.25">
      <c r="A37" t="s">
        <v>42</v>
      </c>
      <c r="B37">
        <v>276793200</v>
      </c>
      <c r="C37">
        <v>68</v>
      </c>
      <c r="D37">
        <v>983</v>
      </c>
      <c r="E37">
        <v>915</v>
      </c>
      <c r="F37">
        <v>363.535301</v>
      </c>
      <c r="G37">
        <v>173.31810100000001</v>
      </c>
      <c r="H37">
        <v>329</v>
      </c>
    </row>
    <row r="38" spans="1:8" x14ac:dyDescent="0.25">
      <c r="A38" t="s">
        <v>43</v>
      </c>
      <c r="B38">
        <v>212860800</v>
      </c>
      <c r="C38">
        <v>688</v>
      </c>
      <c r="D38">
        <v>2163</v>
      </c>
      <c r="E38">
        <v>1475</v>
      </c>
      <c r="F38">
        <v>1375.624865</v>
      </c>
      <c r="G38">
        <v>251.61026699999999</v>
      </c>
      <c r="H38">
        <v>1362</v>
      </c>
    </row>
    <row r="39" spans="1:8" x14ac:dyDescent="0.25">
      <c r="A39" t="s">
        <v>44</v>
      </c>
      <c r="B39">
        <v>485048025</v>
      </c>
      <c r="C39">
        <v>1314</v>
      </c>
      <c r="D39">
        <v>1560</v>
      </c>
      <c r="E39">
        <v>246</v>
      </c>
      <c r="F39">
        <v>1411.8443010000001</v>
      </c>
      <c r="G39">
        <v>60.470723</v>
      </c>
      <c r="H39">
        <v>1412</v>
      </c>
    </row>
    <row r="40" spans="1:8" x14ac:dyDescent="0.25">
      <c r="A40" t="s">
        <v>45</v>
      </c>
      <c r="B40">
        <v>876931875</v>
      </c>
      <c r="C40">
        <v>1484</v>
      </c>
      <c r="D40">
        <v>2539</v>
      </c>
      <c r="E40">
        <v>1055</v>
      </c>
      <c r="F40">
        <v>1768.651625</v>
      </c>
      <c r="G40">
        <v>188.133657</v>
      </c>
      <c r="H40">
        <v>1721</v>
      </c>
    </row>
    <row r="41" spans="1:8" x14ac:dyDescent="0.25">
      <c r="A41" t="s">
        <v>46</v>
      </c>
      <c r="B41">
        <v>781816950</v>
      </c>
      <c r="C41">
        <v>288</v>
      </c>
      <c r="D41">
        <v>1587</v>
      </c>
      <c r="E41">
        <v>1299</v>
      </c>
      <c r="F41">
        <v>985.85965199999998</v>
      </c>
      <c r="G41">
        <v>295.05702200000002</v>
      </c>
      <c r="H41">
        <v>992</v>
      </c>
    </row>
    <row r="42" spans="1:8" x14ac:dyDescent="0.25">
      <c r="A42" t="s">
        <v>47</v>
      </c>
      <c r="B42">
        <v>213235650</v>
      </c>
      <c r="C42">
        <v>1468</v>
      </c>
      <c r="D42">
        <v>2730</v>
      </c>
      <c r="E42">
        <v>1262</v>
      </c>
      <c r="F42">
        <v>1847.1362059999999</v>
      </c>
      <c r="G42">
        <v>257.88415400000002</v>
      </c>
      <c r="H42">
        <v>1780</v>
      </c>
    </row>
    <row r="43" spans="1:8" x14ac:dyDescent="0.25">
      <c r="A43" t="s">
        <v>48</v>
      </c>
      <c r="B43">
        <v>73552500</v>
      </c>
      <c r="C43">
        <v>1653</v>
      </c>
      <c r="D43">
        <v>2543</v>
      </c>
      <c r="E43">
        <v>890</v>
      </c>
      <c r="F43">
        <v>2012.9567999999999</v>
      </c>
      <c r="G43">
        <v>170.03692000000001</v>
      </c>
      <c r="H43">
        <v>2032</v>
      </c>
    </row>
    <row r="44" spans="1:8" x14ac:dyDescent="0.25">
      <c r="A44" t="s">
        <v>49</v>
      </c>
      <c r="B44">
        <v>18074925</v>
      </c>
      <c r="C44">
        <v>144</v>
      </c>
      <c r="D44">
        <v>559</v>
      </c>
      <c r="E44">
        <v>415</v>
      </c>
      <c r="F44">
        <v>243.92263500000001</v>
      </c>
      <c r="G44">
        <v>87.156585000000007</v>
      </c>
      <c r="H44">
        <v>224</v>
      </c>
    </row>
    <row r="45" spans="1:8" x14ac:dyDescent="0.25">
      <c r="A45" t="s">
        <v>50</v>
      </c>
      <c r="B45">
        <v>525842550</v>
      </c>
      <c r="C45">
        <v>291</v>
      </c>
      <c r="D45">
        <v>1538</v>
      </c>
      <c r="E45">
        <v>1247</v>
      </c>
      <c r="F45">
        <v>1001.19821</v>
      </c>
      <c r="G45">
        <v>259.21394700000002</v>
      </c>
      <c r="H45">
        <v>981</v>
      </c>
    </row>
    <row r="46" spans="1:8" x14ac:dyDescent="0.25">
      <c r="A46" t="s">
        <v>51</v>
      </c>
      <c r="B46">
        <v>79362900</v>
      </c>
      <c r="C46">
        <v>1508</v>
      </c>
      <c r="D46">
        <v>2273</v>
      </c>
      <c r="E46">
        <v>765</v>
      </c>
      <c r="F46">
        <v>1759.763727</v>
      </c>
      <c r="G46">
        <v>152.758747</v>
      </c>
      <c r="H46">
        <v>1735</v>
      </c>
    </row>
    <row r="47" spans="1:8" x14ac:dyDescent="0.25">
      <c r="A47" t="s">
        <v>52</v>
      </c>
      <c r="B47">
        <v>363726900</v>
      </c>
      <c r="C47">
        <v>209</v>
      </c>
      <c r="D47">
        <v>2004</v>
      </c>
      <c r="E47">
        <v>1795</v>
      </c>
      <c r="F47">
        <v>790.56309099999999</v>
      </c>
      <c r="G47">
        <v>426.88010400000002</v>
      </c>
      <c r="H47">
        <v>742</v>
      </c>
    </row>
    <row r="48" spans="1:8" x14ac:dyDescent="0.25">
      <c r="A48" t="s">
        <v>53</v>
      </c>
      <c r="B48">
        <v>363980025</v>
      </c>
      <c r="C48">
        <v>112</v>
      </c>
      <c r="D48">
        <v>1100</v>
      </c>
      <c r="E48">
        <v>988</v>
      </c>
      <c r="F48">
        <v>470.04729600000002</v>
      </c>
      <c r="G48">
        <v>223.28627599999999</v>
      </c>
      <c r="H48">
        <v>448</v>
      </c>
    </row>
    <row r="49" spans="1:8" x14ac:dyDescent="0.25">
      <c r="A49" t="s">
        <v>54</v>
      </c>
      <c r="B49">
        <v>830893500</v>
      </c>
      <c r="C49">
        <v>719</v>
      </c>
      <c r="D49">
        <v>1524</v>
      </c>
      <c r="E49">
        <v>805</v>
      </c>
      <c r="F49">
        <v>1052.0001139999999</v>
      </c>
      <c r="G49">
        <v>232.67570900000001</v>
      </c>
      <c r="H49">
        <v>1016</v>
      </c>
    </row>
    <row r="50" spans="1:8" x14ac:dyDescent="0.25">
      <c r="A50" t="s">
        <v>55</v>
      </c>
      <c r="B50">
        <v>577109250</v>
      </c>
      <c r="C50">
        <v>1525</v>
      </c>
      <c r="D50">
        <v>2708</v>
      </c>
      <c r="E50">
        <v>1183</v>
      </c>
      <c r="F50">
        <v>1861.6825879999999</v>
      </c>
      <c r="G50">
        <v>206.00552300000001</v>
      </c>
      <c r="H50">
        <v>1843</v>
      </c>
    </row>
    <row r="51" spans="1:8" x14ac:dyDescent="0.25">
      <c r="A51" t="s">
        <v>56</v>
      </c>
      <c r="B51">
        <v>370261125</v>
      </c>
      <c r="C51">
        <v>1643</v>
      </c>
      <c r="D51">
        <v>2492</v>
      </c>
      <c r="E51">
        <v>849</v>
      </c>
      <c r="F51">
        <v>2147.4925170000001</v>
      </c>
      <c r="G51">
        <v>199.39923099999999</v>
      </c>
      <c r="H51">
        <v>2165</v>
      </c>
    </row>
    <row r="52" spans="1:8" x14ac:dyDescent="0.25">
      <c r="A52" t="s">
        <v>57</v>
      </c>
      <c r="B52">
        <v>345984075</v>
      </c>
      <c r="C52">
        <v>2404</v>
      </c>
      <c r="D52">
        <v>3491</v>
      </c>
      <c r="E52">
        <v>1087</v>
      </c>
      <c r="F52">
        <v>2693.4741979999999</v>
      </c>
      <c r="G52">
        <v>205.05618999999999</v>
      </c>
      <c r="H52">
        <v>2638</v>
      </c>
    </row>
    <row r="53" spans="1:8" x14ac:dyDescent="0.25">
      <c r="A53" t="s">
        <v>58</v>
      </c>
      <c r="B53">
        <v>465226875</v>
      </c>
      <c r="C53">
        <v>74</v>
      </c>
      <c r="D53">
        <v>1030</v>
      </c>
      <c r="E53">
        <v>956</v>
      </c>
      <c r="F53">
        <v>511.96223800000001</v>
      </c>
      <c r="G53">
        <v>205.78866500000001</v>
      </c>
      <c r="H53">
        <v>527</v>
      </c>
    </row>
    <row r="54" spans="1:8" x14ac:dyDescent="0.25">
      <c r="A54" t="s">
        <v>59</v>
      </c>
      <c r="B54">
        <v>593091450</v>
      </c>
      <c r="C54">
        <v>23</v>
      </c>
      <c r="D54">
        <v>1342</v>
      </c>
      <c r="E54">
        <v>1319</v>
      </c>
      <c r="F54">
        <v>270.65168</v>
      </c>
      <c r="G54">
        <v>253.53497400000001</v>
      </c>
      <c r="H54">
        <v>170</v>
      </c>
    </row>
    <row r="55" spans="1:8" x14ac:dyDescent="0.25">
      <c r="A55" t="s">
        <v>60</v>
      </c>
      <c r="B55">
        <v>948393000</v>
      </c>
      <c r="C55">
        <v>1282</v>
      </c>
      <c r="D55">
        <v>1556</v>
      </c>
      <c r="E55">
        <v>274</v>
      </c>
      <c r="F55">
        <v>1389.0442419999999</v>
      </c>
      <c r="G55">
        <v>64.273874000000006</v>
      </c>
      <c r="H55">
        <v>1384</v>
      </c>
    </row>
    <row r="56" spans="1:8" x14ac:dyDescent="0.25">
      <c r="A56" t="s">
        <v>61</v>
      </c>
      <c r="B56">
        <v>368251875</v>
      </c>
      <c r="C56">
        <v>1483</v>
      </c>
      <c r="D56">
        <v>2207</v>
      </c>
      <c r="E56">
        <v>724</v>
      </c>
      <c r="F56">
        <v>1660.763074</v>
      </c>
      <c r="G56">
        <v>116.80905</v>
      </c>
      <c r="H56">
        <v>1628</v>
      </c>
    </row>
    <row r="57" spans="1:8" x14ac:dyDescent="0.25">
      <c r="A57" t="s">
        <v>62</v>
      </c>
      <c r="B57">
        <v>13032000</v>
      </c>
      <c r="C57">
        <v>1421</v>
      </c>
      <c r="D57">
        <v>1547</v>
      </c>
      <c r="E57">
        <v>126</v>
      </c>
      <c r="F57">
        <v>1455.0811120000001</v>
      </c>
      <c r="G57">
        <v>30.202777000000001</v>
      </c>
      <c r="H57">
        <v>1433</v>
      </c>
    </row>
    <row r="58" spans="1:8" x14ac:dyDescent="0.25">
      <c r="A58" t="s">
        <v>63</v>
      </c>
      <c r="B58">
        <v>129258900</v>
      </c>
      <c r="C58">
        <v>1507</v>
      </c>
      <c r="D58">
        <v>2480</v>
      </c>
      <c r="E58">
        <v>973</v>
      </c>
      <c r="F58">
        <v>2094.001107</v>
      </c>
      <c r="G58">
        <v>269.90128600000003</v>
      </c>
      <c r="H58">
        <v>2162</v>
      </c>
    </row>
    <row r="59" spans="1:8" x14ac:dyDescent="0.25">
      <c r="A59" t="s">
        <v>64</v>
      </c>
      <c r="B59">
        <v>159531750</v>
      </c>
      <c r="C59">
        <v>2370</v>
      </c>
      <c r="D59">
        <v>3283</v>
      </c>
      <c r="E59">
        <v>913</v>
      </c>
      <c r="F59">
        <v>2715.040512</v>
      </c>
      <c r="G59">
        <v>175.59881200000001</v>
      </c>
      <c r="H59">
        <v>2691</v>
      </c>
    </row>
    <row r="60" spans="1:8" x14ac:dyDescent="0.25">
      <c r="A60" t="s">
        <v>65</v>
      </c>
      <c r="B60">
        <v>1071315450</v>
      </c>
      <c r="C60">
        <v>1364</v>
      </c>
      <c r="D60">
        <v>1558</v>
      </c>
      <c r="E60">
        <v>194</v>
      </c>
      <c r="F60">
        <v>1450.2377289999999</v>
      </c>
      <c r="G60">
        <v>55.145999000000003</v>
      </c>
      <c r="H60">
        <v>1456</v>
      </c>
    </row>
    <row r="61" spans="1:8" x14ac:dyDescent="0.25">
      <c r="A61" t="s">
        <v>66</v>
      </c>
      <c r="B61">
        <v>750427200</v>
      </c>
      <c r="C61">
        <v>1497</v>
      </c>
      <c r="D61">
        <v>1931</v>
      </c>
      <c r="E61">
        <v>434</v>
      </c>
      <c r="F61">
        <v>1605.888066</v>
      </c>
      <c r="G61">
        <v>72.914941999999996</v>
      </c>
      <c r="H61">
        <v>1581</v>
      </c>
    </row>
    <row r="62" spans="1:8" x14ac:dyDescent="0.25">
      <c r="A62" t="s">
        <v>67</v>
      </c>
      <c r="B62">
        <v>949286475</v>
      </c>
      <c r="C62">
        <v>397</v>
      </c>
      <c r="D62">
        <v>1465</v>
      </c>
      <c r="E62">
        <v>1068</v>
      </c>
      <c r="F62">
        <v>545.93953999999997</v>
      </c>
      <c r="G62">
        <v>170.693568</v>
      </c>
      <c r="H62">
        <v>483</v>
      </c>
    </row>
    <row r="63" spans="1:8" x14ac:dyDescent="0.25">
      <c r="A63" t="s">
        <v>68</v>
      </c>
      <c r="B63">
        <v>644685525</v>
      </c>
      <c r="C63">
        <v>20</v>
      </c>
      <c r="D63">
        <v>1118</v>
      </c>
      <c r="E63">
        <v>1098</v>
      </c>
      <c r="F63">
        <v>319.259162</v>
      </c>
      <c r="G63">
        <v>174.217252</v>
      </c>
      <c r="H63">
        <v>284</v>
      </c>
    </row>
    <row r="64" spans="1:8" x14ac:dyDescent="0.25">
      <c r="A64" t="s">
        <v>69</v>
      </c>
      <c r="B64">
        <v>112408200</v>
      </c>
      <c r="C64">
        <v>33</v>
      </c>
      <c r="D64">
        <v>373</v>
      </c>
      <c r="E64">
        <v>340</v>
      </c>
      <c r="F64">
        <v>109.414362</v>
      </c>
      <c r="G64">
        <v>52.932301000000002</v>
      </c>
      <c r="H64">
        <v>98</v>
      </c>
    </row>
    <row r="65" spans="1:8" x14ac:dyDescent="0.25">
      <c r="A65" t="s">
        <v>70</v>
      </c>
      <c r="B65">
        <v>217664325</v>
      </c>
      <c r="C65">
        <v>3</v>
      </c>
      <c r="D65">
        <v>1014</v>
      </c>
      <c r="E65">
        <v>1011</v>
      </c>
      <c r="F65">
        <v>278.93278500000002</v>
      </c>
      <c r="G65">
        <v>246.635279</v>
      </c>
      <c r="H65">
        <v>196</v>
      </c>
    </row>
    <row r="66" spans="1:8" x14ac:dyDescent="0.25">
      <c r="A66" t="s">
        <v>71</v>
      </c>
      <c r="B66">
        <v>670193100</v>
      </c>
      <c r="C66">
        <v>73</v>
      </c>
      <c r="D66">
        <v>1544</v>
      </c>
      <c r="E66">
        <v>1471</v>
      </c>
      <c r="F66">
        <v>988.95464000000004</v>
      </c>
      <c r="G66">
        <v>375.81983200000002</v>
      </c>
      <c r="H66">
        <v>1051</v>
      </c>
    </row>
    <row r="67" spans="1:8" x14ac:dyDescent="0.25">
      <c r="A67" t="s">
        <v>72</v>
      </c>
      <c r="B67">
        <v>603423000</v>
      </c>
      <c r="C67">
        <v>1453</v>
      </c>
      <c r="D67">
        <v>2474</v>
      </c>
      <c r="E67">
        <v>1021</v>
      </c>
      <c r="F67">
        <v>1990.4435980000001</v>
      </c>
      <c r="G67">
        <v>282.041901</v>
      </c>
      <c r="H67">
        <v>1991</v>
      </c>
    </row>
    <row r="68" spans="1:8" x14ac:dyDescent="0.25">
      <c r="A68" t="s">
        <v>73</v>
      </c>
      <c r="B68">
        <v>213280200</v>
      </c>
      <c r="C68">
        <v>2403</v>
      </c>
      <c r="D68">
        <v>3155</v>
      </c>
      <c r="E68">
        <v>752</v>
      </c>
      <c r="F68">
        <v>2583.4129659999999</v>
      </c>
      <c r="G68">
        <v>109.097978</v>
      </c>
      <c r="H68">
        <v>2562</v>
      </c>
    </row>
    <row r="69" spans="1:8" x14ac:dyDescent="0.25">
      <c r="A69" t="s">
        <v>74</v>
      </c>
      <c r="B69">
        <v>2405330325</v>
      </c>
      <c r="C69">
        <v>1302</v>
      </c>
      <c r="D69">
        <v>1687</v>
      </c>
      <c r="E69">
        <v>385</v>
      </c>
      <c r="F69">
        <v>1469.920576</v>
      </c>
      <c r="G69">
        <v>92.906407000000002</v>
      </c>
      <c r="H69">
        <v>1494</v>
      </c>
    </row>
    <row r="70" spans="1:8" x14ac:dyDescent="0.25">
      <c r="A70" t="s">
        <v>75</v>
      </c>
      <c r="B70">
        <v>687112425</v>
      </c>
      <c r="C70">
        <v>1664</v>
      </c>
      <c r="D70">
        <v>2956</v>
      </c>
      <c r="E70">
        <v>1292</v>
      </c>
      <c r="F70">
        <v>1905.2261840000001</v>
      </c>
      <c r="G70">
        <v>189.36843300000001</v>
      </c>
      <c r="H70">
        <v>1856</v>
      </c>
    </row>
    <row r="71" spans="1:8" x14ac:dyDescent="0.25">
      <c r="A71" t="s">
        <v>76</v>
      </c>
      <c r="B71">
        <v>609764625</v>
      </c>
      <c r="C71">
        <v>127</v>
      </c>
      <c r="D71">
        <v>1524</v>
      </c>
      <c r="E71">
        <v>1397</v>
      </c>
      <c r="F71">
        <v>913.57422799999995</v>
      </c>
      <c r="G71">
        <v>395.73667699999999</v>
      </c>
      <c r="H71">
        <v>984</v>
      </c>
    </row>
    <row r="72" spans="1:8" x14ac:dyDescent="0.25">
      <c r="A72" t="s">
        <v>77</v>
      </c>
      <c r="B72">
        <v>318020175</v>
      </c>
      <c r="C72">
        <v>1525</v>
      </c>
      <c r="D72">
        <v>3175</v>
      </c>
      <c r="E72">
        <v>1650</v>
      </c>
      <c r="F72">
        <v>1856.0921129999999</v>
      </c>
      <c r="G72">
        <v>255.79329999999999</v>
      </c>
      <c r="H72">
        <v>1794</v>
      </c>
    </row>
    <row r="73" spans="1:8" x14ac:dyDescent="0.25">
      <c r="A73" t="s">
        <v>78</v>
      </c>
      <c r="B73">
        <v>294203700</v>
      </c>
      <c r="C73">
        <v>237</v>
      </c>
      <c r="D73">
        <v>1110</v>
      </c>
      <c r="E73">
        <v>873</v>
      </c>
      <c r="F73">
        <v>597.14731700000004</v>
      </c>
      <c r="G73">
        <v>163.25840500000001</v>
      </c>
      <c r="H73">
        <v>599</v>
      </c>
    </row>
    <row r="74" spans="1:8" x14ac:dyDescent="0.25">
      <c r="A74" t="s">
        <v>79</v>
      </c>
      <c r="B74">
        <v>1588559400</v>
      </c>
      <c r="C74">
        <v>25</v>
      </c>
      <c r="D74">
        <v>1917</v>
      </c>
      <c r="E74">
        <v>1892</v>
      </c>
      <c r="F74">
        <v>765.835283</v>
      </c>
      <c r="G74">
        <v>326.306713</v>
      </c>
      <c r="H74">
        <v>726</v>
      </c>
    </row>
    <row r="75" spans="1:8" x14ac:dyDescent="0.25">
      <c r="A75" t="s">
        <v>80</v>
      </c>
      <c r="B75">
        <v>158552775</v>
      </c>
      <c r="C75">
        <v>363</v>
      </c>
      <c r="D75">
        <v>1659</v>
      </c>
      <c r="E75">
        <v>1296</v>
      </c>
      <c r="F75">
        <v>891.569479</v>
      </c>
      <c r="G75">
        <v>258.53573399999999</v>
      </c>
      <c r="H75">
        <v>919</v>
      </c>
    </row>
    <row r="76" spans="1:8" x14ac:dyDescent="0.25">
      <c r="A76" t="s">
        <v>81</v>
      </c>
      <c r="B76">
        <v>105713550</v>
      </c>
      <c r="C76">
        <v>24</v>
      </c>
      <c r="D76">
        <v>748</v>
      </c>
      <c r="E76">
        <v>724</v>
      </c>
      <c r="F76">
        <v>115.500839</v>
      </c>
      <c r="G76">
        <v>141.08713599999999</v>
      </c>
      <c r="H76">
        <v>52</v>
      </c>
    </row>
    <row r="77" spans="1:8" x14ac:dyDescent="0.25">
      <c r="A77" t="s">
        <v>82</v>
      </c>
      <c r="B77">
        <v>54112500</v>
      </c>
      <c r="C77">
        <v>222</v>
      </c>
      <c r="D77">
        <v>985</v>
      </c>
      <c r="E77">
        <v>763</v>
      </c>
      <c r="F77">
        <v>445.91137600000002</v>
      </c>
      <c r="G77">
        <v>176.62079299999999</v>
      </c>
      <c r="H77">
        <v>417</v>
      </c>
    </row>
    <row r="78" spans="1:8" x14ac:dyDescent="0.25">
      <c r="A78" t="s">
        <v>83</v>
      </c>
      <c r="B78">
        <v>2222419275</v>
      </c>
      <c r="C78">
        <v>110</v>
      </c>
      <c r="D78">
        <v>1524</v>
      </c>
      <c r="E78">
        <v>1414</v>
      </c>
      <c r="F78">
        <v>596.09045500000002</v>
      </c>
      <c r="G78">
        <v>395.62903299999999</v>
      </c>
      <c r="H78">
        <v>447</v>
      </c>
    </row>
    <row r="79" spans="1:8" x14ac:dyDescent="0.25">
      <c r="A79" t="s">
        <v>84</v>
      </c>
      <c r="B79">
        <v>167561100</v>
      </c>
      <c r="C79">
        <v>1525</v>
      </c>
      <c r="D79">
        <v>2463</v>
      </c>
      <c r="E79">
        <v>938</v>
      </c>
      <c r="F79">
        <v>1728.710118</v>
      </c>
      <c r="G79">
        <v>170.66453899999999</v>
      </c>
      <c r="H79">
        <v>1684</v>
      </c>
    </row>
    <row r="80" spans="1:8" x14ac:dyDescent="0.25">
      <c r="A80" t="s">
        <v>85</v>
      </c>
      <c r="B80">
        <v>996265125</v>
      </c>
      <c r="C80">
        <v>116</v>
      </c>
      <c r="D80">
        <v>1524</v>
      </c>
      <c r="E80">
        <v>1408</v>
      </c>
      <c r="F80">
        <v>583.97778100000005</v>
      </c>
      <c r="G80">
        <v>382.23293100000001</v>
      </c>
      <c r="H80">
        <v>489</v>
      </c>
    </row>
    <row r="81" spans="1:8" x14ac:dyDescent="0.25">
      <c r="A81" t="s">
        <v>86</v>
      </c>
      <c r="B81">
        <v>98476650</v>
      </c>
      <c r="C81">
        <v>1525</v>
      </c>
      <c r="D81">
        <v>2150</v>
      </c>
      <c r="E81">
        <v>625</v>
      </c>
      <c r="F81">
        <v>1703.333353</v>
      </c>
      <c r="G81">
        <v>131.93034</v>
      </c>
      <c r="H81">
        <v>1684</v>
      </c>
    </row>
    <row r="82" spans="1:8" x14ac:dyDescent="0.25">
      <c r="A82" t="s">
        <v>87</v>
      </c>
      <c r="B82">
        <v>2291791950</v>
      </c>
      <c r="C82">
        <v>228</v>
      </c>
      <c r="D82">
        <v>2650</v>
      </c>
      <c r="E82">
        <v>2422</v>
      </c>
      <c r="F82">
        <v>1030.8763429999999</v>
      </c>
      <c r="G82">
        <v>374.71258799999998</v>
      </c>
      <c r="H82">
        <v>987</v>
      </c>
    </row>
    <row r="83" spans="1:8" x14ac:dyDescent="0.25">
      <c r="A83" t="s">
        <v>88</v>
      </c>
      <c r="B83">
        <v>94212000</v>
      </c>
      <c r="C83">
        <v>53</v>
      </c>
      <c r="D83">
        <v>444</v>
      </c>
      <c r="E83">
        <v>391</v>
      </c>
      <c r="F83">
        <v>147.29504399999999</v>
      </c>
      <c r="G83">
        <v>82.066373999999996</v>
      </c>
      <c r="H83">
        <v>112</v>
      </c>
    </row>
    <row r="84" spans="1:8" x14ac:dyDescent="0.25">
      <c r="A84" t="s">
        <v>89</v>
      </c>
      <c r="B84">
        <v>342207675</v>
      </c>
      <c r="C84">
        <v>20</v>
      </c>
      <c r="D84">
        <v>290</v>
      </c>
      <c r="E84">
        <v>270</v>
      </c>
      <c r="F84">
        <v>74.533073000000002</v>
      </c>
      <c r="G84">
        <v>33.414437</v>
      </c>
      <c r="H84">
        <v>66</v>
      </c>
    </row>
    <row r="85" spans="1:8" x14ac:dyDescent="0.25">
      <c r="A85" t="s">
        <v>90</v>
      </c>
      <c r="B85">
        <v>218255625</v>
      </c>
      <c r="C85">
        <v>190</v>
      </c>
      <c r="D85">
        <v>1527</v>
      </c>
      <c r="E85">
        <v>1337</v>
      </c>
      <c r="F85">
        <v>772.74884399999996</v>
      </c>
      <c r="G85">
        <v>305.569005</v>
      </c>
      <c r="H85">
        <v>715</v>
      </c>
    </row>
    <row r="86" spans="1:8" x14ac:dyDescent="0.25">
      <c r="A86" t="s">
        <v>91</v>
      </c>
      <c r="B86">
        <v>347152950</v>
      </c>
      <c r="C86">
        <v>150</v>
      </c>
      <c r="D86">
        <v>1524</v>
      </c>
      <c r="E86">
        <v>1374</v>
      </c>
      <c r="F86">
        <v>1037.7153840000001</v>
      </c>
      <c r="G86">
        <v>347.87847799999997</v>
      </c>
      <c r="H86">
        <v>1070</v>
      </c>
    </row>
    <row r="87" spans="1:8" x14ac:dyDescent="0.25">
      <c r="A87" t="s">
        <v>92</v>
      </c>
      <c r="B87">
        <v>194756175</v>
      </c>
      <c r="C87">
        <v>1525</v>
      </c>
      <c r="D87">
        <v>2395</v>
      </c>
      <c r="E87">
        <v>870</v>
      </c>
      <c r="F87">
        <v>1712.2925299999999</v>
      </c>
      <c r="G87">
        <v>148.06891899999999</v>
      </c>
      <c r="H87">
        <v>1677</v>
      </c>
    </row>
    <row r="88" spans="1:8" x14ac:dyDescent="0.25">
      <c r="A88" t="s">
        <v>93</v>
      </c>
      <c r="B88">
        <v>259104375</v>
      </c>
      <c r="C88">
        <v>21</v>
      </c>
      <c r="D88">
        <v>801</v>
      </c>
      <c r="E88">
        <v>780</v>
      </c>
      <c r="F88">
        <v>279.45734700000003</v>
      </c>
      <c r="G88">
        <v>177.45723899999999</v>
      </c>
      <c r="H88">
        <v>263</v>
      </c>
    </row>
    <row r="89" spans="1:8" x14ac:dyDescent="0.25">
      <c r="A89" t="s">
        <v>94</v>
      </c>
      <c r="B89">
        <v>65239650</v>
      </c>
      <c r="C89">
        <v>420</v>
      </c>
      <c r="D89">
        <v>1897</v>
      </c>
      <c r="E89">
        <v>1477</v>
      </c>
      <c r="F89">
        <v>1278.3123869999999</v>
      </c>
      <c r="G89">
        <v>238.62810200000001</v>
      </c>
      <c r="H89">
        <v>1263</v>
      </c>
    </row>
    <row r="90" spans="1:8" x14ac:dyDescent="0.25">
      <c r="A90" t="s">
        <v>95</v>
      </c>
      <c r="B90">
        <v>13684500</v>
      </c>
      <c r="C90">
        <v>1768</v>
      </c>
      <c r="D90">
        <v>2650</v>
      </c>
      <c r="E90">
        <v>882</v>
      </c>
      <c r="F90">
        <v>2098.9232000000002</v>
      </c>
      <c r="G90">
        <v>183.273988</v>
      </c>
      <c r="H90">
        <v>2071</v>
      </c>
    </row>
    <row r="91" spans="1:8" x14ac:dyDescent="0.25">
      <c r="A91" t="s">
        <v>96</v>
      </c>
      <c r="B91">
        <v>2298709350</v>
      </c>
      <c r="C91">
        <v>1570</v>
      </c>
      <c r="D91">
        <v>2172</v>
      </c>
      <c r="E91">
        <v>602</v>
      </c>
      <c r="F91">
        <v>1804.3398810000001</v>
      </c>
      <c r="G91">
        <v>128.088414</v>
      </c>
      <c r="H91">
        <v>1777</v>
      </c>
    </row>
    <row r="92" spans="1:8" x14ac:dyDescent="0.25">
      <c r="A92" t="s">
        <v>97</v>
      </c>
      <c r="B92">
        <v>571147425</v>
      </c>
      <c r="C92">
        <v>2087</v>
      </c>
      <c r="D92">
        <v>3469</v>
      </c>
      <c r="E92">
        <v>1382</v>
      </c>
      <c r="F92">
        <v>2497.2919230000002</v>
      </c>
      <c r="G92">
        <v>287.32273199999997</v>
      </c>
      <c r="H92">
        <v>2427</v>
      </c>
    </row>
    <row r="93" spans="1:8" x14ac:dyDescent="0.25">
      <c r="A93" t="s">
        <v>98</v>
      </c>
      <c r="B93">
        <v>348064425</v>
      </c>
      <c r="C93">
        <v>915</v>
      </c>
      <c r="D93">
        <v>2582</v>
      </c>
      <c r="E93">
        <v>1667</v>
      </c>
      <c r="F93">
        <v>1784.7223959999999</v>
      </c>
      <c r="G93">
        <v>322.84192200000001</v>
      </c>
      <c r="H93">
        <v>1770</v>
      </c>
    </row>
    <row r="94" spans="1:8" x14ac:dyDescent="0.25">
      <c r="A94" t="s">
        <v>99</v>
      </c>
      <c r="B94">
        <v>189279900</v>
      </c>
      <c r="C94">
        <v>173</v>
      </c>
      <c r="D94">
        <v>1538</v>
      </c>
      <c r="E94">
        <v>1365</v>
      </c>
      <c r="F94">
        <v>784.41234399999996</v>
      </c>
      <c r="G94">
        <v>296.20638100000002</v>
      </c>
      <c r="H94">
        <v>782</v>
      </c>
    </row>
    <row r="95" spans="1:8" x14ac:dyDescent="0.25">
      <c r="A95" t="s">
        <v>100</v>
      </c>
      <c r="B95">
        <v>6468300</v>
      </c>
      <c r="C95">
        <v>1516</v>
      </c>
      <c r="D95">
        <v>2307</v>
      </c>
      <c r="E95">
        <v>791</v>
      </c>
      <c r="F95">
        <v>1757.6456450000001</v>
      </c>
      <c r="G95">
        <v>194.450142</v>
      </c>
      <c r="H95">
        <v>1706</v>
      </c>
    </row>
    <row r="96" spans="1:8" x14ac:dyDescent="0.25">
      <c r="A96" t="s">
        <v>101</v>
      </c>
      <c r="B96">
        <v>795597300</v>
      </c>
      <c r="C96">
        <v>331</v>
      </c>
      <c r="D96">
        <v>1524</v>
      </c>
      <c r="E96">
        <v>1193</v>
      </c>
      <c r="F96">
        <v>1031.6274759999999</v>
      </c>
      <c r="G96">
        <v>274.44904500000001</v>
      </c>
      <c r="H96">
        <v>1058</v>
      </c>
    </row>
    <row r="97" spans="1:8" x14ac:dyDescent="0.25">
      <c r="A97" t="s">
        <v>102</v>
      </c>
      <c r="B97">
        <v>289899225</v>
      </c>
      <c r="C97">
        <v>1525</v>
      </c>
      <c r="D97">
        <v>4155</v>
      </c>
      <c r="E97">
        <v>2630</v>
      </c>
      <c r="F97">
        <v>1870.7978310000001</v>
      </c>
      <c r="G97">
        <v>341.27215699999999</v>
      </c>
      <c r="H97">
        <v>1791</v>
      </c>
    </row>
    <row r="98" spans="1:8" x14ac:dyDescent="0.25">
      <c r="A98" t="s">
        <v>103</v>
      </c>
      <c r="B98">
        <v>184792500</v>
      </c>
      <c r="C98">
        <v>321</v>
      </c>
      <c r="D98">
        <v>1127</v>
      </c>
      <c r="E98">
        <v>806</v>
      </c>
      <c r="F98">
        <v>655.70110899999997</v>
      </c>
      <c r="G98">
        <v>160.242771</v>
      </c>
      <c r="H98">
        <v>655</v>
      </c>
    </row>
    <row r="99" spans="1:8" x14ac:dyDescent="0.25">
      <c r="A99" t="s">
        <v>104</v>
      </c>
      <c r="B99">
        <v>37442250</v>
      </c>
      <c r="C99">
        <v>1808</v>
      </c>
      <c r="D99">
        <v>2670</v>
      </c>
      <c r="E99">
        <v>862</v>
      </c>
      <c r="F99">
        <v>2054.4112909999999</v>
      </c>
      <c r="G99">
        <v>176.63189600000001</v>
      </c>
      <c r="H99">
        <v>2050</v>
      </c>
    </row>
    <row r="100" spans="1:8" x14ac:dyDescent="0.25">
      <c r="A100" t="s">
        <v>105</v>
      </c>
      <c r="B100">
        <v>1465072200</v>
      </c>
      <c r="C100">
        <v>277</v>
      </c>
      <c r="D100">
        <v>1552</v>
      </c>
      <c r="E100">
        <v>1275</v>
      </c>
      <c r="F100">
        <v>932.58668299999999</v>
      </c>
      <c r="G100">
        <v>334.81291099999999</v>
      </c>
      <c r="H100">
        <v>917</v>
      </c>
    </row>
    <row r="101" spans="1:8" x14ac:dyDescent="0.25">
      <c r="A101" t="s">
        <v>106</v>
      </c>
      <c r="B101">
        <v>463867425</v>
      </c>
      <c r="C101">
        <v>1503</v>
      </c>
      <c r="D101">
        <v>2307</v>
      </c>
      <c r="E101">
        <v>804</v>
      </c>
      <c r="F101">
        <v>1723.730595</v>
      </c>
      <c r="G101">
        <v>138.16426100000001</v>
      </c>
      <c r="H101">
        <v>1700</v>
      </c>
    </row>
    <row r="102" spans="1:8" x14ac:dyDescent="0.25">
      <c r="A102" t="s">
        <v>107</v>
      </c>
      <c r="B102">
        <v>196878150</v>
      </c>
      <c r="C102">
        <v>56</v>
      </c>
      <c r="D102">
        <v>462</v>
      </c>
      <c r="E102">
        <v>406</v>
      </c>
      <c r="F102">
        <v>208.91266300000001</v>
      </c>
      <c r="G102">
        <v>100.116654</v>
      </c>
      <c r="H102">
        <v>213</v>
      </c>
    </row>
    <row r="103" spans="1:8" x14ac:dyDescent="0.25">
      <c r="A103" t="s">
        <v>108</v>
      </c>
      <c r="B103">
        <v>175485825</v>
      </c>
      <c r="C103">
        <v>70</v>
      </c>
      <c r="D103">
        <v>545</v>
      </c>
      <c r="E103">
        <v>475</v>
      </c>
      <c r="F103">
        <v>180.81519399999999</v>
      </c>
      <c r="G103">
        <v>92.532081000000005</v>
      </c>
      <c r="H103">
        <v>143</v>
      </c>
    </row>
    <row r="104" spans="1:8" x14ac:dyDescent="0.25">
      <c r="A104" t="s">
        <v>109</v>
      </c>
      <c r="B104">
        <v>1980407250</v>
      </c>
      <c r="C104">
        <v>1638</v>
      </c>
      <c r="D104">
        <v>2159</v>
      </c>
      <c r="E104">
        <v>521</v>
      </c>
      <c r="F104">
        <v>1907.604245</v>
      </c>
      <c r="G104">
        <v>101.27674</v>
      </c>
      <c r="H104">
        <v>1897</v>
      </c>
    </row>
    <row r="105" spans="1:8" x14ac:dyDescent="0.25">
      <c r="A105" t="s">
        <v>110</v>
      </c>
      <c r="B105">
        <v>279094950</v>
      </c>
      <c r="C105">
        <v>2111</v>
      </c>
      <c r="D105">
        <v>3184</v>
      </c>
      <c r="E105">
        <v>1073</v>
      </c>
      <c r="F105">
        <v>2310.0440359999998</v>
      </c>
      <c r="G105">
        <v>184.42750699999999</v>
      </c>
      <c r="H105">
        <v>2246</v>
      </c>
    </row>
    <row r="106" spans="1:8" x14ac:dyDescent="0.25">
      <c r="A106" t="s">
        <v>111</v>
      </c>
      <c r="B106">
        <v>112486725</v>
      </c>
      <c r="C106">
        <v>1742</v>
      </c>
      <c r="D106">
        <v>2344</v>
      </c>
      <c r="E106">
        <v>602</v>
      </c>
      <c r="F106">
        <v>1860.1628450000001</v>
      </c>
      <c r="G106">
        <v>109.141201</v>
      </c>
      <c r="H106">
        <v>1816</v>
      </c>
    </row>
    <row r="107" spans="1:8" x14ac:dyDescent="0.25">
      <c r="A107" t="s">
        <v>112</v>
      </c>
      <c r="B107">
        <v>200977200</v>
      </c>
      <c r="C107">
        <v>224</v>
      </c>
      <c r="D107">
        <v>1524</v>
      </c>
      <c r="E107">
        <v>1300</v>
      </c>
      <c r="F107">
        <v>763.37831500000004</v>
      </c>
      <c r="G107">
        <v>403.61386900000002</v>
      </c>
      <c r="H107">
        <v>713</v>
      </c>
    </row>
    <row r="108" spans="1:8" x14ac:dyDescent="0.25">
      <c r="A108" t="s">
        <v>113</v>
      </c>
      <c r="B108">
        <v>38345625</v>
      </c>
      <c r="C108">
        <v>1525</v>
      </c>
      <c r="D108">
        <v>2026</v>
      </c>
      <c r="E108">
        <v>501</v>
      </c>
      <c r="F108">
        <v>1704.7515149999999</v>
      </c>
      <c r="G108">
        <v>123.220985</v>
      </c>
      <c r="H108">
        <v>1681</v>
      </c>
    </row>
    <row r="109" spans="1:8" x14ac:dyDescent="0.25">
      <c r="A109" t="s">
        <v>114</v>
      </c>
      <c r="B109">
        <v>409266900</v>
      </c>
      <c r="C109">
        <v>255</v>
      </c>
      <c r="D109">
        <v>1533</v>
      </c>
      <c r="E109">
        <v>1278</v>
      </c>
      <c r="F109">
        <v>968.04785200000003</v>
      </c>
      <c r="G109">
        <v>343.39955099999997</v>
      </c>
      <c r="H109">
        <v>1005</v>
      </c>
    </row>
    <row r="110" spans="1:8" x14ac:dyDescent="0.25">
      <c r="A110" t="s">
        <v>115</v>
      </c>
      <c r="B110">
        <v>121212900</v>
      </c>
      <c r="C110">
        <v>1513</v>
      </c>
      <c r="D110">
        <v>2357</v>
      </c>
      <c r="E110">
        <v>844</v>
      </c>
      <c r="F110">
        <v>1769.473485</v>
      </c>
      <c r="G110">
        <v>188.376777</v>
      </c>
      <c r="H110">
        <v>1735</v>
      </c>
    </row>
    <row r="111" spans="1:8" x14ac:dyDescent="0.25">
      <c r="A111" t="s">
        <v>116</v>
      </c>
      <c r="B111">
        <v>195905250</v>
      </c>
      <c r="C111">
        <v>417</v>
      </c>
      <c r="D111">
        <v>1765</v>
      </c>
      <c r="E111">
        <v>1348</v>
      </c>
      <c r="F111">
        <v>1032.611218</v>
      </c>
      <c r="G111">
        <v>292.735972</v>
      </c>
      <c r="H111">
        <v>992</v>
      </c>
    </row>
    <row r="112" spans="1:8" x14ac:dyDescent="0.25">
      <c r="A112" t="s">
        <v>117</v>
      </c>
      <c r="B112">
        <v>488105550</v>
      </c>
      <c r="C112">
        <v>223</v>
      </c>
      <c r="D112">
        <v>1980</v>
      </c>
      <c r="E112">
        <v>1757</v>
      </c>
      <c r="F112">
        <v>911.50906799999996</v>
      </c>
      <c r="G112">
        <v>360.667441</v>
      </c>
      <c r="H112">
        <v>894</v>
      </c>
    </row>
    <row r="113" spans="1:8" x14ac:dyDescent="0.25">
      <c r="A113" t="s">
        <v>118</v>
      </c>
      <c r="B113">
        <v>261178425</v>
      </c>
      <c r="C113">
        <v>337</v>
      </c>
      <c r="D113">
        <v>1865</v>
      </c>
      <c r="E113">
        <v>1528</v>
      </c>
      <c r="F113">
        <v>674.26356099999998</v>
      </c>
      <c r="G113">
        <v>289.17830800000002</v>
      </c>
      <c r="H113">
        <v>583</v>
      </c>
    </row>
    <row r="114" spans="1:8" x14ac:dyDescent="0.25">
      <c r="A114" t="s">
        <v>119</v>
      </c>
      <c r="B114">
        <v>2391954975</v>
      </c>
      <c r="C114">
        <v>205</v>
      </c>
      <c r="D114">
        <v>1321</v>
      </c>
      <c r="E114">
        <v>1116</v>
      </c>
      <c r="F114">
        <v>545.93708800000002</v>
      </c>
      <c r="G114">
        <v>153.27047099999999</v>
      </c>
      <c r="H114">
        <v>529</v>
      </c>
    </row>
    <row r="115" spans="1:8" x14ac:dyDescent="0.25">
      <c r="A115" t="s">
        <v>120</v>
      </c>
      <c r="B115">
        <v>183585600</v>
      </c>
      <c r="C115">
        <v>182</v>
      </c>
      <c r="D115">
        <v>1126</v>
      </c>
      <c r="E115">
        <v>944</v>
      </c>
      <c r="F115">
        <v>443.84821399999998</v>
      </c>
      <c r="G115">
        <v>132.347397</v>
      </c>
      <c r="H115">
        <v>417</v>
      </c>
    </row>
    <row r="116" spans="1:8" x14ac:dyDescent="0.25">
      <c r="A116" t="s">
        <v>121</v>
      </c>
      <c r="B116">
        <v>1538494425</v>
      </c>
      <c r="C116">
        <v>1396</v>
      </c>
      <c r="D116">
        <v>2464</v>
      </c>
      <c r="E116">
        <v>1068</v>
      </c>
      <c r="F116">
        <v>1962.25081</v>
      </c>
      <c r="G116">
        <v>263.14474100000001</v>
      </c>
      <c r="H116">
        <v>1959</v>
      </c>
    </row>
    <row r="117" spans="1:8" x14ac:dyDescent="0.25">
      <c r="A117" t="s">
        <v>122</v>
      </c>
      <c r="B117">
        <v>370388700</v>
      </c>
      <c r="C117">
        <v>2415</v>
      </c>
      <c r="D117">
        <v>3553</v>
      </c>
      <c r="E117">
        <v>1138</v>
      </c>
      <c r="F117">
        <v>2659.3322579999999</v>
      </c>
      <c r="G117">
        <v>209.82853299999999</v>
      </c>
      <c r="H117">
        <v>2595</v>
      </c>
    </row>
    <row r="118" spans="1:8" x14ac:dyDescent="0.25">
      <c r="A118" t="s">
        <v>123</v>
      </c>
      <c r="B118">
        <v>1272528450</v>
      </c>
      <c r="C118">
        <v>166</v>
      </c>
      <c r="D118">
        <v>1545</v>
      </c>
      <c r="E118">
        <v>1379</v>
      </c>
      <c r="F118">
        <v>866.50541299999998</v>
      </c>
      <c r="G118">
        <v>320.94155000000001</v>
      </c>
      <c r="H118">
        <v>889</v>
      </c>
    </row>
    <row r="119" spans="1:8" x14ac:dyDescent="0.25">
      <c r="A119" t="s">
        <v>124</v>
      </c>
      <c r="B119">
        <v>431325450</v>
      </c>
      <c r="C119">
        <v>1503</v>
      </c>
      <c r="D119">
        <v>2461</v>
      </c>
      <c r="E119">
        <v>958</v>
      </c>
      <c r="F119">
        <v>1942.042461</v>
      </c>
      <c r="G119">
        <v>266.23505499999999</v>
      </c>
      <c r="H119">
        <v>1918</v>
      </c>
    </row>
    <row r="120" spans="1:8" x14ac:dyDescent="0.25">
      <c r="A120" t="s">
        <v>125</v>
      </c>
      <c r="B120">
        <v>145028475</v>
      </c>
      <c r="C120">
        <v>2424</v>
      </c>
      <c r="D120">
        <v>3562</v>
      </c>
      <c r="E120">
        <v>1138</v>
      </c>
      <c r="F120">
        <v>2671.691691</v>
      </c>
      <c r="G120">
        <v>191.74757199999999</v>
      </c>
      <c r="H120">
        <v>2621</v>
      </c>
    </row>
    <row r="121" spans="1:8" x14ac:dyDescent="0.25">
      <c r="A121" t="s">
        <v>126</v>
      </c>
      <c r="B121">
        <v>56349900</v>
      </c>
      <c r="C121">
        <v>1567</v>
      </c>
      <c r="D121">
        <v>1853</v>
      </c>
      <c r="E121">
        <v>286</v>
      </c>
      <c r="F121">
        <v>1759.220073</v>
      </c>
      <c r="G121">
        <v>54.393897000000003</v>
      </c>
      <c r="H121">
        <v>1774</v>
      </c>
    </row>
    <row r="122" spans="1:8" x14ac:dyDescent="0.25">
      <c r="A122" t="s">
        <v>127</v>
      </c>
      <c r="B122">
        <v>199803825</v>
      </c>
      <c r="C122">
        <v>1805</v>
      </c>
      <c r="D122">
        <v>3232</v>
      </c>
      <c r="E122">
        <v>1427</v>
      </c>
      <c r="F122">
        <v>2264.1102040000001</v>
      </c>
      <c r="G122">
        <v>318.446054</v>
      </c>
      <c r="H122">
        <v>2210</v>
      </c>
    </row>
    <row r="123" spans="1:8" x14ac:dyDescent="0.25">
      <c r="A123" t="s">
        <v>128</v>
      </c>
      <c r="B123">
        <v>210602700</v>
      </c>
      <c r="C123">
        <v>1674</v>
      </c>
      <c r="D123">
        <v>2538</v>
      </c>
      <c r="E123">
        <v>864</v>
      </c>
      <c r="F123">
        <v>1948.390907</v>
      </c>
      <c r="G123">
        <v>162.97216399999999</v>
      </c>
      <c r="H123">
        <v>1929</v>
      </c>
    </row>
    <row r="124" spans="1:8" x14ac:dyDescent="0.25">
      <c r="A124" t="s">
        <v>129</v>
      </c>
      <c r="B124">
        <v>122985000</v>
      </c>
      <c r="C124">
        <v>1536</v>
      </c>
      <c r="D124">
        <v>2743</v>
      </c>
      <c r="E124">
        <v>1207</v>
      </c>
      <c r="F124">
        <v>1963.65996</v>
      </c>
      <c r="G124">
        <v>249.947709</v>
      </c>
      <c r="H124">
        <v>1933</v>
      </c>
    </row>
    <row r="125" spans="1:8" x14ac:dyDescent="0.25">
      <c r="A125" t="s">
        <v>130</v>
      </c>
      <c r="B125">
        <v>6943572450</v>
      </c>
      <c r="C125">
        <v>5</v>
      </c>
      <c r="D125">
        <v>1061</v>
      </c>
      <c r="E125">
        <v>1056</v>
      </c>
      <c r="F125">
        <v>82.082357000000002</v>
      </c>
      <c r="G125">
        <v>119.144003</v>
      </c>
      <c r="H125">
        <v>32</v>
      </c>
    </row>
    <row r="126" spans="1:8" x14ac:dyDescent="0.25">
      <c r="A126" t="s">
        <v>131</v>
      </c>
      <c r="B126">
        <v>81963450</v>
      </c>
      <c r="C126">
        <v>1924</v>
      </c>
      <c r="D126">
        <v>2742</v>
      </c>
      <c r="E126">
        <v>818</v>
      </c>
      <c r="F126">
        <v>2229.256809</v>
      </c>
      <c r="G126">
        <v>148.42662100000001</v>
      </c>
      <c r="H126">
        <v>2222</v>
      </c>
    </row>
    <row r="127" spans="1:8" x14ac:dyDescent="0.25">
      <c r="A127" t="s">
        <v>132</v>
      </c>
      <c r="B127">
        <v>1040274450</v>
      </c>
      <c r="C127">
        <v>59</v>
      </c>
      <c r="D127">
        <v>1408</v>
      </c>
      <c r="E127">
        <v>1349</v>
      </c>
      <c r="F127">
        <v>506.89022999999997</v>
      </c>
      <c r="G127">
        <v>241.483756</v>
      </c>
      <c r="H127">
        <v>468</v>
      </c>
    </row>
    <row r="128" spans="1:8" x14ac:dyDescent="0.25">
      <c r="A128" t="s">
        <v>133</v>
      </c>
      <c r="B128">
        <v>1075158675</v>
      </c>
      <c r="C128">
        <v>123</v>
      </c>
      <c r="D128">
        <v>1560</v>
      </c>
      <c r="E128">
        <v>1437</v>
      </c>
      <c r="F128">
        <v>864.99252100000001</v>
      </c>
      <c r="G128">
        <v>381.80909200000002</v>
      </c>
      <c r="H128">
        <v>845</v>
      </c>
    </row>
    <row r="129" spans="1:8" x14ac:dyDescent="0.25">
      <c r="A129" t="s">
        <v>134</v>
      </c>
      <c r="B129">
        <v>1363046175</v>
      </c>
      <c r="C129">
        <v>1479</v>
      </c>
      <c r="D129">
        <v>2478</v>
      </c>
      <c r="E129">
        <v>999</v>
      </c>
      <c r="F129">
        <v>2031.6184639999999</v>
      </c>
      <c r="G129">
        <v>254.42210700000001</v>
      </c>
      <c r="H129">
        <v>2069</v>
      </c>
    </row>
    <row r="130" spans="1:8" x14ac:dyDescent="0.25">
      <c r="A130" t="s">
        <v>135</v>
      </c>
      <c r="B130">
        <v>1780659450</v>
      </c>
      <c r="C130">
        <v>2358</v>
      </c>
      <c r="D130">
        <v>4220</v>
      </c>
      <c r="E130">
        <v>1862</v>
      </c>
      <c r="F130">
        <v>3011.344173</v>
      </c>
      <c r="G130">
        <v>360.395287</v>
      </c>
      <c r="H130">
        <v>2969</v>
      </c>
    </row>
    <row r="131" spans="1:8" x14ac:dyDescent="0.25">
      <c r="A131" t="s">
        <v>136</v>
      </c>
      <c r="B131">
        <v>564415200</v>
      </c>
      <c r="C131">
        <v>32</v>
      </c>
      <c r="D131">
        <v>790</v>
      </c>
      <c r="E131">
        <v>758</v>
      </c>
      <c r="F131">
        <v>185.03294399999999</v>
      </c>
      <c r="G131">
        <v>131.63642999999999</v>
      </c>
      <c r="H131">
        <v>128</v>
      </c>
    </row>
    <row r="132" spans="1:8" x14ac:dyDescent="0.25">
      <c r="A132" t="s">
        <v>137</v>
      </c>
      <c r="B132">
        <v>697497300</v>
      </c>
      <c r="C132">
        <v>7</v>
      </c>
      <c r="D132">
        <v>1262</v>
      </c>
      <c r="E132">
        <v>1255</v>
      </c>
      <c r="F132">
        <v>424.69922800000001</v>
      </c>
      <c r="G132">
        <v>274.09458699999999</v>
      </c>
      <c r="H132">
        <v>400</v>
      </c>
    </row>
    <row r="133" spans="1:8" x14ac:dyDescent="0.25">
      <c r="A133" t="s">
        <v>138</v>
      </c>
      <c r="B133">
        <v>432058725</v>
      </c>
      <c r="C133">
        <v>6</v>
      </c>
      <c r="D133">
        <v>1113</v>
      </c>
      <c r="E133">
        <v>1107</v>
      </c>
      <c r="F133">
        <v>210.718221</v>
      </c>
      <c r="G133">
        <v>129.29547299999999</v>
      </c>
      <c r="H133">
        <v>182</v>
      </c>
    </row>
    <row r="134" spans="1:8" x14ac:dyDescent="0.25">
      <c r="A134" t="s">
        <v>139</v>
      </c>
      <c r="B134">
        <v>276477300</v>
      </c>
      <c r="C134">
        <v>8</v>
      </c>
      <c r="D134">
        <v>978</v>
      </c>
      <c r="E134">
        <v>970</v>
      </c>
      <c r="F134">
        <v>276.90622100000002</v>
      </c>
      <c r="G134">
        <v>154.93446399999999</v>
      </c>
      <c r="H134">
        <v>246</v>
      </c>
    </row>
    <row r="135" spans="1:8" x14ac:dyDescent="0.25">
      <c r="A135" t="s">
        <v>140</v>
      </c>
      <c r="B135">
        <v>1085924250</v>
      </c>
      <c r="C135">
        <v>1284</v>
      </c>
      <c r="D135">
        <v>2809</v>
      </c>
      <c r="E135">
        <v>1525</v>
      </c>
      <c r="F135">
        <v>1637.2797660000001</v>
      </c>
      <c r="G135">
        <v>272.62827299999998</v>
      </c>
      <c r="H135">
        <v>1578</v>
      </c>
    </row>
    <row r="136" spans="1:8" x14ac:dyDescent="0.25">
      <c r="A136" t="s">
        <v>141</v>
      </c>
      <c r="B136">
        <v>150399900</v>
      </c>
      <c r="C136">
        <v>5</v>
      </c>
      <c r="D136">
        <v>714</v>
      </c>
      <c r="E136">
        <v>709</v>
      </c>
      <c r="F136">
        <v>245.70611299999999</v>
      </c>
      <c r="G136">
        <v>150.03192899999999</v>
      </c>
      <c r="H136">
        <v>222</v>
      </c>
    </row>
    <row r="137" spans="1:8" x14ac:dyDescent="0.25">
      <c r="A137" t="s">
        <v>142</v>
      </c>
      <c r="B137">
        <v>1246784625</v>
      </c>
      <c r="C137">
        <v>801</v>
      </c>
      <c r="D137">
        <v>1582</v>
      </c>
      <c r="E137">
        <v>781</v>
      </c>
      <c r="F137">
        <v>1134.967999</v>
      </c>
      <c r="G137">
        <v>207.27613199999999</v>
      </c>
      <c r="H137">
        <v>1132</v>
      </c>
    </row>
    <row r="138" spans="1:8" x14ac:dyDescent="0.25">
      <c r="A138" t="s">
        <v>143</v>
      </c>
      <c r="B138">
        <v>466394850</v>
      </c>
      <c r="C138">
        <v>1474</v>
      </c>
      <c r="D138">
        <v>2599</v>
      </c>
      <c r="E138">
        <v>1125</v>
      </c>
      <c r="F138">
        <v>1813.6170320000001</v>
      </c>
      <c r="G138">
        <v>211.56247099999999</v>
      </c>
      <c r="H138">
        <v>1776</v>
      </c>
    </row>
    <row r="139" spans="1:8" x14ac:dyDescent="0.25">
      <c r="A139" t="s">
        <v>144</v>
      </c>
      <c r="B139">
        <v>2758903425</v>
      </c>
      <c r="C139">
        <v>73</v>
      </c>
      <c r="D139">
        <v>1540</v>
      </c>
      <c r="E139">
        <v>1467</v>
      </c>
      <c r="F139">
        <v>724.20027800000003</v>
      </c>
      <c r="G139">
        <v>257.165774</v>
      </c>
      <c r="H139">
        <v>708</v>
      </c>
    </row>
    <row r="140" spans="1:8" x14ac:dyDescent="0.25">
      <c r="A140" t="s">
        <v>145</v>
      </c>
      <c r="B140">
        <v>20057400</v>
      </c>
      <c r="C140">
        <v>1513</v>
      </c>
      <c r="D140">
        <v>1893</v>
      </c>
      <c r="E140">
        <v>380</v>
      </c>
      <c r="F140">
        <v>1617.569405</v>
      </c>
      <c r="G140">
        <v>68.841442000000001</v>
      </c>
      <c r="H140">
        <v>1603</v>
      </c>
    </row>
    <row r="141" spans="1:8" x14ac:dyDescent="0.25">
      <c r="A141" t="s">
        <v>146</v>
      </c>
      <c r="B141">
        <v>496731825</v>
      </c>
      <c r="C141">
        <v>111</v>
      </c>
      <c r="D141">
        <v>1587</v>
      </c>
      <c r="E141">
        <v>1476</v>
      </c>
      <c r="F141">
        <v>529.65507300000002</v>
      </c>
      <c r="G141">
        <v>273.80132700000001</v>
      </c>
      <c r="H141">
        <v>498</v>
      </c>
    </row>
    <row r="142" spans="1:8" x14ac:dyDescent="0.25">
      <c r="A142" t="s">
        <v>147</v>
      </c>
      <c r="B142">
        <v>175941000</v>
      </c>
      <c r="C142">
        <v>1457</v>
      </c>
      <c r="D142">
        <v>1555</v>
      </c>
      <c r="E142">
        <v>98</v>
      </c>
      <c r="F142">
        <v>1496.098716</v>
      </c>
      <c r="G142">
        <v>14.327712</v>
      </c>
      <c r="H142">
        <v>1496</v>
      </c>
    </row>
    <row r="143" spans="1:8" x14ac:dyDescent="0.25">
      <c r="A143" t="s">
        <v>148</v>
      </c>
      <c r="B143">
        <v>430581375</v>
      </c>
      <c r="C143">
        <v>1499</v>
      </c>
      <c r="D143">
        <v>2202</v>
      </c>
      <c r="E143">
        <v>703</v>
      </c>
      <c r="F143">
        <v>1641.2714060000001</v>
      </c>
      <c r="G143">
        <v>80.397965999999997</v>
      </c>
      <c r="H143">
        <v>1628</v>
      </c>
    </row>
    <row r="144" spans="1:8" x14ac:dyDescent="0.25">
      <c r="A144" t="s">
        <v>149</v>
      </c>
      <c r="B144">
        <v>176863050</v>
      </c>
      <c r="C144">
        <v>59</v>
      </c>
      <c r="D144">
        <v>874</v>
      </c>
      <c r="E144">
        <v>815</v>
      </c>
      <c r="F144">
        <v>253.85271800000001</v>
      </c>
      <c r="G144">
        <v>172.83094399999999</v>
      </c>
      <c r="H144">
        <v>200</v>
      </c>
    </row>
    <row r="145" spans="1:8" x14ac:dyDescent="0.25">
      <c r="A145" t="s">
        <v>150</v>
      </c>
      <c r="B145">
        <v>214860375</v>
      </c>
      <c r="C145">
        <v>31</v>
      </c>
      <c r="D145">
        <v>824</v>
      </c>
      <c r="E145">
        <v>793</v>
      </c>
      <c r="F145">
        <v>357.67403200000001</v>
      </c>
      <c r="G145">
        <v>143.488258</v>
      </c>
      <c r="H145">
        <v>358</v>
      </c>
    </row>
    <row r="146" spans="1:8" x14ac:dyDescent="0.25">
      <c r="A146" t="s">
        <v>151</v>
      </c>
      <c r="B146">
        <v>126437175</v>
      </c>
      <c r="C146">
        <v>1522</v>
      </c>
      <c r="D146">
        <v>2153</v>
      </c>
      <c r="E146">
        <v>631</v>
      </c>
      <c r="F146">
        <v>1851.070776</v>
      </c>
      <c r="G146">
        <v>151.52901499999999</v>
      </c>
      <c r="H146">
        <v>1838</v>
      </c>
    </row>
    <row r="147" spans="1:8" x14ac:dyDescent="0.25">
      <c r="A147" t="s">
        <v>152</v>
      </c>
      <c r="B147">
        <v>78485400</v>
      </c>
      <c r="C147">
        <v>2117</v>
      </c>
      <c r="D147">
        <v>2788</v>
      </c>
      <c r="E147">
        <v>671</v>
      </c>
      <c r="F147">
        <v>2338.3458190000001</v>
      </c>
      <c r="G147">
        <v>126.194596</v>
      </c>
      <c r="H147">
        <v>2338</v>
      </c>
    </row>
    <row r="148" spans="1:8" x14ac:dyDescent="0.25">
      <c r="A148" t="s">
        <v>153</v>
      </c>
      <c r="B148">
        <v>121839525</v>
      </c>
      <c r="C148">
        <v>7</v>
      </c>
      <c r="D148">
        <v>763</v>
      </c>
      <c r="E148">
        <v>756</v>
      </c>
      <c r="F148">
        <v>85.279662999999999</v>
      </c>
      <c r="G148">
        <v>93.163357000000005</v>
      </c>
      <c r="H148">
        <v>54</v>
      </c>
    </row>
    <row r="149" spans="1:8" x14ac:dyDescent="0.25">
      <c r="A149" t="s">
        <v>154</v>
      </c>
      <c r="B149">
        <v>417958425</v>
      </c>
      <c r="C149">
        <v>16</v>
      </c>
      <c r="D149">
        <v>811</v>
      </c>
      <c r="E149">
        <v>795</v>
      </c>
      <c r="F149">
        <v>311.25062400000002</v>
      </c>
      <c r="G149">
        <v>136.62740199999999</v>
      </c>
      <c r="H149">
        <v>297</v>
      </c>
    </row>
    <row r="150" spans="1:8" x14ac:dyDescent="0.25">
      <c r="A150" t="s">
        <v>155</v>
      </c>
      <c r="B150">
        <v>15432300</v>
      </c>
      <c r="C150">
        <v>128</v>
      </c>
      <c r="D150">
        <v>1060</v>
      </c>
      <c r="E150">
        <v>932</v>
      </c>
      <c r="F150">
        <v>512.60599500000001</v>
      </c>
      <c r="G150">
        <v>213.92068</v>
      </c>
      <c r="H150">
        <v>472</v>
      </c>
    </row>
    <row r="151" spans="1:8" x14ac:dyDescent="0.25">
      <c r="A151" t="s">
        <v>156</v>
      </c>
      <c r="B151">
        <v>102585600</v>
      </c>
      <c r="C151">
        <v>41</v>
      </c>
      <c r="D151">
        <v>919</v>
      </c>
      <c r="E151">
        <v>878</v>
      </c>
      <c r="F151">
        <v>184.665468</v>
      </c>
      <c r="G151">
        <v>145.26476700000001</v>
      </c>
      <c r="H151">
        <v>134</v>
      </c>
    </row>
    <row r="152" spans="1:8" x14ac:dyDescent="0.25">
      <c r="A152" t="s">
        <v>157</v>
      </c>
      <c r="B152">
        <v>465153075</v>
      </c>
      <c r="C152">
        <v>-7</v>
      </c>
      <c r="D152">
        <v>665</v>
      </c>
      <c r="E152">
        <v>672</v>
      </c>
      <c r="F152">
        <v>147.39107000000001</v>
      </c>
      <c r="G152">
        <v>112.688115</v>
      </c>
      <c r="H152">
        <v>116</v>
      </c>
    </row>
    <row r="153" spans="1:8" x14ac:dyDescent="0.25">
      <c r="A153" t="s">
        <v>158</v>
      </c>
      <c r="B153">
        <v>192296250</v>
      </c>
      <c r="C153">
        <v>750</v>
      </c>
      <c r="D153">
        <v>1565</v>
      </c>
      <c r="E153">
        <v>815</v>
      </c>
      <c r="F153">
        <v>1262.2818299999999</v>
      </c>
      <c r="G153">
        <v>178.873446</v>
      </c>
      <c r="H153">
        <v>1290</v>
      </c>
    </row>
    <row r="154" spans="1:8" x14ac:dyDescent="0.25">
      <c r="A154" t="s">
        <v>159</v>
      </c>
      <c r="B154">
        <v>455342850</v>
      </c>
      <c r="C154">
        <v>1488</v>
      </c>
      <c r="D154">
        <v>2608</v>
      </c>
      <c r="E154">
        <v>1120</v>
      </c>
      <c r="F154">
        <v>1928.470673</v>
      </c>
      <c r="G154">
        <v>218.96849499999999</v>
      </c>
      <c r="H154">
        <v>1937</v>
      </c>
    </row>
    <row r="155" spans="1:8" x14ac:dyDescent="0.25">
      <c r="A155" t="s">
        <v>160</v>
      </c>
      <c r="B155">
        <v>182589300</v>
      </c>
      <c r="C155">
        <v>303</v>
      </c>
      <c r="D155">
        <v>1711</v>
      </c>
      <c r="E155">
        <v>1408</v>
      </c>
      <c r="F155">
        <v>781.61798899999997</v>
      </c>
      <c r="G155">
        <v>303.89621</v>
      </c>
      <c r="H155">
        <v>752</v>
      </c>
    </row>
    <row r="156" spans="1:8" x14ac:dyDescent="0.25">
      <c r="A156" t="s">
        <v>161</v>
      </c>
      <c r="B156">
        <v>269315775</v>
      </c>
      <c r="C156">
        <v>366</v>
      </c>
      <c r="D156">
        <v>1602</v>
      </c>
      <c r="E156">
        <v>1236</v>
      </c>
      <c r="F156">
        <v>1050.251583</v>
      </c>
      <c r="G156">
        <v>288.077789</v>
      </c>
      <c r="H156">
        <v>1068</v>
      </c>
    </row>
    <row r="157" spans="1:8" x14ac:dyDescent="0.25">
      <c r="A157" t="s">
        <v>162</v>
      </c>
      <c r="B157">
        <v>40136400</v>
      </c>
      <c r="C157">
        <v>1471</v>
      </c>
      <c r="D157">
        <v>2169</v>
      </c>
      <c r="E157">
        <v>698</v>
      </c>
      <c r="F157">
        <v>1637.0840209999999</v>
      </c>
      <c r="G157">
        <v>87.932072000000005</v>
      </c>
      <c r="H157">
        <v>1621</v>
      </c>
    </row>
    <row r="158" spans="1:8" x14ac:dyDescent="0.25">
      <c r="A158" t="s">
        <v>163</v>
      </c>
      <c r="B158">
        <v>532210950</v>
      </c>
      <c r="C158">
        <v>816</v>
      </c>
      <c r="D158">
        <v>1990</v>
      </c>
      <c r="E158">
        <v>1174</v>
      </c>
      <c r="F158">
        <v>1186.864106</v>
      </c>
      <c r="G158">
        <v>262.94832600000001</v>
      </c>
      <c r="H158">
        <v>1163</v>
      </c>
    </row>
    <row r="159" spans="1:8" x14ac:dyDescent="0.25">
      <c r="A159" t="s">
        <v>164</v>
      </c>
      <c r="B159">
        <v>247603950</v>
      </c>
      <c r="C159">
        <v>252</v>
      </c>
      <c r="D159">
        <v>1163</v>
      </c>
      <c r="E159">
        <v>911</v>
      </c>
      <c r="F159">
        <v>560.90711699999997</v>
      </c>
      <c r="G159">
        <v>166.68628000000001</v>
      </c>
      <c r="H159">
        <v>515</v>
      </c>
    </row>
    <row r="160" spans="1:8" x14ac:dyDescent="0.25">
      <c r="A160" t="s">
        <v>165</v>
      </c>
      <c r="B160">
        <v>79644375</v>
      </c>
      <c r="C160">
        <v>185</v>
      </c>
      <c r="D160">
        <v>1004</v>
      </c>
      <c r="E160">
        <v>819</v>
      </c>
      <c r="F160">
        <v>500.84142900000001</v>
      </c>
      <c r="G160">
        <v>170.78913399999999</v>
      </c>
      <c r="H160">
        <v>475</v>
      </c>
    </row>
    <row r="161" spans="1:8" x14ac:dyDescent="0.25">
      <c r="A161" t="s">
        <v>166</v>
      </c>
      <c r="B161">
        <v>237039300</v>
      </c>
      <c r="C161">
        <v>21</v>
      </c>
      <c r="D161">
        <v>954</v>
      </c>
      <c r="E161">
        <v>933</v>
      </c>
      <c r="F161">
        <v>192.85346200000001</v>
      </c>
      <c r="G161">
        <v>142.424206</v>
      </c>
      <c r="H161">
        <v>154</v>
      </c>
    </row>
    <row r="162" spans="1:8" x14ac:dyDescent="0.25">
      <c r="A162" t="s">
        <v>167</v>
      </c>
      <c r="B162">
        <v>34857000</v>
      </c>
      <c r="C162">
        <v>1149</v>
      </c>
      <c r="D162">
        <v>1621</v>
      </c>
      <c r="E162">
        <v>472</v>
      </c>
      <c r="F162">
        <v>1318.566047</v>
      </c>
      <c r="G162">
        <v>127.179469</v>
      </c>
      <c r="H162">
        <v>1331</v>
      </c>
    </row>
    <row r="163" spans="1:8" x14ac:dyDescent="0.25">
      <c r="A163" t="s">
        <v>168</v>
      </c>
      <c r="B163">
        <v>238178700</v>
      </c>
      <c r="C163">
        <v>1459</v>
      </c>
      <c r="D163">
        <v>2494</v>
      </c>
      <c r="E163">
        <v>1035</v>
      </c>
      <c r="F163">
        <v>2097.0026509999998</v>
      </c>
      <c r="G163">
        <v>247.81302600000001</v>
      </c>
      <c r="H163">
        <v>2144</v>
      </c>
    </row>
    <row r="164" spans="1:8" x14ac:dyDescent="0.25">
      <c r="A164" t="s">
        <v>169</v>
      </c>
      <c r="B164">
        <v>905709600</v>
      </c>
      <c r="C164">
        <v>2385</v>
      </c>
      <c r="D164">
        <v>3978</v>
      </c>
      <c r="E164">
        <v>1593</v>
      </c>
      <c r="F164">
        <v>2929.7408919999998</v>
      </c>
      <c r="G164">
        <v>273.30499600000002</v>
      </c>
      <c r="H164">
        <v>2910</v>
      </c>
    </row>
    <row r="165" spans="1:8" x14ac:dyDescent="0.25">
      <c r="A165" t="s">
        <v>170</v>
      </c>
      <c r="B165">
        <v>634833900</v>
      </c>
      <c r="C165">
        <v>123</v>
      </c>
      <c r="D165">
        <v>2794</v>
      </c>
      <c r="E165">
        <v>2671</v>
      </c>
      <c r="F165">
        <v>826.65970800000002</v>
      </c>
      <c r="G165">
        <v>460.45538499999998</v>
      </c>
      <c r="H165">
        <v>721</v>
      </c>
    </row>
    <row r="166" spans="1:8" x14ac:dyDescent="0.25">
      <c r="A166" t="s">
        <v>171</v>
      </c>
      <c r="B166">
        <v>189976725</v>
      </c>
      <c r="C166">
        <v>85</v>
      </c>
      <c r="D166">
        <v>1834</v>
      </c>
      <c r="E166">
        <v>1749</v>
      </c>
      <c r="F166">
        <v>935.80984000000001</v>
      </c>
      <c r="G166">
        <v>364.71965299999999</v>
      </c>
      <c r="H166">
        <v>968</v>
      </c>
    </row>
    <row r="167" spans="1:8" x14ac:dyDescent="0.25">
      <c r="A167" t="s">
        <v>172</v>
      </c>
      <c r="B167">
        <v>403098750</v>
      </c>
      <c r="C167">
        <v>99</v>
      </c>
      <c r="D167">
        <v>1553</v>
      </c>
      <c r="E167">
        <v>1454</v>
      </c>
      <c r="F167">
        <v>682.20034899999996</v>
      </c>
      <c r="G167">
        <v>294.32741299999998</v>
      </c>
      <c r="H167">
        <v>622</v>
      </c>
    </row>
    <row r="168" spans="1:8" x14ac:dyDescent="0.25">
      <c r="A168" t="s">
        <v>173</v>
      </c>
      <c r="B168">
        <v>8977500</v>
      </c>
      <c r="C168">
        <v>1501</v>
      </c>
      <c r="D168">
        <v>1766</v>
      </c>
      <c r="E168">
        <v>265</v>
      </c>
      <c r="F168">
        <v>1639.667193</v>
      </c>
      <c r="G168">
        <v>68.551880999999995</v>
      </c>
      <c r="H168">
        <v>1646</v>
      </c>
    </row>
    <row r="169" spans="1:8" x14ac:dyDescent="0.25">
      <c r="A169" t="s">
        <v>174</v>
      </c>
      <c r="B169">
        <v>12629700</v>
      </c>
      <c r="C169">
        <v>1306</v>
      </c>
      <c r="D169">
        <v>1544</v>
      </c>
      <c r="E169">
        <v>238</v>
      </c>
      <c r="F169">
        <v>1440.0137890000001</v>
      </c>
      <c r="G169">
        <v>43.025115999999997</v>
      </c>
      <c r="H169">
        <v>1432</v>
      </c>
    </row>
    <row r="170" spans="1:8" x14ac:dyDescent="0.25">
      <c r="A170" t="s">
        <v>175</v>
      </c>
      <c r="B170">
        <v>199190700</v>
      </c>
      <c r="C170">
        <v>1505</v>
      </c>
      <c r="D170">
        <v>2704</v>
      </c>
      <c r="E170">
        <v>1199</v>
      </c>
      <c r="F170">
        <v>2084.6103400000002</v>
      </c>
      <c r="G170">
        <v>230.47934599999999</v>
      </c>
      <c r="H170">
        <v>2098</v>
      </c>
    </row>
    <row r="171" spans="1:8" x14ac:dyDescent="0.25">
      <c r="A171" t="s">
        <v>176</v>
      </c>
      <c r="B171">
        <v>134984925</v>
      </c>
      <c r="C171">
        <v>80</v>
      </c>
      <c r="D171">
        <v>743</v>
      </c>
      <c r="E171">
        <v>663</v>
      </c>
      <c r="F171">
        <v>353.65851900000001</v>
      </c>
      <c r="G171">
        <v>138.83823000000001</v>
      </c>
      <c r="H171">
        <v>356</v>
      </c>
    </row>
    <row r="172" spans="1:8" x14ac:dyDescent="0.25">
      <c r="A172" t="s">
        <v>177</v>
      </c>
      <c r="B172">
        <v>1546201575</v>
      </c>
      <c r="C172">
        <v>85</v>
      </c>
      <c r="D172">
        <v>1587</v>
      </c>
      <c r="E172">
        <v>1502</v>
      </c>
      <c r="F172">
        <v>896.47250099999997</v>
      </c>
      <c r="G172">
        <v>341.20937400000003</v>
      </c>
      <c r="H172">
        <v>916</v>
      </c>
    </row>
    <row r="173" spans="1:8" x14ac:dyDescent="0.25">
      <c r="A173" t="s">
        <v>178</v>
      </c>
      <c r="B173">
        <v>127799100</v>
      </c>
      <c r="C173">
        <v>1463</v>
      </c>
      <c r="D173">
        <v>2303</v>
      </c>
      <c r="E173">
        <v>840</v>
      </c>
      <c r="F173">
        <v>1690.073662</v>
      </c>
      <c r="G173">
        <v>132.03176500000001</v>
      </c>
      <c r="H173">
        <v>1663</v>
      </c>
    </row>
    <row r="174" spans="1:8" x14ac:dyDescent="0.25">
      <c r="A174" t="s">
        <v>179</v>
      </c>
      <c r="B174">
        <v>407163150</v>
      </c>
      <c r="C174">
        <v>157</v>
      </c>
      <c r="D174">
        <v>1148</v>
      </c>
      <c r="E174">
        <v>991</v>
      </c>
      <c r="F174">
        <v>462.83828399999999</v>
      </c>
      <c r="G174">
        <v>219.88239799999999</v>
      </c>
      <c r="H174">
        <v>445</v>
      </c>
    </row>
    <row r="175" spans="1:8" x14ac:dyDescent="0.25">
      <c r="A175" t="s">
        <v>180</v>
      </c>
      <c r="B175">
        <v>388608300</v>
      </c>
      <c r="C175">
        <v>76</v>
      </c>
      <c r="D175">
        <v>1053</v>
      </c>
      <c r="E175">
        <v>977</v>
      </c>
      <c r="F175">
        <v>412.38167900000002</v>
      </c>
      <c r="G175">
        <v>227.29166900000001</v>
      </c>
      <c r="H175">
        <v>344</v>
      </c>
    </row>
    <row r="176" spans="1:8" x14ac:dyDescent="0.25">
      <c r="A176" t="s">
        <v>181</v>
      </c>
      <c r="B176">
        <v>155193300</v>
      </c>
      <c r="C176">
        <v>471</v>
      </c>
      <c r="D176">
        <v>1813</v>
      </c>
      <c r="E176">
        <v>1342</v>
      </c>
      <c r="F176">
        <v>910.55926499999998</v>
      </c>
      <c r="G176">
        <v>224.511281</v>
      </c>
      <c r="H176">
        <v>875</v>
      </c>
    </row>
    <row r="177" spans="1:8" x14ac:dyDescent="0.25">
      <c r="A177" t="s">
        <v>182</v>
      </c>
      <c r="B177">
        <v>673708050</v>
      </c>
      <c r="C177">
        <v>1512</v>
      </c>
      <c r="D177">
        <v>2466</v>
      </c>
      <c r="E177">
        <v>954</v>
      </c>
      <c r="F177">
        <v>1901.560825</v>
      </c>
      <c r="G177">
        <v>281.497635</v>
      </c>
      <c r="H177">
        <v>1879</v>
      </c>
    </row>
    <row r="178" spans="1:8" x14ac:dyDescent="0.25">
      <c r="A178" t="s">
        <v>183</v>
      </c>
      <c r="B178">
        <v>144744525</v>
      </c>
      <c r="C178">
        <v>2411</v>
      </c>
      <c r="D178">
        <v>3527</v>
      </c>
      <c r="E178">
        <v>1116</v>
      </c>
      <c r="F178">
        <v>2672.1957779999998</v>
      </c>
      <c r="G178">
        <v>198.891313</v>
      </c>
      <c r="H178">
        <v>2627</v>
      </c>
    </row>
    <row r="179" spans="1:8" x14ac:dyDescent="0.25">
      <c r="A179" t="s">
        <v>184</v>
      </c>
      <c r="B179">
        <v>123489450</v>
      </c>
      <c r="C179">
        <v>1227</v>
      </c>
      <c r="D179">
        <v>2487</v>
      </c>
      <c r="E179">
        <v>1260</v>
      </c>
      <c r="F179">
        <v>2206.1449010000001</v>
      </c>
      <c r="G179">
        <v>193.127116</v>
      </c>
      <c r="H179">
        <v>2246</v>
      </c>
    </row>
    <row r="180" spans="1:8" x14ac:dyDescent="0.25">
      <c r="A180" t="s">
        <v>185</v>
      </c>
      <c r="B180">
        <v>343725975</v>
      </c>
      <c r="C180">
        <v>2382</v>
      </c>
      <c r="D180">
        <v>3988</v>
      </c>
      <c r="E180">
        <v>1606</v>
      </c>
      <c r="F180">
        <v>2938.1971050000002</v>
      </c>
      <c r="G180">
        <v>290.76596699999999</v>
      </c>
      <c r="H180">
        <v>2928</v>
      </c>
    </row>
    <row r="181" spans="1:8" x14ac:dyDescent="0.25">
      <c r="A181" t="s">
        <v>186</v>
      </c>
      <c r="B181">
        <v>1133609175</v>
      </c>
      <c r="C181">
        <v>1505</v>
      </c>
      <c r="D181">
        <v>2159</v>
      </c>
      <c r="E181">
        <v>654</v>
      </c>
      <c r="F181">
        <v>1760.2830630000001</v>
      </c>
      <c r="G181">
        <v>152.99158399999999</v>
      </c>
      <c r="H181">
        <v>1737</v>
      </c>
    </row>
    <row r="182" spans="1:8" x14ac:dyDescent="0.25">
      <c r="A182" t="s">
        <v>187</v>
      </c>
      <c r="B182">
        <v>41040225</v>
      </c>
      <c r="C182">
        <v>2107</v>
      </c>
      <c r="D182">
        <v>2659</v>
      </c>
      <c r="E182">
        <v>552</v>
      </c>
      <c r="F182">
        <v>2251.387142</v>
      </c>
      <c r="G182">
        <v>116.46880400000001</v>
      </c>
      <c r="H182">
        <v>2210</v>
      </c>
    </row>
    <row r="183" spans="1:8" x14ac:dyDescent="0.25">
      <c r="A183" t="s">
        <v>188</v>
      </c>
      <c r="B183">
        <v>3384480825</v>
      </c>
      <c r="C183">
        <v>1567</v>
      </c>
      <c r="D183">
        <v>2159</v>
      </c>
      <c r="E183">
        <v>592</v>
      </c>
      <c r="F183">
        <v>1774.140688</v>
      </c>
      <c r="G183">
        <v>132.53143499999999</v>
      </c>
      <c r="H183">
        <v>1741</v>
      </c>
    </row>
    <row r="184" spans="1:8" x14ac:dyDescent="0.25">
      <c r="A184" t="s">
        <v>189</v>
      </c>
      <c r="B184">
        <v>480004200</v>
      </c>
      <c r="C184">
        <v>2106</v>
      </c>
      <c r="D184">
        <v>3466</v>
      </c>
      <c r="E184">
        <v>1360</v>
      </c>
      <c r="F184">
        <v>2476.883761</v>
      </c>
      <c r="G184">
        <v>282.88556299999999</v>
      </c>
      <c r="H184">
        <v>2405</v>
      </c>
    </row>
    <row r="185" spans="1:8" x14ac:dyDescent="0.25">
      <c r="A185" t="s">
        <v>190</v>
      </c>
      <c r="B185">
        <v>277915725</v>
      </c>
      <c r="C185">
        <v>188</v>
      </c>
      <c r="D185">
        <v>978</v>
      </c>
      <c r="E185">
        <v>790</v>
      </c>
      <c r="F185">
        <v>447.31226700000002</v>
      </c>
      <c r="G185">
        <v>171.22600399999999</v>
      </c>
      <c r="H185">
        <v>408</v>
      </c>
    </row>
    <row r="186" spans="1:8" x14ac:dyDescent="0.25">
      <c r="A186" t="s">
        <v>191</v>
      </c>
      <c r="B186">
        <v>1044023850</v>
      </c>
      <c r="C186">
        <v>371</v>
      </c>
      <c r="D186">
        <v>1569</v>
      </c>
      <c r="E186">
        <v>1198</v>
      </c>
      <c r="F186">
        <v>1040.183417</v>
      </c>
      <c r="G186">
        <v>230.80590599999999</v>
      </c>
      <c r="H186">
        <v>1050</v>
      </c>
    </row>
    <row r="187" spans="1:8" x14ac:dyDescent="0.25">
      <c r="A187" t="s">
        <v>192</v>
      </c>
      <c r="B187">
        <v>50855625</v>
      </c>
      <c r="C187">
        <v>1477</v>
      </c>
      <c r="D187">
        <v>1944</v>
      </c>
      <c r="E187">
        <v>467</v>
      </c>
      <c r="F187">
        <v>1619.1381530000001</v>
      </c>
      <c r="G187">
        <v>75.163629999999998</v>
      </c>
      <c r="H187">
        <v>1602</v>
      </c>
    </row>
    <row r="188" spans="1:8" x14ac:dyDescent="0.25">
      <c r="A188" t="s">
        <v>193</v>
      </c>
      <c r="B188">
        <v>70698600</v>
      </c>
      <c r="C188">
        <v>1646</v>
      </c>
      <c r="D188">
        <v>3034</v>
      </c>
      <c r="E188">
        <v>1388</v>
      </c>
      <c r="F188">
        <v>2145.7000149999999</v>
      </c>
      <c r="G188">
        <v>292.58185600000002</v>
      </c>
      <c r="H188">
        <v>2118</v>
      </c>
    </row>
    <row r="189" spans="1:8" x14ac:dyDescent="0.25">
      <c r="A189" t="s">
        <v>194</v>
      </c>
      <c r="B189">
        <v>410350950</v>
      </c>
      <c r="C189">
        <v>945</v>
      </c>
      <c r="D189">
        <v>1543</v>
      </c>
      <c r="E189">
        <v>598</v>
      </c>
      <c r="F189">
        <v>1287.4691029999999</v>
      </c>
      <c r="G189">
        <v>146.94992999999999</v>
      </c>
      <c r="H189">
        <v>1296</v>
      </c>
    </row>
    <row r="190" spans="1:8" x14ac:dyDescent="0.25">
      <c r="A190" t="s">
        <v>195</v>
      </c>
      <c r="B190">
        <v>1336504275</v>
      </c>
      <c r="C190">
        <v>1500</v>
      </c>
      <c r="D190">
        <v>2550</v>
      </c>
      <c r="E190">
        <v>1050</v>
      </c>
      <c r="F190">
        <v>1825.0235190000001</v>
      </c>
      <c r="G190">
        <v>161.82386099999999</v>
      </c>
      <c r="H190">
        <v>1806</v>
      </c>
    </row>
    <row r="191" spans="1:8" x14ac:dyDescent="0.25">
      <c r="A191" t="s">
        <v>196</v>
      </c>
      <c r="B191">
        <v>21431475</v>
      </c>
      <c r="C191">
        <v>2112</v>
      </c>
      <c r="D191">
        <v>2785</v>
      </c>
      <c r="E191">
        <v>673</v>
      </c>
      <c r="F191">
        <v>2302.5890020000002</v>
      </c>
      <c r="G191">
        <v>161.352734</v>
      </c>
      <c r="H191">
        <v>2269</v>
      </c>
    </row>
    <row r="192" spans="1:8" x14ac:dyDescent="0.25">
      <c r="A192" t="s">
        <v>197</v>
      </c>
      <c r="B192">
        <v>156683250</v>
      </c>
      <c r="C192">
        <v>449</v>
      </c>
      <c r="D192">
        <v>1345</v>
      </c>
      <c r="E192">
        <v>896</v>
      </c>
      <c r="F192">
        <v>691.40558599999997</v>
      </c>
      <c r="G192">
        <v>185.40240800000001</v>
      </c>
      <c r="H192">
        <v>662</v>
      </c>
    </row>
    <row r="193" spans="1:8" x14ac:dyDescent="0.25">
      <c r="A193" t="s">
        <v>198</v>
      </c>
      <c r="B193">
        <v>1146453075</v>
      </c>
      <c r="C193">
        <v>661</v>
      </c>
      <c r="D193">
        <v>1576</v>
      </c>
      <c r="E193">
        <v>915</v>
      </c>
      <c r="F193">
        <v>1199.4852470000001</v>
      </c>
      <c r="G193">
        <v>197.84359699999999</v>
      </c>
      <c r="H193">
        <v>1228</v>
      </c>
    </row>
    <row r="194" spans="1:8" x14ac:dyDescent="0.25">
      <c r="A194" t="s">
        <v>199</v>
      </c>
      <c r="B194">
        <v>282033450</v>
      </c>
      <c r="C194">
        <v>1481</v>
      </c>
      <c r="D194">
        <v>2388</v>
      </c>
      <c r="E194">
        <v>907</v>
      </c>
      <c r="F194">
        <v>1711.447269</v>
      </c>
      <c r="G194">
        <v>147.45075900000001</v>
      </c>
      <c r="H194">
        <v>1675</v>
      </c>
    </row>
    <row r="195" spans="1:8" x14ac:dyDescent="0.25">
      <c r="A195" t="s">
        <v>200</v>
      </c>
      <c r="B195">
        <v>903686400</v>
      </c>
      <c r="C195">
        <v>749</v>
      </c>
      <c r="D195">
        <v>1996</v>
      </c>
      <c r="E195">
        <v>1247</v>
      </c>
      <c r="F195">
        <v>1144.67344</v>
      </c>
      <c r="G195">
        <v>226.80676099999999</v>
      </c>
      <c r="H195">
        <v>1148</v>
      </c>
    </row>
    <row r="196" spans="1:8" x14ac:dyDescent="0.25">
      <c r="A196" t="s">
        <v>201</v>
      </c>
      <c r="B196">
        <v>855590400</v>
      </c>
      <c r="C196">
        <v>1356</v>
      </c>
      <c r="D196">
        <v>2562</v>
      </c>
      <c r="E196">
        <v>1206</v>
      </c>
      <c r="F196">
        <v>1911.813218</v>
      </c>
      <c r="G196">
        <v>245.56253799999999</v>
      </c>
      <c r="H196">
        <v>1899</v>
      </c>
    </row>
    <row r="197" spans="1:8" x14ac:dyDescent="0.25">
      <c r="A197" t="s">
        <v>202</v>
      </c>
      <c r="B197">
        <v>49593600</v>
      </c>
      <c r="C197">
        <v>2297</v>
      </c>
      <c r="D197">
        <v>3039</v>
      </c>
      <c r="E197">
        <v>742</v>
      </c>
      <c r="F197">
        <v>2589.9284939999998</v>
      </c>
      <c r="G197">
        <v>130.969055</v>
      </c>
      <c r="H197">
        <v>2557</v>
      </c>
    </row>
    <row r="198" spans="1:8" x14ac:dyDescent="0.25">
      <c r="A198" t="s">
        <v>203</v>
      </c>
      <c r="B198">
        <v>96524550</v>
      </c>
      <c r="C198">
        <v>1806</v>
      </c>
      <c r="D198">
        <v>2555</v>
      </c>
      <c r="E198">
        <v>749</v>
      </c>
      <c r="F198">
        <v>2092.0740940000001</v>
      </c>
      <c r="G198">
        <v>143.99601899999999</v>
      </c>
      <c r="H198">
        <v>2087</v>
      </c>
    </row>
    <row r="199" spans="1:8" x14ac:dyDescent="0.25">
      <c r="A199" t="s">
        <v>204</v>
      </c>
      <c r="B199">
        <v>326705625</v>
      </c>
      <c r="C199">
        <v>325</v>
      </c>
      <c r="D199">
        <v>1580</v>
      </c>
      <c r="E199">
        <v>1255</v>
      </c>
      <c r="F199">
        <v>1045.923344</v>
      </c>
      <c r="G199">
        <v>251.50482700000001</v>
      </c>
      <c r="H199">
        <v>1028</v>
      </c>
    </row>
    <row r="200" spans="1:8" x14ac:dyDescent="0.25">
      <c r="A200" t="s">
        <v>205</v>
      </c>
      <c r="B200">
        <v>112584375</v>
      </c>
      <c r="C200">
        <v>1469</v>
      </c>
      <c r="D200">
        <v>2346</v>
      </c>
      <c r="E200">
        <v>877</v>
      </c>
      <c r="F200">
        <v>1768.3283060000001</v>
      </c>
      <c r="G200">
        <v>153.44059999999999</v>
      </c>
      <c r="H200">
        <v>1756</v>
      </c>
    </row>
    <row r="201" spans="1:8" x14ac:dyDescent="0.25">
      <c r="A201" t="s">
        <v>206</v>
      </c>
      <c r="B201">
        <v>95045850</v>
      </c>
      <c r="C201">
        <v>449</v>
      </c>
      <c r="D201">
        <v>1439</v>
      </c>
      <c r="E201">
        <v>990</v>
      </c>
      <c r="F201">
        <v>806.15141100000005</v>
      </c>
      <c r="G201">
        <v>166.824386</v>
      </c>
      <c r="H201">
        <v>800</v>
      </c>
    </row>
    <row r="202" spans="1:8" x14ac:dyDescent="0.25">
      <c r="A202" t="s">
        <v>207</v>
      </c>
      <c r="B202">
        <v>603543600</v>
      </c>
      <c r="C202">
        <v>133</v>
      </c>
      <c r="D202">
        <v>1368</v>
      </c>
      <c r="E202">
        <v>1235</v>
      </c>
      <c r="F202">
        <v>628.07125399999995</v>
      </c>
      <c r="G202">
        <v>234.69721100000001</v>
      </c>
      <c r="H202">
        <v>597</v>
      </c>
    </row>
    <row r="203" spans="1:8" x14ac:dyDescent="0.25">
      <c r="A203" t="s">
        <v>208</v>
      </c>
      <c r="B203">
        <v>602361225</v>
      </c>
      <c r="C203">
        <v>1254</v>
      </c>
      <c r="D203">
        <v>1580</v>
      </c>
      <c r="E203">
        <v>326</v>
      </c>
      <c r="F203">
        <v>1391.88536</v>
      </c>
      <c r="G203">
        <v>89.773668999999998</v>
      </c>
      <c r="H203">
        <v>1404</v>
      </c>
    </row>
    <row r="204" spans="1:8" x14ac:dyDescent="0.25">
      <c r="A204" t="s">
        <v>209</v>
      </c>
      <c r="B204">
        <v>140291775</v>
      </c>
      <c r="C204">
        <v>1484</v>
      </c>
      <c r="D204">
        <v>1969</v>
      </c>
      <c r="E204">
        <v>485</v>
      </c>
      <c r="F204">
        <v>1610.819127</v>
      </c>
      <c r="G204">
        <v>67.184076000000005</v>
      </c>
      <c r="H204">
        <v>1599</v>
      </c>
    </row>
    <row r="205" spans="1:8" x14ac:dyDescent="0.25">
      <c r="A205" t="s">
        <v>210</v>
      </c>
      <c r="B205">
        <v>165181500</v>
      </c>
      <c r="C205">
        <v>1239</v>
      </c>
      <c r="D205">
        <v>1545</v>
      </c>
      <c r="E205">
        <v>306</v>
      </c>
      <c r="F205">
        <v>1286.500567</v>
      </c>
      <c r="G205">
        <v>60.217455000000001</v>
      </c>
      <c r="H205">
        <v>1252</v>
      </c>
    </row>
    <row r="206" spans="1:8" x14ac:dyDescent="0.25">
      <c r="A206" t="s">
        <v>211</v>
      </c>
      <c r="B206">
        <v>1680075</v>
      </c>
      <c r="C206">
        <v>1505</v>
      </c>
      <c r="D206">
        <v>1671</v>
      </c>
      <c r="E206">
        <v>166</v>
      </c>
      <c r="F206">
        <v>1565.684612</v>
      </c>
      <c r="G206">
        <v>35.193651000000003</v>
      </c>
      <c r="H206">
        <v>1556</v>
      </c>
    </row>
    <row r="207" spans="1:8" x14ac:dyDescent="0.25">
      <c r="A207" t="s">
        <v>212</v>
      </c>
      <c r="B207">
        <v>120260925</v>
      </c>
      <c r="C207">
        <v>147</v>
      </c>
      <c r="D207">
        <v>1417</v>
      </c>
      <c r="E207">
        <v>1270</v>
      </c>
      <c r="F207">
        <v>498.80935799999997</v>
      </c>
      <c r="G207">
        <v>295.06086399999998</v>
      </c>
      <c r="H207">
        <v>383</v>
      </c>
    </row>
    <row r="208" spans="1:8" x14ac:dyDescent="0.25">
      <c r="A208" t="s">
        <v>213</v>
      </c>
      <c r="B208">
        <v>76896000</v>
      </c>
      <c r="C208">
        <v>1097</v>
      </c>
      <c r="D208">
        <v>1661</v>
      </c>
      <c r="E208">
        <v>564</v>
      </c>
      <c r="F208">
        <v>1418.899034</v>
      </c>
      <c r="G208">
        <v>86.780314000000004</v>
      </c>
      <c r="H208">
        <v>1435</v>
      </c>
    </row>
    <row r="209" spans="1:8" x14ac:dyDescent="0.25">
      <c r="A209" t="s">
        <v>214</v>
      </c>
      <c r="B209">
        <v>796665600</v>
      </c>
      <c r="C209">
        <v>1364</v>
      </c>
      <c r="D209">
        <v>2691</v>
      </c>
      <c r="E209">
        <v>1327</v>
      </c>
      <c r="F209">
        <v>2026.1169970000001</v>
      </c>
      <c r="G209">
        <v>246.154763</v>
      </c>
      <c r="H209">
        <v>2026</v>
      </c>
    </row>
    <row r="210" spans="1:8" x14ac:dyDescent="0.25">
      <c r="A210" t="s">
        <v>215</v>
      </c>
      <c r="B210">
        <v>1315994400</v>
      </c>
      <c r="C210">
        <v>2241</v>
      </c>
      <c r="D210">
        <v>4411</v>
      </c>
      <c r="E210">
        <v>2170</v>
      </c>
      <c r="F210">
        <v>3065.6749340000001</v>
      </c>
      <c r="G210">
        <v>404.03547300000002</v>
      </c>
      <c r="H210">
        <v>3034</v>
      </c>
    </row>
    <row r="211" spans="1:8" x14ac:dyDescent="0.25">
      <c r="A211" t="s">
        <v>216</v>
      </c>
      <c r="B211">
        <v>1322527275</v>
      </c>
      <c r="C211">
        <v>1250</v>
      </c>
      <c r="D211">
        <v>1577</v>
      </c>
      <c r="E211">
        <v>327</v>
      </c>
      <c r="F211">
        <v>1318.654288</v>
      </c>
      <c r="G211">
        <v>75.450158000000002</v>
      </c>
      <c r="H211">
        <v>1274</v>
      </c>
    </row>
    <row r="212" spans="1:8" x14ac:dyDescent="0.25">
      <c r="A212" t="s">
        <v>217</v>
      </c>
      <c r="B212">
        <v>691123275</v>
      </c>
      <c r="C212">
        <v>1466</v>
      </c>
      <c r="D212">
        <v>2864</v>
      </c>
      <c r="E212">
        <v>1398</v>
      </c>
      <c r="F212">
        <v>1797.0124820000001</v>
      </c>
      <c r="G212">
        <v>178.64821699999999</v>
      </c>
      <c r="H212">
        <v>1786</v>
      </c>
    </row>
    <row r="213" spans="1:8" x14ac:dyDescent="0.25">
      <c r="A213" t="s">
        <v>218</v>
      </c>
      <c r="B213">
        <v>1957575825</v>
      </c>
      <c r="C213">
        <v>6</v>
      </c>
      <c r="D213">
        <v>1581</v>
      </c>
      <c r="E213">
        <v>1575</v>
      </c>
      <c r="F213">
        <v>705.91170099999999</v>
      </c>
      <c r="G213">
        <v>346.43847699999998</v>
      </c>
      <c r="H213">
        <v>697</v>
      </c>
    </row>
    <row r="214" spans="1:8" x14ac:dyDescent="0.25">
      <c r="A214" t="s">
        <v>219</v>
      </c>
      <c r="B214">
        <v>39108150</v>
      </c>
      <c r="C214">
        <v>1460</v>
      </c>
      <c r="D214">
        <v>2105</v>
      </c>
      <c r="E214">
        <v>645</v>
      </c>
      <c r="F214">
        <v>1663.933262</v>
      </c>
      <c r="G214">
        <v>102.56065599999999</v>
      </c>
      <c r="H214">
        <v>1648</v>
      </c>
    </row>
    <row r="215" spans="1:8" x14ac:dyDescent="0.25">
      <c r="A215" t="s">
        <v>220</v>
      </c>
      <c r="B215">
        <v>145143450</v>
      </c>
      <c r="C215">
        <v>796</v>
      </c>
      <c r="D215">
        <v>2523</v>
      </c>
      <c r="E215">
        <v>1727</v>
      </c>
      <c r="F215">
        <v>1274.0775080000001</v>
      </c>
      <c r="G215">
        <v>276.06378000000001</v>
      </c>
      <c r="H215">
        <v>1219</v>
      </c>
    </row>
    <row r="216" spans="1:8" x14ac:dyDescent="0.25">
      <c r="A216" t="s">
        <v>221</v>
      </c>
      <c r="B216">
        <v>198507825</v>
      </c>
      <c r="C216">
        <v>75</v>
      </c>
      <c r="D216">
        <v>707</v>
      </c>
      <c r="E216">
        <v>632</v>
      </c>
      <c r="F216">
        <v>324.53902399999998</v>
      </c>
      <c r="G216">
        <v>96.476809000000003</v>
      </c>
      <c r="H216">
        <v>323</v>
      </c>
    </row>
    <row r="217" spans="1:8" x14ac:dyDescent="0.25">
      <c r="A217" t="s">
        <v>222</v>
      </c>
      <c r="B217">
        <v>379603800</v>
      </c>
      <c r="C217">
        <v>240</v>
      </c>
      <c r="D217">
        <v>1559</v>
      </c>
      <c r="E217">
        <v>1319</v>
      </c>
      <c r="F217">
        <v>996.859241</v>
      </c>
      <c r="G217">
        <v>328.105211</v>
      </c>
      <c r="H217">
        <v>1021</v>
      </c>
    </row>
    <row r="218" spans="1:8" x14ac:dyDescent="0.25">
      <c r="A218" t="s">
        <v>223</v>
      </c>
      <c r="B218">
        <v>402907500</v>
      </c>
      <c r="C218">
        <v>1488</v>
      </c>
      <c r="D218">
        <v>2465</v>
      </c>
      <c r="E218">
        <v>977</v>
      </c>
      <c r="F218">
        <v>1993.184855</v>
      </c>
      <c r="G218">
        <v>261.04561100000001</v>
      </c>
      <c r="H218">
        <v>2008</v>
      </c>
    </row>
    <row r="219" spans="1:8" x14ac:dyDescent="0.25">
      <c r="A219" t="s">
        <v>224</v>
      </c>
      <c r="B219">
        <v>302459400</v>
      </c>
      <c r="C219">
        <v>2387</v>
      </c>
      <c r="D219">
        <v>3833</v>
      </c>
      <c r="E219">
        <v>1446</v>
      </c>
      <c r="F219">
        <v>2885.571692</v>
      </c>
      <c r="G219">
        <v>296.69292300000001</v>
      </c>
      <c r="H219">
        <v>2845</v>
      </c>
    </row>
    <row r="220" spans="1:8" x14ac:dyDescent="0.25">
      <c r="A220" t="s">
        <v>225</v>
      </c>
      <c r="B220">
        <v>271501650</v>
      </c>
      <c r="C220">
        <v>203</v>
      </c>
      <c r="D220">
        <v>1192</v>
      </c>
      <c r="E220">
        <v>989</v>
      </c>
      <c r="F220">
        <v>484.175343</v>
      </c>
      <c r="G220">
        <v>179.54628600000001</v>
      </c>
      <c r="H220">
        <v>455</v>
      </c>
    </row>
    <row r="221" spans="1:8" x14ac:dyDescent="0.25">
      <c r="A221" t="s">
        <v>226</v>
      </c>
      <c r="B221">
        <v>406060200</v>
      </c>
      <c r="C221">
        <v>115</v>
      </c>
      <c r="D221">
        <v>1155</v>
      </c>
      <c r="E221">
        <v>1040</v>
      </c>
      <c r="F221">
        <v>463.00343900000001</v>
      </c>
      <c r="G221">
        <v>221.26674800000001</v>
      </c>
      <c r="H221">
        <v>452</v>
      </c>
    </row>
    <row r="222" spans="1:8" x14ac:dyDescent="0.25">
      <c r="A222" t="s">
        <v>227</v>
      </c>
      <c r="B222">
        <v>1176226200</v>
      </c>
      <c r="C222">
        <v>82</v>
      </c>
      <c r="D222">
        <v>930</v>
      </c>
      <c r="E222">
        <v>848</v>
      </c>
      <c r="F222">
        <v>366.12006300000002</v>
      </c>
      <c r="G222">
        <v>158.95307199999999</v>
      </c>
      <c r="H222">
        <v>343</v>
      </c>
    </row>
    <row r="223" spans="1:8" x14ac:dyDescent="0.25">
      <c r="A223" t="s">
        <v>228</v>
      </c>
      <c r="B223">
        <v>64779975</v>
      </c>
      <c r="C223">
        <v>1912</v>
      </c>
      <c r="D223">
        <v>3457</v>
      </c>
      <c r="E223">
        <v>1545</v>
      </c>
      <c r="F223">
        <v>2730.0247399999998</v>
      </c>
      <c r="G223">
        <v>314.723525</v>
      </c>
      <c r="H223">
        <v>2764</v>
      </c>
    </row>
    <row r="224" spans="1:8" x14ac:dyDescent="0.25">
      <c r="A224" t="s">
        <v>229</v>
      </c>
      <c r="B224">
        <v>641950200</v>
      </c>
      <c r="C224">
        <v>214</v>
      </c>
      <c r="D224">
        <v>1285</v>
      </c>
      <c r="E224">
        <v>1071</v>
      </c>
      <c r="F224">
        <v>625.19039099999998</v>
      </c>
      <c r="G224">
        <v>178.34608600000001</v>
      </c>
      <c r="H224">
        <v>593</v>
      </c>
    </row>
    <row r="225" spans="1:8" x14ac:dyDescent="0.25">
      <c r="A225" t="s">
        <v>230</v>
      </c>
      <c r="B225">
        <v>65644650</v>
      </c>
      <c r="C225">
        <v>579</v>
      </c>
      <c r="D225">
        <v>1492</v>
      </c>
      <c r="E225">
        <v>913</v>
      </c>
      <c r="F225">
        <v>876.01792599999999</v>
      </c>
      <c r="G225">
        <v>207.79746700000001</v>
      </c>
      <c r="H225">
        <v>845</v>
      </c>
    </row>
    <row r="226" spans="1:8" x14ac:dyDescent="0.25">
      <c r="A226" t="s">
        <v>231</v>
      </c>
      <c r="B226">
        <v>97131375</v>
      </c>
      <c r="C226">
        <v>188</v>
      </c>
      <c r="D226">
        <v>1156</v>
      </c>
      <c r="E226">
        <v>968</v>
      </c>
      <c r="F226">
        <v>546.53490799999997</v>
      </c>
      <c r="G226">
        <v>203.38907499999999</v>
      </c>
      <c r="H226">
        <v>524</v>
      </c>
    </row>
    <row r="227" spans="1:8" x14ac:dyDescent="0.25">
      <c r="A227" t="s">
        <v>232</v>
      </c>
      <c r="B227">
        <v>590243175</v>
      </c>
      <c r="C227">
        <v>144</v>
      </c>
      <c r="D227">
        <v>1196</v>
      </c>
      <c r="E227">
        <v>1052</v>
      </c>
      <c r="F227">
        <v>409.78527700000001</v>
      </c>
      <c r="G227">
        <v>211.36749599999999</v>
      </c>
      <c r="H227">
        <v>352</v>
      </c>
    </row>
    <row r="228" spans="1:8" x14ac:dyDescent="0.25">
      <c r="A228" t="s">
        <v>233</v>
      </c>
      <c r="B228">
        <v>247372650</v>
      </c>
      <c r="C228">
        <v>326</v>
      </c>
      <c r="D228">
        <v>1515</v>
      </c>
      <c r="E228">
        <v>1189</v>
      </c>
      <c r="F228">
        <v>803.41160100000002</v>
      </c>
      <c r="G228">
        <v>228.16613899999999</v>
      </c>
      <c r="H228">
        <v>776</v>
      </c>
    </row>
    <row r="229" spans="1:8" x14ac:dyDescent="0.25">
      <c r="A229" t="s">
        <v>234</v>
      </c>
      <c r="B229">
        <v>2486589525</v>
      </c>
      <c r="C229">
        <v>1365</v>
      </c>
      <c r="D229">
        <v>2159</v>
      </c>
      <c r="E229">
        <v>794</v>
      </c>
      <c r="F229">
        <v>1684.0017459999999</v>
      </c>
      <c r="G229">
        <v>181.99929</v>
      </c>
      <c r="H229">
        <v>1670</v>
      </c>
    </row>
    <row r="230" spans="1:8" x14ac:dyDescent="0.25">
      <c r="A230" t="s">
        <v>235</v>
      </c>
      <c r="B230">
        <v>92638350</v>
      </c>
      <c r="C230">
        <v>2112</v>
      </c>
      <c r="D230">
        <v>2661</v>
      </c>
      <c r="E230">
        <v>549</v>
      </c>
      <c r="F230">
        <v>2244.904959</v>
      </c>
      <c r="G230">
        <v>95.138277000000002</v>
      </c>
      <c r="H230">
        <v>2219</v>
      </c>
    </row>
    <row r="231" spans="1:8" x14ac:dyDescent="0.25">
      <c r="A231" t="s">
        <v>236</v>
      </c>
      <c r="B231">
        <v>101742750</v>
      </c>
      <c r="C231">
        <v>399</v>
      </c>
      <c r="D231">
        <v>776</v>
      </c>
      <c r="E231">
        <v>377</v>
      </c>
      <c r="F231">
        <v>527.02112399999999</v>
      </c>
      <c r="G231">
        <v>78.558409999999995</v>
      </c>
      <c r="H231">
        <v>513</v>
      </c>
    </row>
    <row r="232" spans="1:8" x14ac:dyDescent="0.25">
      <c r="A232" t="s">
        <v>237</v>
      </c>
      <c r="B232">
        <v>329812200</v>
      </c>
      <c r="C232">
        <v>299</v>
      </c>
      <c r="D232">
        <v>2090</v>
      </c>
      <c r="E232">
        <v>1791</v>
      </c>
      <c r="F232">
        <v>845.23107200000004</v>
      </c>
      <c r="G232">
        <v>345.70080799999999</v>
      </c>
      <c r="H232">
        <v>794</v>
      </c>
    </row>
    <row r="233" spans="1:8" x14ac:dyDescent="0.25">
      <c r="A233" t="s">
        <v>238</v>
      </c>
      <c r="B233">
        <v>717600375</v>
      </c>
      <c r="C233">
        <v>242</v>
      </c>
      <c r="D233">
        <v>2066</v>
      </c>
      <c r="E233">
        <v>1824</v>
      </c>
      <c r="F233">
        <v>933.76129800000001</v>
      </c>
      <c r="G233">
        <v>352.24115899999998</v>
      </c>
      <c r="H233">
        <v>906</v>
      </c>
    </row>
    <row r="234" spans="1:8" x14ac:dyDescent="0.25">
      <c r="A234" t="s">
        <v>239</v>
      </c>
      <c r="B234">
        <v>20617200</v>
      </c>
      <c r="C234">
        <v>1925</v>
      </c>
      <c r="D234">
        <v>2357</v>
      </c>
      <c r="E234">
        <v>432</v>
      </c>
      <c r="F234">
        <v>2016.862646</v>
      </c>
      <c r="G234">
        <v>77.967404999999999</v>
      </c>
      <c r="H234">
        <v>1990</v>
      </c>
    </row>
    <row r="235" spans="1:8" x14ac:dyDescent="0.25">
      <c r="A235" t="s">
        <v>240</v>
      </c>
      <c r="B235">
        <v>8076600</v>
      </c>
      <c r="C235">
        <v>1399</v>
      </c>
      <c r="D235">
        <v>1556</v>
      </c>
      <c r="E235">
        <v>157</v>
      </c>
      <c r="F235">
        <v>1444.4118289999999</v>
      </c>
      <c r="G235">
        <v>33.278317000000001</v>
      </c>
      <c r="H235">
        <v>1422</v>
      </c>
    </row>
    <row r="236" spans="1:8" x14ac:dyDescent="0.25">
      <c r="A236" t="s">
        <v>241</v>
      </c>
      <c r="B236">
        <v>142624800</v>
      </c>
      <c r="C236">
        <v>1502</v>
      </c>
      <c r="D236">
        <v>2467</v>
      </c>
      <c r="E236">
        <v>965</v>
      </c>
      <c r="F236">
        <v>2086.760988</v>
      </c>
      <c r="G236">
        <v>223.88031599999999</v>
      </c>
      <c r="H236">
        <v>2122</v>
      </c>
    </row>
    <row r="237" spans="1:8" x14ac:dyDescent="0.25">
      <c r="A237" t="s">
        <v>242</v>
      </c>
      <c r="B237">
        <v>51455700</v>
      </c>
      <c r="C237">
        <v>2411</v>
      </c>
      <c r="D237">
        <v>3210</v>
      </c>
      <c r="E237">
        <v>799</v>
      </c>
      <c r="F237">
        <v>2699.866113</v>
      </c>
      <c r="G237">
        <v>167.87310500000001</v>
      </c>
      <c r="H237">
        <v>2696</v>
      </c>
    </row>
    <row r="238" spans="1:8" x14ac:dyDescent="0.25">
      <c r="A238" t="s">
        <v>243</v>
      </c>
      <c r="B238">
        <v>20695500</v>
      </c>
      <c r="C238">
        <v>1</v>
      </c>
      <c r="D238">
        <v>516</v>
      </c>
      <c r="E238">
        <v>515</v>
      </c>
      <c r="F238">
        <v>172.11002400000001</v>
      </c>
      <c r="G238">
        <v>95.487930000000006</v>
      </c>
      <c r="H238">
        <v>165</v>
      </c>
    </row>
    <row r="239" spans="1:8" x14ac:dyDescent="0.25">
      <c r="A239" t="s">
        <v>244</v>
      </c>
      <c r="B239">
        <v>97934400</v>
      </c>
      <c r="C239">
        <v>41</v>
      </c>
      <c r="D239">
        <v>594</v>
      </c>
      <c r="E239">
        <v>553</v>
      </c>
      <c r="F239">
        <v>258.00389200000001</v>
      </c>
      <c r="G239">
        <v>93.642330000000001</v>
      </c>
      <c r="H239">
        <v>250</v>
      </c>
    </row>
    <row r="240" spans="1:8" x14ac:dyDescent="0.25">
      <c r="A240" t="s">
        <v>245</v>
      </c>
      <c r="B240">
        <v>103763250</v>
      </c>
      <c r="C240">
        <v>14</v>
      </c>
      <c r="D240">
        <v>422</v>
      </c>
      <c r="E240">
        <v>408</v>
      </c>
      <c r="F240">
        <v>49.777361999999997</v>
      </c>
      <c r="G240">
        <v>39.714740999999997</v>
      </c>
      <c r="H240">
        <v>34</v>
      </c>
    </row>
    <row r="241" spans="1:8" x14ac:dyDescent="0.25">
      <c r="A241" t="s">
        <v>246</v>
      </c>
      <c r="B241">
        <v>182736225</v>
      </c>
      <c r="C241">
        <v>92</v>
      </c>
      <c r="D241">
        <v>1093</v>
      </c>
      <c r="E241">
        <v>1001</v>
      </c>
      <c r="F241">
        <v>303.45025900000002</v>
      </c>
      <c r="G241">
        <v>131.08263199999999</v>
      </c>
      <c r="H241">
        <v>276</v>
      </c>
    </row>
    <row r="242" spans="1:8" x14ac:dyDescent="0.25">
      <c r="A242" t="s">
        <v>247</v>
      </c>
      <c r="B242">
        <v>382141800</v>
      </c>
      <c r="C242">
        <v>156</v>
      </c>
      <c r="D242">
        <v>1245</v>
      </c>
      <c r="E242">
        <v>1089</v>
      </c>
      <c r="F242">
        <v>712.60435700000005</v>
      </c>
      <c r="G242">
        <v>196.91927200000001</v>
      </c>
      <c r="H242">
        <v>712</v>
      </c>
    </row>
    <row r="243" spans="1:8" x14ac:dyDescent="0.25">
      <c r="A243" t="s">
        <v>248</v>
      </c>
      <c r="B243">
        <v>560902500</v>
      </c>
      <c r="C243">
        <v>245</v>
      </c>
      <c r="D243">
        <v>1790</v>
      </c>
      <c r="E243">
        <v>1545</v>
      </c>
      <c r="F243">
        <v>531.59646999999995</v>
      </c>
      <c r="G243">
        <v>232.748786</v>
      </c>
      <c r="H243">
        <v>459</v>
      </c>
    </row>
    <row r="244" spans="1:8" x14ac:dyDescent="0.25">
      <c r="A244" t="s">
        <v>249</v>
      </c>
      <c r="B244">
        <v>122738850</v>
      </c>
      <c r="C244">
        <v>1527</v>
      </c>
      <c r="D244">
        <v>1850</v>
      </c>
      <c r="E244">
        <v>323</v>
      </c>
      <c r="F244">
        <v>1607.0898179999999</v>
      </c>
      <c r="G244">
        <v>90.638683999999998</v>
      </c>
      <c r="H244">
        <v>1556</v>
      </c>
    </row>
    <row r="245" spans="1:8" x14ac:dyDescent="0.25">
      <c r="A245" t="s">
        <v>250</v>
      </c>
      <c r="B245">
        <v>87404850</v>
      </c>
      <c r="C245">
        <v>1807</v>
      </c>
      <c r="D245">
        <v>3001</v>
      </c>
      <c r="E245">
        <v>1194</v>
      </c>
      <c r="F245">
        <v>2194.7927079999999</v>
      </c>
      <c r="G245">
        <v>274.33160099999998</v>
      </c>
      <c r="H245">
        <v>2111</v>
      </c>
    </row>
    <row r="246" spans="1:8" x14ac:dyDescent="0.25">
      <c r="A246" t="s">
        <v>251</v>
      </c>
      <c r="B246">
        <v>384204825</v>
      </c>
      <c r="C246">
        <v>1418</v>
      </c>
      <c r="D246">
        <v>2161</v>
      </c>
      <c r="E246">
        <v>743</v>
      </c>
      <c r="F246">
        <v>1820.9723260000001</v>
      </c>
      <c r="G246">
        <v>155.44146900000001</v>
      </c>
      <c r="H246">
        <v>1829</v>
      </c>
    </row>
    <row r="247" spans="1:8" x14ac:dyDescent="0.25">
      <c r="A247" t="s">
        <v>252</v>
      </c>
      <c r="B247">
        <v>70070625</v>
      </c>
      <c r="C247">
        <v>2110</v>
      </c>
      <c r="D247">
        <v>2925</v>
      </c>
      <c r="E247">
        <v>815</v>
      </c>
      <c r="F247">
        <v>2288.9341380000001</v>
      </c>
      <c r="G247">
        <v>117.691425</v>
      </c>
      <c r="H247">
        <v>2265</v>
      </c>
    </row>
    <row r="248" spans="1:8" x14ac:dyDescent="0.25">
      <c r="A248" t="s">
        <v>253</v>
      </c>
      <c r="B248">
        <v>430558200</v>
      </c>
      <c r="C248">
        <v>1348</v>
      </c>
      <c r="D248">
        <v>2637</v>
      </c>
      <c r="E248">
        <v>1289</v>
      </c>
      <c r="F248">
        <v>1641.0857960000001</v>
      </c>
      <c r="G248">
        <v>272.05254200000002</v>
      </c>
      <c r="H248">
        <v>1566</v>
      </c>
    </row>
    <row r="249" spans="1:8" x14ac:dyDescent="0.25">
      <c r="A249" t="s">
        <v>254</v>
      </c>
      <c r="B249">
        <v>242469900</v>
      </c>
      <c r="C249">
        <v>819</v>
      </c>
      <c r="D249">
        <v>1835</v>
      </c>
      <c r="E249">
        <v>1016</v>
      </c>
      <c r="F249">
        <v>1127.993193</v>
      </c>
      <c r="G249">
        <v>197.57446400000001</v>
      </c>
      <c r="H249">
        <v>1096</v>
      </c>
    </row>
    <row r="250" spans="1:8" x14ac:dyDescent="0.25">
      <c r="A250" t="s">
        <v>255</v>
      </c>
      <c r="B250">
        <v>72137025</v>
      </c>
      <c r="C250">
        <v>1810</v>
      </c>
      <c r="D250">
        <v>2156</v>
      </c>
      <c r="E250">
        <v>346</v>
      </c>
      <c r="F250">
        <v>2011.8092349999999</v>
      </c>
      <c r="G250">
        <v>79.776188000000005</v>
      </c>
      <c r="H250">
        <v>2026</v>
      </c>
    </row>
    <row r="251" spans="1:8" x14ac:dyDescent="0.25">
      <c r="A251" t="s">
        <v>256</v>
      </c>
      <c r="B251">
        <v>112200525</v>
      </c>
      <c r="C251">
        <v>2086</v>
      </c>
      <c r="D251">
        <v>3224</v>
      </c>
      <c r="E251">
        <v>1138</v>
      </c>
      <c r="F251">
        <v>2417.6006229999998</v>
      </c>
      <c r="G251">
        <v>207.423292</v>
      </c>
      <c r="H251">
        <v>2385</v>
      </c>
    </row>
    <row r="252" spans="1:8" x14ac:dyDescent="0.25">
      <c r="A252" t="s">
        <v>257</v>
      </c>
      <c r="B252">
        <v>2160840375</v>
      </c>
      <c r="C252">
        <v>640</v>
      </c>
      <c r="D252">
        <v>2000</v>
      </c>
      <c r="E252">
        <v>1360</v>
      </c>
      <c r="F252">
        <v>928.35061700000006</v>
      </c>
      <c r="G252">
        <v>157.76557399999999</v>
      </c>
      <c r="H252">
        <v>896</v>
      </c>
    </row>
    <row r="253" spans="1:8" x14ac:dyDescent="0.25">
      <c r="A253" t="s">
        <v>258</v>
      </c>
      <c r="B253">
        <v>489775500</v>
      </c>
      <c r="C253">
        <v>9</v>
      </c>
      <c r="D253">
        <v>526</v>
      </c>
      <c r="E253">
        <v>517</v>
      </c>
      <c r="F253">
        <v>127.476224</v>
      </c>
      <c r="G253">
        <v>120.000951</v>
      </c>
      <c r="H253">
        <v>74</v>
      </c>
    </row>
    <row r="254" spans="1:8" x14ac:dyDescent="0.25">
      <c r="A254" t="s">
        <v>259</v>
      </c>
      <c r="B254">
        <v>548660025</v>
      </c>
      <c r="C254">
        <v>1385</v>
      </c>
      <c r="D254">
        <v>2154</v>
      </c>
      <c r="E254">
        <v>769</v>
      </c>
      <c r="F254">
        <v>1759.2808170000001</v>
      </c>
      <c r="G254">
        <v>156.01598200000001</v>
      </c>
      <c r="H254">
        <v>1745</v>
      </c>
    </row>
    <row r="255" spans="1:8" x14ac:dyDescent="0.25">
      <c r="A255" t="s">
        <v>260</v>
      </c>
      <c r="B255">
        <v>34545150</v>
      </c>
      <c r="C255">
        <v>2114</v>
      </c>
      <c r="D255">
        <v>2589</v>
      </c>
      <c r="E255">
        <v>475</v>
      </c>
      <c r="F255">
        <v>2284.413869</v>
      </c>
      <c r="G255">
        <v>107.22380800000001</v>
      </c>
      <c r="H255">
        <v>2272</v>
      </c>
    </row>
    <row r="256" spans="1:8" x14ac:dyDescent="0.25">
      <c r="A256" t="s">
        <v>261</v>
      </c>
      <c r="B256">
        <v>259894800</v>
      </c>
      <c r="C256">
        <v>12</v>
      </c>
      <c r="D256">
        <v>362</v>
      </c>
      <c r="E256">
        <v>350</v>
      </c>
      <c r="F256">
        <v>85.386868000000007</v>
      </c>
      <c r="G256">
        <v>63.087215</v>
      </c>
      <c r="H256">
        <v>73</v>
      </c>
    </row>
    <row r="257" spans="1:8" x14ac:dyDescent="0.25">
      <c r="A257" t="s">
        <v>262</v>
      </c>
      <c r="B257">
        <v>160469775</v>
      </c>
      <c r="C257">
        <v>53</v>
      </c>
      <c r="D257">
        <v>238</v>
      </c>
      <c r="E257">
        <v>185</v>
      </c>
      <c r="F257">
        <v>100.248914</v>
      </c>
      <c r="G257">
        <v>32.113717000000001</v>
      </c>
      <c r="H257">
        <v>92</v>
      </c>
    </row>
    <row r="258" spans="1:8" x14ac:dyDescent="0.25">
      <c r="A258" t="s">
        <v>263</v>
      </c>
      <c r="B258">
        <v>74859075</v>
      </c>
      <c r="C258">
        <v>319</v>
      </c>
      <c r="D258">
        <v>1716</v>
      </c>
      <c r="E258">
        <v>1397</v>
      </c>
      <c r="F258">
        <v>1023.443047</v>
      </c>
      <c r="G258">
        <v>322.81099399999999</v>
      </c>
      <c r="H258">
        <v>1043</v>
      </c>
    </row>
    <row r="259" spans="1:8" x14ac:dyDescent="0.25">
      <c r="A259" t="s">
        <v>264</v>
      </c>
      <c r="B259">
        <v>31737825</v>
      </c>
      <c r="C259">
        <v>776</v>
      </c>
      <c r="D259">
        <v>1524</v>
      </c>
      <c r="E259">
        <v>748</v>
      </c>
      <c r="F259">
        <v>1334.735263</v>
      </c>
      <c r="G259">
        <v>160.972408</v>
      </c>
      <c r="H259">
        <v>1379</v>
      </c>
    </row>
    <row r="260" spans="1:8" x14ac:dyDescent="0.25">
      <c r="A260" t="s">
        <v>265</v>
      </c>
      <c r="B260">
        <v>72078975</v>
      </c>
      <c r="C260">
        <v>1525</v>
      </c>
      <c r="D260">
        <v>2264</v>
      </c>
      <c r="E260">
        <v>739</v>
      </c>
      <c r="F260">
        <v>1777.824071</v>
      </c>
      <c r="G260">
        <v>170.896749</v>
      </c>
      <c r="H260">
        <v>1745</v>
      </c>
    </row>
    <row r="261" spans="1:8" x14ac:dyDescent="0.25">
      <c r="A261" t="s">
        <v>266</v>
      </c>
      <c r="B261">
        <v>416100825</v>
      </c>
      <c r="C261">
        <v>1474</v>
      </c>
      <c r="D261">
        <v>1534</v>
      </c>
      <c r="E261">
        <v>60</v>
      </c>
      <c r="F261">
        <v>1497.3033310000001</v>
      </c>
      <c r="G261">
        <v>9.6740600000000008</v>
      </c>
      <c r="H261">
        <v>1495</v>
      </c>
    </row>
    <row r="262" spans="1:8" x14ac:dyDescent="0.25">
      <c r="A262" t="s">
        <v>267</v>
      </c>
      <c r="B262">
        <v>776556675</v>
      </c>
      <c r="C262">
        <v>1506</v>
      </c>
      <c r="D262">
        <v>2661</v>
      </c>
      <c r="E262">
        <v>1155</v>
      </c>
      <c r="F262">
        <v>1824.5312759999999</v>
      </c>
      <c r="G262">
        <v>222.171706</v>
      </c>
      <c r="H262">
        <v>1790</v>
      </c>
    </row>
    <row r="263" spans="1:8" x14ac:dyDescent="0.25">
      <c r="A263" t="s">
        <v>268</v>
      </c>
      <c r="B263">
        <v>578326500</v>
      </c>
      <c r="C263">
        <v>53</v>
      </c>
      <c r="D263">
        <v>1502</v>
      </c>
      <c r="E263">
        <v>1449</v>
      </c>
      <c r="F263">
        <v>523.24513000000002</v>
      </c>
      <c r="G263">
        <v>302.81786299999999</v>
      </c>
      <c r="H263">
        <v>454</v>
      </c>
    </row>
    <row r="264" spans="1:8" x14ac:dyDescent="0.25">
      <c r="A264" t="s">
        <v>269</v>
      </c>
      <c r="B264">
        <v>699155325</v>
      </c>
      <c r="C264">
        <v>1677</v>
      </c>
      <c r="D264">
        <v>2159</v>
      </c>
      <c r="E264">
        <v>482</v>
      </c>
      <c r="F264">
        <v>1891.6573960000001</v>
      </c>
      <c r="G264">
        <v>114.043705</v>
      </c>
      <c r="H264">
        <v>1883</v>
      </c>
    </row>
    <row r="265" spans="1:8" x14ac:dyDescent="0.25">
      <c r="A265" t="s">
        <v>270</v>
      </c>
      <c r="B265">
        <v>126704025</v>
      </c>
      <c r="C265">
        <v>2112</v>
      </c>
      <c r="D265">
        <v>2809</v>
      </c>
      <c r="E265">
        <v>697</v>
      </c>
      <c r="F265">
        <v>2293.27225</v>
      </c>
      <c r="G265">
        <v>127.756203</v>
      </c>
      <c r="H265">
        <v>2264</v>
      </c>
    </row>
    <row r="266" spans="1:8" x14ac:dyDescent="0.25">
      <c r="A266" t="s">
        <v>271</v>
      </c>
      <c r="B266">
        <v>227861325</v>
      </c>
      <c r="C266">
        <v>116</v>
      </c>
      <c r="D266">
        <v>1524</v>
      </c>
      <c r="E266">
        <v>1408</v>
      </c>
      <c r="F266">
        <v>882.96074899999996</v>
      </c>
      <c r="G266">
        <v>354.82211999999998</v>
      </c>
      <c r="H266">
        <v>840</v>
      </c>
    </row>
    <row r="267" spans="1:8" x14ac:dyDescent="0.25">
      <c r="A267" t="s">
        <v>272</v>
      </c>
      <c r="B267">
        <v>112072275</v>
      </c>
      <c r="C267">
        <v>1525</v>
      </c>
      <c r="D267">
        <v>3152</v>
      </c>
      <c r="E267">
        <v>1627</v>
      </c>
      <c r="F267">
        <v>1865.733804</v>
      </c>
      <c r="G267">
        <v>292.70056099999999</v>
      </c>
      <c r="H267">
        <v>1759</v>
      </c>
    </row>
    <row r="268" spans="1:8" x14ac:dyDescent="0.25">
      <c r="A268" t="s">
        <v>273</v>
      </c>
      <c r="B268">
        <v>315536400</v>
      </c>
      <c r="C268">
        <v>171</v>
      </c>
      <c r="D268">
        <v>1540</v>
      </c>
      <c r="E268">
        <v>1369</v>
      </c>
      <c r="F268">
        <v>746.91820900000005</v>
      </c>
      <c r="G268">
        <v>299.56491599999998</v>
      </c>
      <c r="H268">
        <v>708</v>
      </c>
    </row>
    <row r="269" spans="1:8" x14ac:dyDescent="0.25">
      <c r="A269" t="s">
        <v>274</v>
      </c>
      <c r="B269">
        <v>12041100</v>
      </c>
      <c r="C269">
        <v>1511</v>
      </c>
      <c r="D269">
        <v>2164</v>
      </c>
      <c r="E269">
        <v>653</v>
      </c>
      <c r="F269">
        <v>1685.5425290000001</v>
      </c>
      <c r="G269">
        <v>122.312523</v>
      </c>
      <c r="H269">
        <v>1662</v>
      </c>
    </row>
    <row r="270" spans="1:8" x14ac:dyDescent="0.25">
      <c r="A270" t="s">
        <v>275</v>
      </c>
      <c r="B270">
        <v>596332800</v>
      </c>
      <c r="C270">
        <v>816</v>
      </c>
      <c r="D270">
        <v>1524</v>
      </c>
      <c r="E270">
        <v>708</v>
      </c>
      <c r="F270">
        <v>1265.603431</v>
      </c>
      <c r="G270">
        <v>145.96283500000001</v>
      </c>
      <c r="H270">
        <v>1244</v>
      </c>
    </row>
    <row r="271" spans="1:8" x14ac:dyDescent="0.25">
      <c r="A271" t="s">
        <v>276</v>
      </c>
      <c r="B271">
        <v>284850900</v>
      </c>
      <c r="C271">
        <v>1525</v>
      </c>
      <c r="D271">
        <v>4309</v>
      </c>
      <c r="E271">
        <v>2784</v>
      </c>
      <c r="F271">
        <v>1847.1503</v>
      </c>
      <c r="G271">
        <v>381.59649100000001</v>
      </c>
      <c r="H271">
        <v>1727</v>
      </c>
    </row>
    <row r="272" spans="1:8" x14ac:dyDescent="0.25">
      <c r="A272" t="s">
        <v>277</v>
      </c>
      <c r="B272">
        <v>267273225</v>
      </c>
      <c r="C272">
        <v>0</v>
      </c>
      <c r="D272">
        <v>946</v>
      </c>
      <c r="E272">
        <v>946</v>
      </c>
      <c r="F272">
        <v>110.251391</v>
      </c>
      <c r="G272">
        <v>205.477644</v>
      </c>
      <c r="H272">
        <v>15</v>
      </c>
    </row>
    <row r="273" spans="1:8" x14ac:dyDescent="0.25">
      <c r="A273" t="s">
        <v>278</v>
      </c>
      <c r="B273">
        <v>281715525</v>
      </c>
      <c r="C273">
        <v>111</v>
      </c>
      <c r="D273">
        <v>1297</v>
      </c>
      <c r="E273">
        <v>1186</v>
      </c>
      <c r="F273">
        <v>527.34621300000003</v>
      </c>
      <c r="G273">
        <v>226.389456</v>
      </c>
      <c r="H273">
        <v>543</v>
      </c>
    </row>
    <row r="274" spans="1:8" x14ac:dyDescent="0.25">
      <c r="A274" t="s">
        <v>279</v>
      </c>
      <c r="B274">
        <v>87078600</v>
      </c>
      <c r="C274">
        <v>277</v>
      </c>
      <c r="D274">
        <v>1171</v>
      </c>
      <c r="E274">
        <v>894</v>
      </c>
      <c r="F274">
        <v>814.81424300000003</v>
      </c>
      <c r="G274">
        <v>172.18674200000001</v>
      </c>
      <c r="H274">
        <v>833</v>
      </c>
    </row>
    <row r="275" spans="1:8" x14ac:dyDescent="0.25">
      <c r="A275" t="s">
        <v>280</v>
      </c>
      <c r="B275">
        <v>478513125</v>
      </c>
      <c r="C275">
        <v>485</v>
      </c>
      <c r="D275">
        <v>1574</v>
      </c>
      <c r="E275">
        <v>1089</v>
      </c>
      <c r="F275">
        <v>1317.962616</v>
      </c>
      <c r="G275">
        <v>197.754031</v>
      </c>
      <c r="H275">
        <v>1376</v>
      </c>
    </row>
    <row r="276" spans="1:8" x14ac:dyDescent="0.25">
      <c r="A276" t="s">
        <v>281</v>
      </c>
      <c r="B276">
        <v>753345000</v>
      </c>
      <c r="C276">
        <v>1485</v>
      </c>
      <c r="D276">
        <v>2469</v>
      </c>
      <c r="E276">
        <v>984</v>
      </c>
      <c r="F276">
        <v>1776.27298</v>
      </c>
      <c r="G276">
        <v>179.98738700000001</v>
      </c>
      <c r="H276">
        <v>1737</v>
      </c>
    </row>
    <row r="277" spans="1:8" x14ac:dyDescent="0.25">
      <c r="A277" t="s">
        <v>282</v>
      </c>
      <c r="B277">
        <v>748640700</v>
      </c>
      <c r="C277">
        <v>67</v>
      </c>
      <c r="D277">
        <v>1246</v>
      </c>
      <c r="E277">
        <v>1179</v>
      </c>
      <c r="F277">
        <v>439.60479600000002</v>
      </c>
      <c r="G277">
        <v>211.93194299999999</v>
      </c>
      <c r="H277">
        <v>397</v>
      </c>
    </row>
    <row r="278" spans="1:8" x14ac:dyDescent="0.25">
      <c r="A278" t="s">
        <v>283</v>
      </c>
      <c r="B278">
        <v>81432450</v>
      </c>
      <c r="C278">
        <v>8</v>
      </c>
      <c r="D278">
        <v>145</v>
      </c>
      <c r="E278">
        <v>137</v>
      </c>
      <c r="F278">
        <v>36.835923000000001</v>
      </c>
      <c r="G278">
        <v>20.96331</v>
      </c>
      <c r="H278">
        <v>30</v>
      </c>
    </row>
    <row r="279" spans="1:8" x14ac:dyDescent="0.25">
      <c r="A279" t="s">
        <v>284</v>
      </c>
      <c r="B279">
        <v>177631875</v>
      </c>
      <c r="C279">
        <v>17</v>
      </c>
      <c r="D279">
        <v>677</v>
      </c>
      <c r="E279">
        <v>660</v>
      </c>
      <c r="F279">
        <v>187.807053</v>
      </c>
      <c r="G279">
        <v>125.706599</v>
      </c>
      <c r="H279">
        <v>154</v>
      </c>
    </row>
    <row r="280" spans="1:8" x14ac:dyDescent="0.25">
      <c r="A280" t="s">
        <v>285</v>
      </c>
      <c r="B280">
        <v>274626675</v>
      </c>
      <c r="C280">
        <v>34</v>
      </c>
      <c r="D280">
        <v>624</v>
      </c>
      <c r="E280">
        <v>590</v>
      </c>
      <c r="F280">
        <v>152.25064399999999</v>
      </c>
      <c r="G280">
        <v>95.371926000000002</v>
      </c>
      <c r="H280">
        <v>114</v>
      </c>
    </row>
    <row r="281" spans="1:8" x14ac:dyDescent="0.25">
      <c r="A281" t="s">
        <v>286</v>
      </c>
      <c r="B281">
        <v>561663900</v>
      </c>
      <c r="C281">
        <v>347</v>
      </c>
      <c r="D281">
        <v>1524</v>
      </c>
      <c r="E281">
        <v>1177</v>
      </c>
      <c r="F281">
        <v>1021.573384</v>
      </c>
      <c r="G281">
        <v>240.70369400000001</v>
      </c>
      <c r="H281">
        <v>1009</v>
      </c>
    </row>
    <row r="282" spans="1:8" x14ac:dyDescent="0.25">
      <c r="A282" t="s">
        <v>287</v>
      </c>
      <c r="B282">
        <v>71826300</v>
      </c>
      <c r="C282">
        <v>1525</v>
      </c>
      <c r="D282">
        <v>3428</v>
      </c>
      <c r="E282">
        <v>1903</v>
      </c>
      <c r="F282">
        <v>1852.3993379999999</v>
      </c>
      <c r="G282">
        <v>334.838998</v>
      </c>
      <c r="H282">
        <v>1712</v>
      </c>
    </row>
    <row r="283" spans="1:8" x14ac:dyDescent="0.25">
      <c r="A283" t="s">
        <v>288</v>
      </c>
      <c r="B283">
        <v>51382125</v>
      </c>
      <c r="C283">
        <v>719</v>
      </c>
      <c r="D283">
        <v>1901</v>
      </c>
      <c r="E283">
        <v>1182</v>
      </c>
      <c r="F283">
        <v>1343.1955680000001</v>
      </c>
      <c r="G283">
        <v>308.50262600000002</v>
      </c>
      <c r="H283">
        <v>1363</v>
      </c>
    </row>
    <row r="284" spans="1:8" x14ac:dyDescent="0.25">
      <c r="A284" t="s">
        <v>289</v>
      </c>
      <c r="B284">
        <v>41622075</v>
      </c>
      <c r="C284">
        <v>1776</v>
      </c>
      <c r="D284">
        <v>2919</v>
      </c>
      <c r="E284">
        <v>1143</v>
      </c>
      <c r="F284">
        <v>2226.1422320000001</v>
      </c>
      <c r="G284">
        <v>237.398674</v>
      </c>
      <c r="H284">
        <v>2220</v>
      </c>
    </row>
    <row r="285" spans="1:8" x14ac:dyDescent="0.25">
      <c r="A285" t="s">
        <v>290</v>
      </c>
      <c r="B285">
        <v>451809900</v>
      </c>
      <c r="C285">
        <v>18</v>
      </c>
      <c r="D285">
        <v>1246</v>
      </c>
      <c r="E285">
        <v>1228</v>
      </c>
      <c r="F285">
        <v>398.728587</v>
      </c>
      <c r="G285">
        <v>199.599075</v>
      </c>
      <c r="H285">
        <v>375</v>
      </c>
    </row>
    <row r="286" spans="1:8" x14ac:dyDescent="0.25">
      <c r="A286" t="s">
        <v>291</v>
      </c>
      <c r="B286">
        <v>18066150</v>
      </c>
      <c r="C286">
        <v>1749</v>
      </c>
      <c r="D286">
        <v>1840</v>
      </c>
      <c r="E286">
        <v>91</v>
      </c>
      <c r="F286">
        <v>1795.7125940000001</v>
      </c>
      <c r="G286">
        <v>16.199338000000001</v>
      </c>
      <c r="H286">
        <v>1793</v>
      </c>
    </row>
    <row r="287" spans="1:8" x14ac:dyDescent="0.25">
      <c r="A287" t="s">
        <v>292</v>
      </c>
      <c r="B287">
        <v>85233375</v>
      </c>
      <c r="C287">
        <v>1817</v>
      </c>
      <c r="D287">
        <v>2663</v>
      </c>
      <c r="E287">
        <v>846</v>
      </c>
      <c r="F287">
        <v>2083.7154890000002</v>
      </c>
      <c r="G287">
        <v>169.194726</v>
      </c>
      <c r="H287">
        <v>2064</v>
      </c>
    </row>
    <row r="288" spans="1:8" x14ac:dyDescent="0.25">
      <c r="A288" t="s">
        <v>293</v>
      </c>
      <c r="B288">
        <v>128721600</v>
      </c>
      <c r="C288">
        <v>415</v>
      </c>
      <c r="D288">
        <v>1466</v>
      </c>
      <c r="E288">
        <v>1051</v>
      </c>
      <c r="F288">
        <v>827.07597299999998</v>
      </c>
      <c r="G288">
        <v>228.22617299999999</v>
      </c>
      <c r="H288">
        <v>843</v>
      </c>
    </row>
    <row r="289" spans="1:8" x14ac:dyDescent="0.25">
      <c r="A289" t="s">
        <v>294</v>
      </c>
      <c r="B289">
        <v>530349525</v>
      </c>
      <c r="C289">
        <v>295</v>
      </c>
      <c r="D289">
        <v>1393</v>
      </c>
      <c r="E289">
        <v>1098</v>
      </c>
      <c r="F289">
        <v>517.52441999999996</v>
      </c>
      <c r="G289">
        <v>165.095574</v>
      </c>
      <c r="H289">
        <v>460</v>
      </c>
    </row>
    <row r="290" spans="1:8" x14ac:dyDescent="0.25">
      <c r="A290" t="s">
        <v>295</v>
      </c>
      <c r="B290">
        <v>10854900</v>
      </c>
      <c r="C290">
        <v>908</v>
      </c>
      <c r="D290">
        <v>1723</v>
      </c>
      <c r="E290">
        <v>815</v>
      </c>
      <c r="F290">
        <v>1203.586145</v>
      </c>
      <c r="G290">
        <v>216.72364999999999</v>
      </c>
      <c r="H290">
        <v>1170</v>
      </c>
    </row>
    <row r="291" spans="1:8" x14ac:dyDescent="0.25">
      <c r="A291" t="s">
        <v>296</v>
      </c>
      <c r="B291">
        <v>485405325</v>
      </c>
      <c r="C291">
        <v>808</v>
      </c>
      <c r="D291">
        <v>1491</v>
      </c>
      <c r="E291">
        <v>683</v>
      </c>
      <c r="F291">
        <v>988.40583500000002</v>
      </c>
      <c r="G291">
        <v>109.925864</v>
      </c>
      <c r="H291">
        <v>964</v>
      </c>
    </row>
    <row r="292" spans="1:8" x14ac:dyDescent="0.25">
      <c r="A292" t="s">
        <v>297</v>
      </c>
      <c r="B292">
        <v>296265150</v>
      </c>
      <c r="C292">
        <v>13</v>
      </c>
      <c r="D292">
        <v>723</v>
      </c>
      <c r="E292">
        <v>710</v>
      </c>
      <c r="F292">
        <v>152.683133</v>
      </c>
      <c r="G292">
        <v>155.70919699999999</v>
      </c>
      <c r="H292">
        <v>63</v>
      </c>
    </row>
    <row r="293" spans="1:8" x14ac:dyDescent="0.25">
      <c r="A293" t="s">
        <v>298</v>
      </c>
      <c r="B293">
        <v>347244075</v>
      </c>
      <c r="C293">
        <v>210</v>
      </c>
      <c r="D293">
        <v>940</v>
      </c>
      <c r="E293">
        <v>730</v>
      </c>
      <c r="F293">
        <v>374.61625900000001</v>
      </c>
      <c r="G293">
        <v>114.365981</v>
      </c>
      <c r="H293">
        <v>345</v>
      </c>
    </row>
    <row r="294" spans="1:8" x14ac:dyDescent="0.25">
      <c r="A294" t="s">
        <v>299</v>
      </c>
      <c r="B294">
        <v>422140500</v>
      </c>
      <c r="C294">
        <v>200</v>
      </c>
      <c r="D294">
        <v>1093</v>
      </c>
      <c r="E294">
        <v>893</v>
      </c>
      <c r="F294">
        <v>422.44928599999997</v>
      </c>
      <c r="G294">
        <v>136.99935199999999</v>
      </c>
      <c r="H294">
        <v>399</v>
      </c>
    </row>
    <row r="295" spans="1:8" x14ac:dyDescent="0.25">
      <c r="A295" t="s">
        <v>300</v>
      </c>
      <c r="B295">
        <v>456901875</v>
      </c>
      <c r="C295">
        <v>420</v>
      </c>
      <c r="D295">
        <v>1564</v>
      </c>
      <c r="E295">
        <v>1144</v>
      </c>
      <c r="F295">
        <v>1069.122621</v>
      </c>
      <c r="G295">
        <v>270.76159899999999</v>
      </c>
      <c r="H295">
        <v>1061</v>
      </c>
    </row>
    <row r="296" spans="1:8" x14ac:dyDescent="0.25">
      <c r="A296" t="s">
        <v>301</v>
      </c>
      <c r="B296">
        <v>161926875</v>
      </c>
      <c r="C296">
        <v>1472</v>
      </c>
      <c r="D296">
        <v>2351</v>
      </c>
      <c r="E296">
        <v>879</v>
      </c>
      <c r="F296">
        <v>1733.940832</v>
      </c>
      <c r="G296">
        <v>153.524044</v>
      </c>
      <c r="H296">
        <v>1701</v>
      </c>
    </row>
    <row r="297" spans="1:8" x14ac:dyDescent="0.25">
      <c r="A297" t="s">
        <v>302</v>
      </c>
      <c r="B297">
        <v>419982300</v>
      </c>
      <c r="C297">
        <v>249</v>
      </c>
      <c r="D297">
        <v>1143</v>
      </c>
      <c r="E297">
        <v>894</v>
      </c>
      <c r="F297">
        <v>546.22444800000005</v>
      </c>
      <c r="G297">
        <v>182.245046</v>
      </c>
      <c r="H297">
        <v>509</v>
      </c>
    </row>
    <row r="298" spans="1:8" x14ac:dyDescent="0.25">
      <c r="A298" t="s">
        <v>303</v>
      </c>
      <c r="B298">
        <v>614401875</v>
      </c>
      <c r="C298">
        <v>7</v>
      </c>
      <c r="D298">
        <v>289</v>
      </c>
      <c r="E298">
        <v>282</v>
      </c>
      <c r="F298">
        <v>32.355975999999998</v>
      </c>
      <c r="G298">
        <v>26.527173999999999</v>
      </c>
      <c r="H298">
        <v>24</v>
      </c>
    </row>
    <row r="299" spans="1:8" x14ac:dyDescent="0.25">
      <c r="A299" t="s">
        <v>304</v>
      </c>
      <c r="B299">
        <v>1566816975</v>
      </c>
      <c r="C299">
        <v>232</v>
      </c>
      <c r="D299">
        <v>1562</v>
      </c>
      <c r="E299">
        <v>1330</v>
      </c>
      <c r="F299">
        <v>870.34142799999995</v>
      </c>
      <c r="G299">
        <v>382.67742500000003</v>
      </c>
      <c r="H299">
        <v>875</v>
      </c>
    </row>
    <row r="300" spans="1:8" x14ac:dyDescent="0.25">
      <c r="A300" t="s">
        <v>305</v>
      </c>
      <c r="B300">
        <v>666215100</v>
      </c>
      <c r="C300">
        <v>1495</v>
      </c>
      <c r="D300">
        <v>2453</v>
      </c>
      <c r="E300">
        <v>958</v>
      </c>
      <c r="F300">
        <v>1872.223074</v>
      </c>
      <c r="G300">
        <v>255.822576</v>
      </c>
      <c r="H300">
        <v>1821</v>
      </c>
    </row>
    <row r="301" spans="1:8" x14ac:dyDescent="0.25">
      <c r="A301" t="s">
        <v>306</v>
      </c>
      <c r="B301">
        <v>54263700</v>
      </c>
      <c r="C301">
        <v>2425</v>
      </c>
      <c r="D301">
        <v>2936</v>
      </c>
      <c r="E301">
        <v>511</v>
      </c>
      <c r="F301">
        <v>2570.1570579999998</v>
      </c>
      <c r="G301">
        <v>93.988021000000003</v>
      </c>
      <c r="H301">
        <v>2552</v>
      </c>
    </row>
    <row r="302" spans="1:8" x14ac:dyDescent="0.25">
      <c r="A302" t="s">
        <v>307</v>
      </c>
      <c r="B302">
        <v>56992500</v>
      </c>
      <c r="C302">
        <v>2036</v>
      </c>
      <c r="D302">
        <v>2450</v>
      </c>
      <c r="E302">
        <v>414</v>
      </c>
      <c r="F302">
        <v>2234.784666</v>
      </c>
      <c r="G302">
        <v>106.089265</v>
      </c>
      <c r="H302">
        <v>2227</v>
      </c>
    </row>
    <row r="303" spans="1:8" x14ac:dyDescent="0.25">
      <c r="A303" t="s">
        <v>308</v>
      </c>
      <c r="B303">
        <v>16480800</v>
      </c>
      <c r="C303">
        <v>2422</v>
      </c>
      <c r="D303">
        <v>2862</v>
      </c>
      <c r="E303">
        <v>440</v>
      </c>
      <c r="F303">
        <v>2540.3689380000001</v>
      </c>
      <c r="G303">
        <v>79.434849</v>
      </c>
      <c r="H303">
        <v>2521</v>
      </c>
    </row>
    <row r="304" spans="1:8" x14ac:dyDescent="0.25">
      <c r="A304" t="s">
        <v>309</v>
      </c>
      <c r="B304">
        <v>541136700</v>
      </c>
      <c r="C304">
        <v>187</v>
      </c>
      <c r="D304">
        <v>1577</v>
      </c>
      <c r="E304">
        <v>1390</v>
      </c>
      <c r="F304">
        <v>965.59211300000004</v>
      </c>
      <c r="G304">
        <v>311.40092199999998</v>
      </c>
      <c r="H304">
        <v>975</v>
      </c>
    </row>
    <row r="305" spans="1:8" x14ac:dyDescent="0.25">
      <c r="A305" t="s">
        <v>310</v>
      </c>
      <c r="B305">
        <v>343430325</v>
      </c>
      <c r="C305">
        <v>1491</v>
      </c>
      <c r="D305">
        <v>2737</v>
      </c>
      <c r="E305">
        <v>1246</v>
      </c>
      <c r="F305">
        <v>1905.989264</v>
      </c>
      <c r="G305">
        <v>232.389825</v>
      </c>
      <c r="H305">
        <v>1901</v>
      </c>
    </row>
    <row r="306" spans="1:8" x14ac:dyDescent="0.25">
      <c r="A306" t="s">
        <v>311</v>
      </c>
      <c r="B306">
        <v>175623750</v>
      </c>
      <c r="C306">
        <v>698</v>
      </c>
      <c r="D306">
        <v>1561</v>
      </c>
      <c r="E306">
        <v>863</v>
      </c>
      <c r="F306">
        <v>1195.6655040000001</v>
      </c>
      <c r="G306">
        <v>186.22049200000001</v>
      </c>
      <c r="H306">
        <v>1205</v>
      </c>
    </row>
    <row r="307" spans="1:8" x14ac:dyDescent="0.25">
      <c r="A307" t="s">
        <v>312</v>
      </c>
      <c r="B307">
        <v>72421875</v>
      </c>
      <c r="C307">
        <v>1488</v>
      </c>
      <c r="D307">
        <v>2174</v>
      </c>
      <c r="E307">
        <v>686</v>
      </c>
      <c r="F307">
        <v>1702.9369260000001</v>
      </c>
      <c r="G307">
        <v>129.26479499999999</v>
      </c>
      <c r="H307">
        <v>1669</v>
      </c>
    </row>
    <row r="308" spans="1:8" x14ac:dyDescent="0.25">
      <c r="A308" t="s">
        <v>313</v>
      </c>
      <c r="B308">
        <v>934180200</v>
      </c>
      <c r="C308">
        <v>161</v>
      </c>
      <c r="D308">
        <v>1850</v>
      </c>
      <c r="E308">
        <v>1689</v>
      </c>
      <c r="F308">
        <v>611.53752599999996</v>
      </c>
      <c r="G308">
        <v>286.28277100000003</v>
      </c>
      <c r="H308">
        <v>555</v>
      </c>
    </row>
    <row r="309" spans="1:8" x14ac:dyDescent="0.25">
      <c r="A309" t="s">
        <v>314</v>
      </c>
      <c r="B309">
        <v>107349300</v>
      </c>
      <c r="C309">
        <v>25</v>
      </c>
      <c r="D309">
        <v>663</v>
      </c>
      <c r="E309">
        <v>638</v>
      </c>
      <c r="F309">
        <v>254.55116200000001</v>
      </c>
      <c r="G309">
        <v>137.145929</v>
      </c>
      <c r="H309">
        <v>230</v>
      </c>
    </row>
    <row r="310" spans="1:8" x14ac:dyDescent="0.25">
      <c r="A310" t="s">
        <v>315</v>
      </c>
      <c r="B310">
        <v>98166825</v>
      </c>
      <c r="C310">
        <v>25</v>
      </c>
      <c r="D310">
        <v>353</v>
      </c>
      <c r="E310">
        <v>328</v>
      </c>
      <c r="F310">
        <v>105.781621</v>
      </c>
      <c r="G310">
        <v>46.363095000000001</v>
      </c>
      <c r="H310">
        <v>103</v>
      </c>
    </row>
    <row r="311" spans="1:8" x14ac:dyDescent="0.25">
      <c r="A311" t="s">
        <v>316</v>
      </c>
      <c r="B311">
        <v>237880800</v>
      </c>
      <c r="C311">
        <v>1207</v>
      </c>
      <c r="D311">
        <v>2447</v>
      </c>
      <c r="E311">
        <v>1240</v>
      </c>
      <c r="F311">
        <v>1482.2761290000001</v>
      </c>
      <c r="G311">
        <v>271.44003700000002</v>
      </c>
      <c r="H311">
        <v>1373</v>
      </c>
    </row>
    <row r="312" spans="1:8" x14ac:dyDescent="0.25">
      <c r="A312" t="s">
        <v>317</v>
      </c>
      <c r="B312">
        <v>142638300</v>
      </c>
      <c r="C312">
        <v>389</v>
      </c>
      <c r="D312">
        <v>1539</v>
      </c>
      <c r="E312">
        <v>1150</v>
      </c>
      <c r="F312">
        <v>1203.6728660000001</v>
      </c>
      <c r="G312">
        <v>263.117436</v>
      </c>
      <c r="H312">
        <v>1282</v>
      </c>
    </row>
    <row r="313" spans="1:8" x14ac:dyDescent="0.25">
      <c r="A313" t="s">
        <v>318</v>
      </c>
      <c r="B313">
        <v>87297300</v>
      </c>
      <c r="C313">
        <v>1504</v>
      </c>
      <c r="D313">
        <v>2190</v>
      </c>
      <c r="E313">
        <v>686</v>
      </c>
      <c r="F313">
        <v>1701.8111980000001</v>
      </c>
      <c r="G313">
        <v>141.77536900000001</v>
      </c>
      <c r="H313">
        <v>1660</v>
      </c>
    </row>
    <row r="314" spans="1:8" x14ac:dyDescent="0.25">
      <c r="A314" t="s">
        <v>319</v>
      </c>
      <c r="B314">
        <v>857049075</v>
      </c>
      <c r="C314">
        <v>155</v>
      </c>
      <c r="D314">
        <v>1584</v>
      </c>
      <c r="E314">
        <v>1429</v>
      </c>
      <c r="F314">
        <v>894.98462800000004</v>
      </c>
      <c r="G314">
        <v>380.13423699999998</v>
      </c>
      <c r="H314">
        <v>892</v>
      </c>
    </row>
    <row r="315" spans="1:8" x14ac:dyDescent="0.25">
      <c r="A315" t="s">
        <v>320</v>
      </c>
      <c r="B315">
        <v>667893150</v>
      </c>
      <c r="C315">
        <v>1493</v>
      </c>
      <c r="D315">
        <v>2466</v>
      </c>
      <c r="E315">
        <v>973</v>
      </c>
      <c r="F315">
        <v>1976.659883</v>
      </c>
      <c r="G315">
        <v>267.44105000000002</v>
      </c>
      <c r="H315">
        <v>1966</v>
      </c>
    </row>
    <row r="316" spans="1:8" x14ac:dyDescent="0.25">
      <c r="A316" t="s">
        <v>321</v>
      </c>
      <c r="B316">
        <v>389002725</v>
      </c>
      <c r="C316">
        <v>2408</v>
      </c>
      <c r="D316">
        <v>3520</v>
      </c>
      <c r="E316">
        <v>1112</v>
      </c>
      <c r="F316">
        <v>2721.7191090000001</v>
      </c>
      <c r="G316">
        <v>202.89621199999999</v>
      </c>
      <c r="H316">
        <v>2684</v>
      </c>
    </row>
    <row r="317" spans="1:8" x14ac:dyDescent="0.25">
      <c r="A317" t="s">
        <v>322</v>
      </c>
      <c r="B317">
        <v>841004100</v>
      </c>
      <c r="C317">
        <v>25</v>
      </c>
      <c r="D317">
        <v>1403</v>
      </c>
      <c r="E317">
        <v>1378</v>
      </c>
      <c r="F317">
        <v>342.329589</v>
      </c>
      <c r="G317">
        <v>218.85482400000001</v>
      </c>
      <c r="H317">
        <v>288</v>
      </c>
    </row>
    <row r="318" spans="1:8" x14ac:dyDescent="0.25">
      <c r="A318" t="s">
        <v>323</v>
      </c>
      <c r="B318">
        <v>74766600</v>
      </c>
      <c r="C318">
        <v>1949</v>
      </c>
      <c r="D318">
        <v>2453</v>
      </c>
      <c r="E318">
        <v>504</v>
      </c>
      <c r="F318">
        <v>2193.4844870000002</v>
      </c>
      <c r="G318">
        <v>134.17671300000001</v>
      </c>
      <c r="H318">
        <v>2182</v>
      </c>
    </row>
    <row r="319" spans="1:8" x14ac:dyDescent="0.25">
      <c r="A319" t="s">
        <v>324</v>
      </c>
      <c r="B319">
        <v>43137000</v>
      </c>
      <c r="C319">
        <v>2421</v>
      </c>
      <c r="D319">
        <v>3018</v>
      </c>
      <c r="E319">
        <v>597</v>
      </c>
      <c r="F319">
        <v>2612.7690379999999</v>
      </c>
      <c r="G319">
        <v>112.80607999999999</v>
      </c>
      <c r="H319">
        <v>2600</v>
      </c>
    </row>
    <row r="320" spans="1:8" x14ac:dyDescent="0.25">
      <c r="A320" t="s">
        <v>325</v>
      </c>
      <c r="B320">
        <v>786005775</v>
      </c>
      <c r="C320">
        <v>5</v>
      </c>
      <c r="D320">
        <v>1039</v>
      </c>
      <c r="E320">
        <v>1034</v>
      </c>
      <c r="F320">
        <v>342.18231600000001</v>
      </c>
      <c r="G320">
        <v>186.59037799999999</v>
      </c>
      <c r="H320">
        <v>320</v>
      </c>
    </row>
    <row r="321" spans="1:8" x14ac:dyDescent="0.25">
      <c r="A321" t="s">
        <v>326</v>
      </c>
      <c r="B321">
        <v>13484324475</v>
      </c>
      <c r="C321">
        <v>17</v>
      </c>
      <c r="D321">
        <v>1557</v>
      </c>
      <c r="E321">
        <v>1540</v>
      </c>
      <c r="F321">
        <v>132.90171599999999</v>
      </c>
      <c r="G321">
        <v>163.50519</v>
      </c>
      <c r="H321">
        <v>76</v>
      </c>
    </row>
    <row r="322" spans="1:8" x14ac:dyDescent="0.25">
      <c r="A322" t="s">
        <v>327</v>
      </c>
      <c r="B322">
        <v>99744300</v>
      </c>
      <c r="C322">
        <v>36</v>
      </c>
      <c r="D322">
        <v>460</v>
      </c>
      <c r="E322">
        <v>424</v>
      </c>
      <c r="F322">
        <v>157.325031</v>
      </c>
      <c r="G322">
        <v>89.071243999999993</v>
      </c>
      <c r="H322">
        <v>128</v>
      </c>
    </row>
    <row r="323" spans="1:8" x14ac:dyDescent="0.25">
      <c r="A323" t="s">
        <v>328</v>
      </c>
      <c r="B323">
        <v>1544826600</v>
      </c>
      <c r="C323">
        <v>108</v>
      </c>
      <c r="D323">
        <v>1600</v>
      </c>
      <c r="E323">
        <v>1492</v>
      </c>
      <c r="F323">
        <v>896.07969200000002</v>
      </c>
      <c r="G323">
        <v>325.85431599999998</v>
      </c>
      <c r="H323">
        <v>893</v>
      </c>
    </row>
    <row r="324" spans="1:8" x14ac:dyDescent="0.25">
      <c r="A324" t="s">
        <v>329</v>
      </c>
      <c r="B324">
        <v>193160925</v>
      </c>
      <c r="C324">
        <v>1457</v>
      </c>
      <c r="D324">
        <v>2258</v>
      </c>
      <c r="E324">
        <v>801</v>
      </c>
      <c r="F324">
        <v>1697.834265</v>
      </c>
      <c r="G324">
        <v>135.127712</v>
      </c>
      <c r="H324">
        <v>1667</v>
      </c>
    </row>
    <row r="325" spans="1:8" x14ac:dyDescent="0.25">
      <c r="A325" t="s">
        <v>330</v>
      </c>
      <c r="B325">
        <v>1108518750</v>
      </c>
      <c r="C325">
        <v>249</v>
      </c>
      <c r="D325">
        <v>1551</v>
      </c>
      <c r="E325">
        <v>1302</v>
      </c>
      <c r="F325">
        <v>803.473387</v>
      </c>
      <c r="G325">
        <v>349.21140600000001</v>
      </c>
      <c r="H325">
        <v>760</v>
      </c>
    </row>
    <row r="326" spans="1:8" x14ac:dyDescent="0.25">
      <c r="A326" t="s">
        <v>331</v>
      </c>
      <c r="B326">
        <v>138903750</v>
      </c>
      <c r="C326">
        <v>1484</v>
      </c>
      <c r="D326">
        <v>2274</v>
      </c>
      <c r="E326">
        <v>790</v>
      </c>
      <c r="F326">
        <v>1659.366102</v>
      </c>
      <c r="G326">
        <v>106.32566799999999</v>
      </c>
      <c r="H326">
        <v>1642</v>
      </c>
    </row>
    <row r="327" spans="1:8" x14ac:dyDescent="0.25">
      <c r="A327" t="s">
        <v>332</v>
      </c>
      <c r="B327">
        <v>348777675</v>
      </c>
      <c r="C327">
        <v>61</v>
      </c>
      <c r="D327">
        <v>1159</v>
      </c>
      <c r="E327">
        <v>1098</v>
      </c>
      <c r="F327">
        <v>473.08374099999997</v>
      </c>
      <c r="G327">
        <v>210.15951200000001</v>
      </c>
      <c r="H327">
        <v>455</v>
      </c>
    </row>
    <row r="328" spans="1:8" x14ac:dyDescent="0.25">
      <c r="A328" t="s">
        <v>333</v>
      </c>
      <c r="B328">
        <v>1594242000</v>
      </c>
      <c r="C328">
        <v>27</v>
      </c>
      <c r="D328">
        <v>1222</v>
      </c>
      <c r="E328">
        <v>1195</v>
      </c>
      <c r="F328">
        <v>180.900398</v>
      </c>
      <c r="G328">
        <v>213.45964799999999</v>
      </c>
      <c r="H328">
        <v>89</v>
      </c>
    </row>
    <row r="329" spans="1:8" x14ac:dyDescent="0.25">
      <c r="A329" t="s">
        <v>334</v>
      </c>
      <c r="B329">
        <v>542013750</v>
      </c>
      <c r="C329">
        <v>8</v>
      </c>
      <c r="D329">
        <v>1249</v>
      </c>
      <c r="E329">
        <v>1241</v>
      </c>
      <c r="F329">
        <v>448.67181099999999</v>
      </c>
      <c r="G329">
        <v>245.442993</v>
      </c>
      <c r="H329">
        <v>430</v>
      </c>
    </row>
    <row r="330" spans="1:8" x14ac:dyDescent="0.25">
      <c r="A330" t="s">
        <v>335</v>
      </c>
      <c r="B330">
        <v>156442500</v>
      </c>
      <c r="C330">
        <v>597</v>
      </c>
      <c r="D330">
        <v>1576</v>
      </c>
      <c r="E330">
        <v>979</v>
      </c>
      <c r="F330">
        <v>1212.60952</v>
      </c>
      <c r="G330">
        <v>198.219527</v>
      </c>
      <c r="H330">
        <v>1233</v>
      </c>
    </row>
    <row r="331" spans="1:8" x14ac:dyDescent="0.25">
      <c r="A331" t="s">
        <v>336</v>
      </c>
      <c r="B331">
        <v>121173750</v>
      </c>
      <c r="C331">
        <v>1442</v>
      </c>
      <c r="D331">
        <v>2261</v>
      </c>
      <c r="E331">
        <v>819</v>
      </c>
      <c r="F331">
        <v>1814.456938</v>
      </c>
      <c r="G331">
        <v>172.850674</v>
      </c>
      <c r="H331">
        <v>1802</v>
      </c>
    </row>
    <row r="332" spans="1:8" x14ac:dyDescent="0.25">
      <c r="A332" t="s">
        <v>337</v>
      </c>
      <c r="B332">
        <v>66019725</v>
      </c>
      <c r="C332">
        <v>106</v>
      </c>
      <c r="D332">
        <v>873</v>
      </c>
      <c r="E332">
        <v>767</v>
      </c>
      <c r="F332">
        <v>354.76223599999997</v>
      </c>
      <c r="G332">
        <v>153.379233</v>
      </c>
      <c r="H332">
        <v>365</v>
      </c>
    </row>
    <row r="333" spans="1:8" x14ac:dyDescent="0.25">
      <c r="A333" t="s">
        <v>338</v>
      </c>
      <c r="B333">
        <v>1725469425</v>
      </c>
      <c r="C333">
        <v>1472</v>
      </c>
      <c r="D333">
        <v>2162</v>
      </c>
      <c r="E333">
        <v>690</v>
      </c>
      <c r="F333">
        <v>1788.9009269999999</v>
      </c>
      <c r="G333">
        <v>159.16275400000001</v>
      </c>
      <c r="H333">
        <v>1782</v>
      </c>
    </row>
    <row r="334" spans="1:8" x14ac:dyDescent="0.25">
      <c r="A334" t="s">
        <v>339</v>
      </c>
      <c r="B334">
        <v>126547425</v>
      </c>
      <c r="C334">
        <v>2110</v>
      </c>
      <c r="D334">
        <v>2677</v>
      </c>
      <c r="E334">
        <v>567</v>
      </c>
      <c r="F334">
        <v>2244.7907249999998</v>
      </c>
      <c r="G334">
        <v>95.596073000000004</v>
      </c>
      <c r="H334">
        <v>2221</v>
      </c>
    </row>
    <row r="335" spans="1:8" x14ac:dyDescent="0.25">
      <c r="A335" t="s">
        <v>340</v>
      </c>
      <c r="B335">
        <v>782932500</v>
      </c>
      <c r="C335">
        <v>10</v>
      </c>
      <c r="D335">
        <v>796</v>
      </c>
      <c r="E335">
        <v>786</v>
      </c>
      <c r="F335">
        <v>65.667512000000002</v>
      </c>
      <c r="G335">
        <v>96.187488999999999</v>
      </c>
      <c r="H335">
        <v>32</v>
      </c>
    </row>
    <row r="336" spans="1:8" x14ac:dyDescent="0.25">
      <c r="A336" t="s">
        <v>341</v>
      </c>
      <c r="B336">
        <v>293454675</v>
      </c>
      <c r="C336">
        <v>276</v>
      </c>
      <c r="D336">
        <v>1440</v>
      </c>
      <c r="E336">
        <v>1164</v>
      </c>
      <c r="F336">
        <v>554.68681300000003</v>
      </c>
      <c r="G336">
        <v>212.428786</v>
      </c>
      <c r="H336">
        <v>507</v>
      </c>
    </row>
    <row r="337" spans="1:8" x14ac:dyDescent="0.25">
      <c r="A337" t="s">
        <v>342</v>
      </c>
      <c r="B337">
        <v>224592300</v>
      </c>
      <c r="C337">
        <v>205</v>
      </c>
      <c r="D337">
        <v>1923</v>
      </c>
      <c r="E337">
        <v>1718</v>
      </c>
      <c r="F337">
        <v>1139.6457310000001</v>
      </c>
      <c r="G337">
        <v>374.93856599999998</v>
      </c>
      <c r="H337">
        <v>1196</v>
      </c>
    </row>
    <row r="338" spans="1:8" x14ac:dyDescent="0.25">
      <c r="A338" t="s">
        <v>343</v>
      </c>
      <c r="B338">
        <v>16191675</v>
      </c>
      <c r="C338">
        <v>1765</v>
      </c>
      <c r="D338">
        <v>2454</v>
      </c>
      <c r="E338">
        <v>689</v>
      </c>
      <c r="F338">
        <v>1995.202771</v>
      </c>
      <c r="G338">
        <v>131.01539199999999</v>
      </c>
      <c r="H338">
        <v>1966</v>
      </c>
    </row>
    <row r="339" spans="1:8" x14ac:dyDescent="0.25">
      <c r="A339" t="s">
        <v>344</v>
      </c>
      <c r="B339">
        <v>859801050</v>
      </c>
      <c r="C339">
        <v>215</v>
      </c>
      <c r="D339">
        <v>1607</v>
      </c>
      <c r="E339">
        <v>1392</v>
      </c>
      <c r="F339">
        <v>898.44199400000002</v>
      </c>
      <c r="G339">
        <v>354.78106300000002</v>
      </c>
      <c r="H339">
        <v>886</v>
      </c>
    </row>
    <row r="340" spans="1:8" x14ac:dyDescent="0.25">
      <c r="A340" t="s">
        <v>345</v>
      </c>
      <c r="B340">
        <v>1029884175</v>
      </c>
      <c r="C340">
        <v>1436</v>
      </c>
      <c r="D340">
        <v>2507</v>
      </c>
      <c r="E340">
        <v>1071</v>
      </c>
      <c r="F340">
        <v>2042.203904</v>
      </c>
      <c r="G340">
        <v>253.92347000000001</v>
      </c>
      <c r="H340">
        <v>2071</v>
      </c>
    </row>
    <row r="341" spans="1:8" x14ac:dyDescent="0.25">
      <c r="A341" t="s">
        <v>346</v>
      </c>
      <c r="B341">
        <v>2106935775</v>
      </c>
      <c r="C341">
        <v>2262</v>
      </c>
      <c r="D341">
        <v>4344</v>
      </c>
      <c r="E341">
        <v>2082</v>
      </c>
      <c r="F341">
        <v>3051.7681830000001</v>
      </c>
      <c r="G341">
        <v>376.54779000000002</v>
      </c>
      <c r="H341">
        <v>3021</v>
      </c>
    </row>
    <row r="342" spans="1:8" x14ac:dyDescent="0.25">
      <c r="A342" t="s">
        <v>347</v>
      </c>
      <c r="B342">
        <v>377398800</v>
      </c>
      <c r="C342">
        <v>68</v>
      </c>
      <c r="D342">
        <v>1047</v>
      </c>
      <c r="E342">
        <v>979</v>
      </c>
      <c r="F342">
        <v>423.63818700000002</v>
      </c>
      <c r="G342">
        <v>144.634522</v>
      </c>
      <c r="H342">
        <v>437</v>
      </c>
    </row>
    <row r="343" spans="1:8" x14ac:dyDescent="0.25">
      <c r="A343" t="s">
        <v>348</v>
      </c>
      <c r="B343">
        <v>645161400</v>
      </c>
      <c r="C343">
        <v>284</v>
      </c>
      <c r="D343">
        <v>1600</v>
      </c>
      <c r="E343">
        <v>1316</v>
      </c>
      <c r="F343">
        <v>829.98880099999997</v>
      </c>
      <c r="G343">
        <v>249.95950199999999</v>
      </c>
      <c r="H343">
        <v>809</v>
      </c>
    </row>
    <row r="344" spans="1:8" x14ac:dyDescent="0.25">
      <c r="A344" t="s">
        <v>349</v>
      </c>
      <c r="B344">
        <v>7105061475</v>
      </c>
      <c r="C344">
        <v>325</v>
      </c>
      <c r="D344">
        <v>1689</v>
      </c>
      <c r="E344">
        <v>1364</v>
      </c>
      <c r="F344">
        <v>1291.269174</v>
      </c>
      <c r="G344">
        <v>232.69934599999999</v>
      </c>
      <c r="H344">
        <v>1319</v>
      </c>
    </row>
    <row r="345" spans="1:8" x14ac:dyDescent="0.25">
      <c r="A345" t="s">
        <v>350</v>
      </c>
      <c r="B345">
        <v>2010440925</v>
      </c>
      <c r="C345">
        <v>1662</v>
      </c>
      <c r="D345">
        <v>3186</v>
      </c>
      <c r="E345">
        <v>1524</v>
      </c>
      <c r="F345">
        <v>1846.87291</v>
      </c>
      <c r="G345">
        <v>154.06398799999999</v>
      </c>
      <c r="H345">
        <v>1799</v>
      </c>
    </row>
    <row r="346" spans="1:8" x14ac:dyDescent="0.25">
      <c r="A346" t="s">
        <v>351</v>
      </c>
      <c r="B346">
        <v>645832800</v>
      </c>
      <c r="C346">
        <v>534</v>
      </c>
      <c r="D346">
        <v>1545</v>
      </c>
      <c r="E346">
        <v>1011</v>
      </c>
      <c r="F346">
        <v>1018.309321</v>
      </c>
      <c r="G346">
        <v>261.02653199999997</v>
      </c>
      <c r="H346">
        <v>1006</v>
      </c>
    </row>
    <row r="347" spans="1:8" x14ac:dyDescent="0.25">
      <c r="A347" t="s">
        <v>352</v>
      </c>
      <c r="B347">
        <v>102449700</v>
      </c>
      <c r="C347">
        <v>1509</v>
      </c>
      <c r="D347">
        <v>2140</v>
      </c>
      <c r="E347">
        <v>631</v>
      </c>
      <c r="F347">
        <v>1691.828152</v>
      </c>
      <c r="G347">
        <v>125.950622</v>
      </c>
      <c r="H347">
        <v>1662</v>
      </c>
    </row>
    <row r="348" spans="1:8" x14ac:dyDescent="0.25">
      <c r="A348" t="s">
        <v>353</v>
      </c>
      <c r="B348">
        <v>592942500</v>
      </c>
      <c r="C348">
        <v>394</v>
      </c>
      <c r="D348">
        <v>1565</v>
      </c>
      <c r="E348">
        <v>1171</v>
      </c>
      <c r="F348">
        <v>1230.370551</v>
      </c>
      <c r="G348">
        <v>252.81119100000001</v>
      </c>
      <c r="H348">
        <v>1315</v>
      </c>
    </row>
    <row r="349" spans="1:8" x14ac:dyDescent="0.25">
      <c r="A349" t="s">
        <v>354</v>
      </c>
      <c r="B349">
        <v>511835625</v>
      </c>
      <c r="C349">
        <v>1485</v>
      </c>
      <c r="D349">
        <v>2364</v>
      </c>
      <c r="E349">
        <v>879</v>
      </c>
      <c r="F349">
        <v>1758.4385709999999</v>
      </c>
      <c r="G349">
        <v>157.55344199999999</v>
      </c>
      <c r="H349">
        <v>1740</v>
      </c>
    </row>
    <row r="350" spans="1:8" x14ac:dyDescent="0.25">
      <c r="A350" t="s">
        <v>355</v>
      </c>
      <c r="B350">
        <v>295065000</v>
      </c>
      <c r="C350">
        <v>1367</v>
      </c>
      <c r="D350">
        <v>1555</v>
      </c>
      <c r="E350">
        <v>188</v>
      </c>
      <c r="F350">
        <v>1415.902844</v>
      </c>
      <c r="G350">
        <v>49.846259000000003</v>
      </c>
      <c r="H350">
        <v>1395</v>
      </c>
    </row>
    <row r="351" spans="1:8" x14ac:dyDescent="0.25">
      <c r="A351" t="s">
        <v>356</v>
      </c>
      <c r="B351">
        <v>997150275</v>
      </c>
      <c r="C351">
        <v>1499</v>
      </c>
      <c r="D351">
        <v>2804</v>
      </c>
      <c r="E351">
        <v>1305</v>
      </c>
      <c r="F351">
        <v>1784.0250000000001</v>
      </c>
      <c r="G351">
        <v>200.56785400000001</v>
      </c>
      <c r="H351">
        <v>1743</v>
      </c>
    </row>
    <row r="352" spans="1:8" x14ac:dyDescent="0.25">
      <c r="A352" t="s">
        <v>357</v>
      </c>
      <c r="B352">
        <v>130695525</v>
      </c>
      <c r="C352">
        <v>1378</v>
      </c>
      <c r="D352">
        <v>1694</v>
      </c>
      <c r="E352">
        <v>316</v>
      </c>
      <c r="F352">
        <v>1569.5076309999999</v>
      </c>
      <c r="G352">
        <v>66.485562999999999</v>
      </c>
      <c r="H352">
        <v>1570</v>
      </c>
    </row>
    <row r="353" spans="1:8" x14ac:dyDescent="0.25">
      <c r="A353" t="s">
        <v>358</v>
      </c>
      <c r="B353">
        <v>506833875</v>
      </c>
      <c r="C353">
        <v>1662</v>
      </c>
      <c r="D353">
        <v>3006</v>
      </c>
      <c r="E353">
        <v>1344</v>
      </c>
      <c r="F353">
        <v>2010.116777</v>
      </c>
      <c r="G353">
        <v>250.714742</v>
      </c>
      <c r="H353">
        <v>1967</v>
      </c>
    </row>
    <row r="354" spans="1:8" x14ac:dyDescent="0.25">
      <c r="A354" t="s">
        <v>359</v>
      </c>
      <c r="B354">
        <v>782111925</v>
      </c>
      <c r="C354">
        <v>136</v>
      </c>
      <c r="D354">
        <v>1599</v>
      </c>
      <c r="E354">
        <v>1463</v>
      </c>
      <c r="F354">
        <v>633.15907600000003</v>
      </c>
      <c r="G354">
        <v>238.70496600000001</v>
      </c>
      <c r="H354">
        <v>604</v>
      </c>
    </row>
    <row r="355" spans="1:8" x14ac:dyDescent="0.25">
      <c r="A355" t="s">
        <v>360</v>
      </c>
      <c r="B355">
        <v>23444100</v>
      </c>
      <c r="C355">
        <v>1177</v>
      </c>
      <c r="D355">
        <v>1692</v>
      </c>
      <c r="E355">
        <v>515</v>
      </c>
      <c r="F355">
        <v>1289.186303</v>
      </c>
      <c r="G355">
        <v>96.282572000000002</v>
      </c>
      <c r="H355">
        <v>1248</v>
      </c>
    </row>
    <row r="356" spans="1:8" x14ac:dyDescent="0.25">
      <c r="A356" t="s">
        <v>361</v>
      </c>
      <c r="B356">
        <v>178257600</v>
      </c>
      <c r="C356">
        <v>1430</v>
      </c>
      <c r="D356">
        <v>2601</v>
      </c>
      <c r="E356">
        <v>1171</v>
      </c>
      <c r="F356">
        <v>2204.353396</v>
      </c>
      <c r="G356">
        <v>184.944309</v>
      </c>
      <c r="H356">
        <v>2234</v>
      </c>
    </row>
    <row r="357" spans="1:8" x14ac:dyDescent="0.25">
      <c r="A357" t="s">
        <v>362</v>
      </c>
      <c r="B357">
        <v>164272725</v>
      </c>
      <c r="C357">
        <v>2298</v>
      </c>
      <c r="D357">
        <v>3309</v>
      </c>
      <c r="E357">
        <v>1011</v>
      </c>
      <c r="F357">
        <v>2681.0922559999999</v>
      </c>
      <c r="G357">
        <v>181.63990000000001</v>
      </c>
      <c r="H357">
        <v>2638</v>
      </c>
    </row>
    <row r="358" spans="1:8" x14ac:dyDescent="0.25">
      <c r="A358" t="s">
        <v>363</v>
      </c>
      <c r="B358">
        <v>1007252325</v>
      </c>
      <c r="C358">
        <v>202</v>
      </c>
      <c r="D358">
        <v>1236</v>
      </c>
      <c r="E358">
        <v>1034</v>
      </c>
      <c r="F358">
        <v>461.901545</v>
      </c>
      <c r="G358">
        <v>165.55612199999999</v>
      </c>
      <c r="H358">
        <v>444</v>
      </c>
    </row>
    <row r="359" spans="1:8" x14ac:dyDescent="0.25">
      <c r="A359" t="s">
        <v>364</v>
      </c>
      <c r="B359">
        <v>32943150</v>
      </c>
      <c r="C359">
        <v>1710</v>
      </c>
      <c r="D359">
        <v>1839</v>
      </c>
      <c r="E359">
        <v>129</v>
      </c>
      <c r="F359">
        <v>1782.6525200000001</v>
      </c>
      <c r="G359">
        <v>23.664455</v>
      </c>
      <c r="H359">
        <v>1781</v>
      </c>
    </row>
    <row r="360" spans="1:8" x14ac:dyDescent="0.25">
      <c r="A360" t="s">
        <v>365</v>
      </c>
      <c r="B360">
        <v>105783075</v>
      </c>
      <c r="C360">
        <v>1816</v>
      </c>
      <c r="D360">
        <v>2771</v>
      </c>
      <c r="E360">
        <v>955</v>
      </c>
      <c r="F360">
        <v>2087.3660049999999</v>
      </c>
      <c r="G360">
        <v>194.270611</v>
      </c>
      <c r="H360">
        <v>2031</v>
      </c>
    </row>
    <row r="361" spans="1:8" x14ac:dyDescent="0.25">
      <c r="A361" t="s">
        <v>366</v>
      </c>
      <c r="B361">
        <v>188041725</v>
      </c>
      <c r="C361">
        <v>58</v>
      </c>
      <c r="D361">
        <v>1120</v>
      </c>
      <c r="E361">
        <v>1062</v>
      </c>
      <c r="F361">
        <v>557.59453699999995</v>
      </c>
      <c r="G361">
        <v>216.004819</v>
      </c>
      <c r="H361">
        <v>560</v>
      </c>
    </row>
    <row r="362" spans="1:8" x14ac:dyDescent="0.25">
      <c r="A362" t="s">
        <v>367</v>
      </c>
      <c r="B362">
        <v>752935950</v>
      </c>
      <c r="C362">
        <v>777</v>
      </c>
      <c r="D362">
        <v>2686</v>
      </c>
      <c r="E362">
        <v>1909</v>
      </c>
      <c r="F362">
        <v>1494.9600949999999</v>
      </c>
      <c r="G362">
        <v>369.246332</v>
      </c>
      <c r="H362">
        <v>1545</v>
      </c>
    </row>
    <row r="363" spans="1:8" x14ac:dyDescent="0.25">
      <c r="A363" t="s">
        <v>368</v>
      </c>
      <c r="B363">
        <v>69724800</v>
      </c>
      <c r="C363">
        <v>805</v>
      </c>
      <c r="D363">
        <v>1759</v>
      </c>
      <c r="E363">
        <v>954</v>
      </c>
      <c r="F363">
        <v>1059.6783740000001</v>
      </c>
      <c r="G363">
        <v>224.10459299999999</v>
      </c>
      <c r="H363">
        <v>997</v>
      </c>
    </row>
    <row r="364" spans="1:8" x14ac:dyDescent="0.25">
      <c r="A364" t="s">
        <v>369</v>
      </c>
      <c r="B364">
        <v>81699750</v>
      </c>
      <c r="C364">
        <v>1952</v>
      </c>
      <c r="D364">
        <v>3034</v>
      </c>
      <c r="E364">
        <v>1082</v>
      </c>
      <c r="F364">
        <v>2372.8275979999999</v>
      </c>
      <c r="G364">
        <v>199.025058</v>
      </c>
      <c r="H364">
        <v>2372</v>
      </c>
    </row>
    <row r="365" spans="1:8" x14ac:dyDescent="0.25">
      <c r="A365" t="s">
        <v>370</v>
      </c>
      <c r="B365">
        <v>271811925</v>
      </c>
      <c r="C365">
        <v>29</v>
      </c>
      <c r="D365">
        <v>737</v>
      </c>
      <c r="E365">
        <v>708</v>
      </c>
      <c r="F365">
        <v>175.03617800000001</v>
      </c>
      <c r="G365">
        <v>155.62771100000001</v>
      </c>
      <c r="H365">
        <v>106</v>
      </c>
    </row>
    <row r="366" spans="1:8" x14ac:dyDescent="0.25">
      <c r="A366" t="s">
        <v>371</v>
      </c>
      <c r="B366">
        <v>73228950</v>
      </c>
      <c r="C366">
        <v>208</v>
      </c>
      <c r="D366">
        <v>1578</v>
      </c>
      <c r="E366">
        <v>1370</v>
      </c>
      <c r="F366">
        <v>553.41152</v>
      </c>
      <c r="G366">
        <v>238.13336000000001</v>
      </c>
      <c r="H366">
        <v>490</v>
      </c>
    </row>
    <row r="367" spans="1:8" x14ac:dyDescent="0.25">
      <c r="A367" t="s">
        <v>372</v>
      </c>
      <c r="B367">
        <v>500259600</v>
      </c>
      <c r="C367">
        <v>85</v>
      </c>
      <c r="D367">
        <v>1539</v>
      </c>
      <c r="E367">
        <v>1454</v>
      </c>
      <c r="F367">
        <v>695.00807599999996</v>
      </c>
      <c r="G367">
        <v>284.00364300000001</v>
      </c>
      <c r="H367">
        <v>679</v>
      </c>
    </row>
    <row r="368" spans="1:8" x14ac:dyDescent="0.25">
      <c r="A368" t="s">
        <v>373</v>
      </c>
      <c r="B368">
        <v>154753200</v>
      </c>
      <c r="C368">
        <v>14</v>
      </c>
      <c r="D368">
        <v>125</v>
      </c>
      <c r="E368">
        <v>111</v>
      </c>
      <c r="F368">
        <v>47.135897</v>
      </c>
      <c r="G368">
        <v>21.823329999999999</v>
      </c>
      <c r="H368">
        <v>43</v>
      </c>
    </row>
    <row r="369" spans="1:8" x14ac:dyDescent="0.25">
      <c r="A369" t="s">
        <v>374</v>
      </c>
      <c r="B369">
        <v>114153300</v>
      </c>
      <c r="C369">
        <v>56</v>
      </c>
      <c r="D369">
        <v>1320</v>
      </c>
      <c r="E369">
        <v>1264</v>
      </c>
      <c r="F369">
        <v>407.744235</v>
      </c>
      <c r="G369">
        <v>265.18974800000001</v>
      </c>
      <c r="H369">
        <v>329</v>
      </c>
    </row>
    <row r="370" spans="1:8" x14ac:dyDescent="0.25">
      <c r="A370" t="s">
        <v>375</v>
      </c>
      <c r="B370">
        <v>569048850</v>
      </c>
      <c r="C370">
        <v>123</v>
      </c>
      <c r="D370">
        <v>1392</v>
      </c>
      <c r="E370">
        <v>1269</v>
      </c>
      <c r="F370">
        <v>577.61921700000005</v>
      </c>
      <c r="G370">
        <v>201.297076</v>
      </c>
      <c r="H370">
        <v>551</v>
      </c>
    </row>
    <row r="371" spans="1:8" x14ac:dyDescent="0.25">
      <c r="A371" t="s">
        <v>376</v>
      </c>
      <c r="B371">
        <v>2150239950</v>
      </c>
      <c r="C371">
        <v>1424</v>
      </c>
      <c r="D371">
        <v>2158</v>
      </c>
      <c r="E371">
        <v>734</v>
      </c>
      <c r="F371">
        <v>1731.656598</v>
      </c>
      <c r="G371">
        <v>148.231324</v>
      </c>
      <c r="H371">
        <v>1716</v>
      </c>
    </row>
    <row r="372" spans="1:8" x14ac:dyDescent="0.25">
      <c r="A372" t="s">
        <v>377</v>
      </c>
      <c r="B372">
        <v>85214250</v>
      </c>
      <c r="C372">
        <v>2102</v>
      </c>
      <c r="D372">
        <v>2613</v>
      </c>
      <c r="E372">
        <v>511</v>
      </c>
      <c r="F372">
        <v>2260.310203</v>
      </c>
      <c r="G372">
        <v>112.65439000000001</v>
      </c>
      <c r="H372">
        <v>2221</v>
      </c>
    </row>
    <row r="373" spans="1:8" x14ac:dyDescent="0.25">
      <c r="A373" t="s">
        <v>378</v>
      </c>
      <c r="B373">
        <v>250537500</v>
      </c>
      <c r="C373">
        <v>601</v>
      </c>
      <c r="D373">
        <v>1550</v>
      </c>
      <c r="E373">
        <v>949</v>
      </c>
      <c r="F373">
        <v>1020.431661</v>
      </c>
      <c r="G373">
        <v>224.12658400000001</v>
      </c>
      <c r="H373">
        <v>984</v>
      </c>
    </row>
    <row r="374" spans="1:8" x14ac:dyDescent="0.25">
      <c r="A374" t="s">
        <v>379</v>
      </c>
      <c r="B374">
        <v>13252500</v>
      </c>
      <c r="C374">
        <v>1499</v>
      </c>
      <c r="D374">
        <v>1771</v>
      </c>
      <c r="E374">
        <v>272</v>
      </c>
      <c r="F374">
        <v>1597.0385739999999</v>
      </c>
      <c r="G374">
        <v>54.997802</v>
      </c>
      <c r="H374">
        <v>1585</v>
      </c>
    </row>
    <row r="375" spans="1:8" x14ac:dyDescent="0.25">
      <c r="A375" t="s">
        <v>380</v>
      </c>
      <c r="B375">
        <v>104183550</v>
      </c>
      <c r="C375">
        <v>1515</v>
      </c>
      <c r="D375">
        <v>2693</v>
      </c>
      <c r="E375">
        <v>1178</v>
      </c>
      <c r="F375">
        <v>1891.441419</v>
      </c>
      <c r="G375">
        <v>198.30668499999999</v>
      </c>
      <c r="H375">
        <v>1866</v>
      </c>
    </row>
    <row r="376" spans="1:8" x14ac:dyDescent="0.25">
      <c r="A376" t="s">
        <v>381</v>
      </c>
      <c r="B376">
        <v>269887050</v>
      </c>
      <c r="C376">
        <v>359</v>
      </c>
      <c r="D376">
        <v>1545</v>
      </c>
      <c r="E376">
        <v>1186</v>
      </c>
      <c r="F376">
        <v>1224.985514</v>
      </c>
      <c r="G376">
        <v>234.39227</v>
      </c>
      <c r="H376">
        <v>1283</v>
      </c>
    </row>
    <row r="377" spans="1:8" x14ac:dyDescent="0.25">
      <c r="A377" t="s">
        <v>382</v>
      </c>
      <c r="B377">
        <v>127597500</v>
      </c>
      <c r="C377">
        <v>1502</v>
      </c>
      <c r="D377">
        <v>2289</v>
      </c>
      <c r="E377">
        <v>787</v>
      </c>
      <c r="F377">
        <v>1691.4698269999999</v>
      </c>
      <c r="G377">
        <v>122.421778</v>
      </c>
      <c r="H377">
        <v>1671</v>
      </c>
    </row>
    <row r="378" spans="1:8" x14ac:dyDescent="0.25">
      <c r="A378" t="s">
        <v>383</v>
      </c>
      <c r="B378">
        <v>3260913750</v>
      </c>
      <c r="C378">
        <v>-2</v>
      </c>
      <c r="D378">
        <v>865</v>
      </c>
      <c r="E378">
        <v>867</v>
      </c>
      <c r="F378">
        <v>45.467795000000002</v>
      </c>
      <c r="G378">
        <v>104.42935</v>
      </c>
      <c r="H378">
        <v>14</v>
      </c>
    </row>
    <row r="379" spans="1:8" x14ac:dyDescent="0.25">
      <c r="A379" t="s">
        <v>384</v>
      </c>
      <c r="B379">
        <v>1670433525</v>
      </c>
      <c r="C379">
        <v>3</v>
      </c>
      <c r="D379">
        <v>654</v>
      </c>
      <c r="E379">
        <v>651</v>
      </c>
      <c r="F379">
        <v>77.564210000000003</v>
      </c>
      <c r="G379">
        <v>113.521754</v>
      </c>
      <c r="H379">
        <v>31</v>
      </c>
    </row>
    <row r="380" spans="1:8" x14ac:dyDescent="0.25">
      <c r="A380" t="s">
        <v>385</v>
      </c>
      <c r="B380">
        <v>113092875</v>
      </c>
      <c r="C380">
        <v>6</v>
      </c>
      <c r="D380">
        <v>116</v>
      </c>
      <c r="E380">
        <v>110</v>
      </c>
      <c r="F380">
        <v>42.421911000000001</v>
      </c>
      <c r="G380">
        <v>23.064056000000001</v>
      </c>
      <c r="H380">
        <v>36</v>
      </c>
    </row>
    <row r="381" spans="1:8" x14ac:dyDescent="0.25">
      <c r="A381" t="s">
        <v>386</v>
      </c>
      <c r="B381">
        <v>1309214925</v>
      </c>
      <c r="C381">
        <v>148</v>
      </c>
      <c r="D381">
        <v>1602</v>
      </c>
      <c r="E381">
        <v>1454</v>
      </c>
      <c r="F381">
        <v>1055.385702</v>
      </c>
      <c r="G381">
        <v>297.16518300000001</v>
      </c>
      <c r="H381">
        <v>1083</v>
      </c>
    </row>
    <row r="382" spans="1:8" x14ac:dyDescent="0.25">
      <c r="A382" t="s">
        <v>387</v>
      </c>
      <c r="B382">
        <v>634734900</v>
      </c>
      <c r="C382">
        <v>1464</v>
      </c>
      <c r="D382">
        <v>2715</v>
      </c>
      <c r="E382">
        <v>1251</v>
      </c>
      <c r="F382">
        <v>1798.3459290000001</v>
      </c>
      <c r="G382">
        <v>190.192035</v>
      </c>
      <c r="H382">
        <v>1771</v>
      </c>
    </row>
    <row r="383" spans="1:8" x14ac:dyDescent="0.25">
      <c r="A383" t="s">
        <v>388</v>
      </c>
      <c r="B383">
        <v>301168125</v>
      </c>
      <c r="C383">
        <v>954</v>
      </c>
      <c r="D383">
        <v>1556</v>
      </c>
      <c r="E383">
        <v>602</v>
      </c>
      <c r="F383">
        <v>1280.9973809999999</v>
      </c>
      <c r="G383">
        <v>140.09491499999999</v>
      </c>
      <c r="H383">
        <v>1292</v>
      </c>
    </row>
    <row r="384" spans="1:8" x14ac:dyDescent="0.25">
      <c r="A384" t="s">
        <v>389</v>
      </c>
      <c r="B384">
        <v>175123125</v>
      </c>
      <c r="C384">
        <v>1497</v>
      </c>
      <c r="D384">
        <v>2356</v>
      </c>
      <c r="E384">
        <v>859</v>
      </c>
      <c r="F384">
        <v>1781.4816209999999</v>
      </c>
      <c r="G384">
        <v>201.37952000000001</v>
      </c>
      <c r="H384">
        <v>1732</v>
      </c>
    </row>
    <row r="385" spans="1:8" x14ac:dyDescent="0.25">
      <c r="A385" t="s">
        <v>390</v>
      </c>
      <c r="B385">
        <v>271793475</v>
      </c>
      <c r="C385">
        <v>1316</v>
      </c>
      <c r="D385">
        <v>1563</v>
      </c>
      <c r="E385">
        <v>247</v>
      </c>
      <c r="F385">
        <v>1472.0199009999999</v>
      </c>
      <c r="G385">
        <v>64.746521000000001</v>
      </c>
      <c r="H385">
        <v>1509</v>
      </c>
    </row>
    <row r="386" spans="1:8" x14ac:dyDescent="0.25">
      <c r="A386" t="s">
        <v>391</v>
      </c>
      <c r="B386">
        <v>1167619275</v>
      </c>
      <c r="C386">
        <v>1490</v>
      </c>
      <c r="D386">
        <v>2443</v>
      </c>
      <c r="E386">
        <v>953</v>
      </c>
      <c r="F386">
        <v>1731.7202239999999</v>
      </c>
      <c r="G386">
        <v>184.96135000000001</v>
      </c>
      <c r="H386">
        <v>1673</v>
      </c>
    </row>
    <row r="387" spans="1:8" x14ac:dyDescent="0.25">
      <c r="A387" t="s">
        <v>392</v>
      </c>
      <c r="B387">
        <v>1217608200</v>
      </c>
      <c r="C387">
        <v>15</v>
      </c>
      <c r="D387">
        <v>1706</v>
      </c>
      <c r="E387">
        <v>1691</v>
      </c>
      <c r="F387">
        <v>467.73965700000002</v>
      </c>
      <c r="G387">
        <v>295.41897299999999</v>
      </c>
      <c r="H387">
        <v>421</v>
      </c>
    </row>
    <row r="388" spans="1:8" x14ac:dyDescent="0.25">
      <c r="A388" t="s">
        <v>393</v>
      </c>
      <c r="B388">
        <v>1317539475</v>
      </c>
      <c r="C388">
        <v>218</v>
      </c>
      <c r="D388">
        <v>2039</v>
      </c>
      <c r="E388">
        <v>1821</v>
      </c>
      <c r="F388">
        <v>766.93304899999998</v>
      </c>
      <c r="G388">
        <v>307.61582700000002</v>
      </c>
      <c r="H388">
        <v>749</v>
      </c>
    </row>
    <row r="389" spans="1:8" x14ac:dyDescent="0.25">
      <c r="A389" t="s">
        <v>394</v>
      </c>
      <c r="B389">
        <v>62296200</v>
      </c>
      <c r="C389">
        <v>1402</v>
      </c>
      <c r="D389">
        <v>1842</v>
      </c>
      <c r="E389">
        <v>440</v>
      </c>
      <c r="F389">
        <v>1638.5578390000001</v>
      </c>
      <c r="G389">
        <v>117.264939</v>
      </c>
      <c r="H389">
        <v>1661</v>
      </c>
    </row>
    <row r="390" spans="1:8" x14ac:dyDescent="0.25">
      <c r="A390" t="s">
        <v>395</v>
      </c>
      <c r="B390">
        <v>38857725</v>
      </c>
      <c r="C390">
        <v>1809</v>
      </c>
      <c r="D390">
        <v>3283</v>
      </c>
      <c r="E390">
        <v>1474</v>
      </c>
      <c r="F390">
        <v>2362.1717819999999</v>
      </c>
      <c r="G390">
        <v>358.15415200000001</v>
      </c>
      <c r="H390">
        <v>2357</v>
      </c>
    </row>
    <row r="391" spans="1:8" x14ac:dyDescent="0.25">
      <c r="A391" t="s">
        <v>396</v>
      </c>
      <c r="B391">
        <v>500592600</v>
      </c>
      <c r="C391">
        <v>188</v>
      </c>
      <c r="D391">
        <v>1544</v>
      </c>
      <c r="E391">
        <v>1356</v>
      </c>
      <c r="F391">
        <v>715.10449500000004</v>
      </c>
      <c r="G391">
        <v>392.84069399999998</v>
      </c>
      <c r="H391">
        <v>632</v>
      </c>
    </row>
    <row r="392" spans="1:8" x14ac:dyDescent="0.25">
      <c r="A392" t="s">
        <v>397</v>
      </c>
      <c r="B392">
        <v>219469500</v>
      </c>
      <c r="C392">
        <v>1448</v>
      </c>
      <c r="D392">
        <v>2458</v>
      </c>
      <c r="E392">
        <v>1010</v>
      </c>
      <c r="F392">
        <v>1922.2892449999999</v>
      </c>
      <c r="G392">
        <v>255.46956299999999</v>
      </c>
      <c r="H392">
        <v>1898</v>
      </c>
    </row>
    <row r="393" spans="1:8" x14ac:dyDescent="0.25">
      <c r="A393" t="s">
        <v>398</v>
      </c>
      <c r="B393">
        <v>40870350</v>
      </c>
      <c r="C393">
        <v>2406</v>
      </c>
      <c r="D393">
        <v>3119</v>
      </c>
      <c r="E393">
        <v>713</v>
      </c>
      <c r="F393">
        <v>2632.9483559999999</v>
      </c>
      <c r="G393">
        <v>145.61671799999999</v>
      </c>
      <c r="H393">
        <v>2601</v>
      </c>
    </row>
    <row r="394" spans="1:8" x14ac:dyDescent="0.25">
      <c r="A394" t="s">
        <v>399</v>
      </c>
      <c r="B394">
        <v>219771225</v>
      </c>
      <c r="C394">
        <v>1335</v>
      </c>
      <c r="D394">
        <v>1849</v>
      </c>
      <c r="E394">
        <v>514</v>
      </c>
      <c r="F394">
        <v>1494.007443</v>
      </c>
      <c r="G394">
        <v>145.12537399999999</v>
      </c>
      <c r="H394">
        <v>1438</v>
      </c>
    </row>
    <row r="395" spans="1:8" x14ac:dyDescent="0.25">
      <c r="A395" t="s">
        <v>400</v>
      </c>
      <c r="B395">
        <v>92231775</v>
      </c>
      <c r="C395">
        <v>1802</v>
      </c>
      <c r="D395">
        <v>3281</v>
      </c>
      <c r="E395">
        <v>1479</v>
      </c>
      <c r="F395">
        <v>2237.0113879999999</v>
      </c>
      <c r="G395">
        <v>326.63547199999999</v>
      </c>
      <c r="H395">
        <v>2156</v>
      </c>
    </row>
    <row r="396" spans="1:8" x14ac:dyDescent="0.25">
      <c r="A396" t="s">
        <v>401</v>
      </c>
      <c r="B396">
        <v>2074805100</v>
      </c>
      <c r="C396">
        <v>50</v>
      </c>
      <c r="D396">
        <v>1201</v>
      </c>
      <c r="E396">
        <v>1151</v>
      </c>
      <c r="F396">
        <v>339.91989699999999</v>
      </c>
      <c r="G396">
        <v>182.22047499999999</v>
      </c>
      <c r="H396">
        <v>332</v>
      </c>
    </row>
    <row r="397" spans="1:8" x14ac:dyDescent="0.25">
      <c r="A397" t="s">
        <v>402</v>
      </c>
      <c r="B397">
        <v>1856186100</v>
      </c>
      <c r="C397">
        <v>397</v>
      </c>
      <c r="D397">
        <v>1598</v>
      </c>
      <c r="E397">
        <v>1201</v>
      </c>
      <c r="F397">
        <v>1025.6033660000001</v>
      </c>
      <c r="G397">
        <v>255.10448500000001</v>
      </c>
      <c r="H397">
        <v>1018</v>
      </c>
    </row>
    <row r="398" spans="1:8" x14ac:dyDescent="0.25">
      <c r="A398" t="s">
        <v>403</v>
      </c>
      <c r="B398">
        <v>387594000</v>
      </c>
      <c r="C398">
        <v>1408</v>
      </c>
      <c r="D398">
        <v>2505</v>
      </c>
      <c r="E398">
        <v>1097</v>
      </c>
      <c r="F398">
        <v>1755.955829</v>
      </c>
      <c r="G398">
        <v>167.413274</v>
      </c>
      <c r="H398">
        <v>1729</v>
      </c>
    </row>
    <row r="399" spans="1:8" x14ac:dyDescent="0.25">
      <c r="A399" t="s">
        <v>404</v>
      </c>
      <c r="B399">
        <v>656767125</v>
      </c>
      <c r="C399">
        <v>163</v>
      </c>
      <c r="D399">
        <v>2284</v>
      </c>
      <c r="E399">
        <v>2121</v>
      </c>
      <c r="F399">
        <v>1242.0541129999999</v>
      </c>
      <c r="G399">
        <v>344.19538299999999</v>
      </c>
      <c r="H399">
        <v>1249</v>
      </c>
    </row>
    <row r="400" spans="1:8" x14ac:dyDescent="0.25">
      <c r="A400" t="s">
        <v>405</v>
      </c>
      <c r="B400">
        <v>97536600</v>
      </c>
      <c r="C400">
        <v>34</v>
      </c>
      <c r="D400">
        <v>783</v>
      </c>
      <c r="E400">
        <v>749</v>
      </c>
      <c r="F400">
        <v>288.247975</v>
      </c>
      <c r="G400">
        <v>172.713166</v>
      </c>
      <c r="H400">
        <v>235</v>
      </c>
    </row>
    <row r="401" spans="1:8" x14ac:dyDescent="0.25">
      <c r="A401" t="s">
        <v>406</v>
      </c>
      <c r="B401">
        <v>795117150</v>
      </c>
      <c r="C401">
        <v>390</v>
      </c>
      <c r="D401">
        <v>1742</v>
      </c>
      <c r="E401">
        <v>1352</v>
      </c>
      <c r="F401">
        <v>1133.4169340000001</v>
      </c>
      <c r="G401">
        <v>227.78251900000001</v>
      </c>
      <c r="H401">
        <v>1171</v>
      </c>
    </row>
    <row r="402" spans="1:8" x14ac:dyDescent="0.25">
      <c r="A402" t="s">
        <v>407</v>
      </c>
      <c r="B402">
        <v>89932050</v>
      </c>
      <c r="C402">
        <v>1479</v>
      </c>
      <c r="D402">
        <v>2384</v>
      </c>
      <c r="E402">
        <v>905</v>
      </c>
      <c r="F402">
        <v>1690.9975260000001</v>
      </c>
      <c r="G402">
        <v>167.43238700000001</v>
      </c>
      <c r="H402">
        <v>1636</v>
      </c>
    </row>
    <row r="403" spans="1:8" x14ac:dyDescent="0.25">
      <c r="A403" t="s">
        <v>408</v>
      </c>
      <c r="B403">
        <v>453869100</v>
      </c>
      <c r="C403">
        <v>219</v>
      </c>
      <c r="D403">
        <v>1524</v>
      </c>
      <c r="E403">
        <v>1305</v>
      </c>
      <c r="F403">
        <v>686.78512999999998</v>
      </c>
      <c r="G403">
        <v>377.69289099999997</v>
      </c>
      <c r="H403">
        <v>534</v>
      </c>
    </row>
    <row r="404" spans="1:8" x14ac:dyDescent="0.25">
      <c r="A404" t="s">
        <v>409</v>
      </c>
      <c r="B404">
        <v>64956600</v>
      </c>
      <c r="C404">
        <v>1525</v>
      </c>
      <c r="D404">
        <v>2149</v>
      </c>
      <c r="E404">
        <v>624</v>
      </c>
      <c r="F404">
        <v>1737.1878200000001</v>
      </c>
      <c r="G404">
        <v>156.35679500000001</v>
      </c>
      <c r="H404">
        <v>1699</v>
      </c>
    </row>
    <row r="405" spans="1:8" x14ac:dyDescent="0.25">
      <c r="A405" t="s">
        <v>410</v>
      </c>
      <c r="B405">
        <v>27607500</v>
      </c>
      <c r="C405">
        <v>1928</v>
      </c>
      <c r="D405">
        <v>2655</v>
      </c>
      <c r="E405">
        <v>727</v>
      </c>
      <c r="F405">
        <v>2162.2683860000002</v>
      </c>
      <c r="G405">
        <v>140.23008200000001</v>
      </c>
      <c r="H405">
        <v>2130</v>
      </c>
    </row>
    <row r="406" spans="1:8" x14ac:dyDescent="0.25">
      <c r="A406" t="s">
        <v>411</v>
      </c>
      <c r="B406">
        <v>1143120150</v>
      </c>
      <c r="C406">
        <v>310</v>
      </c>
      <c r="D406">
        <v>1662</v>
      </c>
      <c r="E406">
        <v>1352</v>
      </c>
      <c r="F406">
        <v>624.946505</v>
      </c>
      <c r="G406">
        <v>248.49650500000001</v>
      </c>
      <c r="H406">
        <v>579</v>
      </c>
    </row>
    <row r="407" spans="1:8" x14ac:dyDescent="0.25">
      <c r="A407" t="s">
        <v>412</v>
      </c>
      <c r="B407">
        <v>204377400</v>
      </c>
      <c r="C407">
        <v>59</v>
      </c>
      <c r="D407">
        <v>1221</v>
      </c>
      <c r="E407">
        <v>1162</v>
      </c>
      <c r="F407">
        <v>311.601403</v>
      </c>
      <c r="G407">
        <v>195.939818</v>
      </c>
      <c r="H407">
        <v>267</v>
      </c>
    </row>
    <row r="408" spans="1:8" x14ac:dyDescent="0.25">
      <c r="A408" t="s">
        <v>413</v>
      </c>
      <c r="B408">
        <v>434584125</v>
      </c>
      <c r="C408">
        <v>83</v>
      </c>
      <c r="D408">
        <v>1738</v>
      </c>
      <c r="E408">
        <v>1655</v>
      </c>
      <c r="F408">
        <v>675.74198000000001</v>
      </c>
      <c r="G408">
        <v>403.45771400000001</v>
      </c>
      <c r="H408">
        <v>577</v>
      </c>
    </row>
    <row r="409" spans="1:8" x14ac:dyDescent="0.25">
      <c r="A409" t="s">
        <v>414</v>
      </c>
      <c r="B409">
        <v>144730800</v>
      </c>
      <c r="C409">
        <v>425</v>
      </c>
      <c r="D409">
        <v>1199</v>
      </c>
      <c r="E409">
        <v>774</v>
      </c>
      <c r="F409">
        <v>706.98853299999996</v>
      </c>
      <c r="G409">
        <v>149.56035600000001</v>
      </c>
      <c r="H409">
        <v>714</v>
      </c>
    </row>
    <row r="410" spans="1:8" x14ac:dyDescent="0.25">
      <c r="A410" t="s">
        <v>415</v>
      </c>
      <c r="B410">
        <v>32601600</v>
      </c>
      <c r="C410">
        <v>877</v>
      </c>
      <c r="D410">
        <v>1662</v>
      </c>
      <c r="E410">
        <v>785</v>
      </c>
      <c r="F410">
        <v>1294.7802979999999</v>
      </c>
      <c r="G410">
        <v>180.446505</v>
      </c>
      <c r="H410">
        <v>1334</v>
      </c>
    </row>
    <row r="411" spans="1:8" x14ac:dyDescent="0.25">
      <c r="A411" t="s">
        <v>416</v>
      </c>
      <c r="B411">
        <v>730137600</v>
      </c>
      <c r="C411">
        <v>1370</v>
      </c>
      <c r="D411">
        <v>2585</v>
      </c>
      <c r="E411">
        <v>1215</v>
      </c>
      <c r="F411">
        <v>2113.0988649999999</v>
      </c>
      <c r="G411">
        <v>222.59545700000001</v>
      </c>
      <c r="H411">
        <v>2142</v>
      </c>
    </row>
    <row r="412" spans="1:8" x14ac:dyDescent="0.25">
      <c r="A412" t="s">
        <v>417</v>
      </c>
      <c r="B412">
        <v>607968000</v>
      </c>
      <c r="C412">
        <v>2315</v>
      </c>
      <c r="D412">
        <v>3703</v>
      </c>
      <c r="E412">
        <v>1388</v>
      </c>
      <c r="F412">
        <v>2704.6507799999999</v>
      </c>
      <c r="G412">
        <v>192.66296</v>
      </c>
      <c r="H412">
        <v>2667</v>
      </c>
    </row>
    <row r="413" spans="1:8" x14ac:dyDescent="0.25">
      <c r="A413" t="s">
        <v>418</v>
      </c>
      <c r="B413">
        <v>472875300</v>
      </c>
      <c r="C413">
        <v>6</v>
      </c>
      <c r="D413">
        <v>736</v>
      </c>
      <c r="E413">
        <v>730</v>
      </c>
      <c r="F413">
        <v>230.16752</v>
      </c>
      <c r="G413">
        <v>145.855526</v>
      </c>
      <c r="H413">
        <v>202</v>
      </c>
    </row>
    <row r="414" spans="1:8" x14ac:dyDescent="0.25">
      <c r="A414" t="s">
        <v>419</v>
      </c>
      <c r="B414">
        <v>121525425</v>
      </c>
      <c r="C414">
        <v>65</v>
      </c>
      <c r="D414">
        <v>545</v>
      </c>
      <c r="E414">
        <v>480</v>
      </c>
      <c r="F414">
        <v>279.57697000000002</v>
      </c>
      <c r="G414">
        <v>91.880953000000005</v>
      </c>
      <c r="H414">
        <v>275</v>
      </c>
    </row>
    <row r="415" spans="1:8" x14ac:dyDescent="0.25">
      <c r="A415" t="s">
        <v>420</v>
      </c>
      <c r="B415">
        <v>118633050</v>
      </c>
      <c r="C415">
        <v>289</v>
      </c>
      <c r="D415">
        <v>1367</v>
      </c>
      <c r="E415">
        <v>1078</v>
      </c>
      <c r="F415">
        <v>465.69069000000002</v>
      </c>
      <c r="G415">
        <v>163.279742</v>
      </c>
      <c r="H415">
        <v>412</v>
      </c>
    </row>
    <row r="416" spans="1:8" x14ac:dyDescent="0.25">
      <c r="A416" t="s">
        <v>421</v>
      </c>
      <c r="B416">
        <v>276317100</v>
      </c>
      <c r="C416">
        <v>185</v>
      </c>
      <c r="D416">
        <v>847</v>
      </c>
      <c r="E416">
        <v>662</v>
      </c>
      <c r="F416">
        <v>353.82814999999999</v>
      </c>
      <c r="G416">
        <v>99.042839000000001</v>
      </c>
      <c r="H416">
        <v>328</v>
      </c>
    </row>
    <row r="417" spans="1:8" x14ac:dyDescent="0.25">
      <c r="A417" t="s">
        <v>422</v>
      </c>
      <c r="B417">
        <v>625548600</v>
      </c>
      <c r="C417">
        <v>106</v>
      </c>
      <c r="D417">
        <v>1789</v>
      </c>
      <c r="E417">
        <v>1683</v>
      </c>
      <c r="F417">
        <v>759.01630499999999</v>
      </c>
      <c r="G417">
        <v>306.80356399999999</v>
      </c>
      <c r="H417">
        <v>741</v>
      </c>
    </row>
    <row r="418" spans="1:8" x14ac:dyDescent="0.25">
      <c r="A418" t="s">
        <v>423</v>
      </c>
      <c r="B418">
        <v>171684900</v>
      </c>
      <c r="C418">
        <v>505</v>
      </c>
      <c r="D418">
        <v>1537</v>
      </c>
      <c r="E418">
        <v>1032</v>
      </c>
      <c r="F418">
        <v>1113.4326530000001</v>
      </c>
      <c r="G418">
        <v>294.71139899999997</v>
      </c>
      <c r="H418">
        <v>1192</v>
      </c>
    </row>
    <row r="419" spans="1:8" x14ac:dyDescent="0.25">
      <c r="A419" t="s">
        <v>424</v>
      </c>
      <c r="B419">
        <v>105716700</v>
      </c>
      <c r="C419">
        <v>1512</v>
      </c>
      <c r="D419">
        <v>2358</v>
      </c>
      <c r="E419">
        <v>846</v>
      </c>
      <c r="F419">
        <v>1788.4809090000001</v>
      </c>
      <c r="G419">
        <v>196.88933299999999</v>
      </c>
      <c r="H419">
        <v>1741</v>
      </c>
    </row>
    <row r="420" spans="1:8" x14ac:dyDescent="0.25">
      <c r="A420" t="s">
        <v>425</v>
      </c>
      <c r="B420">
        <v>284572800</v>
      </c>
      <c r="C420">
        <v>4</v>
      </c>
      <c r="D420">
        <v>1076</v>
      </c>
      <c r="E420">
        <v>1072</v>
      </c>
      <c r="F420">
        <v>265.66742499999998</v>
      </c>
      <c r="G420">
        <v>268.63003900000001</v>
      </c>
      <c r="H420">
        <v>141</v>
      </c>
    </row>
    <row r="421" spans="1:8" x14ac:dyDescent="0.25">
      <c r="A421" t="s">
        <v>426</v>
      </c>
      <c r="B421">
        <v>533525175</v>
      </c>
      <c r="C421">
        <v>291</v>
      </c>
      <c r="D421">
        <v>2521</v>
      </c>
      <c r="E421">
        <v>2230</v>
      </c>
      <c r="F421">
        <v>866.41667800000005</v>
      </c>
      <c r="G421">
        <v>539.82119599999999</v>
      </c>
      <c r="H421">
        <v>669</v>
      </c>
    </row>
    <row r="422" spans="1:8" x14ac:dyDescent="0.25">
      <c r="A422" t="s">
        <v>427</v>
      </c>
      <c r="B422">
        <v>32465700</v>
      </c>
      <c r="C422">
        <v>2332</v>
      </c>
      <c r="D422">
        <v>3416</v>
      </c>
      <c r="E422">
        <v>1084</v>
      </c>
      <c r="F422">
        <v>2793.2266519999998</v>
      </c>
      <c r="G422">
        <v>243.043845</v>
      </c>
      <c r="H422">
        <v>2761</v>
      </c>
    </row>
    <row r="423" spans="1:8" x14ac:dyDescent="0.25">
      <c r="A423" t="s">
        <v>428</v>
      </c>
      <c r="B423">
        <v>443216700</v>
      </c>
      <c r="C423">
        <v>627</v>
      </c>
      <c r="D423">
        <v>2513</v>
      </c>
      <c r="E423">
        <v>1886</v>
      </c>
      <c r="F423">
        <v>1940.725228</v>
      </c>
      <c r="G423">
        <v>413.32317</v>
      </c>
      <c r="H423">
        <v>2077</v>
      </c>
    </row>
    <row r="424" spans="1:8" x14ac:dyDescent="0.25">
      <c r="A424" t="s">
        <v>429</v>
      </c>
      <c r="B424">
        <v>98284050</v>
      </c>
      <c r="C424">
        <v>2379</v>
      </c>
      <c r="D424">
        <v>3472</v>
      </c>
      <c r="E424">
        <v>1093</v>
      </c>
      <c r="F424">
        <v>2684.411341</v>
      </c>
      <c r="G424">
        <v>199.29415399999999</v>
      </c>
      <c r="H424">
        <v>2634</v>
      </c>
    </row>
    <row r="425" spans="1:8" x14ac:dyDescent="0.25">
      <c r="A425" t="s">
        <v>430</v>
      </c>
      <c r="B425">
        <v>145965375</v>
      </c>
      <c r="C425">
        <v>40</v>
      </c>
      <c r="D425">
        <v>826</v>
      </c>
      <c r="E425">
        <v>786</v>
      </c>
      <c r="F425">
        <v>261.15736800000002</v>
      </c>
      <c r="G425">
        <v>162.07998900000001</v>
      </c>
      <c r="H425">
        <v>226</v>
      </c>
    </row>
    <row r="426" spans="1:8" x14ac:dyDescent="0.25">
      <c r="A426" t="s">
        <v>431</v>
      </c>
      <c r="B426">
        <v>728327925</v>
      </c>
      <c r="C426">
        <v>190</v>
      </c>
      <c r="D426">
        <v>2078</v>
      </c>
      <c r="E426">
        <v>1888</v>
      </c>
      <c r="F426">
        <v>993.93359499999997</v>
      </c>
      <c r="G426">
        <v>371.629773</v>
      </c>
      <c r="H426">
        <v>954</v>
      </c>
    </row>
    <row r="427" spans="1:8" x14ac:dyDescent="0.25">
      <c r="A427" t="s">
        <v>432</v>
      </c>
      <c r="B427">
        <v>20453400</v>
      </c>
      <c r="C427">
        <v>1742</v>
      </c>
      <c r="D427">
        <v>1843</v>
      </c>
      <c r="E427">
        <v>101</v>
      </c>
      <c r="F427">
        <v>1816.1783310000001</v>
      </c>
      <c r="G427">
        <v>5.176431</v>
      </c>
      <c r="H427">
        <v>1814</v>
      </c>
    </row>
    <row r="428" spans="1:8" x14ac:dyDescent="0.25">
      <c r="A428" t="s">
        <v>433</v>
      </c>
      <c r="B428">
        <v>282449250</v>
      </c>
      <c r="C428">
        <v>1815</v>
      </c>
      <c r="D428">
        <v>2784</v>
      </c>
      <c r="E428">
        <v>969</v>
      </c>
      <c r="F428">
        <v>2086.1982670000002</v>
      </c>
      <c r="G428">
        <v>172.789714</v>
      </c>
      <c r="H428">
        <v>2058</v>
      </c>
    </row>
    <row r="429" spans="1:8" x14ac:dyDescent="0.25">
      <c r="A429" t="s">
        <v>434</v>
      </c>
      <c r="B429">
        <v>419453325</v>
      </c>
      <c r="C429">
        <v>18</v>
      </c>
      <c r="D429">
        <v>454</v>
      </c>
      <c r="E429">
        <v>436</v>
      </c>
      <c r="F429">
        <v>93.388338000000005</v>
      </c>
      <c r="G429">
        <v>66.504564999999999</v>
      </c>
      <c r="H429">
        <v>74</v>
      </c>
    </row>
    <row r="430" spans="1:8" x14ac:dyDescent="0.25">
      <c r="A430" t="s">
        <v>435</v>
      </c>
      <c r="B430">
        <v>991425375</v>
      </c>
      <c r="C430">
        <v>1409</v>
      </c>
      <c r="D430">
        <v>2159</v>
      </c>
      <c r="E430">
        <v>750</v>
      </c>
      <c r="F430">
        <v>1666.6811299999999</v>
      </c>
      <c r="G430">
        <v>206.682152</v>
      </c>
      <c r="H430">
        <v>1623</v>
      </c>
    </row>
    <row r="431" spans="1:8" x14ac:dyDescent="0.25">
      <c r="A431" t="s">
        <v>436</v>
      </c>
      <c r="B431">
        <v>211029300</v>
      </c>
      <c r="C431">
        <v>2110</v>
      </c>
      <c r="D431">
        <v>3237</v>
      </c>
      <c r="E431">
        <v>1127</v>
      </c>
      <c r="F431">
        <v>2411.495938</v>
      </c>
      <c r="G431">
        <v>211.68780799999999</v>
      </c>
      <c r="H431">
        <v>2363</v>
      </c>
    </row>
    <row r="432" spans="1:8" x14ac:dyDescent="0.25">
      <c r="A432" t="s">
        <v>437</v>
      </c>
      <c r="B432">
        <v>222163650</v>
      </c>
      <c r="C432">
        <v>1457</v>
      </c>
      <c r="D432">
        <v>2757</v>
      </c>
      <c r="E432">
        <v>1300</v>
      </c>
      <c r="F432">
        <v>2016.7559200000001</v>
      </c>
      <c r="G432">
        <v>227.59106600000001</v>
      </c>
      <c r="H432">
        <v>2051</v>
      </c>
    </row>
    <row r="433" spans="1:8" x14ac:dyDescent="0.25">
      <c r="A433" t="s">
        <v>438</v>
      </c>
      <c r="B433">
        <v>372141000</v>
      </c>
      <c r="C433">
        <v>1292</v>
      </c>
      <c r="D433">
        <v>1845</v>
      </c>
      <c r="E433">
        <v>553</v>
      </c>
      <c r="F433">
        <v>1684.062287</v>
      </c>
      <c r="G433">
        <v>105.75272099999999</v>
      </c>
      <c r="H433">
        <v>1707</v>
      </c>
    </row>
    <row r="434" spans="1:8" x14ac:dyDescent="0.25">
      <c r="A434" t="s">
        <v>439</v>
      </c>
      <c r="B434">
        <v>122592600</v>
      </c>
      <c r="C434">
        <v>1816</v>
      </c>
      <c r="D434">
        <v>2459</v>
      </c>
      <c r="E434">
        <v>643</v>
      </c>
      <c r="F434">
        <v>1970.8374409999999</v>
      </c>
      <c r="G434">
        <v>120.87709700000001</v>
      </c>
      <c r="H434">
        <v>1935</v>
      </c>
    </row>
    <row r="435" spans="1:8" x14ac:dyDescent="0.25">
      <c r="A435" t="s">
        <v>440</v>
      </c>
      <c r="B435">
        <v>77004900</v>
      </c>
      <c r="C435">
        <v>836</v>
      </c>
      <c r="D435">
        <v>1538</v>
      </c>
      <c r="E435">
        <v>702</v>
      </c>
      <c r="F435">
        <v>1402.24342</v>
      </c>
      <c r="G435">
        <v>115.219877</v>
      </c>
      <c r="H435">
        <v>1435</v>
      </c>
    </row>
    <row r="436" spans="1:8" x14ac:dyDescent="0.25">
      <c r="A436" t="s">
        <v>441</v>
      </c>
      <c r="B436">
        <v>78085800</v>
      </c>
      <c r="C436">
        <v>1511</v>
      </c>
      <c r="D436">
        <v>2040</v>
      </c>
      <c r="E436">
        <v>529</v>
      </c>
      <c r="F436">
        <v>1656.5953010000001</v>
      </c>
      <c r="G436">
        <v>95.970056</v>
      </c>
      <c r="H436">
        <v>1643</v>
      </c>
    </row>
    <row r="437" spans="1:8" x14ac:dyDescent="0.25">
      <c r="A437" t="s">
        <v>442</v>
      </c>
      <c r="B437">
        <v>192455325</v>
      </c>
      <c r="C437">
        <v>148</v>
      </c>
      <c r="D437">
        <v>1113</v>
      </c>
      <c r="E437">
        <v>965</v>
      </c>
      <c r="F437">
        <v>498.61929900000001</v>
      </c>
      <c r="G437">
        <v>145.61569700000001</v>
      </c>
      <c r="H437">
        <v>476</v>
      </c>
    </row>
    <row r="438" spans="1:8" x14ac:dyDescent="0.25">
      <c r="A438" t="s">
        <v>443</v>
      </c>
      <c r="B438">
        <v>87824925</v>
      </c>
      <c r="C438">
        <v>966</v>
      </c>
      <c r="D438">
        <v>1870</v>
      </c>
      <c r="E438">
        <v>904</v>
      </c>
      <c r="F438">
        <v>1333.1292129999999</v>
      </c>
      <c r="G438">
        <v>179.48007899999999</v>
      </c>
      <c r="H438">
        <v>1353</v>
      </c>
    </row>
    <row r="439" spans="1:8" x14ac:dyDescent="0.25">
      <c r="A439" t="s">
        <v>444</v>
      </c>
      <c r="B439">
        <v>1318831200</v>
      </c>
      <c r="C439">
        <v>1875</v>
      </c>
      <c r="D439">
        <v>3319</v>
      </c>
      <c r="E439">
        <v>1444</v>
      </c>
      <c r="F439">
        <v>2124.3164849999998</v>
      </c>
      <c r="G439">
        <v>276.627048</v>
      </c>
      <c r="H439">
        <v>1977</v>
      </c>
    </row>
    <row r="440" spans="1:8" x14ac:dyDescent="0.25">
      <c r="A440" t="s">
        <v>445</v>
      </c>
      <c r="B440">
        <v>868599000</v>
      </c>
      <c r="C440">
        <v>1280</v>
      </c>
      <c r="D440">
        <v>2281</v>
      </c>
      <c r="E440">
        <v>1001</v>
      </c>
      <c r="F440">
        <v>1646.2715330000001</v>
      </c>
      <c r="G440">
        <v>209.07577800000001</v>
      </c>
      <c r="H440">
        <v>1629</v>
      </c>
    </row>
    <row r="441" spans="1:8" x14ac:dyDescent="0.25">
      <c r="A441" t="s">
        <v>446</v>
      </c>
      <c r="B441">
        <v>141239250</v>
      </c>
      <c r="C441">
        <v>779</v>
      </c>
      <c r="D441">
        <v>1524</v>
      </c>
      <c r="E441">
        <v>745</v>
      </c>
      <c r="F441">
        <v>1244.016173</v>
      </c>
      <c r="G441">
        <v>185.80435800000001</v>
      </c>
      <c r="H441">
        <v>1264</v>
      </c>
    </row>
    <row r="442" spans="1:8" x14ac:dyDescent="0.25">
      <c r="A442" t="s">
        <v>447</v>
      </c>
      <c r="B442">
        <v>241292475</v>
      </c>
      <c r="C442">
        <v>1525</v>
      </c>
      <c r="D442">
        <v>2750</v>
      </c>
      <c r="E442">
        <v>1225</v>
      </c>
      <c r="F442">
        <v>1851.3532150000001</v>
      </c>
      <c r="G442">
        <v>198.77615399999999</v>
      </c>
      <c r="H442">
        <v>1837</v>
      </c>
    </row>
    <row r="443" spans="1:8" x14ac:dyDescent="0.25">
      <c r="A443" t="s">
        <v>448</v>
      </c>
      <c r="B443">
        <v>342282375</v>
      </c>
      <c r="C443">
        <v>213</v>
      </c>
      <c r="D443">
        <v>1524</v>
      </c>
      <c r="E443">
        <v>1311</v>
      </c>
      <c r="F443">
        <v>1009.180557</v>
      </c>
      <c r="G443">
        <v>399.651386</v>
      </c>
      <c r="H443">
        <v>1124</v>
      </c>
    </row>
    <row r="444" spans="1:8" x14ac:dyDescent="0.25">
      <c r="A444" t="s">
        <v>449</v>
      </c>
      <c r="B444">
        <v>183852450</v>
      </c>
      <c r="C444">
        <v>1525</v>
      </c>
      <c r="D444">
        <v>2463</v>
      </c>
      <c r="E444">
        <v>938</v>
      </c>
      <c r="F444">
        <v>1751.8544750000001</v>
      </c>
      <c r="G444">
        <v>167.68292500000001</v>
      </c>
      <c r="H444">
        <v>1723</v>
      </c>
    </row>
    <row r="445" spans="1:8" x14ac:dyDescent="0.25">
      <c r="A445" t="s">
        <v>450</v>
      </c>
      <c r="B445">
        <v>2042806950</v>
      </c>
      <c r="C445">
        <v>58</v>
      </c>
      <c r="D445">
        <v>1524</v>
      </c>
      <c r="E445">
        <v>1466</v>
      </c>
      <c r="F445">
        <v>366.36631399999999</v>
      </c>
      <c r="G445">
        <v>320.71851500000002</v>
      </c>
      <c r="H445">
        <v>238</v>
      </c>
    </row>
    <row r="446" spans="1:8" x14ac:dyDescent="0.25">
      <c r="A446" t="s">
        <v>451</v>
      </c>
      <c r="B446">
        <v>51248700</v>
      </c>
      <c r="C446">
        <v>1525</v>
      </c>
      <c r="D446">
        <v>2102</v>
      </c>
      <c r="E446">
        <v>577</v>
      </c>
      <c r="F446">
        <v>1731.879858</v>
      </c>
      <c r="G446">
        <v>133.73935800000001</v>
      </c>
      <c r="H446">
        <v>1708</v>
      </c>
    </row>
    <row r="447" spans="1:8" x14ac:dyDescent="0.25">
      <c r="A447" t="s">
        <v>452</v>
      </c>
      <c r="B447">
        <v>340609725</v>
      </c>
      <c r="C447">
        <v>484</v>
      </c>
      <c r="D447">
        <v>1870</v>
      </c>
      <c r="E447">
        <v>1386</v>
      </c>
      <c r="F447">
        <v>1119.8618039999999</v>
      </c>
      <c r="G447">
        <v>280.76112999999998</v>
      </c>
      <c r="H447">
        <v>1121</v>
      </c>
    </row>
    <row r="448" spans="1:8" x14ac:dyDescent="0.25">
      <c r="A448" t="s">
        <v>453</v>
      </c>
      <c r="B448">
        <v>539974800</v>
      </c>
      <c r="C448">
        <v>158</v>
      </c>
      <c r="D448">
        <v>1217</v>
      </c>
      <c r="E448">
        <v>1059</v>
      </c>
      <c r="F448">
        <v>657.55086800000004</v>
      </c>
      <c r="G448">
        <v>197.99003400000001</v>
      </c>
      <c r="H448">
        <v>660</v>
      </c>
    </row>
    <row r="449" spans="1:8" x14ac:dyDescent="0.25">
      <c r="A449" t="s">
        <v>454</v>
      </c>
      <c r="B449">
        <v>1623251475</v>
      </c>
      <c r="C449">
        <v>1</v>
      </c>
      <c r="D449">
        <v>1307</v>
      </c>
      <c r="E449">
        <v>1306</v>
      </c>
      <c r="F449">
        <v>210.810362</v>
      </c>
      <c r="G449">
        <v>266.04342500000001</v>
      </c>
      <c r="H449">
        <v>73</v>
      </c>
    </row>
    <row r="450" spans="1:8" x14ac:dyDescent="0.25">
      <c r="A450" t="s">
        <v>455</v>
      </c>
      <c r="B450">
        <v>313226775</v>
      </c>
      <c r="C450">
        <v>316</v>
      </c>
      <c r="D450">
        <v>2687</v>
      </c>
      <c r="E450">
        <v>2371</v>
      </c>
      <c r="F450">
        <v>883.01118399999996</v>
      </c>
      <c r="G450">
        <v>356.08736299999998</v>
      </c>
      <c r="H450">
        <v>778</v>
      </c>
    </row>
    <row r="451" spans="1:8" x14ac:dyDescent="0.25">
      <c r="A451" t="s">
        <v>456</v>
      </c>
      <c r="B451">
        <v>262351800</v>
      </c>
      <c r="C451">
        <v>154</v>
      </c>
      <c r="D451">
        <v>1543</v>
      </c>
      <c r="E451">
        <v>1389</v>
      </c>
      <c r="F451">
        <v>746.92296199999998</v>
      </c>
      <c r="G451">
        <v>355.33820300000002</v>
      </c>
      <c r="H451">
        <v>669</v>
      </c>
    </row>
    <row r="452" spans="1:8" x14ac:dyDescent="0.25">
      <c r="A452" t="s">
        <v>457</v>
      </c>
      <c r="B452">
        <v>53349300</v>
      </c>
      <c r="C452">
        <v>1471</v>
      </c>
      <c r="D452">
        <v>2459</v>
      </c>
      <c r="E452">
        <v>988</v>
      </c>
      <c r="F452">
        <v>1888.675992</v>
      </c>
      <c r="G452">
        <v>263.99462699999998</v>
      </c>
      <c r="H452">
        <v>1848</v>
      </c>
    </row>
    <row r="453" spans="1:8" x14ac:dyDescent="0.25">
      <c r="A453" t="s">
        <v>458</v>
      </c>
      <c r="B453">
        <v>49963500</v>
      </c>
      <c r="C453">
        <v>2411</v>
      </c>
      <c r="D453">
        <v>3473</v>
      </c>
      <c r="E453">
        <v>1062</v>
      </c>
      <c r="F453">
        <v>2761.2638430000002</v>
      </c>
      <c r="G453">
        <v>187.93588199999999</v>
      </c>
      <c r="H453">
        <v>2733</v>
      </c>
    </row>
    <row r="454" spans="1:8" x14ac:dyDescent="0.25">
      <c r="A454" t="s">
        <v>459</v>
      </c>
      <c r="B454">
        <v>120078000</v>
      </c>
      <c r="C454">
        <v>1789</v>
      </c>
      <c r="D454">
        <v>2751</v>
      </c>
      <c r="E454">
        <v>962</v>
      </c>
      <c r="F454">
        <v>2130.6066350000001</v>
      </c>
      <c r="G454">
        <v>181.98891599999999</v>
      </c>
      <c r="H454">
        <v>2112</v>
      </c>
    </row>
    <row r="455" spans="1:8" x14ac:dyDescent="0.25">
      <c r="A455" t="s">
        <v>460</v>
      </c>
      <c r="B455">
        <v>833786550</v>
      </c>
      <c r="C455">
        <v>442</v>
      </c>
      <c r="D455">
        <v>1573</v>
      </c>
      <c r="E455">
        <v>1131</v>
      </c>
      <c r="F455">
        <v>940.39659200000006</v>
      </c>
      <c r="G455">
        <v>246.482336</v>
      </c>
      <c r="H455">
        <v>922</v>
      </c>
    </row>
    <row r="456" spans="1:8" x14ac:dyDescent="0.25">
      <c r="A456" t="s">
        <v>461</v>
      </c>
      <c r="B456">
        <v>49506750</v>
      </c>
      <c r="C456">
        <v>1464</v>
      </c>
      <c r="D456">
        <v>2327</v>
      </c>
      <c r="E456">
        <v>863</v>
      </c>
      <c r="F456">
        <v>1721.7238420000001</v>
      </c>
      <c r="G456">
        <v>171.508647</v>
      </c>
      <c r="H456">
        <v>1669</v>
      </c>
    </row>
    <row r="457" spans="1:8" x14ac:dyDescent="0.25">
      <c r="A457" t="s">
        <v>462</v>
      </c>
      <c r="B457">
        <v>187757100</v>
      </c>
      <c r="C457">
        <v>1355</v>
      </c>
      <c r="D457">
        <v>1855</v>
      </c>
      <c r="E457">
        <v>500</v>
      </c>
      <c r="F457">
        <v>1581.669281</v>
      </c>
      <c r="G457">
        <v>125.64142200000001</v>
      </c>
      <c r="H457">
        <v>1562</v>
      </c>
    </row>
    <row r="458" spans="1:8" x14ac:dyDescent="0.25">
      <c r="A458" t="s">
        <v>463</v>
      </c>
      <c r="B458">
        <v>165001050</v>
      </c>
      <c r="C458">
        <v>1804</v>
      </c>
      <c r="D458">
        <v>2980</v>
      </c>
      <c r="E458">
        <v>1176</v>
      </c>
      <c r="F458">
        <v>2151.239658</v>
      </c>
      <c r="G458">
        <v>261.756372</v>
      </c>
      <c r="H458">
        <v>2072</v>
      </c>
    </row>
    <row r="459" spans="1:8" x14ac:dyDescent="0.25">
      <c r="A459" t="s">
        <v>464</v>
      </c>
      <c r="B459">
        <v>531171675</v>
      </c>
      <c r="C459">
        <v>178</v>
      </c>
      <c r="D459">
        <v>1708</v>
      </c>
      <c r="E459">
        <v>1530</v>
      </c>
      <c r="F459">
        <v>483.80637000000002</v>
      </c>
      <c r="G459">
        <v>214.033591</v>
      </c>
      <c r="H459">
        <v>434</v>
      </c>
    </row>
    <row r="460" spans="1:8" x14ac:dyDescent="0.25">
      <c r="A460" t="s">
        <v>465</v>
      </c>
      <c r="B460">
        <v>156964500</v>
      </c>
      <c r="C460">
        <v>292</v>
      </c>
      <c r="D460">
        <v>1545</v>
      </c>
      <c r="E460">
        <v>1253</v>
      </c>
      <c r="F460">
        <v>1033.0084469999999</v>
      </c>
      <c r="G460">
        <v>312.16524399999997</v>
      </c>
      <c r="H460">
        <v>1067</v>
      </c>
    </row>
    <row r="461" spans="1:8" x14ac:dyDescent="0.25">
      <c r="A461" t="s">
        <v>466</v>
      </c>
      <c r="B461">
        <v>85513950</v>
      </c>
      <c r="C461">
        <v>1506</v>
      </c>
      <c r="D461">
        <v>2455</v>
      </c>
      <c r="E461">
        <v>949</v>
      </c>
      <c r="F461">
        <v>1858.303948</v>
      </c>
      <c r="G461">
        <v>225.23658900000001</v>
      </c>
      <c r="H461">
        <v>1823</v>
      </c>
    </row>
    <row r="462" spans="1:8" x14ac:dyDescent="0.25">
      <c r="A462" t="s">
        <v>467</v>
      </c>
      <c r="B462">
        <v>4795200</v>
      </c>
      <c r="C462">
        <v>2407</v>
      </c>
      <c r="D462">
        <v>2824</v>
      </c>
      <c r="E462">
        <v>417</v>
      </c>
      <c r="F462">
        <v>2560.9057809999999</v>
      </c>
      <c r="G462">
        <v>81.162847999999997</v>
      </c>
      <c r="H462">
        <v>2557</v>
      </c>
    </row>
    <row r="463" spans="1:8" x14ac:dyDescent="0.25">
      <c r="A463" t="s">
        <v>468</v>
      </c>
      <c r="B463">
        <v>331796700</v>
      </c>
      <c r="C463">
        <v>150</v>
      </c>
      <c r="D463">
        <v>1187</v>
      </c>
      <c r="E463">
        <v>1037</v>
      </c>
      <c r="F463">
        <v>503.17504700000001</v>
      </c>
      <c r="G463">
        <v>193.24040099999999</v>
      </c>
      <c r="H463">
        <v>508</v>
      </c>
    </row>
    <row r="464" spans="1:8" x14ac:dyDescent="0.25">
      <c r="A464" t="s">
        <v>469</v>
      </c>
      <c r="B464">
        <v>260053650</v>
      </c>
      <c r="C464">
        <v>188</v>
      </c>
      <c r="D464">
        <v>1018</v>
      </c>
      <c r="E464">
        <v>830</v>
      </c>
      <c r="F464">
        <v>447.09514100000001</v>
      </c>
      <c r="G464">
        <v>166.036742</v>
      </c>
      <c r="H464">
        <v>434</v>
      </c>
    </row>
    <row r="465" spans="1:8" x14ac:dyDescent="0.25">
      <c r="A465" t="s">
        <v>470</v>
      </c>
      <c r="B465">
        <v>25203600</v>
      </c>
      <c r="C465">
        <v>1383</v>
      </c>
      <c r="D465">
        <v>1538</v>
      </c>
      <c r="E465">
        <v>155</v>
      </c>
      <c r="F465">
        <v>1491.838853</v>
      </c>
      <c r="G465">
        <v>17.331762999999999</v>
      </c>
      <c r="H465">
        <v>1484</v>
      </c>
    </row>
    <row r="466" spans="1:8" x14ac:dyDescent="0.25">
      <c r="A466" t="s">
        <v>471</v>
      </c>
      <c r="B466">
        <v>191685600</v>
      </c>
      <c r="C466">
        <v>1511</v>
      </c>
      <c r="D466">
        <v>2868</v>
      </c>
      <c r="E466">
        <v>1357</v>
      </c>
      <c r="F466">
        <v>1965.321025</v>
      </c>
      <c r="G466">
        <v>293.76147500000002</v>
      </c>
      <c r="H466">
        <v>1940</v>
      </c>
    </row>
    <row r="467" spans="1:8" x14ac:dyDescent="0.25">
      <c r="A467" t="s">
        <v>472</v>
      </c>
      <c r="B467">
        <v>700578000</v>
      </c>
      <c r="C467">
        <v>12</v>
      </c>
      <c r="D467">
        <v>2042</v>
      </c>
      <c r="E467">
        <v>2030</v>
      </c>
      <c r="F467">
        <v>446.85848099999998</v>
      </c>
      <c r="G467">
        <v>382.10350199999999</v>
      </c>
      <c r="H467">
        <v>318</v>
      </c>
    </row>
    <row r="468" spans="1:8" x14ac:dyDescent="0.25">
      <c r="A468" t="s">
        <v>473</v>
      </c>
      <c r="B468">
        <v>70848225</v>
      </c>
      <c r="C468">
        <v>1333</v>
      </c>
      <c r="D468">
        <v>1784</v>
      </c>
      <c r="E468">
        <v>451</v>
      </c>
      <c r="F468">
        <v>1414.516852</v>
      </c>
      <c r="G468">
        <v>85.101142999999993</v>
      </c>
      <c r="H468">
        <v>1368</v>
      </c>
    </row>
    <row r="469" spans="1:8" x14ac:dyDescent="0.25">
      <c r="A469" t="s">
        <v>474</v>
      </c>
      <c r="B469">
        <v>482659650</v>
      </c>
      <c r="C469">
        <v>410</v>
      </c>
      <c r="D469">
        <v>2072</v>
      </c>
      <c r="E469">
        <v>1662</v>
      </c>
      <c r="F469">
        <v>1006.449922</v>
      </c>
      <c r="G469">
        <v>301.08848399999999</v>
      </c>
      <c r="H469">
        <v>1073</v>
      </c>
    </row>
    <row r="470" spans="1:8" x14ac:dyDescent="0.25">
      <c r="A470" t="s">
        <v>475</v>
      </c>
      <c r="B470">
        <v>1477776375</v>
      </c>
      <c r="C470">
        <v>3</v>
      </c>
      <c r="D470">
        <v>1100</v>
      </c>
      <c r="E470">
        <v>1097</v>
      </c>
      <c r="F470">
        <v>104.069433</v>
      </c>
      <c r="G470">
        <v>170.60616999999999</v>
      </c>
      <c r="H470">
        <v>35</v>
      </c>
    </row>
    <row r="471" spans="1:8" x14ac:dyDescent="0.25">
      <c r="A471" t="s">
        <v>476</v>
      </c>
      <c r="B471">
        <v>485804925</v>
      </c>
      <c r="C471">
        <v>66</v>
      </c>
      <c r="D471">
        <v>1828</v>
      </c>
      <c r="E471">
        <v>1762</v>
      </c>
      <c r="F471">
        <v>702.27826100000004</v>
      </c>
      <c r="G471">
        <v>428.51085899999998</v>
      </c>
      <c r="H471">
        <v>623</v>
      </c>
    </row>
    <row r="472" spans="1:8" x14ac:dyDescent="0.25">
      <c r="A472" t="s">
        <v>477</v>
      </c>
      <c r="B472">
        <v>711795150</v>
      </c>
      <c r="C472">
        <v>49</v>
      </c>
      <c r="D472">
        <v>1261</v>
      </c>
      <c r="E472">
        <v>1212</v>
      </c>
      <c r="F472">
        <v>222.786924</v>
      </c>
      <c r="G472">
        <v>210.966219</v>
      </c>
      <c r="H472">
        <v>139</v>
      </c>
    </row>
    <row r="473" spans="1:8" x14ac:dyDescent="0.25">
      <c r="A473" t="s">
        <v>478</v>
      </c>
      <c r="B473">
        <v>130186800</v>
      </c>
      <c r="C473">
        <v>1236</v>
      </c>
      <c r="D473">
        <v>2445</v>
      </c>
      <c r="E473">
        <v>1209</v>
      </c>
      <c r="F473">
        <v>1474.1633200000001</v>
      </c>
      <c r="G473">
        <v>216.64341099999999</v>
      </c>
      <c r="H473">
        <v>1401</v>
      </c>
    </row>
    <row r="474" spans="1:8" x14ac:dyDescent="0.25">
      <c r="A474" t="s">
        <v>479</v>
      </c>
      <c r="B474">
        <v>900623475</v>
      </c>
      <c r="C474">
        <v>1221</v>
      </c>
      <c r="D474">
        <v>2616</v>
      </c>
      <c r="E474">
        <v>1395</v>
      </c>
      <c r="F474">
        <v>1480.116123</v>
      </c>
      <c r="G474">
        <v>200.85331600000001</v>
      </c>
      <c r="H474">
        <v>1399</v>
      </c>
    </row>
    <row r="475" spans="1:8" x14ac:dyDescent="0.25">
      <c r="A475" t="s">
        <v>480</v>
      </c>
      <c r="B475">
        <v>211306275</v>
      </c>
      <c r="C475">
        <v>295</v>
      </c>
      <c r="D475">
        <v>1382</v>
      </c>
      <c r="E475">
        <v>1087</v>
      </c>
      <c r="F475">
        <v>681.29848300000003</v>
      </c>
      <c r="G475">
        <v>183.408198</v>
      </c>
      <c r="H475">
        <v>667</v>
      </c>
    </row>
    <row r="476" spans="1:8" x14ac:dyDescent="0.25">
      <c r="A476" t="s">
        <v>481</v>
      </c>
      <c r="B476">
        <v>162112500</v>
      </c>
      <c r="C476">
        <v>482</v>
      </c>
      <c r="D476">
        <v>1546</v>
      </c>
      <c r="E476">
        <v>1064</v>
      </c>
      <c r="F476">
        <v>1149.333259</v>
      </c>
      <c r="G476">
        <v>233.86176800000001</v>
      </c>
      <c r="H476">
        <v>1148</v>
      </c>
    </row>
    <row r="477" spans="1:8" x14ac:dyDescent="0.25">
      <c r="A477" t="s">
        <v>482</v>
      </c>
      <c r="B477">
        <v>117911250</v>
      </c>
      <c r="C477">
        <v>1503</v>
      </c>
      <c r="D477">
        <v>2135</v>
      </c>
      <c r="E477">
        <v>632</v>
      </c>
      <c r="F477">
        <v>1752.0287840000001</v>
      </c>
      <c r="G477">
        <v>138.31822199999999</v>
      </c>
      <c r="H477">
        <v>1740</v>
      </c>
    </row>
    <row r="478" spans="1:8" x14ac:dyDescent="0.25">
      <c r="A478" t="s">
        <v>483</v>
      </c>
      <c r="B478">
        <v>96147675</v>
      </c>
      <c r="C478">
        <v>920</v>
      </c>
      <c r="D478">
        <v>1845</v>
      </c>
      <c r="E478">
        <v>925</v>
      </c>
      <c r="F478">
        <v>1194.3519630000001</v>
      </c>
      <c r="G478">
        <v>228.96111999999999</v>
      </c>
      <c r="H478">
        <v>1114</v>
      </c>
    </row>
    <row r="479" spans="1:8" x14ac:dyDescent="0.25">
      <c r="A479" t="s">
        <v>484</v>
      </c>
      <c r="B479">
        <v>516943575</v>
      </c>
      <c r="C479">
        <v>366</v>
      </c>
      <c r="D479">
        <v>1893</v>
      </c>
      <c r="E479">
        <v>1527</v>
      </c>
      <c r="F479">
        <v>899.598658</v>
      </c>
      <c r="G479">
        <v>302.95406700000001</v>
      </c>
      <c r="H479">
        <v>887</v>
      </c>
    </row>
    <row r="480" spans="1:8" x14ac:dyDescent="0.25">
      <c r="A480" t="s">
        <v>485</v>
      </c>
      <c r="B480">
        <v>1013141475</v>
      </c>
      <c r="C480">
        <v>-67</v>
      </c>
      <c r="D480">
        <v>1892</v>
      </c>
      <c r="E480">
        <v>1959</v>
      </c>
      <c r="F480">
        <v>432.47333700000001</v>
      </c>
      <c r="G480">
        <v>476.28567299999997</v>
      </c>
      <c r="H480">
        <v>309</v>
      </c>
    </row>
    <row r="481" spans="1:8" x14ac:dyDescent="0.25">
      <c r="A481" t="s">
        <v>486</v>
      </c>
      <c r="B481">
        <v>10038600</v>
      </c>
      <c r="C481">
        <v>1749</v>
      </c>
      <c r="D481">
        <v>2526</v>
      </c>
      <c r="E481">
        <v>777</v>
      </c>
      <c r="F481">
        <v>1994.6864129999999</v>
      </c>
      <c r="G481">
        <v>153.60033799999999</v>
      </c>
      <c r="H481">
        <v>1936</v>
      </c>
    </row>
    <row r="482" spans="1:8" x14ac:dyDescent="0.25">
      <c r="A482" t="s">
        <v>487</v>
      </c>
      <c r="B482">
        <v>558057375</v>
      </c>
      <c r="C482">
        <v>316</v>
      </c>
      <c r="D482">
        <v>1926</v>
      </c>
      <c r="E482">
        <v>1610</v>
      </c>
      <c r="F482">
        <v>997.094111</v>
      </c>
      <c r="G482">
        <v>381.30992099999997</v>
      </c>
      <c r="H482">
        <v>961</v>
      </c>
    </row>
    <row r="483" spans="1:8" x14ac:dyDescent="0.25">
      <c r="A483" t="s">
        <v>488</v>
      </c>
      <c r="B483">
        <v>122649975</v>
      </c>
      <c r="C483">
        <v>1752</v>
      </c>
      <c r="D483">
        <v>3504</v>
      </c>
      <c r="E483">
        <v>1752</v>
      </c>
      <c r="F483">
        <v>2311.2166750000001</v>
      </c>
      <c r="G483">
        <v>367.66376700000001</v>
      </c>
      <c r="H483">
        <v>2230</v>
      </c>
    </row>
    <row r="484" spans="1:8" x14ac:dyDescent="0.25">
      <c r="A484" t="s">
        <v>489</v>
      </c>
      <c r="B484">
        <v>1940270625</v>
      </c>
      <c r="C484">
        <v>1366</v>
      </c>
      <c r="D484">
        <v>1569</v>
      </c>
      <c r="E484">
        <v>203</v>
      </c>
      <c r="F484">
        <v>1428.072617</v>
      </c>
      <c r="G484">
        <v>42.859580000000001</v>
      </c>
      <c r="H484">
        <v>1417</v>
      </c>
    </row>
    <row r="485" spans="1:8" x14ac:dyDescent="0.25">
      <c r="A485" t="s">
        <v>490</v>
      </c>
      <c r="B485">
        <v>1427346900</v>
      </c>
      <c r="C485">
        <v>1476</v>
      </c>
      <c r="D485">
        <v>2780</v>
      </c>
      <c r="E485">
        <v>1304</v>
      </c>
      <c r="F485">
        <v>1718.86186</v>
      </c>
      <c r="G485">
        <v>180.45781600000001</v>
      </c>
      <c r="H485">
        <v>1662</v>
      </c>
    </row>
    <row r="486" spans="1:8" x14ac:dyDescent="0.25">
      <c r="A486" t="s">
        <v>491</v>
      </c>
      <c r="B486">
        <v>198623475</v>
      </c>
      <c r="C486">
        <v>1267</v>
      </c>
      <c r="D486">
        <v>1556</v>
      </c>
      <c r="E486">
        <v>289</v>
      </c>
      <c r="F486">
        <v>1382.8931239999999</v>
      </c>
      <c r="G486">
        <v>69.591284999999999</v>
      </c>
      <c r="H486">
        <v>1390</v>
      </c>
    </row>
    <row r="487" spans="1:8" x14ac:dyDescent="0.25">
      <c r="A487" t="s">
        <v>492</v>
      </c>
      <c r="B487">
        <v>27676800</v>
      </c>
      <c r="C487">
        <v>1502</v>
      </c>
      <c r="D487">
        <v>1897</v>
      </c>
      <c r="E487">
        <v>395</v>
      </c>
      <c r="F487">
        <v>1625.450654</v>
      </c>
      <c r="G487">
        <v>89.552529000000007</v>
      </c>
      <c r="H487">
        <v>1593</v>
      </c>
    </row>
    <row r="488" spans="1:8" x14ac:dyDescent="0.25">
      <c r="A488" t="s">
        <v>493</v>
      </c>
      <c r="B488">
        <v>169726275</v>
      </c>
      <c r="C488">
        <v>1752</v>
      </c>
      <c r="D488">
        <v>3316</v>
      </c>
      <c r="E488">
        <v>1564</v>
      </c>
      <c r="F488">
        <v>2457.811436</v>
      </c>
      <c r="G488">
        <v>224.841937</v>
      </c>
      <c r="H488">
        <v>2439</v>
      </c>
    </row>
    <row r="489" spans="1:8" x14ac:dyDescent="0.25">
      <c r="A489" t="s">
        <v>494</v>
      </c>
      <c r="B489">
        <v>337236075</v>
      </c>
      <c r="C489">
        <v>59</v>
      </c>
      <c r="D489">
        <v>940</v>
      </c>
      <c r="E489">
        <v>881</v>
      </c>
      <c r="F489">
        <v>357.35420399999998</v>
      </c>
      <c r="G489">
        <v>134.56656899999999</v>
      </c>
      <c r="H489">
        <v>345</v>
      </c>
    </row>
    <row r="490" spans="1:8" x14ac:dyDescent="0.25">
      <c r="A490" t="s">
        <v>495</v>
      </c>
      <c r="B490">
        <v>666729900</v>
      </c>
      <c r="C490">
        <v>-5</v>
      </c>
      <c r="D490">
        <v>1745</v>
      </c>
      <c r="E490">
        <v>1750</v>
      </c>
      <c r="F490">
        <v>440.36568799999998</v>
      </c>
      <c r="G490">
        <v>451.29829699999999</v>
      </c>
      <c r="H490">
        <v>279</v>
      </c>
    </row>
    <row r="491" spans="1:8" x14ac:dyDescent="0.25">
      <c r="A491" t="s">
        <v>496</v>
      </c>
      <c r="B491">
        <v>119134575</v>
      </c>
      <c r="C491">
        <v>2007</v>
      </c>
      <c r="D491">
        <v>2481</v>
      </c>
      <c r="E491">
        <v>474</v>
      </c>
      <c r="F491">
        <v>2248.7674959999999</v>
      </c>
      <c r="G491">
        <v>103.486096</v>
      </c>
      <c r="H491">
        <v>2245</v>
      </c>
    </row>
    <row r="492" spans="1:8" x14ac:dyDescent="0.25">
      <c r="A492" t="s">
        <v>497</v>
      </c>
      <c r="B492">
        <v>347776425</v>
      </c>
      <c r="C492">
        <v>2416</v>
      </c>
      <c r="D492">
        <v>3575</v>
      </c>
      <c r="E492">
        <v>1159</v>
      </c>
      <c r="F492">
        <v>2849.785578</v>
      </c>
      <c r="G492">
        <v>229.44707099999999</v>
      </c>
      <c r="H492">
        <v>2848</v>
      </c>
    </row>
    <row r="493" spans="1:8" x14ac:dyDescent="0.25">
      <c r="A493" t="s">
        <v>498</v>
      </c>
      <c r="B493">
        <v>1118675475</v>
      </c>
      <c r="C493">
        <v>1386</v>
      </c>
      <c r="D493">
        <v>2465</v>
      </c>
      <c r="E493">
        <v>1079</v>
      </c>
      <c r="F493">
        <v>1774.435291</v>
      </c>
      <c r="G493">
        <v>311.68578000000002</v>
      </c>
      <c r="H493">
        <v>1673</v>
      </c>
    </row>
    <row r="494" spans="1:8" x14ac:dyDescent="0.25">
      <c r="A494" t="s">
        <v>499</v>
      </c>
      <c r="B494">
        <v>146593125</v>
      </c>
      <c r="C494">
        <v>2410</v>
      </c>
      <c r="D494">
        <v>3550</v>
      </c>
      <c r="E494">
        <v>1140</v>
      </c>
      <c r="F494">
        <v>2680.5827039999999</v>
      </c>
      <c r="G494">
        <v>224.88137900000001</v>
      </c>
      <c r="H494">
        <v>2602</v>
      </c>
    </row>
    <row r="495" spans="1:8" x14ac:dyDescent="0.25">
      <c r="A495" t="s">
        <v>500</v>
      </c>
      <c r="B495">
        <v>1034000775</v>
      </c>
      <c r="C495">
        <v>51</v>
      </c>
      <c r="D495">
        <v>1928</v>
      </c>
      <c r="E495">
        <v>1877</v>
      </c>
      <c r="F495">
        <v>662.96702200000004</v>
      </c>
      <c r="G495">
        <v>463.23689999999999</v>
      </c>
      <c r="H495">
        <v>552</v>
      </c>
    </row>
    <row r="496" spans="1:8" x14ac:dyDescent="0.25">
      <c r="A496" t="s">
        <v>501</v>
      </c>
      <c r="B496">
        <v>69251625</v>
      </c>
      <c r="C496">
        <v>1698</v>
      </c>
      <c r="D496">
        <v>3298</v>
      </c>
      <c r="E496">
        <v>1600</v>
      </c>
      <c r="F496">
        <v>2259.2489139999998</v>
      </c>
      <c r="G496">
        <v>310.53787199999999</v>
      </c>
      <c r="H496">
        <v>2220</v>
      </c>
    </row>
    <row r="497" spans="1:8" x14ac:dyDescent="0.25">
      <c r="A497" t="s">
        <v>502</v>
      </c>
      <c r="B497">
        <v>341923950</v>
      </c>
      <c r="C497">
        <v>22</v>
      </c>
      <c r="D497">
        <v>954</v>
      </c>
      <c r="E497">
        <v>932</v>
      </c>
      <c r="F497">
        <v>323.24353100000002</v>
      </c>
      <c r="G497">
        <v>166.68426099999999</v>
      </c>
      <c r="H497">
        <v>311</v>
      </c>
    </row>
    <row r="498" spans="1:8" x14ac:dyDescent="0.25">
      <c r="A498" t="s">
        <v>503</v>
      </c>
      <c r="B498">
        <v>452325600</v>
      </c>
      <c r="C498">
        <v>22</v>
      </c>
      <c r="D498">
        <v>927</v>
      </c>
      <c r="E498">
        <v>905</v>
      </c>
      <c r="F498">
        <v>228.62215900000001</v>
      </c>
      <c r="G498">
        <v>196.42309</v>
      </c>
      <c r="H498">
        <v>136</v>
      </c>
    </row>
    <row r="499" spans="1:8" x14ac:dyDescent="0.25">
      <c r="A499" t="s">
        <v>504</v>
      </c>
      <c r="B499">
        <v>1536342300</v>
      </c>
      <c r="C499">
        <v>625</v>
      </c>
      <c r="D499">
        <v>1580</v>
      </c>
      <c r="E499">
        <v>955</v>
      </c>
      <c r="F499">
        <v>1005.802335</v>
      </c>
      <c r="G499">
        <v>211.298092</v>
      </c>
      <c r="H499">
        <v>935</v>
      </c>
    </row>
    <row r="500" spans="1:8" x14ac:dyDescent="0.25">
      <c r="A500" t="s">
        <v>505</v>
      </c>
      <c r="B500">
        <v>445608900</v>
      </c>
      <c r="C500">
        <v>1454</v>
      </c>
      <c r="D500">
        <v>4291</v>
      </c>
      <c r="E500">
        <v>2837</v>
      </c>
      <c r="F500">
        <v>1922.805691</v>
      </c>
      <c r="G500">
        <v>365.56678099999999</v>
      </c>
      <c r="H500">
        <v>1835</v>
      </c>
    </row>
    <row r="501" spans="1:8" x14ac:dyDescent="0.25">
      <c r="A501" t="s">
        <v>506</v>
      </c>
      <c r="B501">
        <v>292669875</v>
      </c>
      <c r="C501">
        <v>296</v>
      </c>
      <c r="D501">
        <v>3062</v>
      </c>
      <c r="E501">
        <v>2766</v>
      </c>
      <c r="F501">
        <v>1137.8640049999999</v>
      </c>
      <c r="G501">
        <v>613.67215099999999</v>
      </c>
      <c r="H501">
        <v>995</v>
      </c>
    </row>
    <row r="502" spans="1:8" x14ac:dyDescent="0.25">
      <c r="A502" t="s">
        <v>507</v>
      </c>
      <c r="B502">
        <v>808779375</v>
      </c>
      <c r="C502">
        <v>12</v>
      </c>
      <c r="D502">
        <v>808</v>
      </c>
      <c r="E502">
        <v>796</v>
      </c>
      <c r="F502">
        <v>117.92402</v>
      </c>
      <c r="G502">
        <v>129.76935599999999</v>
      </c>
      <c r="H50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feet</vt:lpstr>
      <vt:lpstr>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O'Connor</dc:creator>
  <cp:lastModifiedBy>David O'Connor</cp:lastModifiedBy>
  <dcterms:created xsi:type="dcterms:W3CDTF">2019-09-18T16:58:51Z</dcterms:created>
  <dcterms:modified xsi:type="dcterms:W3CDTF">2019-09-18T17:07:00Z</dcterms:modified>
</cp:coreProperties>
</file>