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DS\Python Excel\"/>
    </mc:Choice>
  </mc:AlternateContent>
  <xr:revisionPtr revIDLastSave="0" documentId="13_ncr:1_{A34C5BE5-4CB3-4482-BE77-BABC618E83C5}" xr6:coauthVersionLast="47" xr6:coauthVersionMax="47" xr10:uidLastSave="{00000000-0000-0000-0000-000000000000}"/>
  <bookViews>
    <workbookView xWindow="-110" yWindow="-110" windowWidth="19420" windowHeight="10420" xr2:uid="{795A0BCE-BD06-49C1-844D-3728D1B2D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6" i="1"/>
  <c r="H8" i="1"/>
  <c r="B8" i="1"/>
  <c r="G9" i="1" a="1"/>
  <c r="A9" i="1" a="1"/>
  <c r="G9" i="1" l="1"/>
  <c r="A9" i="1"/>
  <c r="M2" i="1" a="1"/>
  <c r="M2" i="1" l="1"/>
  <c r="M3" i="1" a="1"/>
  <c r="M3" i="1" l="1"/>
  <c r="M4" i="1" a="1"/>
  <c r="M4" i="1" l="1"/>
  <c r="M8" i="1" l="1" a="1"/>
  <c r="M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010"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</futureMetadata>
  <cellMetadata count="1">
    <bk>
      <rc t="1" v="0"/>
    </bk>
  </cellMetadata>
  <valueMetadata count="110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</valueMetadata>
</metadata>
</file>

<file path=xl/pythonScripts.xml><?xml version="1.0" encoding="utf-8"?>
<pythonScripts xmlns="http://schemas.microsoft.com/office/spreadsheetml/2022/pythonscript">
  <pythonScript>
    <code>df=xl(%P2%, headers=True)</code>
  </pythonScript>
  <pythonScript>
    <code>df.set_index('Date',inplace=True)</code>
  </pythonScript>
  <pythonScript>
    <code>rules={'Close':'last','Open':'first','High':'max',
'Low':'min'}</code>
  </pythonScript>
  <pythonScript>
    <code>aggr_df = df.resample(xl(%P2%)).agg(rules)
aggr_df['Returns'] = aggr_df['Close'].pct_change()
aggr_df</code>
  </pythonScript>
</pythonScripts>
</file>

<file path=xl/sharedStrings.xml><?xml version="1.0" encoding="utf-8"?>
<sst xmlns="http://schemas.openxmlformats.org/spreadsheetml/2006/main" count="34" uniqueCount="31">
  <si>
    <t>AAPL</t>
  </si>
  <si>
    <t>Interval</t>
  </si>
  <si>
    <t>Start</t>
  </si>
  <si>
    <t>End</t>
  </si>
  <si>
    <t>Ticker</t>
  </si>
  <si>
    <t>Daily</t>
  </si>
  <si>
    <t>Weekly</t>
  </si>
  <si>
    <t>Monthly</t>
  </si>
  <si>
    <t>Interval Code</t>
  </si>
  <si>
    <t>Python</t>
  </si>
  <si>
    <t>df</t>
  </si>
  <si>
    <t>set index</t>
  </si>
  <si>
    <t>resample rules</t>
  </si>
  <si>
    <t>M</t>
  </si>
  <si>
    <t>Y</t>
  </si>
  <si>
    <t>dynamic df</t>
  </si>
  <si>
    <t>Month End</t>
  </si>
  <si>
    <t>MS</t>
  </si>
  <si>
    <t>Month Start</t>
  </si>
  <si>
    <t>Q</t>
  </si>
  <si>
    <t>Quarter End</t>
  </si>
  <si>
    <t>QS</t>
  </si>
  <si>
    <t>Quarter Start</t>
  </si>
  <si>
    <t>Year End</t>
  </si>
  <si>
    <t>YS</t>
  </si>
  <si>
    <t>Year Start</t>
  </si>
  <si>
    <t>W</t>
  </si>
  <si>
    <t>Week End</t>
  </si>
  <si>
    <t>WS</t>
  </si>
  <si>
    <t>Week Start</t>
  </si>
  <si>
    <t>Pick time interval: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</si>
</sst>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&quot;$&quot;#,##0.00_);\(&quot;$&quot;#,##0.00\);\–_);General_)"/>
    <numFmt numFmtId="168" formatCode="0.0%_);\(0.0%\);\–_);General_)"/>
    <numFmt numFmtId="169" formatCode="_(0.0%_);_(\(0.0%\);_(&quot;–&quot;_);@_("/>
  </numFmts>
  <fonts count="4" x14ac:knownFonts="1">
    <font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83E64"/>
        <bgColor indexed="64"/>
      </patternFill>
    </fill>
    <fill>
      <patternFill patternType="solid">
        <fgColor rgb="FF075BAF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165" fontId="0" fillId="0" borderId="0" xfId="0" applyNumberFormat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68" fontId="0" fillId="0" borderId="0" xfId="0" applyNumberFormat="1"/>
    <xf numFmtId="169" fontId="0" fillId="0" borderId="0" xfId="0" applyNumberFormat="1"/>
    <xf numFmtId="0" fontId="0" fillId="0" borderId="10" xfId="0" applyBorder="1"/>
    <xf numFmtId="0" fontId="0" fillId="0" borderId="11" xfId="0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12" xfId="0" applyFont="1" applyFill="1" applyBorder="1"/>
    <xf numFmtId="15" fontId="1" fillId="4" borderId="13" xfId="0" applyNumberFormat="1" applyFont="1" applyFill="1" applyBorder="1"/>
    <xf numFmtId="15" fontId="1" fillId="4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2/03/relationships/PythonScripts" Target="pythonScript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1">
  <a r="12" c="6">
    <v t="s"/>
    <v t="s">Date</v>
    <v t="s">Close</v>
    <v t="s">Open</v>
    <v t="s">High</v>
    <v t="s">Low</v>
    <v>0</v>
    <v t="r">0</v>
    <v>19.6082</v>
    <v>19.779299999999999</v>
    <v>19.821400000000001</v>
    <v>19.343900000000001</v>
    <v>1</v>
    <v t="r">1</v>
    <v>19.360499999999998</v>
    <v>19.5671</v>
    <v>19.6311</v>
    <v>19.321400000000001</v>
    <v>2</v>
    <v t="r">2</v>
    <v>18.821400000000001</v>
    <v>19.177299999999999</v>
    <v>19.236799999999999</v>
    <v>18.779599999999999</v>
    <v>3</v>
    <v t="r">3</v>
    <v>18.710699999999999</v>
    <v>18.642800000000001</v>
    <v>18.903600000000001</v>
    <v>18.399999999999999</v>
    <v>4</v>
    <v t="r">4</v>
    <v>18.761099999999999</v>
    <v>18.900300000000001</v>
    <v>18.996099999999998</v>
    <v>18.616099999999999</v>
    <v t="s">...</v>
    <v t="s">...</v>
    <v t="s">...</v>
    <v t="s">...</v>
    <v t="s">...</v>
    <v t="s">...</v>
    <v>2513</v>
    <v t="r">5</v>
    <v>131.86000000000001</v>
    <v>130.91999999999999</v>
    <v>132.41499999999999</v>
    <v>129.63999999999999</v>
    <v>2514</v>
    <v t="r">6</v>
    <v>130.03</v>
    <v>131.38</v>
    <v>131.41</v>
    <v>128.72</v>
    <v>2515</v>
    <v t="r">7</v>
    <v>126.04</v>
    <v>129.66999999999999</v>
    <v>131.0275</v>
    <v>125.87</v>
    <v>2516</v>
    <v t="r">8</v>
    <v>129.61000000000001</v>
    <v>127.99</v>
    <v>130.48140000000001</v>
    <v>127.73</v>
    <v>2517</v>
    <v t="r">9</v>
    <v>129.93</v>
    <v>128.41</v>
    <v>129.94999999999999</v>
    <v>127.43</v>
  </a>
  <a r="1" c="2518">
    <v t="i">1</v>
    <v t="i">2</v>
    <v t="i">3</v>
    <v t="i">6</v>
    <v t="i">7</v>
    <v t="i">8</v>
    <v t="i">9</v>
    <v t="i">10</v>
    <v t="i">13</v>
    <v t="i">14</v>
    <v t="i">15</v>
    <v t="i">16</v>
    <v t="i">17</v>
    <v t="i">21</v>
    <v t="i">22</v>
    <v t="i">23</v>
    <v t="i">24</v>
    <v t="i">27</v>
    <v t="i">28</v>
    <v t="i">29</v>
    <v t="i">30</v>
    <v t="i">31</v>
    <v t="i">34</v>
    <v t="i">35</v>
    <v t="i">36</v>
    <v t="i">37</v>
    <v t="i">38</v>
    <v t="i">41</v>
    <v t="i">42</v>
    <v t="i">43</v>
    <v t="i">44</v>
    <v t="i">45</v>
    <v t="i">49</v>
    <v t="i">50</v>
    <v t="i">51</v>
    <v t="i">52</v>
    <v t="i">55</v>
    <v t="i">56</v>
    <v t="i">57</v>
    <v t="i">58</v>
    <v t="i">59</v>
    <v t="i">62</v>
    <v t="i">63</v>
    <v t="i">64</v>
    <v t="i">65</v>
    <v t="i">66</v>
    <v t="i">69</v>
    <v t="i">70</v>
    <v t="i">71</v>
    <v t="i">72</v>
    <v t="i">73</v>
    <v t="i">76</v>
    <v t="i">77</v>
    <v t="i">78</v>
    <v t="i">79</v>
    <v t="i">80</v>
    <v t="i">83</v>
    <v t="i">84</v>
    <v t="i">85</v>
    <v t="i">86</v>
    <v t="i">90</v>
    <v t="i">91</v>
    <v t="i">92</v>
    <v t="i">93</v>
    <v t="i">94</v>
    <v t="i">97</v>
    <v t="i">98</v>
    <v t="i">99</v>
    <v t="i">100</v>
    <v t="i">101</v>
    <v t="i">104</v>
    <v t="i">105</v>
    <v t="i">106</v>
    <v t="i">107</v>
    <v t="i">108</v>
    <v t="i">111</v>
    <v t="i">112</v>
    <v t="i">113</v>
    <v t="i">114</v>
    <v t="i">115</v>
    <v t="i">118</v>
    <v t="i">119</v>
    <v t="i">120</v>
    <v t="i">121</v>
    <v t="i">122</v>
    <v t="i">125</v>
    <v t="i">126</v>
    <v t="i">127</v>
    <v t="i">128</v>
    <v t="i">129</v>
    <v t="i">132</v>
    <v t="i">133</v>
    <v t="i">134</v>
    <v t="i">135</v>
    <v t="i">136</v>
    <v t="i">139</v>
    <v t="i">140</v>
    <v t="i">141</v>
    <v t="i">142</v>
    <v t="i">143</v>
    <v t="i">147</v>
    <v t="i">148</v>
    <v t="i">149</v>
    <v t="i">150</v>
    <v t="i">153</v>
    <v t="i">154</v>
    <v t="i">155</v>
    <v t="i">156</v>
    <v t="i">157</v>
    <v t="i">160</v>
    <v t="i">161</v>
    <v t="i">162</v>
    <v t="i">163</v>
    <v t="i">164</v>
    <v t="i">167</v>
    <v t="i">168</v>
    <v t="i">169</v>
    <v t="i">170</v>
    <v t="i">171</v>
    <v t="i">174</v>
    <v t="i">175</v>
    <v t="i">176</v>
    <v t="i">177</v>
    <v t="i">178</v>
    <v t="i">181</v>
    <v t="i">182</v>
    <v t="i">183</v>
    <v t="i">185</v>
    <v t="i">188</v>
    <v t="i">189</v>
    <v t="i">190</v>
    <v t="i">191</v>
    <v t="i">192</v>
    <v t="i">195</v>
    <v t="i">196</v>
    <v t="i">197</v>
    <v t="i">198</v>
    <v t="i">199</v>
    <v t="i">202</v>
    <v t="i">203</v>
    <v t="i">204</v>
    <v t="i">205</v>
    <v t="i">206</v>
    <v t="i">209</v>
    <v t="i">210</v>
    <v t="i">211</v>
    <v t="i">212</v>
    <v t="i">213</v>
    <v t="i">216</v>
    <v t="i">217</v>
    <v t="i">218</v>
    <v t="i">219</v>
    <v t="i">220</v>
    <v t="i">223</v>
    <v t="i">224</v>
    <v t="i">225</v>
    <v t="i">226</v>
    <v t="i">227</v>
    <v t="i">230</v>
    <v t="i">231</v>
    <v t="i">232</v>
    <v t="i">233</v>
    <v t="i">234</v>
    <v t="i">237</v>
    <v t="i">238</v>
    <v t="i">239</v>
    <v t="i">240</v>
    <v t="i">241</v>
    <v t="i">245</v>
    <v t="i">246</v>
    <v t="i">247</v>
    <v t="i">248</v>
    <v t="i">251</v>
    <v t="i">252</v>
    <v t="i">253</v>
    <v t="i">254</v>
    <v t="i">255</v>
    <v t="i">258</v>
    <v t="i">259</v>
    <v t="i">260</v>
    <v t="i">261</v>
    <v t="i">262</v>
    <v t="i">265</v>
    <v t="i">266</v>
    <v t="i">267</v>
    <v t="i">268</v>
    <v t="i">269</v>
    <v t="i">272</v>
    <v t="i">273</v>
    <v t="i">274</v>
    <v t="i">275</v>
    <v t="i">276</v>
    <v t="i">279</v>
    <v t="i">280</v>
    <v t="i">281</v>
    <v t="i">282</v>
    <v t="i">283</v>
    <v t="i">286</v>
    <v t="i">287</v>
    <v t="i">288</v>
    <v t="i">289</v>
    <v t="i">290</v>
    <v t="i">293</v>
    <v t="i">294</v>
    <v t="i">295</v>
    <v t="i">296</v>
    <v t="i">297</v>
    <v t="i">300</v>
    <v t="i">301</v>
    <v t="i">302</v>
    <v t="i">303</v>
    <v t="i">304</v>
    <v t="i">307</v>
    <v t="i">308</v>
    <v t="i">309</v>
    <v t="i">310</v>
    <v t="i">311</v>
    <v t="i">314</v>
    <v t="i">315</v>
    <v t="i">316</v>
    <v t="i">317</v>
    <v t="i">318</v>
    <v t="i">321</v>
    <v t="i">322</v>
    <v t="i">323</v>
    <v t="i">324</v>
    <v t="i">325</v>
    <v t="i">328</v>
    <v t="i">329</v>
    <v t="i">330</v>
    <v t="i">332</v>
    <v t="i">335</v>
    <v t="i">336</v>
    <v t="i">337</v>
    <v t="i">338</v>
    <v t="i">339</v>
    <v t="i">342</v>
    <v t="i">343</v>
    <v t="i">344</v>
    <v t="i">345</v>
    <v t="i">346</v>
    <v t="i">349</v>
    <v t="i">350</v>
    <v t="i">351</v>
    <v t="i">352</v>
    <v t="i">353</v>
    <v t="i">356</v>
    <v t="i">357</v>
    <v t="i">359</v>
    <v t="i">360</v>
    <v t="i">363</v>
    <v t="i">364</v>
    <v t="i">366</v>
    <v t="i">367</v>
    <v t="i">370</v>
    <v t="i">371</v>
    <v t="i">372</v>
    <v t="i">373</v>
    <v t="i">374</v>
    <v t="i">377</v>
    <v t="i">378</v>
    <v t="i">379</v>
    <v t="i">380</v>
    <v t="i">381</v>
    <v t="i">385</v>
    <v t="i">386</v>
    <v t="i">387</v>
    <v t="i">388</v>
    <v t="i">391</v>
    <v t="i">392</v>
    <v t="i">393</v>
    <v t="i">394</v>
    <v t="i">395</v>
    <v t="i">398</v>
    <v t="i">399</v>
    <v t="i">400</v>
    <v t="i">401</v>
    <v t="i">402</v>
    <v t="i">405</v>
    <v t="i">406</v>
    <v t="i">407</v>
    <v t="i">408</v>
    <v t="i">409</v>
    <v t="i">413</v>
    <v t="i">414</v>
    <v t="i">415</v>
    <v t="i">416</v>
    <v t="i">419</v>
    <v t="i">420</v>
    <v t="i">421</v>
    <v t="i">422</v>
    <v t="i">423</v>
    <v t="i">426</v>
    <v t="i">427</v>
    <v t="i">428</v>
    <v t="i">429</v>
    <v t="i">430</v>
    <v t="i">433</v>
    <v t="i">434</v>
    <v t="i">435</v>
    <v t="i">436</v>
    <v t="i">437</v>
    <v t="i">440</v>
    <v t="i">441</v>
    <v t="i">442</v>
    <v t="i">443</v>
    <v t="i">444</v>
    <v t="i">447</v>
    <v t="i">448</v>
    <v t="i">449</v>
    <v t="i">450</v>
    <v t="i">451</v>
    <v t="i">454</v>
    <v t="i">455</v>
    <v t="i">456</v>
    <v t="i">457</v>
    <v t="i">458</v>
    <v t="i">461</v>
    <v t="i">462</v>
    <v t="i">463</v>
    <v t="i">464</v>
    <v t="i">465</v>
    <v t="i">468</v>
    <v t="i">469</v>
    <v t="i">470</v>
    <v t="i">471</v>
    <v t="i">475</v>
    <v t="i">476</v>
    <v t="i">477</v>
    <v t="i">478</v>
    <v t="i">479</v>
    <v t="i">482</v>
    <v t="i">483</v>
    <v t="i">484</v>
    <v t="i">485</v>
    <v t="i">486</v>
    <v t="i">489</v>
    <v t="i">490</v>
    <v t="i">491</v>
    <v t="i">492</v>
    <v t="i">493</v>
    <v t="i">496</v>
    <v t="i">497</v>
    <v t="i">498</v>
    <v t="i">499</v>
    <v t="i">500</v>
    <v t="i">503</v>
    <v t="i">504</v>
    <v t="i">505</v>
    <v t="i">506</v>
    <v t="i">507</v>
    <v t="i">511</v>
    <v t="i">512</v>
    <v t="i">513</v>
    <v t="i">514</v>
    <v t="i">517</v>
    <v t="i">518</v>
    <v t="i">519</v>
    <v t="i">520</v>
    <v t="i">521</v>
    <v t="i">524</v>
    <v t="i">525</v>
    <v t="i">526</v>
    <v t="i">527</v>
    <v t="i">528</v>
    <v t="i">531</v>
    <v t="i">532</v>
    <v t="i">533</v>
    <v t="i">534</v>
    <v t="i">535</v>
    <v t="i">538</v>
    <v t="i">539</v>
    <v t="i">540</v>
    <v t="i">541</v>
    <v t="i">542</v>
    <v t="i">545</v>
    <v t="i">546</v>
    <v t="i">547</v>
    <v t="i">548</v>
    <v t="i">552</v>
    <v t="i">553</v>
    <v t="i">554</v>
    <v t="i">555</v>
    <v t="i">556</v>
    <v t="i">559</v>
    <v t="i">560</v>
    <v t="i">561</v>
    <v t="i">562</v>
    <v t="i">563</v>
    <v t="i">566</v>
    <v t="i">567</v>
    <v t="i">568</v>
    <v t="i">569</v>
    <v t="i">570</v>
    <v t="i">573</v>
    <v t="i">574</v>
    <v t="i">575</v>
    <v t="i">576</v>
    <v t="i">577</v>
    <v t="i">580</v>
    <v t="i">581</v>
    <v t="i">582</v>
    <v t="i">583</v>
    <v t="i">584</v>
    <v t="i">587</v>
    <v t="i">588</v>
    <v t="i">589</v>
    <v t="i">590</v>
    <v t="i">591</v>
    <v t="i">594</v>
    <v t="i">595</v>
    <v t="i">596</v>
    <v t="i">597</v>
    <v t="i">598</v>
    <v t="i">601</v>
    <v t="i">602</v>
    <v t="i">603</v>
    <v t="i">604</v>
    <v t="i">605</v>
    <v t="i">609</v>
    <v t="i">610</v>
    <v t="i">611</v>
    <v t="i">612</v>
    <v t="i">615</v>
    <v t="i">616</v>
    <v t="i">617</v>
    <v t="i">618</v>
    <v t="i">619</v>
    <v t="i">622</v>
    <v t="i">623</v>
    <v t="i">624</v>
    <v t="i">625</v>
    <v t="i">626</v>
    <v t="i">629</v>
    <v t="i">630</v>
    <v t="i">631</v>
    <v t="i">632</v>
    <v t="i">633</v>
    <v t="i">636</v>
    <v t="i">637</v>
    <v t="i">638</v>
    <v t="i">639</v>
    <v t="i">640</v>
    <v t="i">643</v>
    <v t="i">644</v>
    <v t="i">645</v>
    <v t="i">646</v>
    <v t="i">647</v>
    <v t="i">650</v>
    <v t="i">651</v>
    <v t="i">652</v>
    <v t="i">653</v>
    <v t="i">654</v>
    <v t="i">657</v>
    <v t="i">658</v>
    <v t="i">659</v>
    <v t="i">660</v>
    <v t="i">661</v>
    <v t="i">664</v>
    <v t="i">665</v>
    <v t="i">666</v>
    <v t="i">667</v>
    <v t="i">668</v>
    <v t="i">671</v>
    <v t="i">672</v>
    <v t="i">673</v>
    <v t="i">674</v>
    <v t="i">675</v>
    <v t="i">678</v>
    <v t="i">679</v>
    <v t="i">680</v>
    <v t="i">681</v>
    <v t="i">682</v>
    <v t="i">685</v>
    <v t="i">686</v>
    <v t="i">687</v>
    <v t="i">688</v>
    <v t="i">689</v>
    <v t="i">692</v>
    <v t="i">693</v>
    <v t="i">694</v>
    <v t="i">696</v>
    <v t="i">699</v>
    <v t="i">700</v>
    <v t="i">701</v>
    <v t="i">702</v>
    <v t="i">703</v>
    <v t="i">706</v>
    <v t="i">707</v>
    <v t="i">708</v>
    <v t="i">709</v>
    <v t="i">710</v>
    <v t="i">713</v>
    <v t="i">714</v>
    <v t="i">715</v>
    <v t="i">716</v>
    <v t="i">717</v>
    <v t="i">720</v>
    <v t="i">721</v>
    <v t="i">722</v>
    <v t="i">724</v>
    <v t="i">727</v>
    <v t="i">728</v>
    <v t="i">729</v>
    <v t="i">731</v>
    <v t="i">734</v>
    <v t="i">735</v>
    <v t="i">736</v>
    <v t="i">737</v>
    <v t="i">738</v>
    <v t="i">741</v>
    <v t="i">742</v>
    <v t="i">743</v>
    <v t="i">744</v>
    <v t="i">745</v>
    <v t="i">749</v>
    <v t="i">750</v>
    <v t="i">751</v>
    <v t="i">752</v>
    <v t="i">755</v>
    <v t="i">756</v>
    <v t="i">757</v>
    <v t="i">758</v>
    <v t="i">759</v>
    <v t="i">762</v>
    <v t="i">763</v>
    <v t="i">764</v>
    <v t="i">765</v>
    <v t="i">766</v>
    <v t="i">769</v>
    <v t="i">770</v>
    <v t="i">771</v>
    <v t="i">772</v>
    <v t="i">773</v>
    <v t="i">777</v>
    <v t="i">778</v>
    <v t="i">779</v>
    <v t="i">780</v>
    <v t="i">783</v>
    <v t="i">784</v>
    <v t="i">785</v>
    <v t="i">786</v>
    <v t="i">787</v>
    <v t="i">790</v>
    <v t="i">791</v>
    <v t="i">792</v>
    <v t="i">793</v>
    <v t="i">794</v>
    <v t="i">797</v>
    <v t="i">798</v>
    <v t="i">799</v>
    <v t="i">800</v>
    <v t="i">801</v>
    <v t="i">804</v>
    <v t="i">805</v>
    <v t="i">806</v>
    <v t="i">807</v>
    <v t="i">808</v>
    <v t="i">811</v>
    <v t="i">812</v>
    <v t="i">813</v>
    <v t="i">814</v>
    <v t="i">815</v>
    <v t="i">818</v>
    <v t="i">819</v>
    <v t="i">820</v>
    <v t="i">821</v>
    <v t="i">825</v>
    <v t="i">826</v>
    <v t="i">827</v>
    <v t="i">828</v>
    <v t="i">829</v>
    <v t="i">832</v>
    <v t="i">833</v>
    <v t="i">834</v>
    <v t="i">835</v>
    <v t="i">836</v>
    <v t="i">839</v>
    <v t="i">840</v>
    <v t="i">841</v>
    <v t="i">842</v>
    <v t="i">843</v>
    <v t="i">846</v>
    <v t="i">847</v>
    <v t="i">848</v>
    <v t="i">849</v>
    <v t="i">850</v>
    <v t="i">853</v>
    <v t="i">854</v>
    <v t="i">855</v>
    <v t="i">856</v>
    <v t="i">857</v>
    <v t="i">860</v>
    <v t="i">861</v>
    <v t="i">862</v>
    <v t="i">863</v>
    <v t="i">864</v>
    <v t="i">867</v>
    <v t="i">868</v>
    <v t="i">869</v>
    <v t="i">870</v>
    <v t="i">871</v>
    <v t="i">875</v>
    <v t="i">876</v>
    <v t="i">877</v>
    <v t="i">878</v>
    <v t="i">881</v>
    <v t="i">882</v>
    <v t="i">883</v>
    <v t="i">884</v>
    <v t="i">885</v>
    <v t="i">888</v>
    <v t="i">889</v>
    <v t="i">890</v>
    <v t="i">891</v>
    <v t="i">892</v>
    <v t="i">895</v>
    <v t="i">896</v>
    <v t="i">897</v>
    <v t="i">898</v>
    <v t="i">899</v>
    <v t="i">902</v>
    <v t="i">903</v>
    <v t="i">904</v>
    <v t="i">905</v>
    <v t="i">906</v>
    <v t="i">909</v>
    <v t="i">910</v>
    <v t="i">911</v>
    <v t="i">912</v>
    <v t="i">916</v>
    <v t="i">917</v>
    <v t="i">918</v>
    <v t="i">919</v>
    <v t="i">920</v>
    <v t="i">923</v>
    <v t="i">924</v>
    <v t="i">925</v>
    <v t="i">926</v>
    <v t="i">927</v>
    <v t="i">930</v>
    <v t="i">931</v>
    <v t="i">932</v>
    <v t="i">933</v>
    <v t="i">934</v>
    <v t="i">937</v>
    <v t="i">938</v>
    <v t="i">939</v>
    <v t="i">940</v>
    <v t="i">941</v>
    <v t="i">944</v>
    <v t="i">945</v>
    <v t="i">946</v>
    <v t="i">947</v>
    <v t="i">948</v>
    <v t="i">951</v>
    <v t="i">952</v>
    <v t="i">953</v>
    <v t="i">954</v>
    <v t="i">955</v>
    <v t="i">958</v>
    <v t="i">959</v>
    <v t="i">960</v>
    <v t="i">961</v>
    <v t="i">962</v>
    <v t="i">965</v>
    <v t="i">966</v>
    <v t="i">967</v>
    <v t="i">968</v>
    <v t="i">969</v>
    <v t="i">972</v>
    <v t="i">973</v>
    <v t="i">974</v>
    <v t="i">975</v>
    <v t="i">976</v>
    <v t="i">980</v>
    <v t="i">981</v>
    <v t="i">982</v>
    <v t="i">983</v>
    <v t="i">986</v>
    <v t="i">987</v>
    <v t="i">988</v>
    <v t="i">989</v>
    <v t="i">990</v>
    <v t="i">993</v>
    <v t="i">994</v>
    <v t="i">995</v>
    <v t="i">996</v>
    <v t="i">997</v>
    <v t="i">1000</v>
    <v t="i">1001</v>
    <v t="i">1002</v>
    <v t="i">1003</v>
    <v t="i">1004</v>
    <v t="i">1007</v>
    <v t="i">1008</v>
    <v t="i">1009</v>
    <v t="i">1010</v>
    <v t="i">1011</v>
    <v t="i">1014</v>
    <v t="i">1015</v>
    <v t="i">1016</v>
    <v t="i">1017</v>
    <v t="i">1018</v>
    <v t="i">1021</v>
    <v t="i">1022</v>
    <v t="i">1023</v>
    <v t="i">1024</v>
    <v t="i">1025</v>
    <v t="i">1028</v>
    <v t="i">1029</v>
    <v t="i">1030</v>
    <v t="i">1031</v>
    <v t="i">1032</v>
    <v t="i">1035</v>
    <v t="i">1036</v>
    <v t="i">1037</v>
    <v t="i">1038</v>
    <v t="i">1039</v>
    <v t="i">1042</v>
    <v t="i">1043</v>
    <v t="i">1044</v>
    <v t="i">1045</v>
    <v t="i">1046</v>
    <v t="i">1049</v>
    <v t="i">1050</v>
    <v t="i">1051</v>
    <v t="i">1052</v>
    <v t="i">1053</v>
    <v t="i">1056</v>
    <v t="i">1057</v>
    <v t="i">1058</v>
    <v t="i">1060</v>
    <v t="i">1063</v>
    <v t="i">1064</v>
    <v t="i">1065</v>
    <v t="i">1066</v>
    <v t="i">1067</v>
    <v t="i">1070</v>
    <v t="i">1071</v>
    <v t="i">1072</v>
    <v t="i">1073</v>
    <v t="i">1074</v>
    <v t="i">1077</v>
    <v t="i">1078</v>
    <v t="i">1079</v>
    <v t="i">1080</v>
    <v t="i">1081</v>
    <v t="i">1084</v>
    <v t="i">1085</v>
    <v t="i">1086</v>
    <v t="i">1087</v>
    <v t="i">1091</v>
    <v t="i">1092</v>
    <v t="i">1093</v>
    <v t="i">1094</v>
    <v t="i">1098</v>
    <v t="i">1099</v>
    <v t="i">1100</v>
    <v t="i">1101</v>
    <v t="i">1102</v>
    <v t="i">1105</v>
    <v t="i">1106</v>
    <v t="i">1107</v>
    <v t="i">1108</v>
    <v t="i">1109</v>
    <v t="i">1113</v>
    <v t="i">1114</v>
    <v t="i">1115</v>
    <v t="i">1116</v>
    <v t="i">1119</v>
    <v t="i">1120</v>
    <v t="i">1121</v>
    <v t="i">1122</v>
    <v t="i">1123</v>
    <v t="i">1126</v>
    <v t="i">1127</v>
    <v t="i">1128</v>
    <v t="i">1129</v>
    <v t="i">1130</v>
    <v t="i">1133</v>
    <v t="i">1134</v>
    <v t="i">1135</v>
    <v t="i">1136</v>
    <v t="i">1137</v>
    <v t="i">1141</v>
    <v t="i">1142</v>
    <v t="i">1143</v>
    <v t="i">1144</v>
    <v t="i">1147</v>
    <v t="i">1148</v>
    <v t="i">1149</v>
    <v t="i">1150</v>
    <v t="i">1151</v>
    <v t="i">1154</v>
    <v t="i">1155</v>
    <v t="i">1156</v>
    <v t="i">1157</v>
    <v t="i">1158</v>
    <v t="i">1161</v>
    <v t="i">1162</v>
    <v t="i">1163</v>
    <v t="i">1164</v>
    <v t="i">1165</v>
    <v t="i">1168</v>
    <v t="i">1169</v>
    <v t="i">1170</v>
    <v t="i">1171</v>
    <v t="i">1172</v>
    <v t="i">1175</v>
    <v t="i">1176</v>
    <v t="i">1177</v>
    <v t="i">1178</v>
    <v t="i">1182</v>
    <v t="i">1183</v>
    <v t="i">1184</v>
    <v t="i">1185</v>
    <v t="i">1186</v>
    <v t="i">1189</v>
    <v t="i">1190</v>
    <v t="i">1191</v>
    <v t="i">1192</v>
    <v t="i">1193</v>
    <v t="i">1196</v>
    <v t="i">1197</v>
    <v t="i">1198</v>
    <v t="i">1199</v>
    <v t="i">1200</v>
    <v t="i">1203</v>
    <v t="i">1204</v>
    <v t="i">1205</v>
    <v t="i">1206</v>
    <v t="i">1207</v>
    <v t="i">1210</v>
    <v t="i">1211</v>
    <v t="i">1212</v>
    <v t="i">1213</v>
    <v t="i">1214</v>
    <v t="i">1217</v>
    <v t="i">1218</v>
    <v t="i">1219</v>
    <v t="i">1220</v>
    <v t="i">1221</v>
    <v t="i">1224</v>
    <v t="i">1225</v>
    <v t="i">1226</v>
    <v t="i">1227</v>
    <v t="i">1228</v>
    <v t="i">1231</v>
    <v t="i">1232</v>
    <v t="i">1233</v>
    <v t="i">1234</v>
    <v t="i">1235</v>
    <v t="i">1238</v>
    <v t="i">1239</v>
    <v t="i">1240</v>
    <v t="i">1241</v>
    <v t="i">1242</v>
    <v t="i">1246</v>
    <v t="i">1247</v>
    <v t="i">1248</v>
    <v t="i">1249</v>
    <v t="i">1252</v>
    <v t="i">1253</v>
    <v t="i">1254</v>
    <v t="i">1255</v>
    <v t="i">1256</v>
    <v t="i">1259</v>
    <v t="i">1260</v>
    <v t="i">1261</v>
    <v t="i">1262</v>
    <v t="i">1263</v>
    <v t="i">1266</v>
    <v t="i">1267</v>
    <v t="i">1268</v>
    <v t="i">1269</v>
    <v t="i">1270</v>
    <v t="i">1273</v>
    <v t="i">1274</v>
    <v t="i">1275</v>
    <v t="i">1276</v>
    <v t="i">1277</v>
    <v t="i">1281</v>
    <v t="i">1282</v>
    <v t="i">1283</v>
    <v t="i">1284</v>
    <v t="i">1287</v>
    <v t="i">1288</v>
    <v t="i">1289</v>
    <v t="i">1290</v>
    <v t="i">1291</v>
    <v t="i">1294</v>
    <v t="i">1295</v>
    <v t="i">1296</v>
    <v t="i">1297</v>
    <v t="i">1298</v>
    <v t="i">1301</v>
    <v t="i">1302</v>
    <v t="i">1303</v>
    <v t="i">1304</v>
    <v t="i">1305</v>
    <v t="i">1308</v>
    <v t="i">1309</v>
    <v t="i">1310</v>
    <v t="i">1311</v>
    <v t="i">1312</v>
    <v t="i">1315</v>
    <v t="i">1316</v>
    <v t="i">1317</v>
    <v t="i">1318</v>
    <v t="i">1319</v>
    <v t="i">1322</v>
    <v t="i">1323</v>
    <v t="i">1324</v>
    <v t="i">1325</v>
    <v t="i">1326</v>
    <v t="i">1329</v>
    <v t="i">1330</v>
    <v t="i">1331</v>
    <v t="i">1332</v>
    <v t="i">1333</v>
    <v t="i">1336</v>
    <v t="i">1337</v>
    <v t="i">1338</v>
    <v t="i">1339</v>
    <v t="i">1340</v>
    <v t="i">1344</v>
    <v t="i">1345</v>
    <v t="i">1346</v>
    <v t="i">1347</v>
    <v t="i">1350</v>
    <v t="i">1351</v>
    <v t="i">1352</v>
    <v t="i">1353</v>
    <v t="i">1354</v>
    <v t="i">1357</v>
    <v t="i">1358</v>
    <v t="i">1359</v>
    <v t="i">1360</v>
    <v t="i">1361</v>
    <v t="i">1364</v>
    <v t="i">1365</v>
    <v t="i">1366</v>
    <v t="i">1367</v>
    <v t="i">1368</v>
    <v t="i">1371</v>
    <v t="i">1372</v>
    <v t="i">1373</v>
    <v t="i">1374</v>
    <v t="i">1375</v>
    <v t="i">1378</v>
    <v t="i">1379</v>
    <v t="i">1380</v>
    <v t="i">1381</v>
    <v t="i">1382</v>
    <v t="i">1385</v>
    <v t="i">1386</v>
    <v t="i">1387</v>
    <v t="i">1388</v>
    <v t="i">1389</v>
    <v t="i">1392</v>
    <v t="i">1393</v>
    <v t="i">1394</v>
    <v t="i">1395</v>
    <v t="i">1396</v>
    <v t="i">1399</v>
    <v t="i">1400</v>
    <v t="i">1401</v>
    <v t="i">1402</v>
    <v t="i">1403</v>
    <v t="i">1406</v>
    <v t="i">1407</v>
    <v t="i">1408</v>
    <v t="i">1409</v>
    <v t="i">1410</v>
    <v t="i">1413</v>
    <v t="i">1414</v>
    <v t="i">1415</v>
    <v t="i">1416</v>
    <v t="i">1417</v>
    <v t="i">1420</v>
    <v t="i">1421</v>
    <v t="i">1422</v>
    <v t="i">1424</v>
    <v t="i">1427</v>
    <v t="i">1428</v>
    <v t="i">1429</v>
    <v t="i">1430</v>
    <v t="i">1431</v>
    <v t="i">1434</v>
    <v t="i">1435</v>
    <v t="i">1436</v>
    <v t="i">1437</v>
    <v t="i">1438</v>
    <v t="i">1441</v>
    <v t="i">1442</v>
    <v t="i">1443</v>
    <v t="i">1444</v>
    <v t="i">1445</v>
    <v t="i">1448</v>
    <v t="i">1449</v>
    <v t="i">1450</v>
    <v t="i">1451</v>
    <v t="i">1452</v>
    <v t="i">1456</v>
    <v t="i">1457</v>
    <v t="i">1458</v>
    <v t="i">1459</v>
    <v t="i">1463</v>
    <v t="i">1464</v>
    <v t="i">1465</v>
    <v t="i">1466</v>
    <v t="i">1469</v>
    <v t="i">1470</v>
    <v t="i">1471</v>
    <v t="i">1472</v>
    <v t="i">1473</v>
    <v t="i">1477</v>
    <v t="i">1478</v>
    <v t="i">1479</v>
    <v t="i">1480</v>
    <v t="i">1483</v>
    <v t="i">1484</v>
    <v t="i">1485</v>
    <v t="i">1486</v>
    <v t="i">1487</v>
    <v t="i">1490</v>
    <v t="i">1491</v>
    <v t="i">1492</v>
    <v t="i">1493</v>
    <v t="i">1494</v>
    <v t="i">1497</v>
    <v t="i">1498</v>
    <v t="i">1499</v>
    <v t="i">1500</v>
    <v t="i">1501</v>
    <v t="i">1504</v>
    <v t="i">1505</v>
    <v t="i">1506</v>
    <v t="i">1507</v>
    <v t="i">1508</v>
    <v t="i">1512</v>
    <v t="i">1513</v>
    <v t="i">1514</v>
    <v t="i">1515</v>
    <v t="i">1518</v>
    <v t="i">1519</v>
    <v t="i">1520</v>
    <v t="i">1521</v>
    <v t="i">1522</v>
    <v t="i">1525</v>
    <v t="i">1526</v>
    <v t="i">1527</v>
    <v t="i">1528</v>
    <v t="i">1529</v>
    <v t="i">1532</v>
    <v t="i">1533</v>
    <v t="i">1534</v>
    <v t="i">1535</v>
    <v t="i">1536</v>
    <v t="i">1539</v>
    <v t="i">1540</v>
    <v t="i">1541</v>
    <v t="i">1542</v>
    <v t="i">1543</v>
    <v t="i">1546</v>
    <v t="i">1547</v>
    <v t="i">1548</v>
    <v t="i">1549</v>
    <v t="i">1550</v>
    <v t="i">1553</v>
    <v t="i">1554</v>
    <v t="i">1555</v>
    <v t="i">1556</v>
    <v t="i">1557</v>
    <v t="i">1560</v>
    <v t="i">1561</v>
    <v t="i">1562</v>
    <v t="i">1563</v>
    <v t="i">1567</v>
    <v t="i">1568</v>
    <v t="i">1569</v>
    <v t="i">1570</v>
    <v t="i">1571</v>
    <v t="i">1574</v>
    <v t="i">1575</v>
    <v t="i">1576</v>
    <v t="i">1577</v>
    <v t="i">1578</v>
    <v t="i">1581</v>
    <v t="i">1582</v>
    <v t="i">1583</v>
    <v t="i">1584</v>
    <v t="i">1585</v>
    <v t="i">1588</v>
    <v t="i">1589</v>
    <v t="i">1590</v>
    <v t="i">1591</v>
    <v t="i">1592</v>
    <v t="i">1595</v>
    <v t="i">1596</v>
    <v t="i">1597</v>
    <v t="i">1598</v>
    <v t="i">1599</v>
    <v t="i">1602</v>
    <v t="i">1603</v>
    <v t="i">1604</v>
    <v t="i">1605</v>
    <v t="i">1606</v>
    <v t="i">1610</v>
    <v t="i">1611</v>
    <v t="i">1612</v>
    <v t="i">1613</v>
    <v t="i">1616</v>
    <v t="i">1617</v>
    <v t="i">1618</v>
    <v t="i">1619</v>
    <v t="i">1620</v>
    <v t="i">1623</v>
    <v t="i">1624</v>
    <v t="i">1625</v>
    <v t="i">1626</v>
    <v t="i">1627</v>
    <v t="i">1630</v>
    <v t="i">1631</v>
    <v t="i">1632</v>
    <v t="i">1633</v>
    <v t="i">1634</v>
    <v t="i">1637</v>
    <v t="i">1638</v>
    <v t="i">1639</v>
    <v t="i">1640</v>
    <v t="i">1641</v>
    <v t="i">1644</v>
    <v t="i">1646</v>
    <v t="i">1647</v>
    <v t="i">1648</v>
    <v t="i">1651</v>
    <v t="i">1652</v>
    <v t="i">1653</v>
    <v t="i">1654</v>
    <v t="i">1655</v>
    <v t="i">1658</v>
    <v t="i">1659</v>
    <v t="i">1660</v>
    <v t="i">1661</v>
    <v t="i">1662</v>
    <v t="i">1665</v>
    <v t="i">1666</v>
    <v t="i">1667</v>
    <v t="i">1668</v>
    <v t="i">1669</v>
    <v t="i">1672</v>
    <v t="i">1673</v>
    <v t="i">1674</v>
    <v t="i">1675</v>
    <v t="i">1676</v>
    <v t="i">1679</v>
    <v t="i">1680</v>
    <v t="i">1681</v>
    <v t="i">1682</v>
    <v t="i">1683</v>
    <v t="i">1686</v>
    <v t="i">1687</v>
    <v t="i">1688</v>
    <v t="i">1689</v>
    <v t="i">1690</v>
    <v t="i">1693</v>
    <v t="i">1694</v>
    <v t="i">1695</v>
    <v t="i">1696</v>
    <v t="i">1697</v>
    <v t="i">1700</v>
    <v t="i">1701</v>
    <v t="i">1702</v>
    <v t="i">1703</v>
    <v t="i">1704</v>
    <v t="i">1708</v>
    <v t="i">1709</v>
    <v t="i">1710</v>
    <v t="i">1711</v>
    <v t="i">1714</v>
    <v t="i">1715</v>
    <v t="i">1716</v>
    <v t="i">1717</v>
    <v t="i">1718</v>
    <v t="i">1721</v>
    <v t="i">1722</v>
    <v t="i">1723</v>
    <v t="i">1724</v>
    <v t="i">1725</v>
    <v t="i">1728</v>
    <v t="i">1729</v>
    <v t="i">1730</v>
    <v t="i">1731</v>
    <v t="i">1732</v>
    <v t="i">1735</v>
    <v t="i">1736</v>
    <v t="i">1737</v>
    <v t="i">1738</v>
    <v t="i">1739</v>
    <v t="i">1742</v>
    <v t="i">1743</v>
    <v t="i">1744</v>
    <v t="i">1745</v>
    <v t="i">1746</v>
    <v t="i">1749</v>
    <v t="i">1750</v>
    <v t="i">1751</v>
    <v t="i">1752</v>
    <v t="i">1753</v>
    <v t="i">1756</v>
    <v t="i">1757</v>
    <v t="i">1758</v>
    <v t="i">1759</v>
    <v t="i">1760</v>
    <v t="i">1763</v>
    <v t="i">1764</v>
    <v t="i">1765</v>
    <v t="i">1766</v>
    <v t="i">1767</v>
    <v t="i">1770</v>
    <v t="i">1771</v>
    <v t="i">1772</v>
    <v t="i">1773</v>
    <v t="i">1774</v>
    <v t="i">1777</v>
    <v t="i">1778</v>
    <v t="i">1779</v>
    <v t="i">1780</v>
    <v t="i">1781</v>
    <v t="i">1784</v>
    <v t="i">1785</v>
    <v t="i">1786</v>
    <v t="i">1788</v>
    <v t="i">1791</v>
    <v t="i">1792</v>
    <v t="i">1793</v>
    <v t="i">1794</v>
    <v t="i">1795</v>
    <v t="i">1798</v>
    <v t="i">1799</v>
    <v t="i">1800</v>
    <v t="i">1801</v>
    <v t="i">1802</v>
    <v t="i">1805</v>
    <v t="i">1806</v>
    <v t="i">1807</v>
    <v t="i">1808</v>
    <v t="i">1809</v>
    <v t="i">1812</v>
    <v t="i">1813</v>
    <v t="i">1814</v>
    <v t="i">1815</v>
    <v t="i">1816</v>
    <v t="i">1820</v>
    <v t="i">1821</v>
    <v t="i">1822</v>
    <v t="i">1823</v>
    <v t="i">1827</v>
    <v t="i">1828</v>
    <v t="i">1829</v>
    <v t="i">1830</v>
    <v t="i">1833</v>
    <v t="i">1834</v>
    <v t="i">1835</v>
    <v t="i">1836</v>
    <v t="i">1837</v>
    <v t="i">1841</v>
    <v t="i">1842</v>
    <v t="i">1843</v>
    <v t="i">1844</v>
    <v t="i">1847</v>
    <v t="i">1848</v>
    <v t="i">1849</v>
    <v t="i">1850</v>
    <v t="i">1851</v>
    <v t="i">1854</v>
    <v t="i">1855</v>
    <v t="i">1856</v>
    <v t="i">1857</v>
    <v t="i">1858</v>
    <v t="i">1861</v>
    <v t="i">1862</v>
    <v t="i">1863</v>
    <v t="i">1864</v>
    <v t="i">1865</v>
    <v t="i">1868</v>
    <v t="i">1869</v>
    <v t="i">1870</v>
    <v t="i">1871</v>
    <v t="i">1872</v>
    <v t="i">1876</v>
    <v t="i">1877</v>
    <v t="i">1878</v>
    <v t="i">1879</v>
    <v t="i">1882</v>
    <v t="i">1883</v>
    <v t="i">1884</v>
    <v t="i">1885</v>
    <v t="i">1886</v>
    <v t="i">1889</v>
    <v t="i">1890</v>
    <v t="i">1891</v>
    <v t="i">1892</v>
    <v t="i">1893</v>
    <v t="i">1896</v>
    <v t="i">1897</v>
    <v t="i">1898</v>
    <v t="i">1899</v>
    <v t="i">1900</v>
    <v t="i">1903</v>
    <v t="i">1904</v>
    <v t="i">1905</v>
    <v t="i">1906</v>
    <v t="i">1907</v>
    <v t="i">1910</v>
    <v t="i">1911</v>
    <v t="i">1912</v>
    <v t="i">1913</v>
    <v t="i">1917</v>
    <v t="i">1918</v>
    <v t="i">1919</v>
    <v t="i">1920</v>
    <v t="i">1921</v>
    <v t="i">1924</v>
    <v t="i">1925</v>
    <v t="i">1926</v>
    <v t="i">1927</v>
    <v t="i">1928</v>
    <v t="i">1931</v>
    <v t="i">1932</v>
    <v t="i">1933</v>
    <v t="i">1934</v>
    <v t="i">1935</v>
    <v t="i">1938</v>
    <v t="i">1939</v>
    <v t="i">1940</v>
    <v t="i">1941</v>
    <v t="i">1942</v>
    <v t="i">1945</v>
    <v t="i">1946</v>
    <v t="i">1947</v>
    <v t="i">1948</v>
    <v t="i">1949</v>
    <v t="i">1952</v>
    <v t="i">1953</v>
    <v t="i">1954</v>
    <v t="i">1955</v>
    <v t="i">1956</v>
    <v t="i">1959</v>
    <v t="i">1960</v>
    <v t="i">1961</v>
    <v t="i">1962</v>
    <v t="i">1963</v>
    <v t="i">1966</v>
    <v t="i">1967</v>
    <v t="i">1968</v>
    <v t="i">1969</v>
    <v t="i">1970</v>
    <v t="i">1974</v>
    <v t="i">1975</v>
    <v t="i">1976</v>
    <v t="i">1977</v>
    <v t="i">1980</v>
    <v t="i">1981</v>
    <v t="i">1982</v>
    <v t="i">1983</v>
    <v t="i">1984</v>
    <v t="i">1987</v>
    <v t="i">1988</v>
    <v t="i">1989</v>
    <v t="i">1990</v>
    <v t="i">1991</v>
    <v t="i">1994</v>
    <v t="i">1995</v>
    <v t="i">1996</v>
    <v t="i">1997</v>
    <v t="i">1998</v>
    <v t="i">2001</v>
    <v t="i">2002</v>
    <v t="i">2003</v>
    <v t="i">2004</v>
    <v t="i">2005</v>
    <v t="i">2008</v>
    <v t="i">2009</v>
    <v t="i">2011</v>
    <v t="i">2012</v>
    <v t="i">2015</v>
    <v t="i">2016</v>
    <v t="i">2017</v>
    <v t="i">2018</v>
    <v t="i">2019</v>
    <v t="i">2022</v>
    <v t="i">2023</v>
    <v t="i">2024</v>
    <v t="i">2025</v>
    <v t="i">2026</v>
    <v t="i">2029</v>
    <v t="i">2030</v>
    <v t="i">2031</v>
    <v t="i">2032</v>
    <v t="i">2033</v>
    <v t="i">2036</v>
    <v t="i">2037</v>
    <v t="i">2038</v>
    <v t="i">2039</v>
    <v t="i">2040</v>
    <v t="i">2043</v>
    <v t="i">2044</v>
    <v t="i">2045</v>
    <v t="i">2046</v>
    <v t="i">2047</v>
    <v t="i">2050</v>
    <v t="i">2051</v>
    <v t="i">2052</v>
    <v t="i">2053</v>
    <v t="i">2054</v>
    <v t="i">2057</v>
    <v t="i">2058</v>
    <v t="i">2059</v>
    <v t="i">2060</v>
    <v t="i">2061</v>
    <v t="i">2064</v>
    <v t="i">2065</v>
    <v t="i">2066</v>
    <v t="i">2067</v>
    <v t="i">2068</v>
    <v t="i">2072</v>
    <v t="i">2073</v>
    <v t="i">2074</v>
    <v t="i">2075</v>
    <v t="i">2078</v>
    <v t="i">2079</v>
    <v t="i">2080</v>
    <v t="i">2081</v>
    <v t="i">2082</v>
    <v t="i">2085</v>
    <v t="i">2086</v>
    <v t="i">2087</v>
    <v t="i">2088</v>
    <v t="i">2089</v>
    <v t="i">2092</v>
    <v t="i">2093</v>
    <v t="i">2094</v>
    <v t="i">2095</v>
    <v t="i">2096</v>
    <v t="i">2099</v>
    <v t="i">2100</v>
    <v t="i">2101</v>
    <v t="i">2102</v>
    <v t="i">2103</v>
    <v t="i">2106</v>
    <v t="i">2107</v>
    <v t="i">2108</v>
    <v t="i">2109</v>
    <v t="i">2110</v>
    <v t="i">2113</v>
    <v t="i">2114</v>
    <v t="i">2115</v>
    <v t="i">2116</v>
    <v t="i">2117</v>
    <v t="i">2120</v>
    <v t="i">2121</v>
    <v t="i">2122</v>
    <v t="i">2123</v>
    <v t="i">2124</v>
    <v t="i">2127</v>
    <v t="i">2128</v>
    <v t="i">2129</v>
    <v t="i">2130</v>
    <v t="i">2131</v>
    <v t="i">2134</v>
    <v t="i">2135</v>
    <v t="i">2136</v>
    <v t="i">2137</v>
    <v t="i">2138</v>
    <v t="i">2141</v>
    <v t="i">2142</v>
    <v t="i">2143</v>
    <v t="i">2144</v>
    <v t="i">2145</v>
    <v t="i">2148</v>
    <v t="i">2149</v>
    <v t="i">2150</v>
    <v t="i">2152</v>
    <v t="i">2155</v>
    <v t="i">2156</v>
    <v t="i">2157</v>
    <v t="i">2158</v>
    <v t="i">2159</v>
    <v t="i">2162</v>
    <v t="i">2163</v>
    <v t="i">2165</v>
    <v t="i">2166</v>
    <v t="i">2169</v>
    <v t="i">2170</v>
    <v t="i">2171</v>
    <v t="i">2172</v>
    <v t="i">2173</v>
    <v t="i">2176</v>
    <v t="i">2177</v>
    <v t="i">2178</v>
    <v t="i">2179</v>
    <v t="i">2180</v>
    <v t="i">2183</v>
    <v t="i">2185</v>
    <v t="i">2186</v>
    <v t="i">2187</v>
    <v t="i">2190</v>
    <v t="i">2192</v>
    <v t="i">2193</v>
    <v t="i">2194</v>
    <v t="i">2197</v>
    <v t="i">2198</v>
    <v t="i">2199</v>
    <v t="i">2200</v>
    <v t="i">2201</v>
    <v t="i">2204</v>
    <v t="i">2205</v>
    <v t="i">2206</v>
    <v t="i">2207</v>
    <v t="i">2208</v>
    <v t="i">2212</v>
    <v t="i">2213</v>
    <v t="i">2214</v>
    <v t="i">2215</v>
    <v t="i">2218</v>
    <v t="i">2219</v>
    <v t="i">2220</v>
    <v t="i">2221</v>
    <v t="i">2222</v>
    <v t="i">2225</v>
    <v t="i">2226</v>
    <v t="i">2227</v>
    <v t="i">2228</v>
    <v t="i">2229</v>
    <v t="i">2232</v>
    <v t="i">2233</v>
    <v t="i">2234</v>
    <v t="i">2235</v>
    <v t="i">2236</v>
    <v t="i">2240</v>
    <v t="i">2241</v>
    <v t="i">2242</v>
    <v t="i">2243</v>
    <v t="i">2246</v>
    <v t="i">2247</v>
    <v t="i">2248</v>
    <v t="i">2249</v>
    <v t="i">2250</v>
    <v t="i">2253</v>
    <v t="i">2254</v>
    <v t="i">2255</v>
    <v t="i">2256</v>
    <v t="i">2257</v>
    <v t="i">2260</v>
    <v t="i">2261</v>
    <v t="i">2262</v>
    <v t="i">2263</v>
    <v t="i">2264</v>
    <v t="i">2267</v>
    <v t="i">2268</v>
    <v t="i">2269</v>
    <v t="i">2270</v>
    <v t="i">2271</v>
    <v t="i">2274</v>
    <v t="i">2275</v>
    <v t="i">2276</v>
    <v t="i">2277</v>
    <v t="i">2278</v>
    <v t="i">2281</v>
    <v t="i">2282</v>
    <v t="i">2283</v>
    <v t="i">2284</v>
    <v t="i">2285</v>
    <v t="i">2288</v>
    <v t="i">2289</v>
    <v t="i">2290</v>
    <v t="i">2291</v>
    <v t="i">2292</v>
    <v t="i">2295</v>
    <v t="i">2296</v>
    <v t="i">2297</v>
    <v t="i">2298</v>
    <v t="i">2302</v>
    <v t="i">2303</v>
    <v t="i">2304</v>
    <v t="i">2305</v>
    <v t="i">2306</v>
    <v t="i">2309</v>
    <v t="i">2310</v>
    <v t="i">2311</v>
    <v t="i">2312</v>
    <v t="i">2313</v>
    <v t="i">2316</v>
    <v t="i">2317</v>
    <v t="i">2318</v>
    <v t="i">2319</v>
    <v t="i">2320</v>
    <v t="i">2323</v>
    <v t="i">2324</v>
    <v t="i">2325</v>
    <v t="i">2326</v>
    <v t="i">2327</v>
    <v t="i">2330</v>
    <v t="i">2331</v>
    <v t="i">2332</v>
    <v t="i">2333</v>
    <v t="i">2334</v>
    <v t="i">2338</v>
    <v t="i">2339</v>
    <v t="i">2340</v>
    <v t="i">2341</v>
    <v t="i">2344</v>
    <v t="i">2345</v>
    <v t="i">2346</v>
    <v t="i">2347</v>
    <v t="i">2348</v>
    <v t="i">2351</v>
    <v t="i">2352</v>
    <v t="i">2353</v>
    <v t="i">2354</v>
    <v t="i">2355</v>
    <v t="i">2358</v>
    <v t="i">2359</v>
    <v t="i">2360</v>
    <v t="i">2361</v>
    <v t="i">2362</v>
    <v t="i">2365</v>
    <v t="i">2366</v>
    <v t="i">2367</v>
    <v t="i">2368</v>
    <v t="i">2369</v>
    <v t="i">2372</v>
    <v t="i">2373</v>
    <v t="i">2374</v>
    <v t="i">2376</v>
    <v t="i">2379</v>
    <v t="i">2380</v>
    <v t="i">2381</v>
    <v t="i">2382</v>
    <v t="i">2383</v>
    <v t="i">2386</v>
    <v t="i">2387</v>
    <v t="i">2388</v>
    <v t="i">2389</v>
    <v t="i">2390</v>
    <v t="i">2393</v>
    <v t="i">2394</v>
    <v t="i">2395</v>
    <v t="i">2396</v>
    <v t="i">2397</v>
    <v t="i">2400</v>
    <v t="i">2401</v>
    <v t="i">2402</v>
    <v t="i">2403</v>
    <v t="i">2404</v>
    <v t="i">2407</v>
    <v t="i">2408</v>
    <v t="i">2409</v>
    <v t="i">2410</v>
    <v t="i">2411</v>
    <v t="i">2414</v>
    <v t="i">2415</v>
    <v t="i">2416</v>
    <v t="i">2417</v>
    <v t="i">2418</v>
    <v t="i">2421</v>
    <v t="i">2422</v>
    <v t="i">2423</v>
    <v t="i">2424</v>
    <v t="i">2425</v>
    <v t="i">2428</v>
    <v t="i">2429</v>
    <v t="i">2430</v>
    <v t="i">2431</v>
    <v t="i">2432</v>
    <v t="i">2436</v>
    <v t="i">2437</v>
    <v t="i">2438</v>
    <v t="i">2439</v>
    <v t="i">2442</v>
    <v t="i">2443</v>
    <v t="i">2444</v>
    <v t="i">2445</v>
    <v t="i">2446</v>
    <v t="i">2449</v>
    <v t="i">2450</v>
    <v t="i">2451</v>
    <v t="i">2452</v>
    <v t="i">2453</v>
    <v t="i">2456</v>
    <v t="i">2457</v>
    <v t="i">2458</v>
    <v t="i">2459</v>
    <v t="i">2460</v>
    <v t="i">2463</v>
    <v t="i">2464</v>
    <v t="i">2465</v>
    <v t="i">2466</v>
    <v t="i">2467</v>
    <v t="i">2470</v>
    <v t="i">2471</v>
    <v t="i">2472</v>
    <v t="i">2473</v>
    <v t="i">2474</v>
    <v t="i">2477</v>
    <v t="i">2478</v>
    <v t="i">2479</v>
    <v t="i">2480</v>
    <v t="i">2481</v>
    <v t="i">2484</v>
    <v t="i">2485</v>
    <v t="i">2486</v>
    <v t="i">2487</v>
    <v t="i">2488</v>
    <v t="i">2491</v>
    <v t="i">2492</v>
    <v t="i">2493</v>
    <v t="i">2494</v>
    <v t="i">2495</v>
    <v t="i">2498</v>
    <v t="i">2499</v>
    <v t="i">2500</v>
    <v t="i">2501</v>
    <v t="i">2502</v>
    <v t="i">2505</v>
    <v t="i">2506</v>
    <v t="i">2507</v>
    <v t="i">2508</v>
    <v t="i">2509</v>
    <v t="i">2512</v>
    <v t="i">2513</v>
    <v t="i">2514</v>
    <v t="i">2515</v>
    <v t="i">2516</v>
    <v t="i">2519</v>
    <v t="i">2520</v>
    <v t="i">2521</v>
    <v t="i">2523</v>
    <v t="i">2526</v>
    <v t="i">2527</v>
    <v t="i">2528</v>
    <v t="i">2529</v>
    <v t="i">2530</v>
    <v t="i">2533</v>
    <v t="i">2534</v>
    <v t="i">2535</v>
    <v t="i">2536</v>
    <v t="i">2537</v>
    <v t="i">2540</v>
    <v t="i">2541</v>
    <v t="i">2542</v>
    <v t="i">2543</v>
    <v t="i">2544</v>
    <v t="i">2547</v>
    <v t="i">2548</v>
    <v t="i">2550</v>
    <v t="i">2551</v>
    <v t="i">2554</v>
    <v t="i">2555</v>
    <v t="i">2557</v>
    <v t="i">2558</v>
    <v t="i">2561</v>
    <v t="i">2562</v>
    <v t="i">2563</v>
    <v t="i">2564</v>
    <v t="i">2565</v>
    <v t="i">2568</v>
    <v t="i">2569</v>
    <v t="i">2570</v>
    <v t="i">2571</v>
    <v t="i">2572</v>
    <v t="i">2576</v>
    <v t="i">2577</v>
    <v t="i">2578</v>
    <v t="i">2579</v>
    <v t="i">2582</v>
    <v t="i">2583</v>
    <v t="i">2584</v>
    <v t="i">2585</v>
    <v t="i">2586</v>
    <v t="i">2589</v>
    <v t="i">2590</v>
    <v t="i">2591</v>
    <v t="i">2592</v>
    <v t="i">2593</v>
    <v t="i">2596</v>
    <v t="i">2597</v>
    <v t="i">2598</v>
    <v t="i">2599</v>
    <v t="i">2600</v>
    <v t="i">2604</v>
    <v t="i">2605</v>
    <v t="i">2606</v>
    <v t="i">2607</v>
    <v t="i">2610</v>
    <v t="i">2611</v>
    <v t="i">2612</v>
    <v t="i">2613</v>
    <v t="i">2614</v>
    <v t="i">2617</v>
    <v t="i">2618</v>
    <v t="i">2619</v>
    <v t="i">2620</v>
    <v t="i">2621</v>
    <v t="i">2624</v>
    <v t="i">2625</v>
    <v t="i">2626</v>
    <v t="i">2627</v>
    <v t="i">2628</v>
    <v t="i">2631</v>
    <v t="i">2632</v>
    <v t="i">2633</v>
    <v t="i">2634</v>
    <v t="i">2635</v>
    <v t="i">2638</v>
    <v t="i">2639</v>
    <v t="i">2640</v>
    <v t="i">2641</v>
    <v t="i">2642</v>
    <v t="i">2645</v>
    <v t="i">2646</v>
    <v t="i">2647</v>
    <v t="i">2648</v>
    <v t="i">2649</v>
    <v t="i">2652</v>
    <v t="i">2653</v>
    <v t="i">2654</v>
    <v t="i">2655</v>
    <v t="i">2659</v>
    <v t="i">2660</v>
    <v t="i">2661</v>
    <v t="i">2662</v>
    <v t="i">2663</v>
    <v t="i">2666</v>
    <v t="i">2667</v>
    <v t="i">2668</v>
    <v t="i">2669</v>
    <v t="i">2670</v>
    <v t="i">2673</v>
    <v t="i">2674</v>
    <v t="i">2675</v>
    <v t="i">2676</v>
    <v t="i">2677</v>
    <v t="i">2680</v>
    <v t="i">2681</v>
    <v t="i">2682</v>
    <v t="i">2683</v>
    <v t="i">2684</v>
    <v t="i">2687</v>
    <v t="i">2688</v>
    <v t="i">2689</v>
    <v t="i">2690</v>
    <v t="i">2691</v>
    <v t="i">2694</v>
    <v t="i">2695</v>
    <v t="i">2696</v>
    <v t="i">2697</v>
    <v t="i">2698</v>
    <v t="i">2702</v>
    <v t="i">2703</v>
    <v t="i">2704</v>
    <v t="i">2705</v>
    <v t="i">2708</v>
    <v t="i">2709</v>
    <v t="i">2710</v>
    <v t="i">2711</v>
    <v t="i">2712</v>
    <v t="i">2715</v>
    <v t="i">2716</v>
    <v t="i">2717</v>
    <v t="i">2718</v>
    <v t="i">2719</v>
    <v t="i">2722</v>
    <v t="i">2723</v>
    <v t="i">2724</v>
    <v t="i">2725</v>
    <v t="i">2726</v>
    <v t="i">2729</v>
    <v t="i">2730</v>
    <v t="i">2731</v>
    <v t="i">2732</v>
    <v t="i">2733</v>
    <v t="i">2736</v>
    <v t="i">2737</v>
    <v t="i">2738</v>
    <v t="i">2739</v>
    <v t="i">2743</v>
    <v t="i">2744</v>
    <v t="i">2745</v>
    <v t="i">2746</v>
    <v t="i">2747</v>
    <v t="i">2750</v>
    <v t="i">2751</v>
    <v t="i">2752</v>
    <v t="i">2753</v>
    <v t="i">2754</v>
    <v t="i">2757</v>
    <v t="i">2758</v>
    <v t="i">2759</v>
    <v t="i">2760</v>
    <v t="i">2761</v>
    <v t="i">2764</v>
    <v t="i">2765</v>
    <v t="i">2766</v>
    <v t="i">2767</v>
    <v t="i">2768</v>
    <v t="i">2771</v>
    <v t="i">2772</v>
    <v t="i">2773</v>
    <v t="i">2774</v>
    <v t="i">2775</v>
    <v t="i">2778</v>
    <v t="i">2779</v>
    <v t="i">2780</v>
    <v t="i">2781</v>
    <v t="i">2782</v>
    <v t="i">2785</v>
    <v t="i">2786</v>
    <v t="i">2787</v>
    <v t="i">2788</v>
    <v t="i">2789</v>
    <v t="i">2792</v>
    <v t="i">2793</v>
    <v t="i">2794</v>
    <v t="i">2795</v>
    <v t="i">2796</v>
    <v t="i">2799</v>
    <v t="i">2800</v>
    <v t="i">2801</v>
    <v t="i">2802</v>
    <v t="i">2803</v>
    <v t="i">2807</v>
    <v t="i">2808</v>
    <v t="i">2809</v>
    <v t="i">2810</v>
    <v t="i">2813</v>
    <v t="i">2814</v>
    <v t="i">2815</v>
    <v t="i">2816</v>
    <v t="i">2817</v>
    <v t="i">2820</v>
    <v t="i">2821</v>
    <v t="i">2822</v>
    <v t="i">2823</v>
    <v t="i">2824</v>
    <v t="i">2827</v>
    <v t="i">2828</v>
    <v t="i">2829</v>
    <v t="i">2830</v>
    <v t="i">2831</v>
    <v t="i">2834</v>
    <v t="i">2835</v>
    <v t="i">2836</v>
    <v t="i">2837</v>
    <v t="i">2838</v>
    <v t="i">2841</v>
    <v t="i">2842</v>
    <v t="i">2843</v>
    <v t="i">2844</v>
    <v t="i">2845</v>
    <v t="i">2848</v>
    <v t="i">2849</v>
    <v t="i">2850</v>
    <v t="i">2851</v>
    <v t="i">2852</v>
    <v t="i">2855</v>
    <v t="i">2856</v>
    <v t="i">2857</v>
    <v t="i">2858</v>
    <v t="i">2859</v>
    <v t="i">2862</v>
    <v t="i">2863</v>
    <v t="i">2864</v>
    <v t="i">2865</v>
    <v t="i">2866</v>
    <v t="i">2869</v>
    <v t="i">2870</v>
    <v t="i">2871</v>
    <v t="i">2872</v>
    <v t="i">2873</v>
    <v t="i">2876</v>
    <v t="i">2877</v>
    <v t="i">2878</v>
    <v t="i">2879</v>
    <v t="i">2880</v>
    <v t="i">2883</v>
    <v t="i">2884</v>
    <v t="i">2885</v>
    <v t="i">2887</v>
    <v t="i">2890</v>
    <v t="i">2891</v>
    <v t="i">2892</v>
    <v t="i">2893</v>
    <v t="i">2894</v>
    <v t="i">2897</v>
    <v t="i">2898</v>
    <v t="i">2899</v>
    <v t="i">2900</v>
    <v t="i">2901</v>
    <v t="i">2904</v>
    <v t="i">2905</v>
    <v t="i">2906</v>
    <v t="i">2907</v>
    <v t="i">2908</v>
    <v t="i">2911</v>
    <v t="i">2912</v>
    <v t="i">2913</v>
    <v t="i">2914</v>
    <v t="i">2918</v>
    <v t="i">2919</v>
    <v t="i">2920</v>
    <v t="i">2921</v>
    <v t="i">2925</v>
    <v t="i">2926</v>
    <v t="i">2927</v>
    <v t="i">2928</v>
    <v t="i">2929</v>
    <v t="i">2932</v>
    <v t="i">2933</v>
    <v t="i">2934</v>
    <v t="i">2935</v>
    <v t="i">2936</v>
    <v t="i">2940</v>
    <v t="i">2941</v>
    <v t="i">2942</v>
    <v t="i">2943</v>
    <v t="i">2946</v>
    <v t="i">2947</v>
    <v t="i">2948</v>
    <v t="i">2949</v>
    <v t="i">2950</v>
    <v t="i">2953</v>
    <v t="i">2954</v>
    <v t="i">2955</v>
    <v t="i">2956</v>
    <v t="i">2957</v>
    <v t="i">2960</v>
    <v t="i">2961</v>
    <v t="i">2962</v>
    <v t="i">2963</v>
    <v t="i">2964</v>
    <v t="i">2968</v>
    <v t="i">2969</v>
    <v t="i">2970</v>
    <v t="i">2971</v>
    <v t="i">2974</v>
    <v t="i">2975</v>
    <v t="i">2976</v>
    <v t="i">2977</v>
    <v t="i">2978</v>
    <v t="i">2981</v>
    <v t="i">2982</v>
    <v t="i">2983</v>
    <v t="i">2984</v>
    <v t="i">2985</v>
    <v t="i">2988</v>
    <v t="i">2989</v>
    <v t="i">2990</v>
    <v t="i">2991</v>
    <v t="i">2992</v>
    <v t="i">2995</v>
    <v t="i">2996</v>
    <v t="i">2997</v>
    <v t="i">2998</v>
    <v t="i">2999</v>
    <v t="i">3002</v>
    <v t="i">3003</v>
    <v t="i">3004</v>
    <v t="i">3005</v>
    <v t="i">3006</v>
    <v t="i">3009</v>
    <v t="i">3010</v>
    <v t="i">3011</v>
    <v t="i">3012</v>
    <v t="i">3016</v>
    <v t="i">3017</v>
    <v t="i">3018</v>
    <v t="i">3019</v>
    <v t="i">3020</v>
    <v t="i">3023</v>
    <v t="i">3024</v>
    <v t="i">3025</v>
    <v t="i">3026</v>
    <v t="i">3027</v>
    <v t="i">3030</v>
    <v t="i">3031</v>
    <v t="i">3032</v>
    <v t="i">3033</v>
    <v t="i">3034</v>
    <v t="i">3037</v>
    <v t="i">3038</v>
    <v t="i">3039</v>
    <v t="i">3040</v>
    <v t="i">3041</v>
    <v t="i">3044</v>
    <v t="i">3045</v>
    <v t="i">3046</v>
    <v t="i">3047</v>
    <v t="i">3048</v>
    <v t="i">3051</v>
    <v t="i">3052</v>
    <v t="i">3053</v>
    <v t="i">3054</v>
    <v t="i">3055</v>
    <v t="i">3058</v>
    <v t="i">3059</v>
    <v t="i">3060</v>
    <v t="i">3061</v>
    <v t="i">3062</v>
    <v t="i">3065</v>
    <v t="i">3066</v>
    <v t="i">3067</v>
    <v t="i">3068</v>
    <v t="i">3069</v>
    <v t="i">3073</v>
    <v t="i">3074</v>
    <v t="i">3075</v>
    <v t="i">3076</v>
    <v t="i">3079</v>
    <v t="i">3080</v>
    <v t="i">3081</v>
    <v t="i">3082</v>
    <v t="i">3083</v>
    <v t="i">3086</v>
    <v t="i">3087</v>
    <v t="i">3088</v>
    <v t="i">3089</v>
    <v t="i">3090</v>
    <v t="i">3093</v>
    <v t="i">3094</v>
    <v t="i">3095</v>
    <v t="i">3096</v>
    <v t="i">3097</v>
    <v t="i">3100</v>
    <v t="i">3101</v>
    <v t="i">3102</v>
    <v t="i">3103</v>
    <v t="i">3104</v>
    <v t="i">3108</v>
    <v t="i">3109</v>
    <v t="i">3110</v>
    <v t="i">3111</v>
    <v t="i">3114</v>
    <v t="i">3115</v>
    <v t="i">3116</v>
    <v t="i">3117</v>
    <v t="i">3118</v>
    <v t="i">3121</v>
    <v t="i">3122</v>
    <v t="i">3123</v>
    <v t="i">3124</v>
    <v t="i">3125</v>
    <v t="i">3128</v>
    <v t="i">3129</v>
    <v t="i">3130</v>
    <v t="i">3131</v>
    <v t="i">3132</v>
    <v t="i">3135</v>
    <v t="i">3136</v>
    <v t="i">3137</v>
    <v t="i">3138</v>
    <v t="i">3139</v>
    <v t="i">3142</v>
    <v t="i">3143</v>
    <v t="i">3144</v>
    <v t="i">3145</v>
    <v t="i">3146</v>
    <v t="i">3149</v>
    <v t="i">3150</v>
    <v t="i">3151</v>
    <v t="i">3152</v>
    <v t="i">3153</v>
    <v t="i">3156</v>
    <v t="i">3157</v>
    <v t="i">3158</v>
    <v t="i">3159</v>
    <v t="i">3160</v>
    <v t="i">3163</v>
    <v t="i">3164</v>
    <v t="i">3165</v>
    <v t="i">3166</v>
    <v t="i">3167</v>
    <v t="i">3171</v>
    <v t="i">3172</v>
    <v t="i">3173</v>
    <v t="i">3174</v>
    <v t="i">3177</v>
    <v t="i">3178</v>
    <v t="i">3179</v>
    <v t="i">3180</v>
    <v t="i">3181</v>
    <v t="i">3184</v>
    <v t="i">3185</v>
    <v t="i">3186</v>
    <v t="i">3187</v>
    <v t="i">3188</v>
    <v t="i">3191</v>
    <v t="i">3192</v>
    <v t="i">3193</v>
    <v t="i">3194</v>
    <v t="i">3195</v>
    <v t="i">3198</v>
    <v t="i">3199</v>
    <v t="i">3200</v>
    <v t="i">3201</v>
    <v t="i">3202</v>
    <v t="i">3205</v>
    <v t="i">3206</v>
    <v t="i">3207</v>
    <v t="i">3208</v>
    <v t="i">3209</v>
    <v t="i">3212</v>
    <v t="i">3213</v>
    <v t="i">3214</v>
    <v t="i">3215</v>
    <v t="i">3216</v>
    <v t="i">3219</v>
    <v t="i">3220</v>
    <v t="i">3221</v>
    <v t="i">3222</v>
    <v t="i">3223</v>
    <v t="i">3226</v>
    <v t="i">3227</v>
    <v t="i">3228</v>
    <v t="i">3229</v>
    <v t="i">3230</v>
    <v t="i">3233</v>
    <v t="i">3234</v>
    <v t="i">3235</v>
    <v t="i">3236</v>
    <v t="i">3237</v>
    <v t="i">3240</v>
    <v t="i">3241</v>
    <v t="i">3242</v>
    <v t="i">3243</v>
    <v t="i">3244</v>
    <v t="i">3247</v>
    <v t="i">3248</v>
    <v t="i">3249</v>
    <v t="i">3251</v>
    <v t="i">3254</v>
    <v t="i">3255</v>
    <v t="i">3256</v>
    <v t="i">3257</v>
    <v t="i">3258</v>
    <v t="i">3261</v>
    <v t="i">3262</v>
    <v t="i">3263</v>
    <v t="i">3264</v>
    <v t="i">3265</v>
    <v t="i">3268</v>
    <v t="i">3269</v>
    <v t="i">3270</v>
    <v t="i">3271</v>
    <v t="i">3272</v>
    <v t="i">3275</v>
    <v t="i">3276</v>
    <v t="i">3277</v>
    <v t="i">3278</v>
    <v t="i">3282</v>
    <v t="i">3283</v>
    <v t="i">3284</v>
    <v t="i">3285</v>
    <v t="i">3286</v>
    <v t="i">3289</v>
    <v t="i">3290</v>
    <v t="i">3291</v>
    <v t="i">3292</v>
    <v t="i">3293</v>
    <v t="i">3296</v>
    <v t="i">3297</v>
    <v t="i">3298</v>
    <v t="i">3299</v>
    <v t="i">3300</v>
    <v t="i">3304</v>
    <v t="i">3305</v>
    <v t="i">3306</v>
    <v t="i">3307</v>
    <v t="i">3310</v>
    <v t="i">3311</v>
    <v t="i">3312</v>
    <v t="i">3313</v>
    <v t="i">3314</v>
    <v t="i">3317</v>
    <v t="i">3318</v>
    <v t="i">3319</v>
    <v t="i">3320</v>
    <v t="i">3321</v>
    <v t="i">3324</v>
    <v t="i">3325</v>
    <v t="i">3326</v>
    <v t="i">3327</v>
    <v t="i">3328</v>
    <v t="i">3331</v>
    <v t="i">3332</v>
    <v t="i">3333</v>
    <v t="i">3334</v>
    <v t="i">3335</v>
    <v t="i">3339</v>
    <v t="i">3340</v>
    <v t="i">3341</v>
    <v t="i">3342</v>
    <v t="i">3345</v>
    <v t="i">3346</v>
    <v t="i">3347</v>
    <v t="i">3348</v>
    <v t="i">3349</v>
    <v t="i">3352</v>
    <v t="i">3353</v>
    <v t="i">3354</v>
    <v t="i">3355</v>
    <v t="i">3356</v>
    <v t="i">3359</v>
    <v t="i">3360</v>
    <v t="i">3361</v>
    <v t="i">3362</v>
    <v t="i">3363</v>
    <v t="i">3366</v>
    <v t="i">3367</v>
    <v t="i">3368</v>
    <v t="i">3369</v>
    <v t="i">3370</v>
    <v t="i">3373</v>
    <v t="i">3374</v>
    <v t="i">3375</v>
    <v t="i">3376</v>
    <v t="i">3377</v>
    <v t="i">3380</v>
    <v t="i">3381</v>
    <v t="i">3382</v>
    <v t="i">3383</v>
    <v t="i">3384</v>
    <v t="i">3387</v>
    <v t="i">3388</v>
    <v t="i">3389</v>
    <v t="i">3390</v>
    <v t="i">3394</v>
    <v t="i">3395</v>
    <v t="i">3396</v>
    <v t="i">3397</v>
    <v t="i">3398</v>
    <v t="i">3401</v>
    <v t="i">3402</v>
    <v t="i">3403</v>
    <v t="i">3404</v>
    <v t="i">3405</v>
    <v t="i">3408</v>
    <v t="i">3409</v>
    <v t="i">3410</v>
    <v t="i">3411</v>
    <v t="i">3412</v>
    <v t="i">3415</v>
    <v t="i">3416</v>
    <v t="i">3417</v>
    <v t="i">3418</v>
    <v t="i">3419</v>
    <v t="i">3422</v>
    <v t="i">3423</v>
    <v t="i">3424</v>
    <v t="i">3425</v>
    <v t="i">3426</v>
    <v t="i">3429</v>
    <v t="i">3430</v>
    <v t="i">3431</v>
    <v t="i">3432</v>
    <v t="i">3433</v>
    <v t="i">3437</v>
    <v t="i">3438</v>
    <v t="i">3439</v>
    <v t="i">3440</v>
    <v t="i">3443</v>
    <v t="i">3444</v>
    <v t="i">3445</v>
    <v t="i">3446</v>
    <v t="i">3447</v>
    <v t="i">3450</v>
    <v t="i">3451</v>
    <v t="i">3452</v>
    <v t="i">3453</v>
    <v t="i">3454</v>
    <v t="i">3458</v>
    <v t="i">3459</v>
    <v t="i">3460</v>
    <v t="i">3461</v>
    <v t="i">3464</v>
    <v t="i">3465</v>
    <v t="i">3466</v>
    <v t="i">3467</v>
    <v t="i">3468</v>
    <v t="i">3472</v>
    <v t="i">3473</v>
    <v t="i">3474</v>
    <v t="i">3475</v>
    <v t="i">3478</v>
    <v t="i">3479</v>
    <v t="i">3480</v>
    <v t="i">3481</v>
    <v t="i">3482</v>
    <v t="i">3485</v>
    <v t="i">3486</v>
    <v t="i">3487</v>
    <v t="i">3488</v>
    <v t="i">3489</v>
    <v t="i">3492</v>
    <v t="i">3493</v>
    <v t="i">3494</v>
    <v t="i">3495</v>
    <v t="i">3496</v>
    <v t="i">3499</v>
    <v t="i">3500</v>
    <v t="i">3501</v>
    <v t="i">3502</v>
    <v t="i">3503</v>
    <v t="i">3506</v>
    <v t="i">3507</v>
    <v t="i">3508</v>
    <v t="i">3509</v>
    <v t="i">3510</v>
    <v t="i">3513</v>
    <v t="i">3514</v>
    <v t="i">3515</v>
    <v t="i">3516</v>
    <v t="i">3517</v>
    <v t="i">3520</v>
    <v t="i">3521</v>
    <v t="i">3522</v>
    <v t="i">3523</v>
    <v t="i">3524</v>
    <v t="i">3527</v>
    <v t="i">3528</v>
    <v t="i">3529</v>
    <v t="i">3530</v>
    <v t="i">3531</v>
    <v t="i">3535</v>
    <v t="i">3536</v>
    <v t="i">3537</v>
    <v t="i">3538</v>
    <v t="i">3541</v>
    <v t="i">3542</v>
    <v t="i">3543</v>
    <v t="i">3544</v>
    <v t="i">3545</v>
    <v t="i">3548</v>
    <v t="i">3549</v>
    <v t="i">3550</v>
    <v t="i">3551</v>
    <v t="i">3552</v>
    <v t="i">3555</v>
    <v t="i">3556</v>
    <v t="i">3557</v>
    <v t="i">3558</v>
    <v t="i">3559</v>
    <v t="i">3562</v>
    <v t="i">3563</v>
    <v t="i">3564</v>
    <v t="i">3565</v>
    <v t="i">3566</v>
    <v t="i">3569</v>
    <v t="i">3570</v>
    <v t="i">3571</v>
    <v t="i">3572</v>
    <v t="i">3573</v>
    <v t="i">3576</v>
    <v t="i">3577</v>
    <v t="i">3578</v>
    <v t="i">3579</v>
    <v t="i">3580</v>
    <v t="i">3583</v>
    <v t="i">3584</v>
    <v t="i">3585</v>
    <v t="i">3586</v>
    <v t="i">3587</v>
    <v t="i">3590</v>
    <v t="i">3591</v>
    <v t="i">3592</v>
    <v t="i">3593</v>
    <v t="i">3594</v>
    <v t="i">3597</v>
    <v t="i">3598</v>
    <v t="i">3599</v>
    <v t="i">3600</v>
    <v t="i">3601</v>
    <v t="i">3604</v>
    <v t="i">3605</v>
    <v t="i">3606</v>
    <v t="i">3607</v>
    <v t="i">3608</v>
    <v t="i">3611</v>
    <v t="i">3612</v>
    <v t="i">3613</v>
    <v t="i">3615</v>
    <v t="i">3618</v>
    <v t="i">3619</v>
    <v t="i">3620</v>
    <v t="i">3621</v>
    <v t="i">3622</v>
    <v t="i">3625</v>
    <v t="i">3626</v>
    <v t="i">3627</v>
    <v t="i">3628</v>
    <v t="i">3629</v>
    <v t="i">3632</v>
    <v t="i">3633</v>
    <v t="i">3634</v>
    <v t="i">3635</v>
    <v t="i">3636</v>
    <v t="i">3639</v>
    <v t="i">3640</v>
    <v t="i">3641</v>
    <v t="i">3642</v>
    <v t="i">3643</v>
    <v t="i">3647</v>
    <v t="i">3648</v>
    <v t="i">3649</v>
    <v t="i">3650</v>
  </a>
  <a r="1" c="2518">
    <v>19.6082</v>
    <v>19.360499999999998</v>
    <v>18.821400000000001</v>
    <v>18.710699999999999</v>
    <v>18.761099999999999</v>
    <v>18.4678</v>
    <v>18.6968</v>
    <v>18.582100000000001</v>
    <v>17.919599999999999</v>
    <v>17.354299999999999</v>
    <v>18.0746</v>
    <v>17.9528</v>
    <v>17.857099999999999</v>
    <v>18.0275</v>
    <v>18.357299999999999</v>
    <v>16.089300000000001</v>
    <v>15.71</v>
    <v>16.065300000000001</v>
    <v>16.366800000000001</v>
    <v>16.315300000000001</v>
    <v>16.267499999999998</v>
    <v>16.200700000000001</v>
    <v>15.797000000000001</v>
    <v>16.351600000000001</v>
    <v>16.3339</v>
    <v>16.722100000000001</v>
    <v>16.9636</v>
    <v>17.1403</v>
    <v>16.710699999999999</v>
    <v>16.678899999999999</v>
    <v>16.663900000000002</v>
    <v>16.4343</v>
    <v>16.4282</v>
    <v>16.0303</v>
    <v>15.9307</v>
    <v>16.100300000000001</v>
    <v>15.814299999999999</v>
    <v>16.034600000000001</v>
    <v>15.8775</v>
    <v>15.7643</v>
    <v>15.373900000000001</v>
    <v>15.001799999999999</v>
    <v>15.398</v>
    <v>15.202199999999999</v>
    <v>15.3779</v>
    <v>15.4186</v>
    <v>15.638199999999999</v>
    <v>15.3011</v>
    <v>15.2982</v>
    <v>15.446400000000001</v>
    <v>15.845000000000001</v>
    <v>16.275700000000001</v>
    <v>16.2318</v>
    <v>16.145700000000001</v>
    <v>16.168900000000001</v>
    <v>16.4968</v>
    <v>16.5564</v>
    <v>16.469100000000001</v>
    <v>16.145700000000001</v>
    <v>15.8093</v>
    <v>15.318199999999999</v>
    <v>15.3497</v>
    <v>15.4282</v>
    <v>15.275700000000001</v>
    <v>15.1143</v>
    <v>15.2218</v>
    <v>15.2493</v>
    <v>15.5603</v>
    <v>15.511799999999999</v>
    <v>15.35</v>
    <v>14.9946</v>
    <v>15.222799999999999</v>
    <v>14.3857</v>
    <v>14.001799999999999</v>
    <v>13.9475</v>
    <v>14.238200000000001</v>
    <v>14.5046</v>
    <v>14.4808</v>
    <v>14.585000000000001</v>
    <v>14.9002</v>
    <v>15.3614</v>
    <v>15.813599999999999</v>
    <v>15.6889</v>
    <v>15.9114</v>
    <v>16.070699999999999</v>
    <v>16.453900000000001</v>
    <v>16.380600000000001</v>
    <v>16.5657</v>
    <v>16.313199999999998</v>
    <v>16.177499999999998</v>
    <v>16.2407</v>
    <v>15.8521</v>
    <v>15.3161</v>
    <v>15.5206</v>
    <v>15.473599999999999</v>
    <v>15.818899999999999</v>
    <v>15.7021</v>
    <v>15.762600000000001</v>
    <v>15.790699999999999</v>
    <v>15.898199999999999</v>
    <v>15.765700000000001</v>
    <v>15.8911</v>
    <v>16.127800000000001</v>
    <v>16.061900000000001</v>
    <v>16.097100000000001</v>
    <v>16.046800000000001</v>
    <v>15.896800000000001</v>
    <v>15.6593</v>
    <v>15.7789</v>
    <v>15.6746</v>
    <v>15.6286</v>
    <v>15.4353</v>
    <v>15.5702</v>
    <v>15.3589</v>
    <v>15.428599999999999</v>
    <v>15.420299999999999</v>
    <v>15.107100000000001</v>
    <v>14.8871</v>
    <v>14.767799999999999</v>
    <v>14.3764</v>
    <v>14.3796</v>
    <v>14.216799999999999</v>
    <v>14.063599999999999</v>
    <v>14.161799999999999</v>
    <v>14.615</v>
    <v>14.946099999999999</v>
    <v>15.028600000000001</v>
    <v>14.9078</v>
    <v>14.8232</v>
    <v>15.0839</v>
    <v>15.0261</v>
    <v>15.260300000000001</v>
    <v>15.2325</v>
    <v>15.265700000000001</v>
    <v>15.364100000000001</v>
    <v>15.3682</v>
    <v>15.4199</v>
    <v>15.1768</v>
    <v>15.225300000000001</v>
    <v>14.963900000000001</v>
    <v>15.7325</v>
    <v>15.6607</v>
    <v>15.749599999999999</v>
    <v>15.9925</v>
    <v>16.190000000000001</v>
    <v>16.161799999999999</v>
    <v>16.309799999999999</v>
    <v>16.519300000000001</v>
    <v>16.766100000000002</v>
    <v>16.616099999999999</v>
    <v>16.606400000000001</v>
    <v>16.464600000000001</v>
    <v>16.2303</v>
    <v>16.691400000000002</v>
    <v>17.4846</v>
    <v>17.803599999999999</v>
    <v>17.782499999999999</v>
    <v>17.940300000000001</v>
    <v>18.133600000000001</v>
    <v>17.895299999999999</v>
    <v>17.941400000000002</v>
    <v>17.962800000000001</v>
    <v>17.893599999999999</v>
    <v>17.963200000000001</v>
    <v>17.4496</v>
    <v>17.532</v>
    <v>17.560700000000001</v>
    <v>17.400600000000001</v>
    <v>17.449300000000001</v>
    <v>17.810400000000001</v>
    <v>17.688199999999998</v>
    <v>17.793600000000001</v>
    <v>18.077500000000001</v>
    <v>17.665700000000001</v>
    <v>16.703900000000001</v>
    <v>16.881799999999998</v>
    <v>16.6036</v>
    <v>16.075700000000001</v>
    <v>16.261399999999998</v>
    <v>16.595700000000001</v>
    <v>16.867799999999999</v>
    <v>16.693200000000001</v>
    <v>17.5228</v>
    <v>17.4678</v>
    <v>17.197500000000002</v>
    <v>17.364999999999998</v>
    <v>17.241099999999999</v>
    <v>17.026800000000001</v>
    <v>17.427099999999999</v>
    <v>17.484300000000001</v>
    <v>17.264600000000002</v>
    <v>17.251100000000001</v>
    <v>17.419599999999999</v>
    <v>17.176400000000001</v>
    <v>17.3781</v>
    <v>17.487100000000002</v>
    <v>17.6004</v>
    <v>17.715699999999998</v>
    <v>17.809999999999999</v>
    <v>17.896899999999999</v>
    <v>18.017800000000001</v>
    <v>18.174600000000002</v>
    <v>18.620100000000001</v>
    <v>18.566700000000001</v>
    <v>18.7486</v>
    <v>18.9968</v>
    <v>18.784199999999998</v>
    <v>18.924099999999999</v>
    <v>18.4528</v>
    <v>18.746300000000002</v>
    <v>18.667899999999999</v>
    <v>18.572500000000002</v>
    <v>18.8125</v>
    <v>18.765999999999998</v>
    <v>18.604299999999999</v>
    <v>18.3033</v>
    <v>18.5914</v>
    <v>18.537400000000002</v>
    <v>18.5718</v>
    <v>18.594100000000001</v>
    <v>18.8628</v>
    <v>18.749700000000001</v>
    <v>18.522400000000001</v>
    <v>18.555299999999999</v>
    <v>18.392800000000001</v>
    <v>18.611999999999998</v>
    <v>18.564299999999999</v>
    <v>18.704999999999998</v>
    <v>19.05</v>
    <v>19.4986</v>
    <v>19.8596</v>
    <v>19.686800000000002</v>
    <v>20.2258</v>
    <v>20.178599999999999</v>
    <v>20.2822</v>
    <v>20.000699999999998</v>
    <v>20.229600000000001</v>
    <v>20.1982</v>
    <v>20.0486</v>
    <v>20.019300000000001</v>
    <v>19.801100000000002</v>
    <v>19.910699999999999</v>
    <v>19.821100000000001</v>
    <v>19.670300000000001</v>
    <v>19.445</v>
    <v>19.607800000000001</v>
    <v>20.360299999999999</v>
    <v>20.273900000000001</v>
    <v>20.139299999999999</v>
    <v>20.0032</v>
    <v>19.804300000000001</v>
    <v>20.0364</v>
    <v>19.7546</v>
    <v>19.320699999999999</v>
    <v>19.426100000000002</v>
    <v>19.286999999999999</v>
    <v>19.409300000000002</v>
    <v>19.1614</v>
    <v>19.0336</v>
    <v>19.133199999999999</v>
    <v>19.5139</v>
    <v>19.9057</v>
    <v>19.794599999999999</v>
    <v>19.3096</v>
    <v>19.6096</v>
    <v>19.6968</v>
    <v>19.863600000000002</v>
    <v>19.502500000000001</v>
    <v>19.660699999999999</v>
    <v>18.089300000000001</v>
    <v>17.883900000000001</v>
    <v>17.849299999999999</v>
    <v>17.878599999999999</v>
    <v>17.911799999999999</v>
    <v>18.171099999999999</v>
    <v>18.306799999999999</v>
    <v>18.303899999999999</v>
    <v>18.559999999999999</v>
    <v>18.892499999999998</v>
    <v>19.141400000000001</v>
    <v>19.14</v>
    <v>19.443899999999999</v>
    <v>19.4282</v>
    <v>19.499600000000001</v>
    <v>19.191800000000001</v>
    <v>18.9696</v>
    <v>18.758900000000001</v>
    <v>18.841100000000001</v>
    <v>18.645</v>
    <v>18.476800000000001</v>
    <v>18.845300000000002</v>
    <v>18.7943</v>
    <v>18.848600000000001</v>
    <v>18.972799999999999</v>
    <v>19.012799999999999</v>
    <v>18.955300000000001</v>
    <v>18.944299999999998</v>
    <v>18.961400000000001</v>
    <v>19.146100000000001</v>
    <v>19.1646</v>
    <v>18.951799999999999</v>
    <v>18.738900000000001</v>
    <v>18.812100000000001</v>
    <v>18.9786</v>
    <v>18.973600000000001</v>
    <v>18.882100000000001</v>
    <v>19.031099999999999</v>
    <v>19.256799999999998</v>
    <v>19.463899999999999</v>
    <v>19.277799999999999</v>
    <v>19.195</v>
    <v>19.1736</v>
    <v>19.1693</v>
    <v>19.3446</v>
    <v>19.376799999999999</v>
    <v>19.2425</v>
    <v>18.993600000000001</v>
    <v>18.6953</v>
    <v>18.694299999999998</v>
    <v>18.940000000000001</v>
    <v>18.695699999999999</v>
    <v>18.557500000000001</v>
    <v>18.631399999999999</v>
    <v>18.4985</v>
    <v>18.536100000000001</v>
    <v>18.747800000000002</v>
    <v>18.970300000000002</v>
    <v>18.9892</v>
    <v>18.741099999999999</v>
    <v>20.2775</v>
    <v>20.426400000000001</v>
    <v>21.217500000000001</v>
    <v>21.154599999999999</v>
    <v>21.0746</v>
    <v>21.124300000000002</v>
    <v>21.163599999999999</v>
    <v>21.462800000000001</v>
    <v>21.228899999999999</v>
    <v>21.154599999999999</v>
    <v>20.999600000000001</v>
    <v>20.912199999999999</v>
    <v>21.172499999999999</v>
    <v>21.2057</v>
    <v>21.209599999999998</v>
    <v>21.029299999999999</v>
    <v>21.339600000000001</v>
    <v>21.592500000000001</v>
    <v>21.596800000000002</v>
    <v>21.6539</v>
    <v>21.688199999999998</v>
    <v>21.933199999999999</v>
    <v>22.343900000000001</v>
    <v>22.286000000000001</v>
    <v>22.6921</v>
    <v>22.607099999999999</v>
    <v>22.451799999999999</v>
    <v>22.769300000000001</v>
    <v>23.029299999999999</v>
    <v>23.119599999999998</v>
    <v>23.056000000000001</v>
    <v>23.425000000000001</v>
    <v>23.5625</v>
    <v>23.465</v>
    <v>23.072500000000002</v>
    <v>22.82</v>
    <v>23.05</v>
    <v>23.02</v>
    <v>23.045000000000002</v>
    <v>22.965</v>
    <v>22.727499999999999</v>
    <v>22.7075</v>
    <v>22.57</v>
    <v>22.59</v>
    <v>22.725000000000001</v>
    <v>22.995000000000001</v>
    <v>23.232500000000002</v>
    <v>23.38</v>
    <v>23.37</v>
    <v>23.5075</v>
    <v>23.992000000000001</v>
    <v>23.837499999999999</v>
    <v>23.8475</v>
    <v>23.758800000000001</v>
    <v>23.805</v>
    <v>24.112500000000001</v>
    <v>23.83</v>
    <v>23.695</v>
    <v>23.272500000000001</v>
    <v>23.607500000000002</v>
    <v>23.4847</v>
    <v>23.68</v>
    <v>24.297499999999999</v>
    <v>24.2575</v>
    <v>24.4178</v>
    <v>24.754999999999999</v>
    <v>24.594999999999999</v>
    <v>24.537500000000001</v>
    <v>23.9</v>
    <v>24.032499999999999</v>
    <v>23.897500000000001</v>
    <v>23.78</v>
    <v>23.74</v>
    <v>23.62</v>
    <v>23.684999999999999</v>
    <v>23.997499999999999</v>
    <v>23.9925</v>
    <v>24.31</v>
    <v>24.375</v>
    <v>24.495000000000001</v>
    <v>24.79</v>
    <v>25.1325</v>
    <v>25.142499999999998</v>
    <v>25.145</v>
    <v>25.33</v>
    <v>25.385000000000002</v>
    <v>25.222300000000001</v>
    <v>25.532499999999999</v>
    <v>25.5625</v>
    <v>25.625</v>
    <v>25.824999999999999</v>
    <v>24.734999999999999</v>
    <v>24.53</v>
    <v>24.7425</v>
    <v>24.59</v>
    <v>24.497499999999999</v>
    <v>25.25</v>
    <v>25.357500000000002</v>
    <v>25.414999999999999</v>
    <v>25.407499999999999</v>
    <v>25.215</v>
    <v>25.395</v>
    <v>25.447500000000002</v>
    <v>25.24</v>
    <v>25.265000000000001</v>
    <v>25.66</v>
    <v>25.4375</v>
    <v>24.467500000000001</v>
    <v>25.1875</v>
    <v>25.0275</v>
    <v>25.1875</v>
    <v>24.795000000000002</v>
    <v>24.975000000000001</v>
    <v>24.905000000000001</v>
    <v>24.905000000000001</v>
    <v>24.6875</v>
    <v>25.2</v>
    <v>25.254999999999999</v>
    <v>25.182500000000001</v>
    <v>24.952500000000001</v>
    <v>24.6875</v>
    <v>24.385000000000002</v>
    <v>24.065000000000001</v>
    <v>24.4175</v>
    <v>24.94</v>
    <v>25.6175</v>
    <v>25.747499999999999</v>
    <v>26.2075</v>
    <v>26.305</v>
    <v>26.2775</v>
    <v>26.684999999999999</v>
    <v>26.835000000000001</v>
    <v>26.745000000000001</v>
    <v>27</v>
    <v>27.35</v>
    <v>27.15</v>
    <v>27.215</v>
    <v>27.175000000000001</v>
    <v>27.252500000000001</v>
    <v>27.2075</v>
    <v>27.425000000000001</v>
    <v>27.8125</v>
    <v>28.204999999999998</v>
    <v>28.545000000000002</v>
    <v>28.497499999999999</v>
    <v>28.8675</v>
    <v>28.6675</v>
    <v>29.077500000000001</v>
    <v>29.1175</v>
    <v>29.656300000000002</v>
    <v>29.4</v>
    <v>29.75</v>
    <v>29.732500000000002</v>
    <v>28.767499999999998</v>
    <v>28.657499999999999</v>
    <v>28.982500000000002</v>
    <v>28.872499999999999</v>
    <v>28.75</v>
    <v>28.1</v>
    <v>28.53</v>
    <v>27.987500000000001</v>
    <v>27.905000000000001</v>
    <v>27.432500000000001</v>
    <v>27.0563</v>
    <v>26.686299999999999</v>
    <v>27.352499999999999</v>
    <v>28.162500000000001</v>
    <v>27.945</v>
    <v>28.234999999999999</v>
    <v>28.135000000000002</v>
    <v>28.002500000000001</v>
    <v>28.497499999999999</v>
    <v>28.477499999999999</v>
    <v>28.13</v>
    <v>27.594999999999999</v>
    <v>27.3325</v>
    <v>26.5625</v>
    <v>26.565000000000001</v>
    <v>26.9375</v>
    <v>27.9725</v>
    <v>28.002500000000001</v>
    <v>27.3125</v>
    <v>27.555</v>
    <v>27.45</v>
    <v>26.704999999999998</v>
    <v>26.497499999999999</v>
    <v>27.18</v>
    <v>27.387499999999999</v>
    <v>28.1</v>
    <v>28.245000000000001</v>
    <v>28.274999999999999</v>
    <v>27.285</v>
    <v>28.827500000000001</v>
    <v>29.725000000000001</v>
    <v>29.29</v>
    <v>29.657499999999999</v>
    <v>29.662500000000001</v>
    <v>29.89</v>
    <v>29.984999999999999</v>
    <v>29.732500000000002</v>
    <v>29.93</v>
    <v>30.504999999999999</v>
    <v>31.22</v>
    <v>31.614999999999998</v>
    <v>31.77</v>
    <v>31.9575</v>
    <v>32.178800000000003</v>
    <v>32.112499999999997</v>
    <v>32.373800000000003</v>
    <v>33.25</v>
    <v>33.042499999999997</v>
    <v>32.197499999999998</v>
    <v>32.6038</v>
    <v>32.115000000000002</v>
    <v>32.272500000000001</v>
    <v>32.340000000000003</v>
    <v>32.134999999999998</v>
    <v>31.602499999999999</v>
    <v>31.65</v>
    <v>31.785</v>
    <v>31.127500000000001</v>
    <v>30.56</v>
    <v>31.112500000000001</v>
    <v>30.897500000000001</v>
    <v>31.237500000000001</v>
    <v>31.76</v>
    <v>32.1175</v>
    <v>31.873799999999999</v>
    <v>31.475000000000001</v>
    <v>31.802499999999998</v>
    <v>31.672499999999999</v>
    <v>30.844999999999999</v>
    <v>31.06</v>
    <v>30.8125</v>
    <v>31.592500000000001</v>
    <v>31.107500000000002</v>
    <v>31.0625</v>
    <v>31.33</v>
    <v>31.837499999999999</v>
    <v>31.502500000000001</v>
    <v>31.4</v>
    <v>31.64</v>
    <v>31.774999999999999</v>
    <v>31.712499999999999</v>
    <v>31.574999999999999</v>
    <v>31.695</v>
    <v>31.5425</v>
    <v>31.1875</v>
    <v>31.9</v>
    <v>31.727499999999999</v>
    <v>32.155000000000001</v>
    <v>32.417499999999997</v>
    <v>32.57</v>
    <v>33.162500000000001</v>
    <v>32.64</v>
    <v>32.159999999999997</v>
    <v>31.287500000000001</v>
    <v>32.237499999999997</v>
    <v>32.174999999999997</v>
    <v>31.45</v>
    <v>31.252500000000001</v>
    <v>31.315000000000001</v>
    <v>31.905000000000001</v>
    <v>31.58</v>
    <v>31.4663</v>
    <v>31.502500000000001</v>
    <v>32.237499999999997</v>
    <v>32.192500000000003</v>
    <v>32.547499999999999</v>
    <v>32.517499999999998</v>
    <v>32.515000000000001</v>
    <v>32.847499999999997</v>
    <v>33.134999999999998</v>
    <v>32.405000000000001</v>
    <v>33.011200000000002</v>
    <v>32.945</v>
    <v>32.57</v>
    <v>32.633800000000001</v>
    <v>32.49</v>
    <v>32.53</v>
    <v>32.340000000000003</v>
    <v>32.162500000000001</v>
    <v>31.95</v>
    <v>31.855</v>
    <v>32.22</v>
    <v>32.147500000000001</v>
    <v>31.7925</v>
    <v>31.73</v>
    <v>31.9</v>
    <v>31.824999999999999</v>
    <v>31.97</v>
    <v>31.65</v>
    <v>31.9025</v>
    <v>31.7575</v>
    <v>32.027500000000003</v>
    <v>31.875</v>
    <v>31.6875</v>
    <v>31.1325</v>
    <v>31.356300000000001</v>
    <v>31.65</v>
    <v>31.61</v>
    <v>31.5</v>
    <v>31.422499999999999</v>
    <v>30.642499999999998</v>
    <v>30.017499999999998</v>
    <v>30.82</v>
    <v>31.414999999999999</v>
    <v>31.4025</v>
    <v>31.704999999999998</v>
    <v>32.127499999999998</v>
    <v>32.405000000000001</v>
    <v>33.017499999999998</v>
    <v>32.6875</v>
    <v>31.305</v>
    <v>31.29</v>
    <v>31.125</v>
    <v>30.692499999999999</v>
    <v>30.844999999999999</v>
    <v>30.747499999999999</v>
    <v>30.592500000000001</v>
    <v>30.324999999999999</v>
    <v>29.61</v>
    <v>28.66</v>
    <v>28.85</v>
    <v>28.782499999999999</v>
    <v>28.88</v>
    <v>29.93</v>
    <v>28.372499999999999</v>
    <v>28.81</v>
    <v>28.787500000000001</v>
    <v>28.99</v>
    <v>29.29</v>
    <v>29.125</v>
    <v>28.752500000000001</v>
    <v>28.162500000000001</v>
    <v>26.44</v>
    <v>25.78</v>
    <v>25.934999999999999</v>
    <v>27.422499999999999</v>
    <v>28.23</v>
    <v>28.322500000000002</v>
    <v>28.19</v>
    <v>26.93</v>
    <v>28.085000000000001</v>
    <v>27.592500000000001</v>
    <v>27.317499999999999</v>
    <v>28.077500000000001</v>
    <v>27.537500000000001</v>
    <v>28.142499999999998</v>
    <v>28.552499999999998</v>
    <v>28.827500000000001</v>
    <v>29.07</v>
    <v>29.102499999999999</v>
    <v>28.48</v>
    <v>28.362500000000001</v>
    <v>28.802499999999998</v>
    <v>28.35</v>
    <v>28.58</v>
    <v>28.75</v>
    <v>28.677499999999998</v>
    <v>28.11</v>
    <v>27.265000000000001</v>
    <v>27.574999999999999</v>
    <v>27.395</v>
    <v>27.594999999999999</v>
    <v>27.695</v>
    <v>27.827500000000001</v>
    <v>27.695</v>
    <v>27.375</v>
    <v>28.03</v>
    <v>27.9</v>
    <v>27.947500000000002</v>
    <v>27.552499999999998</v>
    <v>27.965</v>
    <v>27.76</v>
    <v>27.932500000000001</v>
    <v>28.442499999999999</v>
    <v>28.44</v>
    <v>28.875</v>
    <v>29.77</v>
    <v>28.82</v>
    <v>28.637499999999999</v>
    <v>29.817499999999999</v>
    <v>30.1325</v>
    <v>29.875</v>
    <v>30.295000000000002</v>
    <v>30.642499999999998</v>
    <v>30.5</v>
    <v>30.23</v>
    <v>30.265000000000001</v>
    <v>30.142499999999998</v>
    <v>29.192499999999999</v>
    <v>29.0275</v>
    <v>28.93</v>
    <v>28.085000000000001</v>
    <v>28.543800000000001</v>
    <v>28.422499999999999</v>
    <v>29.322500000000002</v>
    <v>29.695</v>
    <v>29.824999999999999</v>
    <v>29.4375</v>
    <v>29.72</v>
    <v>29.5075</v>
    <v>29.452500000000001</v>
    <v>29.574999999999999</v>
    <v>29.335000000000001</v>
    <v>29.07</v>
    <v>28.8</v>
    <v>29.7575</v>
    <v>29.57</v>
    <v>29.557500000000001</v>
    <v>28.905000000000001</v>
    <v>29.0425</v>
    <v>28.295000000000002</v>
    <v>28.12</v>
    <v>27.622499999999999</v>
    <v>27.835000000000001</v>
    <v>27.245000000000001</v>
    <v>26.5075</v>
    <v>26.8325</v>
    <v>26.807500000000001</v>
    <v>27.1525</v>
    <v>27.0075</v>
    <v>26.704999999999998</v>
    <v>27.184999999999999</v>
    <v>26.83</v>
    <v>26.315000000000001</v>
    <v>26.337499999999999</v>
    <v>25.677499999999998</v>
    <v>25.175000000000001</v>
    <v>24.112500000000001</v>
    <v>24.24</v>
    <v>24.6325</v>
    <v>24.99</v>
    <v>24.3475</v>
    <v>24.88</v>
    <v>24.282499999999999</v>
    <v>24.164999999999999</v>
    <v>24.197500000000002</v>
    <v>24.074999999999999</v>
    <v>25.355</v>
    <v>24.86</v>
    <v>24.997499999999999</v>
    <v>23.355</v>
    <v>23.522500000000001</v>
    <v>24.335000000000001</v>
    <v>24.107500000000002</v>
    <v>23.62</v>
    <v>24.087499999999999</v>
    <v>24.15</v>
    <v>23.504999999999999</v>
    <v>23.752500000000001</v>
    <v>23.747499999999999</v>
    <v>23.567499999999999</v>
    <v>23.425000000000001</v>
    <v>23.497499999999999</v>
    <v>24.16</v>
    <v>24.53</v>
    <v>24.065000000000001</v>
    <v>24.01</v>
    <v>24.22</v>
    <v>23.672499999999999</v>
    <v>24.024999999999999</v>
    <v>24.19</v>
    <v>24.227499999999999</v>
    <v>24.172499999999999</v>
    <v>25.1325</v>
    <v>25.1875</v>
    <v>25.375</v>
    <v>25.752500000000001</v>
    <v>25.467500000000001</v>
    <v>25.2575</v>
    <v>25.28</v>
    <v>25.2925</v>
    <v>25.565000000000001</v>
    <v>25.63</v>
    <v>26.145</v>
    <v>26.4925</v>
    <v>26.45</v>
    <v>26.48</v>
    <v>26.477499999999999</v>
    <v>26.68</v>
    <v>26.532499999999999</v>
    <v>26.4175</v>
    <v>26.297499999999999</v>
    <v>26.92</v>
    <v>27.39</v>
    <v>27.247499999999999</v>
    <v>27.497499999999999</v>
    <v>27.78</v>
    <v>27.452500000000001</v>
    <v>27.74</v>
    <v>27.135000000000002</v>
    <v>27.164999999999999</v>
    <v>27.254999999999999</v>
    <v>27.61</v>
    <v>28.01</v>
    <v>28.024999999999999</v>
    <v>27.462499999999999</v>
    <v>26.87</v>
    <v>26.727499999999999</v>
    <v>26.782499999999999</v>
    <v>26.4925</v>
    <v>26.42</v>
    <v>26.27</v>
    <v>26.087499999999999</v>
    <v>24.454999999999998</v>
    <v>23.7075</v>
    <v>23.434999999999999</v>
    <v>23.41</v>
    <v>23.795000000000002</v>
    <v>23.547499999999999</v>
    <v>23.31</v>
    <v>23.18</v>
    <v>23.197500000000002</v>
    <v>23.355</v>
    <v>23.127500000000001</v>
    <v>22.585000000000001</v>
    <v>22.63</v>
    <v>23.47</v>
    <v>23.372499999999999</v>
    <v>23.64</v>
    <v>23.55</v>
    <v>23.805</v>
    <v>24.107500000000002</v>
    <v>24.475000000000001</v>
    <v>24.905000000000001</v>
    <v>25.102499999999999</v>
    <v>25.087499999999999</v>
    <v>24.965</v>
    <v>24.614999999999998</v>
    <v>24.43</v>
    <v>24.48</v>
    <v>24.657499999999999</v>
    <v>24.7575</v>
    <v>24.734999999999999</v>
    <v>24.912500000000001</v>
    <v>24.7075</v>
    <v>24.335000000000001</v>
    <v>24.364999999999998</v>
    <v>24.285</v>
    <v>24.387499999999999</v>
    <v>23.8325</v>
    <v>23.774999999999999</v>
    <v>23.977499999999999</v>
    <v>23.887499999999999</v>
    <v>24.024999999999999</v>
    <v>23.35</v>
    <v>23.01</v>
    <v>23.397500000000001</v>
    <v>23.6</v>
    <v>23.9</v>
    <v>23.9725</v>
    <v>23.747499999999999</v>
    <v>23.8825</v>
    <v>23.984999999999999</v>
    <v>24.17</v>
    <v>24.245000000000001</v>
    <v>24.355</v>
    <v>24.217500000000001</v>
    <v>24.697500000000002</v>
    <v>24.695</v>
    <v>24.9575</v>
    <v>24.967500000000001</v>
    <v>24.99</v>
    <v>24.857500000000002</v>
    <v>24.664999999999999</v>
    <v>24.335000000000001</v>
    <v>24.1675</v>
    <v>25.737500000000001</v>
    <v>26.085000000000001</v>
    <v>26.052499999999998</v>
    <v>26.512499999999999</v>
    <v>26.12</v>
    <v>26.447500000000002</v>
    <v>26.467500000000001</v>
    <v>26.87</v>
    <v>27.092500000000001</v>
    <v>27.202500000000001</v>
    <v>27</v>
    <v>26.982500000000002</v>
    <v>27.045000000000002</v>
    <v>27.37</v>
    <v>27.344999999999999</v>
    <v>27.305</v>
    <v>27.27</v>
    <v>27.34</v>
    <v>27.127500000000001</v>
    <v>27.212499999999999</v>
    <v>27.0075</v>
    <v>26.892499999999998</v>
    <v>26.734999999999999</v>
    <v>26.704999999999998</v>
    <v>26.5</v>
    <v>26.524999999999999</v>
    <v>26.682500000000001</v>
    <v>26.932500000000001</v>
    <v>26.925000000000001</v>
    <v>27.09</v>
    <v>26.38</v>
    <v>25.782499999999999</v>
    <v>26.36</v>
    <v>26.987500000000001</v>
    <v>27.942499999999999</v>
    <v>28.892499999999998</v>
    <v>28.73</v>
    <v>28.395</v>
    <v>28.392499999999998</v>
    <v>28.387499999999999</v>
    <v>28.655000000000001</v>
    <v>28.177499999999998</v>
    <v>28.22</v>
    <v>28.272500000000001</v>
    <v>28.487500000000001</v>
    <v>28.045000000000002</v>
    <v>28.262499999999999</v>
    <v>28.13</v>
    <v>28.25</v>
    <v>28.262499999999999</v>
    <v>28.4725</v>
    <v>28.515000000000001</v>
    <v>29.012499999999999</v>
    <v>29.074999999999999</v>
    <v>29.335000000000001</v>
    <v>29.245000000000001</v>
    <v>29.407499999999999</v>
    <v>29.387499999999999</v>
    <v>29.3675</v>
    <v>29.28</v>
    <v>29.265000000000001</v>
    <v>29.15</v>
    <v>29.412500000000001</v>
    <v>29.5625</v>
    <v>28.897500000000001</v>
    <v>28.62</v>
    <v>28.43</v>
    <v>28.385000000000002</v>
    <v>27.872499999999999</v>
    <v>27.897500000000001</v>
    <v>27.4575</v>
    <v>27.21</v>
    <v>27.602499999999999</v>
    <v>27.765000000000001</v>
    <v>27.72</v>
    <v>26.947500000000002</v>
    <v>27.107500000000002</v>
    <v>26.427499999999998</v>
    <v>26.7775</v>
    <v>27.497499999999999</v>
    <v>27.487500000000001</v>
    <v>27.515000000000001</v>
    <v>27.932500000000001</v>
    <v>27.95</v>
    <v>27.807500000000001</v>
    <v>27.947500000000002</v>
    <v>27.892499999999998</v>
    <v>27.864999999999998</v>
    <v>27.63</v>
    <v>27.372499999999999</v>
    <v>27.475000000000001</v>
    <v>27.2775</v>
    <v>27.487500000000001</v>
    <v>27.7575</v>
    <v>28.03</v>
    <v>28.487500000000001</v>
    <v>28.324999999999999</v>
    <v>28.797499999999999</v>
    <v>28.797499999999999</v>
    <v>28.954999999999998</v>
    <v>28.9925</v>
    <v>29.16</v>
    <v>29.237500000000001</v>
    <v>29.265000000000001</v>
    <v>29.072500000000002</v>
    <v>29.13</v>
    <v>29.315000000000001</v>
    <v>29.19</v>
    <v>29.182500000000001</v>
    <v>28.954999999999998</v>
    <v>29.037500000000001</v>
    <v>29.004999999999999</v>
    <v>29.1525</v>
    <v>29.477499999999999</v>
    <v>29.747499999999999</v>
    <v>29.7775</v>
    <v>29.9375</v>
    <v>29.8125</v>
    <v>29.76</v>
    <v>30</v>
    <v>29.997499999999999</v>
    <v>29.945</v>
    <v>30</v>
    <v>30.02</v>
    <v>29.9925</v>
    <v>30.47</v>
    <v>30.484999999999999</v>
    <v>30.487500000000001</v>
    <v>30.407499999999999</v>
    <v>30.337499999999999</v>
    <v>32.1875</v>
    <v>32.1325</v>
    <v>32.270000000000003</v>
    <v>32.572499999999998</v>
    <v>32.8825</v>
    <v>33.01</v>
    <v>33.104999999999997</v>
    <v>33.03</v>
    <v>33.322499999999998</v>
    <v>33.755000000000003</v>
    <v>33.877499999999998</v>
    <v>33.836300000000001</v>
    <v>33.93</v>
    <v>34.174999999999997</v>
    <v>34.277500000000003</v>
    <v>34.1325</v>
    <v>34.164999999999999</v>
    <v>34.232500000000002</v>
    <v>34.247500000000002</v>
    <v>34.947499999999998</v>
    <v>34.74</v>
    <v>34.945</v>
    <v>34.835000000000001</v>
    <v>34.880000000000003</v>
    <v>34.75</v>
    <v>34.67</v>
    <v>34.784999999999997</v>
    <v>34.799999999999997</v>
    <v>34.747500000000002</v>
    <v>35.115000000000002</v>
    <v>35.172499999999999</v>
    <v>34.997500000000002</v>
    <v>35.365000000000002</v>
    <v>34.96</v>
    <v>35.354999999999997</v>
    <v>35.229999999999997</v>
    <v>35.159999999999997</v>
    <v>35.22</v>
    <v>35.950000000000003</v>
    <v>36.03</v>
    <v>35.982500000000002</v>
    <v>35.914999999999999</v>
    <v>35.924999999999997</v>
    <v>36.192500000000003</v>
    <v>36.005000000000003</v>
    <v>35.914999999999999</v>
    <v>35.835000000000001</v>
    <v>35.792499999999997</v>
    <v>35.407499999999999</v>
    <v>35.450000000000003</v>
    <v>35.262500000000003</v>
    <v>35.457500000000003</v>
    <v>35.299999999999997</v>
    <v>35.17</v>
    <v>35.61</v>
    <v>35.567500000000003</v>
    <v>35.909999999999997</v>
    <v>36.1325</v>
    <v>35.92</v>
    <v>35.947499999999998</v>
    <v>35.912500000000001</v>
    <v>36.645000000000003</v>
    <v>36.877499999999998</v>
    <v>36.765000000000001</v>
    <v>36.6325</v>
    <v>37.24</v>
    <v>38.252499999999998</v>
    <v>38.497500000000002</v>
    <v>38.314999999999998</v>
    <v>38.487499999999997</v>
    <v>39.024999999999999</v>
    <v>38.924999999999997</v>
    <v>38.8675</v>
    <v>37.5625</v>
    <v>38.134999999999998</v>
    <v>38.265000000000001</v>
    <v>38.497500000000002</v>
    <v>38.450000000000003</v>
    <v>38.335000000000001</v>
    <v>38.467500000000001</v>
    <v>38.402500000000003</v>
    <v>38.417499999999997</v>
    <v>38.19</v>
    <v>38.295000000000002</v>
    <v>38.862499999999997</v>
    <v>38.482500000000002</v>
    <v>38.612499999999997</v>
    <v>38.842500000000001</v>
    <v>38.747500000000002</v>
    <v>37.244999999999997</v>
    <v>36.354999999999997</v>
    <v>36.647500000000001</v>
    <v>36.29</v>
    <v>36.072499999999998</v>
    <v>35.567500000000003</v>
    <v>36.585000000000001</v>
    <v>36.252499999999998</v>
    <v>36.467500000000001</v>
    <v>36.407499999999999</v>
    <v>36.57</v>
    <v>36.454999999999998</v>
    <v>35.932499999999997</v>
    <v>36.457500000000003</v>
    <v>35.92</v>
    <v>36.005000000000003</v>
    <v>35.875</v>
    <v>36.022500000000001</v>
    <v>35.682499999999997</v>
    <v>36.045000000000002</v>
    <v>36.265000000000001</v>
    <v>36.3825</v>
    <v>36.435000000000002</v>
    <v>36.942500000000003</v>
    <v>37.26</v>
    <v>37.39</v>
    <v>37.520000000000003</v>
    <v>37.755000000000003</v>
    <v>37.585000000000001</v>
    <v>37.567500000000003</v>
    <v>38.022500000000001</v>
    <v>38.185000000000002</v>
    <v>38.365000000000002</v>
    <v>37.64</v>
    <v>37.375</v>
    <v>37.182499999999997</v>
    <v>37.512500000000003</v>
    <v>39.284999999999997</v>
    <v>38.892499999999998</v>
    <v>39.097499999999997</v>
    <v>39.702500000000001</v>
    <v>40.020000000000003</v>
    <v>40.265000000000001</v>
    <v>38.83</v>
    <v>39.369999999999997</v>
    <v>39.962499999999999</v>
    <v>40.4</v>
    <v>40.237499999999997</v>
    <v>39.465000000000003</v>
    <v>39.375</v>
    <v>39.302500000000002</v>
    <v>39.945</v>
    <v>39.994999999999997</v>
    <v>39.817500000000003</v>
    <v>39.965000000000003</v>
    <v>40.3675</v>
    <v>40.727499999999999</v>
    <v>40.837499999999999</v>
    <v>41</v>
    <v>41.012500000000003</v>
    <v>40.520000000000003</v>
    <v>40.477499999999999</v>
    <v>40.314999999999998</v>
    <v>39.657499999999999</v>
    <v>40.375</v>
    <v>40.215000000000003</v>
    <v>39.912500000000001</v>
    <v>39.57</v>
    <v>39.97</v>
    <v>39.667499999999997</v>
    <v>39.682499999999997</v>
    <v>39.017499999999998</v>
    <v>38.347499999999997</v>
    <v>37.972499999999997</v>
    <v>37.637500000000003</v>
    <v>38.284999999999997</v>
    <v>38.557499999999997</v>
    <v>38.32</v>
    <v>38.53</v>
    <v>38.452500000000001</v>
    <v>38.619999999999997</v>
    <v>38.369999999999997</v>
    <v>38.847499999999997</v>
    <v>38.825000000000003</v>
    <v>38.96</v>
    <v>38.975000000000001</v>
    <v>39.137500000000003</v>
    <v>39</v>
    <v>39.247500000000002</v>
    <v>39.97</v>
    <v>40.1175</v>
    <v>39.94</v>
    <v>38.994999999999997</v>
    <v>39.0625</v>
    <v>39.042499999999997</v>
    <v>39.274999999999999</v>
    <v>39.102499999999999</v>
    <v>39.352499999999999</v>
    <v>40.762500000000003</v>
    <v>41.68</v>
    <v>42.26</v>
    <v>41.722499999999997</v>
    <v>42.027500000000003</v>
    <v>43.125</v>
    <v>43.5625</v>
    <v>43.702500000000001</v>
    <v>44.06</v>
    <v>43.97</v>
    <v>43.667499999999997</v>
    <v>43.4925</v>
    <v>42.835000000000001</v>
    <v>42.27</v>
    <v>42.774999999999999</v>
    <v>42.537500000000001</v>
    <v>42.494999999999997</v>
    <v>43.284999999999997</v>
    <v>43.74</v>
    <v>43.7425</v>
    <v>43.522500000000001</v>
    <v>43.267499999999998</v>
    <v>42.37</v>
    <v>42.962499999999999</v>
    <v>42.762500000000003</v>
    <v>42.45</v>
    <v>42.41</v>
    <v>42.252499999999998</v>
    <v>42.33</v>
    <v>42.342500000000001</v>
    <v>43.167499999999997</v>
    <v>42.924999999999997</v>
    <v>43.067500000000003</v>
    <v>43.055</v>
    <v>43.4925</v>
    <v>44.104999999999997</v>
    <v>43.634999999999998</v>
    <v>43.587499999999999</v>
    <v>43.752499999999998</v>
    <v>43.752499999999998</v>
    <v>42.642499999999998</v>
    <v>42.65</v>
    <v>42.77</v>
    <v>42.307499999999997</v>
    <v>43.064999999999998</v>
    <v>43.057499999999997</v>
    <v>43.2575</v>
    <v>43.75</v>
    <v>43.587499999999999</v>
    <v>43.582500000000003</v>
    <v>43.572499999999998</v>
    <v>43.82</v>
    <v>44.272500000000001</v>
    <v>44.047499999999999</v>
    <v>44.774999999999999</v>
    <v>44.814999999999998</v>
    <v>44.615000000000002</v>
    <v>44.25</v>
    <v>44.26</v>
    <v>43.555</v>
    <v>42.777500000000003</v>
    <v>42.877499999999998</v>
    <v>41.99</v>
    <v>41.7425</v>
    <v>41.857500000000002</v>
    <v>41.945</v>
    <v>40.125</v>
    <v>39.122500000000002</v>
    <v>40.7575</v>
    <v>39.884999999999998</v>
    <v>38.787500000000001</v>
    <v>39.102499999999999</v>
    <v>40.677500000000002</v>
    <v>41.085000000000001</v>
    <v>41.842500000000001</v>
    <v>43.247500000000002</v>
    <v>43.107500000000002</v>
    <v>42.962499999999999</v>
    <v>42.767499999999998</v>
    <v>43.125</v>
    <v>43.875</v>
    <v>44.7425</v>
    <v>44.597499999999997</v>
    <v>44.53</v>
    <v>43.75</v>
    <v>44.052500000000002</v>
    <v>44.204999999999998</v>
    <v>44.167499999999997</v>
    <v>43.7575</v>
    <v>44.234999999999999</v>
    <v>44.994999999999997</v>
    <v>45.43</v>
    <v>44.9925</v>
    <v>44.61</v>
    <v>44.662500000000001</v>
    <v>44.505000000000003</v>
    <v>43.825000000000003</v>
    <v>43.81</v>
    <v>42.817500000000003</v>
    <v>42.212499999999999</v>
    <v>41.234999999999999</v>
    <v>43.192500000000003</v>
    <v>42.085000000000001</v>
    <v>41.62</v>
    <v>41.945</v>
    <v>41.67</v>
    <v>42.097499999999997</v>
    <v>42.902500000000003</v>
    <v>43.2</v>
    <v>42.094999999999999</v>
    <v>42.512500000000003</v>
    <v>43.3125</v>
    <v>43.11</v>
    <v>43.534999999999997</v>
    <v>43.682499999999997</v>
    <v>43.954999999999998</v>
    <v>44.56</v>
    <v>44.46</v>
    <v>43.2</v>
    <v>41.43</v>
    <v>41.31</v>
    <v>40.734999999999999</v>
    <v>40.912500000000001</v>
    <v>41.055</v>
    <v>40.58</v>
    <v>41.314999999999998</v>
    <v>42.274999999999999</v>
    <v>44.142499999999998</v>
    <v>44.222499999999997</v>
    <v>45.957500000000003</v>
    <v>46.29</v>
    <v>46.512500000000003</v>
    <v>46.84</v>
    <v>47.51</v>
    <v>47.147500000000001</v>
    <v>47.037500000000001</v>
    <v>46.61</v>
    <v>47.045000000000002</v>
    <v>46.747500000000002</v>
    <v>46.577500000000001</v>
    <v>46.907499999999999</v>
    <v>46.79</v>
    <v>47.09</v>
    <v>47.037500000000001</v>
    <v>47.145000000000003</v>
    <v>46.975000000000001</v>
    <v>46.875</v>
    <v>46.717500000000001</v>
    <v>47.56</v>
    <v>47.957500000000003</v>
    <v>48.327500000000001</v>
    <v>48.494999999999997</v>
    <v>48.365000000000002</v>
    <v>47.924999999999997</v>
    <v>47.807499999999997</v>
    <v>48.07</v>
    <v>47.674999999999997</v>
    <v>47.7</v>
    <v>47.21</v>
    <v>47.185000000000002</v>
    <v>46.422499999999999</v>
    <v>46.625</v>
    <v>46.365000000000002</v>
    <v>46.23</v>
    <v>45.542499999999997</v>
    <v>46.107500000000002</v>
    <v>46.04</v>
    <v>46.375</v>
    <v>46.277500000000003</v>
    <v>46.795000000000002</v>
    <v>45.98</v>
    <v>46.35</v>
    <v>46.9925</v>
    <v>47.645000000000003</v>
    <v>47.587499999999999</v>
    <v>46.97</v>
    <v>47.7575</v>
    <v>47.832500000000003</v>
    <v>47.727499999999999</v>
    <v>47.862499999999997</v>
    <v>47.6</v>
    <v>47.97</v>
    <v>47.86</v>
    <v>47.902500000000003</v>
    <v>48.25</v>
    <v>48.704999999999998</v>
    <v>48.552500000000002</v>
    <v>47.744999999999997</v>
    <v>47.477499999999999</v>
    <v>47.572499999999998</v>
    <v>50.375</v>
    <v>51.847499999999997</v>
    <v>51.997500000000002</v>
    <v>52.267499999999998</v>
    <v>51.777500000000003</v>
    <v>51.8125</v>
    <v>52.22</v>
    <v>51.8825</v>
    <v>52.217500000000001</v>
    <v>52.4375</v>
    <v>52.56</v>
    <v>53.33</v>
    <v>54.395000000000003</v>
    <v>53.865000000000002</v>
    <v>53.76</v>
    <v>53.762500000000003</v>
    <v>53.872500000000002</v>
    <v>54.04</v>
    <v>54.484999999999999</v>
    <v>54.924999999999997</v>
    <v>55.744999999999997</v>
    <v>56.2575</v>
    <v>56.907499999999999</v>
    <v>57.09</v>
    <v>56.717500000000001</v>
    <v>55.774999999999999</v>
    <v>55.325000000000003</v>
    <v>54.582500000000003</v>
    <v>55.962499999999999</v>
    <v>55.267499999999998</v>
    <v>56.602499999999999</v>
    <v>55.96</v>
    <v>54.47</v>
    <v>54.56</v>
    <v>54.592500000000001</v>
    <v>55.0075</v>
    <v>54.414999999999999</v>
    <v>55.197499999999998</v>
    <v>55.547499999999999</v>
    <v>55.104999999999997</v>
    <v>56.237499999999997</v>
    <v>56.435000000000002</v>
    <v>56.814999999999998</v>
    <v>57.32</v>
    <v>58.017499999999998</v>
    <v>56.997500000000002</v>
    <v>56.072499999999998</v>
    <v>55.942500000000003</v>
    <v>56.717500000000001</v>
    <v>54.09</v>
    <v>53.612499999999997</v>
    <v>55.527500000000003</v>
    <v>54.34</v>
    <v>55.537500000000001</v>
    <v>55.297499999999999</v>
    <v>54.005000000000003</v>
    <v>54.827500000000001</v>
    <v>55.162500000000001</v>
    <v>55.682499999999997</v>
    <v>53.772500000000001</v>
    <v>54.95</v>
    <v>54.075000000000003</v>
    <v>53.06</v>
    <v>53.325000000000003</v>
    <v>54.715000000000003</v>
    <v>55.555</v>
    <v>51.87</v>
    <v>50.397500000000001</v>
    <v>50.942500000000003</v>
    <v>52.487499999999997</v>
    <v>52.122500000000002</v>
    <v>51.1175</v>
    <v>48.542499999999997</v>
    <v>48.057499999999997</v>
    <v>46.7</v>
    <v>47.852499999999999</v>
    <v>48.3825</v>
    <v>46.465000000000003</v>
    <v>44.244999999999997</v>
    <v>44.195</v>
    <v>43.072499999999998</v>
    <v>43.655000000000001</v>
    <v>43.56</v>
    <v>45.234999999999999</v>
    <v>44.887500000000003</v>
    <v>44.645000000000003</v>
    <v>46.204999999999998</v>
    <v>44.172499999999999</v>
    <v>43.68</v>
    <v>42.122500000000002</v>
    <v>42.4</v>
    <v>42.157499999999999</v>
    <v>42.274999999999999</v>
    <v>42.737499999999997</v>
    <v>41.37</v>
    <v>40.984999999999999</v>
    <v>41.517499999999998</v>
    <v>40.222499999999997</v>
    <v>39.207500000000003</v>
    <v>37.682499999999997</v>
    <v>36.707500000000003</v>
    <v>39.292499999999997</v>
    <v>39.037500000000001</v>
    <v>39.057499999999997</v>
    <v>39.435000000000002</v>
    <v>39.479999999999997</v>
    <v>35.547499999999999</v>
    <v>37.064999999999998</v>
    <v>36.982500000000002</v>
    <v>37.6875</v>
    <v>38.327500000000001</v>
    <v>38.450000000000003</v>
    <v>38.072499999999998</v>
    <v>37.5</v>
    <v>38.267499999999998</v>
    <v>38.734999999999999</v>
    <v>38.965000000000003</v>
    <v>39.204999999999998</v>
    <v>38.325000000000003</v>
    <v>38.479999999999997</v>
    <v>38.174999999999997</v>
    <v>39.44</v>
    <v>39.075000000000003</v>
    <v>38.67</v>
    <v>41.3125</v>
    <v>41.61</v>
    <v>41.63</v>
    <v>42.8125</v>
    <v>43.545000000000002</v>
    <v>43.56</v>
    <v>42.734999999999999</v>
    <v>42.602499999999999</v>
    <v>42.357500000000002</v>
    <v>42.722499999999997</v>
    <v>42.545000000000002</v>
    <v>42.7</v>
    <v>42.604999999999997</v>
    <v>42.732500000000002</v>
    <v>43.0075</v>
    <v>42.765000000000001</v>
    <v>43.2425</v>
    <v>43.557499999999997</v>
    <v>43.582500000000003</v>
    <v>43.717500000000001</v>
    <v>43.287500000000001</v>
    <v>43.7425</v>
    <v>43.962499999999999</v>
    <v>43.8825</v>
    <v>43.63</v>
    <v>43.125</v>
    <v>43.227499999999999</v>
    <v>44.725000000000001</v>
    <v>45.227499999999999</v>
    <v>45.427500000000002</v>
    <v>45.932499999999997</v>
    <v>46.53</v>
    <v>47.005000000000003</v>
    <v>46.6325</v>
    <v>47.04</v>
    <v>48.772500000000001</v>
    <v>47.762500000000003</v>
    <v>47.185000000000002</v>
    <v>46.697499999999998</v>
    <v>47.1175</v>
    <v>47.18</v>
    <v>47.487499999999997</v>
    <v>47.81</v>
    <v>48.505000000000003</v>
    <v>48.837499999999999</v>
    <v>48.922499999999999</v>
    <v>49.25</v>
    <v>50.024999999999999</v>
    <v>49.875</v>
    <v>50.155000000000001</v>
    <v>49.737499999999997</v>
    <v>49.717500000000001</v>
    <v>49.807499999999997</v>
    <v>49.8125</v>
    <v>50.782499999999999</v>
    <v>50.965000000000003</v>
    <v>51.1325</v>
    <v>51.87</v>
    <v>51.79</v>
    <v>51.32</v>
    <v>51.075000000000003</v>
    <v>51.152500000000003</v>
    <v>50.167499999999997</v>
    <v>52.63</v>
    <v>52.287500000000001</v>
    <v>52.9375</v>
    <v>52.12</v>
    <v>50.715000000000003</v>
    <v>50.725000000000001</v>
    <v>50.18</v>
    <v>49.295000000000002</v>
    <v>46.43</v>
    <v>47.164999999999999</v>
    <v>47.73</v>
    <v>47.52</v>
    <v>47.25</v>
    <v>45.772500000000001</v>
    <v>46.65</v>
    <v>45.695</v>
    <v>44.914999999999999</v>
    <v>44.7425</v>
    <v>44.557499999999997</v>
    <v>44.344999999999999</v>
    <v>44.575000000000003</v>
    <v>43.767499999999998</v>
    <v>43.325000000000003</v>
    <v>44.91</v>
    <v>45.634999999999998</v>
    <v>46.305</v>
    <v>47.537500000000001</v>
    <v>48.145000000000003</v>
    <v>48.702500000000001</v>
    <v>48.547499999999999</v>
    <v>48.537500000000001</v>
    <v>48.185000000000002</v>
    <v>48.472499999999997</v>
    <v>49.612499999999997</v>
    <v>49.467500000000001</v>
    <v>49.865000000000002</v>
    <v>49.695</v>
    <v>49.645000000000003</v>
    <v>48.892499999999998</v>
    <v>49.95</v>
    <v>49.935000000000002</v>
    <v>49.48</v>
    <v>50.387500000000003</v>
    <v>50.682499999999997</v>
    <v>51.102499999999999</v>
    <v>51.057499999999997</v>
    <v>50.005000000000003</v>
    <v>50.31</v>
    <v>50.807499999999997</v>
    <v>50.4375</v>
    <v>50.825000000000003</v>
    <v>51.302500000000002</v>
    <v>51.125</v>
    <v>50.837499999999999</v>
    <v>51.414999999999999</v>
    <v>50.647500000000001</v>
    <v>51.805</v>
    <v>52.21</v>
    <v>52.167499999999997</v>
    <v>51.755000000000003</v>
    <v>51.935000000000002</v>
    <v>52.42</v>
    <v>52.195</v>
    <v>53.26</v>
    <v>52.107500000000002</v>
    <v>51.005000000000003</v>
    <v>48.335000000000001</v>
    <v>49.25</v>
    <v>49.76</v>
    <v>50.857500000000002</v>
    <v>50.247500000000002</v>
    <v>50.12</v>
    <v>52.2425</v>
    <v>50.6875</v>
    <v>50.435000000000002</v>
    <v>51.625</v>
    <v>52.587499999999999</v>
    <v>52.59</v>
    <v>53.16</v>
    <v>53.115000000000002</v>
    <v>50.66</v>
    <v>51.622500000000002</v>
    <v>51.04</v>
    <v>51.3825</v>
    <v>52.252499999999998</v>
    <v>52.185000000000002</v>
    <v>51.424999999999997</v>
    <v>52.297499999999999</v>
    <v>53.32</v>
    <v>53.314999999999998</v>
    <v>53.542499999999997</v>
    <v>54.174999999999997</v>
    <v>55.897500000000001</v>
    <v>55.771299999999997</v>
    <v>54.6875</v>
    <v>54.975000000000001</v>
    <v>55.174999999999997</v>
    <v>55.692500000000003</v>
    <v>55.24</v>
    <v>54.432499999999997</v>
    <v>54.68</v>
    <v>54.42</v>
    <v>55.2575</v>
    <v>54.972499999999997</v>
    <v>54.704999999999998</v>
    <v>55.9925</v>
    <v>56.147500000000001</v>
    <v>54.74</v>
    <v>55.204999999999998</v>
    <v>56.752499999999998</v>
    <v>56.765000000000001</v>
    <v>56.1</v>
    <v>56.7575</v>
    <v>57.522500000000001</v>
    <v>59.052500000000002</v>
    <v>58.967500000000001</v>
    <v>58.83</v>
    <v>58.592500000000001</v>
    <v>58.82</v>
    <v>59.102499999999999</v>
    <v>60.127499999999998</v>
    <v>59.99</v>
    <v>60.795000000000002</v>
    <v>60.895000000000003</v>
    <v>61.645000000000003</v>
    <v>62.262500000000003</v>
    <v>60.822499999999998</v>
    <v>60.814999999999998</v>
    <v>62.19</v>
    <v>63.954999999999998</v>
    <v>64.375</v>
    <v>64.282499999999999</v>
    <v>64.31</v>
    <v>64.857500000000002</v>
    <v>65.034999999999997</v>
    <v>65.55</v>
    <v>65.489999999999995</v>
    <v>66.117500000000007</v>
    <v>65.66</v>
    <v>66.44</v>
    <v>66.775000000000006</v>
    <v>66.572500000000005</v>
    <v>65.797499999999999</v>
    <v>65.502499999999998</v>
    <v>65.444999999999993</v>
    <v>66.592500000000001</v>
    <v>66.072500000000005</v>
    <v>66.959999999999994</v>
    <v>66.8125</v>
    <v>66.040000000000006</v>
    <v>64.862499999999997</v>
    <v>65.435000000000002</v>
    <v>66.394999999999996</v>
    <v>67.677499999999995</v>
    <v>66.73</v>
    <v>67.12</v>
    <v>67.692499999999995</v>
    <v>67.864999999999995</v>
    <v>68.787499999999994</v>
    <v>69.965000000000003</v>
    <v>70.102500000000006</v>
    <v>69.935000000000002</v>
    <v>70.004999999999995</v>
    <v>69.86</v>
    <v>71</v>
    <v>71.067499999999995</v>
    <v>72.477500000000006</v>
    <v>72.45</v>
    <v>72.88</v>
    <v>73.412499999999994</v>
    <v>75.087500000000006</v>
    <v>74.357500000000002</v>
    <v>74.95</v>
    <v>74.597499999999997</v>
    <v>75.797499999999999</v>
    <v>77.407499999999999</v>
    <v>77.582499999999996</v>
    <v>79.239999999999995</v>
    <v>78.17</v>
    <v>77.834999999999994</v>
    <v>78.81</v>
    <v>79.682500000000005</v>
    <v>79.142499999999998</v>
    <v>79.424999999999997</v>
    <v>79.807500000000005</v>
    <v>79.577500000000001</v>
    <v>77.237499999999997</v>
    <v>79.422499999999999</v>
    <v>81.084999999999994</v>
    <v>80.967500000000001</v>
    <v>77.377499999999998</v>
    <v>77.165000000000006</v>
    <v>79.712500000000006</v>
    <v>80.362499999999997</v>
    <v>81.302499999999995</v>
    <v>80.007499999999993</v>
    <v>80.387500000000003</v>
    <v>79.902500000000003</v>
    <v>81.8</v>
    <v>81.217500000000001</v>
    <v>81.237499999999997</v>
    <v>79.75</v>
    <v>80.905000000000001</v>
    <v>80.075000000000003</v>
    <v>78.262500000000003</v>
    <v>74.545000000000002</v>
    <v>72.02</v>
    <v>73.162499999999994</v>
    <v>68.38</v>
    <v>68.34</v>
    <v>74.702500000000001</v>
    <v>72.33</v>
    <v>75.685000000000002</v>
    <v>73.23</v>
    <v>72.257499999999993</v>
    <v>66.542500000000004</v>
    <v>71.334999999999994</v>
    <v>68.857500000000002</v>
    <v>62.057499999999997</v>
    <v>69.492500000000007</v>
    <v>60.552500000000002</v>
    <v>63.215000000000003</v>
    <v>61.667499999999997</v>
    <v>61.195</v>
    <v>57.31</v>
    <v>56.092500000000001</v>
    <v>61.72</v>
    <v>61.38</v>
    <v>64.61</v>
    <v>61.935000000000002</v>
    <v>63.702500000000001</v>
    <v>63.572499999999998</v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  <v>177.57</v>
    <v>182.01</v>
    <v>179.7</v>
    <v>174.92</v>
    <v>172</v>
    <v>172.17</v>
    <v>172.19</v>
    <v>175.08</v>
    <v>175.53</v>
    <v>172.19</v>
    <v>173.07</v>
    <v>169.8</v>
    <v>166.23</v>
    <v>164.51</v>
    <v>162.41</v>
    <v>161.62</v>
    <v>159.78</v>
    <v>159.69</v>
    <v>159.22</v>
    <v>170.33</v>
    <v>174.78</v>
    <v>174.61</v>
    <v>175.84</v>
    <v>172.9</v>
    <v>172.39</v>
    <v>171.66</v>
    <v>174.83</v>
    <v>176.28</v>
    <v>172.12</v>
    <v>168.64</v>
    <v>168.88</v>
    <v>172.79</v>
    <v>172.55</v>
    <v>168.88</v>
    <v>167.3</v>
    <v>164.32</v>
    <v>160.07</v>
    <v>162.74</v>
    <v>164.85</v>
    <v>165.12</v>
    <v>163.19999999999999</v>
    <v>166.56</v>
    <v>166.23</v>
    <v>163.16999999999999</v>
    <v>159.30000000000001</v>
    <v>157.44</v>
    <v>162.94999999999999</v>
    <v>158.52000000000001</v>
    <v>154.72999999999999</v>
    <v>150.62</v>
    <v>155.09</v>
    <v>159.59</v>
    <v>160.62</v>
    <v>163.98</v>
    <v>165.38</v>
    <v>168.82</v>
    <v>170.21</v>
    <v>174.07</v>
    <v>174.72</v>
    <v>175.6</v>
    <v>178.96</v>
    <v>177.77</v>
    <v>174.61</v>
    <v>174.31</v>
    <v>178.44</v>
    <v>175.06</v>
    <v>171.83</v>
    <v>172.14</v>
    <v>170.09</v>
    <v>165.75</v>
    <v>167.66</v>
    <v>170.4</v>
    <v>165.29</v>
    <v>165.07</v>
    <v>167.4</v>
    <v>167.23</v>
    <v>166.42</v>
    <v>161.79</v>
    <v>162.88</v>
    <v>156.80000000000001</v>
    <v>156.57</v>
    <v>163.63999999999999</v>
    <v>157.65</v>
    <v>157.96</v>
    <v>159.47999999999999</v>
    <v>166.02</v>
    <v>156.77000000000001</v>
    <v>157.28</v>
    <v>152.06</v>
    <v>154.51</v>
    <v>146.5</v>
    <v>142.56</v>
    <v>147.11000000000001</v>
    <v>145.54</v>
    <v>149.24</v>
    <v>140.82</v>
    <v>137.35</v>
    <v>137.59</v>
    <v>143.11000000000001</v>
    <v>140.36000000000001</v>
    <v>140.52000000000001</v>
    <v>143.78</v>
    <v>149.63999999999999</v>
    <v>148.84</v>
    <v>148.71</v>
    <v>151.21</v>
    <v>145.38</v>
    <v>146.13999999999999</v>
    <v>148.71</v>
    <v>147.96</v>
    <v>142.63999999999999</v>
    <v>137.13</v>
    <v>131.88</v>
    <v>132.76</v>
    <v>135.43</v>
    <v>130.06</v>
    <v>131.56</v>
    <v>135.87</v>
    <v>135.35</v>
    <v>138.27000000000001</v>
    <v>141.66</v>
    <v>141.66</v>
    <v>137.44</v>
    <v>139.22999999999999</v>
    <v>136.72</v>
    <v>138.93</v>
    <v>141.56</v>
    <v>142.91999999999999</v>
    <v>146.35</v>
    <v>147.04</v>
    <v>144.87</v>
    <v>145.86000000000001</v>
    <v>145.49</v>
    <v>148.47</v>
    <v>150.16999999999999</v>
    <v>147.07</v>
    <v>151</v>
    <v>153.04</v>
    <v>155.35</v>
    <v>154.09</v>
    <v>152.94999999999999</v>
    <v>151.6</v>
    <v>156.79</v>
    <v>157.35</v>
    <v>162.51</v>
    <v>161.51</v>
    <v>160.01</v>
    <v>166.13</v>
    <v>165.81</v>
    <v>165.35</v>
    <v>164.87</v>
    <v>164.92</v>
    <v>169.24</v>
    <v>168.49</v>
    <v>172.1</v>
    <v>173.19</v>
    <v>173.03</v>
    <v>174.55</v>
    <v>174.15</v>
    <v>171.52</v>
    <v>167.57</v>
    <v>167.23</v>
    <v>167.53</v>
    <v>170.03</v>
    <v>163.62</v>
    <v>161.38</v>
    <v>158.91</v>
    <v>157.22</v>
    <v>157.96</v>
    <v>155.81</v>
    <v>154.53</v>
    <v>155.96</v>
    <v>154.46</v>
    <v>157.37</v>
    <v>163.43</v>
    <v>153.84</v>
    <v>155.31</v>
    <v>152.37</v>
    <v>150.69999999999999</v>
    <v>154.47999999999999</v>
    <v>156.9</v>
    <v>153.72</v>
    <v>152.74</v>
    <v>150.43</v>
    <v>150.77000000000001</v>
    <v>151.76</v>
    <v>149.84</v>
    <v>142.47999999999999</v>
    <v>138.19999999999999</v>
    <v>142.44999999999999</v>
    <v>146.1</v>
    <v>146.4</v>
    <v>145.43</v>
    <v>140.09</v>
    <v>140.41999999999999</v>
    <v>138.97999999999999</v>
    <v>138.34</v>
    <v>142.99</v>
    <v>138.38</v>
    <v>142.41</v>
    <v>143.75</v>
    <v>143.86000000000001</v>
    <v>143.38999999999999</v>
    <v>147.27000000000001</v>
    <v>149.44999999999999</v>
    <v>152.34</v>
    <v>149.35</v>
    <v>144.80000000000001</v>
    <v>155.74</v>
    <v>153.34</v>
    <v>150.65</v>
    <v>145.03</v>
    <v>138.88</v>
    <v>138.38</v>
    <v>138.91999999999999</v>
    <v>139.5</v>
    <v>134.87</v>
    <v>146.87</v>
    <v>149.69999999999999</v>
    <v>148.28</v>
    <v>150.04</v>
    <v>148.79</v>
    <v>150.72</v>
    <v>151.29</v>
    <v>148.01</v>
    <v>150.18</v>
    <v>151.07</v>
    <v>148.11000000000001</v>
    <v>144.22</v>
    <v>141.16999999999999</v>
    <v>148.03</v>
    <v>148.31</v>
    <v>147.81</v>
    <v>146.63</v>
    <v>142.91</v>
    <v>140.94</v>
    <v>142.65</v>
    <v>142.16</v>
    <v>144.49</v>
    <v>145.47</v>
    <v>143.21</v>
    <v>136.5</v>
    <v>134.51</v>
    <v>132.37</v>
    <v>132.30000000000001</v>
    <v>135.44999999999999</v>
    <v>132.22999999999999</v>
    <v>131.86000000000001</v>
    <v>130.03</v>
    <v>126.04</v>
    <v>129.61000000000001</v>
    <v>129.93</v>
  </a>
  <a r="1" c="2518">
    <v>19.779299999999999</v>
    <v>19.5671</v>
    <v>19.177299999999999</v>
    <v>18.642800000000001</v>
    <v>18.900300000000001</v>
    <v>18.660699999999999</v>
    <v>18.876799999999999</v>
    <v>18.607099999999999</v>
    <v>17.9528</v>
    <v>17.796399999999998</v>
    <v>17.665700000000001</v>
    <v>18.225300000000001</v>
    <v>17.804099999999998</v>
    <v>18.02</v>
    <v>18.171800000000001</v>
    <v>16.428599999999999</v>
    <v>16.131799999999998</v>
    <v>15.6366</v>
    <v>16.375</v>
    <v>16.321400000000001</v>
    <v>16.320699999999999</v>
    <v>16.396799999999999</v>
    <v>16.211099999999998</v>
    <v>15.8589</v>
    <v>16.302499999999998</v>
    <v>16.544599999999999</v>
    <v>16.928599999999999</v>
    <v>17.017800000000001</v>
    <v>17.125299999999999</v>
    <v>16.6861</v>
    <v>16.59</v>
    <v>16.744599999999998</v>
    <v>16.4678</v>
    <v>16.3461</v>
    <v>15.928599999999999</v>
    <v>16.044599999999999</v>
    <v>16.2089</v>
    <v>15.8507</v>
    <v>16.0153</v>
    <v>15.8589</v>
    <v>15.642799999999999</v>
    <v>15.278600000000001</v>
    <v>15.0528</v>
    <v>15.5182</v>
    <v>15.1607</v>
    <v>15.35</v>
    <v>15.3482</v>
    <v>15.5571</v>
    <v>15.3018</v>
    <v>15.4582</v>
    <v>15.6403</v>
    <v>15.7661</v>
    <v>16.410699999999999</v>
    <v>16.336400000000001</v>
    <v>16.0793</v>
    <v>16.234999999999999</v>
    <v>16.5961</v>
    <v>16.622800000000002</v>
    <v>16.302099999999999</v>
    <v>16.065000000000001</v>
    <v>15.7821</v>
    <v>15.2714</v>
    <v>15.4061</v>
    <v>15.491400000000001</v>
    <v>15.1607</v>
    <v>15.1732</v>
    <v>15.2271</v>
    <v>15.289300000000001</v>
    <v>15.49</v>
    <v>15.5053</v>
    <v>15.25</v>
    <v>15.056100000000001</v>
    <v>15.009600000000001</v>
    <v>14.463900000000001</v>
    <v>13.8561</v>
    <v>14.0228</v>
    <v>14.4282</v>
    <v>14.055</v>
    <v>14.6866</v>
    <v>14.636100000000001</v>
    <v>15.0161</v>
    <v>15.539300000000001</v>
    <v>15.8736</v>
    <v>15.777799999999999</v>
    <v>16.118200000000002</v>
    <v>16.275300000000001</v>
    <v>16.606100000000001</v>
    <v>16.394300000000001</v>
    <v>16.421800000000001</v>
    <v>16.356100000000001</v>
    <v>16.125299999999999</v>
    <v>16.2089</v>
    <v>15.6843</v>
    <v>15.1157</v>
    <v>15.680300000000001</v>
    <v>15.4253</v>
    <v>15.648199999999999</v>
    <v>15.8589</v>
    <v>15.569599999999999</v>
    <v>15.7446</v>
    <v>16.067799999999998</v>
    <v>15.7143</v>
    <v>15.9161</v>
    <v>16.160699999999999</v>
    <v>16.0975</v>
    <v>16.186399999999999</v>
    <v>15.9161</v>
    <v>15.909599999999999</v>
    <v>15.5893</v>
    <v>15.8832</v>
    <v>15.562099999999999</v>
    <v>15.696400000000001</v>
    <v>15.446400000000001</v>
    <v>15.55</v>
    <v>15.4086</v>
    <v>15.412800000000001</v>
    <v>15.4071</v>
    <v>14.975</v>
    <v>14.946099999999999</v>
    <v>14.55</v>
    <v>14.4893</v>
    <v>14.425000000000001</v>
    <v>14.258900000000001</v>
    <v>13.9771</v>
    <v>14.3818</v>
    <v>14.641400000000001</v>
    <v>15.0307</v>
    <v>15.0139</v>
    <v>15.0039</v>
    <v>14.7714</v>
    <v>14.9857</v>
    <v>15.1053</v>
    <v>15.273199999999999</v>
    <v>15.178900000000001</v>
    <v>15.232799999999999</v>
    <v>15.346399999999999</v>
    <v>15.4778</v>
    <v>15.4678</v>
    <v>15.3378</v>
    <v>15.2143</v>
    <v>15.6761</v>
    <v>15.7393</v>
    <v>15.5464</v>
    <v>15.742800000000001</v>
    <v>16.07</v>
    <v>16.249600000000001</v>
    <v>16.276900000000001</v>
    <v>16.357500000000002</v>
    <v>16.5961</v>
    <v>16.715</v>
    <v>16.564299999999999</v>
    <v>16.566199999999998</v>
    <v>16.38</v>
    <v>16.316400000000002</v>
    <v>16.819299999999998</v>
    <v>17.781400000000001</v>
    <v>17.729299999999999</v>
    <v>17.862500000000001</v>
    <v>18.0121</v>
    <v>18.203900000000001</v>
    <v>17.985299999999999</v>
    <v>18.035</v>
    <v>17.9739</v>
    <v>17.883900000000001</v>
    <v>17.785699999999999</v>
    <v>17.357099999999999</v>
    <v>17.558900000000001</v>
    <v>17.571400000000001</v>
    <v>17.610700000000001</v>
    <v>17.8414</v>
    <v>17.866099999999999</v>
    <v>17.801400000000001</v>
    <v>18.035699999999999</v>
    <v>18.078600000000002</v>
    <v>16.678899999999999</v>
    <v>16.732099999999999</v>
    <v>16.7621</v>
    <v>16.464300000000001</v>
    <v>15.9986</v>
    <v>16.542100000000001</v>
    <v>16.810700000000001</v>
    <v>17.071400000000001</v>
    <v>17.7178</v>
    <v>17.674299999999999</v>
    <v>17.471399999999999</v>
    <v>17.357099999999999</v>
    <v>17.277799999999999</v>
    <v>17.044599999999999</v>
    <v>17.087499999999999</v>
    <v>17.343900000000001</v>
    <v>17.5182</v>
    <v>17.2807</v>
    <v>17.377099999999999</v>
    <v>17.497800000000002</v>
    <v>17.308599999999998</v>
    <v>17.5471</v>
    <v>17.392499999999998</v>
    <v>17.4939</v>
    <v>17.768000000000001</v>
    <v>17.885300000000001</v>
    <v>17.856400000000001</v>
    <v>18.071100000000001</v>
    <v>18.2775</v>
    <v>18.8002</v>
    <v>18.535699999999999</v>
    <v>18.75</v>
    <v>18.9755</v>
    <v>18.894300000000001</v>
    <v>19.1525</v>
    <v>18.557500000000001</v>
    <v>18.75</v>
    <v>18.715</v>
    <v>18.610700000000001</v>
    <v>18.734999999999999</v>
    <v>18.7196</v>
    <v>18.5564</v>
    <v>18.377800000000001</v>
    <v>18.571100000000001</v>
    <v>18.488199999999999</v>
    <v>18.5</v>
    <v>18.671800000000001</v>
    <v>18.8064</v>
    <v>18.749600000000001</v>
    <v>18.536799999999999</v>
    <v>18.543900000000001</v>
    <v>18.485700000000001</v>
    <v>18.554300000000001</v>
    <v>18.607800000000001</v>
    <v>18.718599999999999</v>
    <v>19.1539</v>
    <v>19.624300000000002</v>
    <v>19.928599999999999</v>
    <v>19.939299999999999</v>
    <v>20.196400000000001</v>
    <v>20.451799999999999</v>
    <v>20.206800000000001</v>
    <v>20.0321</v>
    <v>20.127800000000001</v>
    <v>20.25</v>
    <v>20.076499999999999</v>
    <v>20.101800000000001</v>
    <v>19.822099999999999</v>
    <v>19.850300000000001</v>
    <v>19.632100000000001</v>
    <v>19.625</v>
    <v>19.479600000000001</v>
    <v>20.285699999999999</v>
    <v>20.353200000000001</v>
    <v>20.289300000000001</v>
    <v>20.136399999999998</v>
    <v>19.909300000000002</v>
    <v>19.791799999999999</v>
    <v>19.845700000000001</v>
    <v>19.745000000000001</v>
    <v>19.194600000000001</v>
    <v>19.440000000000001</v>
    <v>19.243200000000002</v>
    <v>19.528600000000001</v>
    <v>19.279599999999999</v>
    <v>18.9253</v>
    <v>19.222100000000001</v>
    <v>19.768599999999999</v>
    <v>19.817799999999998</v>
    <v>19.695699999999999</v>
    <v>19.321100000000001</v>
    <v>19.6755</v>
    <v>19.640699999999999</v>
    <v>19.785699999999999</v>
    <v>19.645299999999999</v>
    <v>18.170000000000002</v>
    <v>17.998200000000001</v>
    <v>17.947800000000001</v>
    <v>17.684999999999999</v>
    <v>17.950299999999999</v>
    <v>18.066099999999999</v>
    <v>18.0914</v>
    <v>18.2164</v>
    <v>18.620699999999999</v>
    <v>18.523599999999998</v>
    <v>18.950299999999999</v>
    <v>19.1768</v>
    <v>19.094999999999999</v>
    <v>19.373899999999999</v>
    <v>19.5</v>
    <v>19.455300000000001</v>
    <v>19.035299999999999</v>
    <v>19.028300000000002</v>
    <v>18.683900000000001</v>
    <v>18.906400000000001</v>
    <v>18.700299999999999</v>
    <v>18.4693</v>
    <v>18.895700000000001</v>
    <v>18.6936</v>
    <v>18.964300000000001</v>
    <v>18.961400000000001</v>
    <v>19.028199999999998</v>
    <v>18.967500000000001</v>
    <v>18.87</v>
    <v>19.123200000000001</v>
    <v>19.089600000000001</v>
    <v>19.194299999999998</v>
    <v>18.885300000000001</v>
    <v>18.846399999999999</v>
    <v>18.7821</v>
    <v>19.0093</v>
    <v>18.924600000000002</v>
    <v>18.997499999999999</v>
    <v>19.229299999999999</v>
    <v>19.339300000000001</v>
    <v>19.518599999999999</v>
    <v>19.286200000000001</v>
    <v>19.2257</v>
    <v>19.258199999999999</v>
    <v>19.2057</v>
    <v>19.370699999999999</v>
    <v>19.3353</v>
    <v>19.2789</v>
    <v>18.857800000000001</v>
    <v>18.756799999999998</v>
    <v>18.665700000000001</v>
    <v>18.9528</v>
    <v>18.535699999999999</v>
    <v>18.639299999999999</v>
    <v>18.581099999999999</v>
    <v>18.501799999999999</v>
    <v>18.571400000000001</v>
    <v>18.7621</v>
    <v>18.868200000000002</v>
    <v>18.895</v>
    <v>20.293199999999999</v>
    <v>20.161799999999999</v>
    <v>20.457100000000001</v>
    <v>21.204999999999998</v>
    <v>21.165700000000001</v>
    <v>21.142800000000001</v>
    <v>21.155000000000001</v>
    <v>21.0764</v>
    <v>21.492799999999999</v>
    <v>21.258900000000001</v>
    <v>21.008900000000001</v>
    <v>20.8764</v>
    <v>20.9818</v>
    <v>21.142800000000001</v>
    <v>21.158200000000001</v>
    <v>21.2393</v>
    <v>21.022500000000001</v>
    <v>21.351800000000001</v>
    <v>21.589600000000001</v>
    <v>21.565300000000001</v>
    <v>21.664300000000001</v>
    <v>21.6875</v>
    <v>21.995699999999999</v>
    <v>22.357800000000001</v>
    <v>22.423200000000001</v>
    <v>22.785</v>
    <v>22.641400000000001</v>
    <v>22.445</v>
    <v>22.765699999999999</v>
    <v>23.078499999999998</v>
    <v>23.210699999999999</v>
    <v>23.175000000000001</v>
    <v>23.682500000000001</v>
    <v>23.532499999999999</v>
    <v>23.51</v>
    <v>23.05</v>
    <v>22.877500000000001</v>
    <v>23.077500000000001</v>
    <v>23.067499999999999</v>
    <v>23.072500000000002</v>
    <v>22.962499999999999</v>
    <v>22.83</v>
    <v>22.6875</v>
    <v>22.552499999999998</v>
    <v>22.592500000000001</v>
    <v>22.704999999999998</v>
    <v>23.024999999999999</v>
    <v>23.38</v>
    <v>23.4663</v>
    <v>23.4175</v>
    <v>23.535</v>
    <v>24.067499999999999</v>
    <v>23.86</v>
    <v>23.44</v>
    <v>23.84</v>
    <v>23.965</v>
    <v>24.2</v>
    <v>24.2425</v>
    <v>23.7575</v>
    <v>23.405000000000001</v>
    <v>23.747499999999999</v>
    <v>23.67</v>
    <v>23.855</v>
    <v>24.258800000000001</v>
    <v>24.212499999999999</v>
    <v>24.454999999999998</v>
    <v>24.8325</v>
    <v>24.61</v>
    <v>24.29</v>
    <v>23.725000000000001</v>
    <v>24.092500000000001</v>
    <v>23.84</v>
    <v>23.6875</v>
    <v>23.732500000000002</v>
    <v>23.565000000000001</v>
    <v>23.817499999999999</v>
    <v>24.01</v>
    <v>24.037500000000001</v>
    <v>24.3325</v>
    <v>24.475000000000001</v>
    <v>24.622499999999999</v>
    <v>24.852499999999999</v>
    <v>25.11</v>
    <v>25.142499999999998</v>
    <v>25.072500000000002</v>
    <v>25.447500000000002</v>
    <v>25.355</v>
    <v>25.254999999999999</v>
    <v>25.397500000000001</v>
    <v>25.715</v>
    <v>25.765000000000001</v>
    <v>25.774999999999999</v>
    <v>24.712499999999999</v>
    <v>24.7</v>
    <v>24.824999999999999</v>
    <v>24.77</v>
    <v>24.502500000000001</v>
    <v>25.102499999999999</v>
    <v>25.302499999999998</v>
    <v>25.702500000000001</v>
    <v>24.95</v>
    <v>25.317499999999999</v>
    <v>25.482500000000002</v>
    <v>25.572500000000002</v>
    <v>25.45</v>
    <v>25.15</v>
    <v>25.54</v>
    <v>25.127500000000001</v>
    <v>24.6325</v>
    <v>24.662500000000001</v>
    <v>25.202500000000001</v>
    <v>25.147500000000001</v>
    <v>24.817499999999999</v>
    <v>24.86</v>
    <v>24.987500000000001</v>
    <v>24.857500000000002</v>
    <v>24.69</v>
    <v>25.385000000000002</v>
    <v>25.172499999999999</v>
    <v>25.3325</v>
    <v>25.0975</v>
    <v>24.4925</v>
    <v>23.887499999999999</v>
    <v>24.375</v>
    <v>24.578800000000001</v>
    <v>25.754999999999999</v>
    <v>25.71</v>
    <v>26.02</v>
    <v>26.295000000000002</v>
    <v>26.212499999999999</v>
    <v>26.35</v>
    <v>26.662500000000001</v>
    <v>26.739799999999999</v>
    <v>27.002500000000001</v>
    <v>27.055</v>
    <v>27.34</v>
    <v>27.274999999999999</v>
    <v>27.15</v>
    <v>27.1875</v>
    <v>27.254999999999999</v>
    <v>27.175000000000001</v>
    <v>27.344999999999999</v>
    <v>27.95</v>
    <v>28.287500000000001</v>
    <v>28.567499999999999</v>
    <v>28.484999999999999</v>
    <v>28.86</v>
    <v>28.727499999999999</v>
    <v>29.377500000000001</v>
    <v>29.212499999999999</v>
    <v>29.767499999999998</v>
    <v>29.484999999999999</v>
    <v>29.817499999999999</v>
    <v>29.702500000000001</v>
    <v>28.375</v>
    <v>28.9375</v>
    <v>28.942499999999999</v>
    <v>28.997499999999999</v>
    <v>28.524999999999999</v>
    <v>27.547499999999999</v>
    <v>28.602499999999999</v>
    <v>28.065000000000001</v>
    <v>27.614999999999998</v>
    <v>27.675000000000001</v>
    <v>26.592500000000001</v>
    <v>26.78</v>
    <v>27.967500000000001</v>
    <v>28.065000000000001</v>
    <v>28.04</v>
    <v>28.307500000000001</v>
    <v>28.145</v>
    <v>28.024999999999999</v>
    <v>28.447500000000002</v>
    <v>28.41</v>
    <v>28.204999999999998</v>
    <v>27.8475</v>
    <v>27.072500000000002</v>
    <v>26.635000000000002</v>
    <v>26.8</v>
    <v>27.307500000000001</v>
    <v>28.1675</v>
    <v>28.15</v>
    <v>27.857500000000002</v>
    <v>27.26</v>
    <v>27.5</v>
    <v>26.7575</v>
    <v>26.96</v>
    <v>27.237500000000001</v>
    <v>27.565000000000001</v>
    <v>28.074999999999999</v>
    <v>28.434999999999999</v>
    <v>28.105</v>
    <v>29.406300000000002</v>
    <v>29.08</v>
    <v>29.6</v>
    <v>29.512499999999999</v>
    <v>29.625</v>
    <v>29.625</v>
    <v>30.004999999999999</v>
    <v>30.004999999999999</v>
    <v>29.637499999999999</v>
    <v>30.0425</v>
    <v>30.692499999999999</v>
    <v>31.515000000000001</v>
    <v>31.82</v>
    <v>31.872499999999999</v>
    <v>31.906300000000002</v>
    <v>32.119999999999997</v>
    <v>32.155000000000001</v>
    <v>32.505000000000003</v>
    <v>33.234999999999999</v>
    <v>32.89</v>
    <v>32.196300000000001</v>
    <v>32.5</v>
    <v>32.3125</v>
    <v>32.24</v>
    <v>32.274999999999999</v>
    <v>32.145000000000003</v>
    <v>32.1</v>
    <v>31.99</v>
    <v>31.602499999999999</v>
    <v>31.1875</v>
    <v>30.577500000000001</v>
    <v>31.1</v>
    <v>30.97</v>
    <v>31.475000000000001</v>
    <v>31.75</v>
    <v>32.1875</v>
    <v>32.0625</v>
    <v>31.78</v>
    <v>31.807500000000001</v>
    <v>31.635000000000002</v>
    <v>30.69</v>
    <v>31.142499999999998</v>
    <v>31.012499999999999</v>
    <v>31.522500000000001</v>
    <v>31.204999999999998</v>
    <v>31.2575</v>
    <v>31.1175</v>
    <v>31.91</v>
    <v>31.462499999999999</v>
    <v>31.462499999999999</v>
    <v>31.487500000000001</v>
    <v>32.092500000000001</v>
    <v>31.75</v>
    <v>31.602499999999999</v>
    <v>31.57</v>
    <v>31.387499999999999</v>
    <v>31.392499999999998</v>
    <v>32.024999999999999</v>
    <v>31.747499999999999</v>
    <v>32.075000000000003</v>
    <v>32.622500000000002</v>
    <v>33.077500000000001</v>
    <v>33.613799999999998</v>
    <v>32.54</v>
    <v>31.875</v>
    <v>31.524999999999999</v>
    <v>32.375</v>
    <v>32.037500000000001</v>
    <v>31.64</v>
    <v>31.192499999999999</v>
    <v>31.67</v>
    <v>31.8475</v>
    <v>31.4</v>
    <v>31.537500000000001</v>
    <v>31.852499999999999</v>
    <v>32.267499999999998</v>
    <v>32.094999999999999</v>
    <v>32.672499999999999</v>
    <v>32.5</v>
    <v>32.517499999999998</v>
    <v>32.9</v>
    <v>33.15</v>
    <v>32.585000000000001</v>
    <v>32.965000000000003</v>
    <v>32.807499999999997</v>
    <v>32.799999999999997</v>
    <v>32.465000000000003</v>
    <v>32.664999999999999</v>
    <v>32.395000000000003</v>
    <v>32.375</v>
    <v>32.225000000000001</v>
    <v>31.675000000000001</v>
    <v>31.98</v>
    <v>32.295000000000002</v>
    <v>32.046300000000002</v>
    <v>31.524999999999999</v>
    <v>31.7575</v>
    <v>31.93</v>
    <v>31.807500000000001</v>
    <v>31.927499999999998</v>
    <v>31.872499999999999</v>
    <v>31.87</v>
    <v>31.802499999999998</v>
    <v>32.215000000000003</v>
    <v>31.9175</v>
    <v>31.364999999999998</v>
    <v>31.392499999999998</v>
    <v>31.725000000000001</v>
    <v>31.607500000000002</v>
    <v>31.234999999999999</v>
    <v>31.4725</v>
    <v>31.12</v>
    <v>30.962499999999999</v>
    <v>30.484999999999999</v>
    <v>31.2575</v>
    <v>31.51</v>
    <v>31.43</v>
    <v>31.934999999999999</v>
    <v>32.270000000000003</v>
    <v>32.7425</v>
    <v>33.212499999999999</v>
    <v>30.497499999999999</v>
    <v>31.55</v>
    <v>31.33</v>
    <v>30.772500000000001</v>
    <v>30.844999999999999</v>
    <v>30.787500000000001</v>
    <v>30.58</v>
    <v>30.65</v>
    <v>30.375</v>
    <v>29.355</v>
    <v>28.237500000000001</v>
    <v>28.9925</v>
    <v>28.645</v>
    <v>29.1325</v>
    <v>29.452500000000001</v>
    <v>28.1325</v>
    <v>29.01</v>
    <v>28.58</v>
    <v>29.01</v>
    <v>29.107500000000002</v>
    <v>29.024999999999999</v>
    <v>28.52</v>
    <v>27.607500000000002</v>
    <v>23.717500000000001</v>
    <v>27.7775</v>
    <v>26.7713</v>
    <v>28.057500000000001</v>
    <v>28.0425</v>
    <v>28.0075</v>
    <v>27.537500000000001</v>
    <v>27.557500000000001</v>
    <v>28.122499999999999</v>
    <v>27.2425</v>
    <v>27.912500000000001</v>
    <v>28.44</v>
    <v>27.567499999999999</v>
    <v>27.947500000000002</v>
    <v>29.145</v>
    <v>28.982500000000002</v>
    <v>29.0625</v>
    <v>28.914999999999999</v>
    <v>28.052499999999998</v>
    <v>28.4175</v>
    <v>28.344999999999999</v>
    <v>28.407499999999999</v>
    <v>28.3125</v>
    <v>29.11</v>
    <v>28.462499999999999</v>
    <v>28.2075</v>
    <v>27.5425</v>
    <v>27.267499999999998</v>
    <v>27.002500000000001</v>
    <v>27.47</v>
    <v>27.657499999999999</v>
    <v>27.934999999999999</v>
    <v>27.547499999999999</v>
    <v>27.5</v>
    <v>28.182500000000001</v>
    <v>27.704999999999998</v>
    <v>27.822500000000002</v>
    <v>27.732500000000002</v>
    <v>27.945</v>
    <v>27.7</v>
    <v>27.835000000000001</v>
    <v>28.5</v>
    <v>28.5825</v>
    <v>29.175000000000001</v>
    <v>29.52</v>
    <v>28.85</v>
    <v>29.232500000000002</v>
    <v>29.675000000000001</v>
    <v>30.247499999999999</v>
    <v>29.967500000000001</v>
    <v>30.197500000000002</v>
    <v>30.782499999999999</v>
    <v>30.462499999999999</v>
    <v>30.2775</v>
    <v>30.24</v>
    <v>29.225000000000001</v>
    <v>29.092500000000001</v>
    <v>29.065000000000001</v>
    <v>28.8</v>
    <v>27.844999999999999</v>
    <v>28.73</v>
    <v>28.94</v>
    <v>29.41</v>
    <v>29.8</v>
    <v>29.817499999999999</v>
    <v>29.3325</v>
    <v>29.802499999999998</v>
    <v>29.572500000000002</v>
    <v>29.497499999999999</v>
    <v>29.6875</v>
    <v>29.262499999999999</v>
    <v>29.137499999999999</v>
    <v>28.822500000000002</v>
    <v>29.745000000000001</v>
    <v>29.38</v>
    <v>29.41</v>
    <v>29.01</v>
    <v>28.797499999999999</v>
    <v>28.045000000000002</v>
    <v>27.984999999999999</v>
    <v>27.767499999999998</v>
    <v>28.004999999999999</v>
    <v>27.227499999999999</v>
    <v>26.82</v>
    <v>26.85</v>
    <v>26.817499999999999</v>
    <v>27.25</v>
    <v>26.897500000000001</v>
    <v>26.74</v>
    <v>27.145</v>
    <v>26.752500000000001</v>
    <v>25.6525</v>
    <v>26.4375</v>
    <v>25.14</v>
    <v>24.67</v>
    <v>24.637499999999999</v>
    <v>24.7425</v>
    <v>25.137499999999999</v>
    <v>25.08</v>
    <v>24.49</v>
    <v>24.05</v>
    <v>24.602499999999999</v>
    <v>23.774999999999999</v>
    <v>24.265000000000001</v>
    <v>24.657499999999999</v>
    <v>25.38</v>
    <v>24.982500000000002</v>
    <v>24.01</v>
    <v>23.447500000000002</v>
    <v>23.697500000000002</v>
    <v>24.1175</v>
    <v>23.855</v>
    <v>23.75</v>
    <v>23.965</v>
    <v>24.13</v>
    <v>23.282499999999999</v>
    <v>23.572500000000002</v>
    <v>23.98</v>
    <v>23.447500000000002</v>
    <v>23.547499999999999</v>
    <v>23.754999999999999</v>
    <v>24.1675</v>
    <v>24.71</v>
    <v>24</v>
    <v>24.077500000000001</v>
    <v>24.1</v>
    <v>23.495000000000001</v>
    <v>24.012499999999999</v>
    <v>24.3</v>
    <v>24.215</v>
    <v>24.412500000000001</v>
    <v>25.127500000000001</v>
    <v>25.145</v>
    <v>25.592500000000001</v>
    <v>25.5975</v>
    <v>25.195</v>
    <v>25.327500000000001</v>
    <v>25.352499999999999</v>
    <v>25.56</v>
    <v>25.477499999999999</v>
    <v>25.99</v>
    <v>26.1525</v>
    <v>26.38</v>
    <v>26.585000000000001</v>
    <v>26.482500000000002</v>
    <v>26.3125</v>
    <v>26.62</v>
    <v>26.3675</v>
    <v>26.5</v>
    <v>26.2225</v>
    <v>27.162500000000001</v>
    <v>27.43</v>
    <v>27.195</v>
    <v>27.605</v>
    <v>27.377500000000001</v>
    <v>27.557500000000001</v>
    <v>27.487500000000001</v>
    <v>27.227499999999999</v>
    <v>27.2425</v>
    <v>27.335000000000001</v>
    <v>27.7</v>
    <v>27.905000000000001</v>
    <v>28.0275</v>
    <v>27.2225</v>
    <v>26.97</v>
    <v>26.66</v>
    <v>26.732500000000002</v>
    <v>26.252500000000001</v>
    <v>26.25</v>
    <v>25.977499999999999</v>
    <v>24</v>
    <v>24.4025</v>
    <v>23.497499999999999</v>
    <v>23.491299999999999</v>
    <v>23.55</v>
    <v>23.8</v>
    <v>23.5</v>
    <v>23.342500000000001</v>
    <v>23.25</v>
    <v>23.3325</v>
    <v>23.37</v>
    <v>23.18</v>
    <v>22.5</v>
    <v>23.0975</v>
    <v>23.637499999999999</v>
    <v>23.54</v>
    <v>23.66</v>
    <v>23.66</v>
    <v>23.967500000000001</v>
    <v>24.305</v>
    <v>24.6675</v>
    <v>24.92</v>
    <v>24.86</v>
    <v>24.9</v>
    <v>24.754999999999999</v>
    <v>24.4</v>
    <v>24.447500000000002</v>
    <v>24.497499999999999</v>
    <v>24.8125</v>
    <v>24.754999999999999</v>
    <v>24.625</v>
    <v>24.6325</v>
    <v>24.672499999999999</v>
    <v>24.33</v>
    <v>24.454999999999998</v>
    <v>24.112500000000001</v>
    <v>24.155000000000001</v>
    <v>24</v>
    <v>23.734999999999999</v>
    <v>24.0625</v>
    <v>23.984999999999999</v>
    <v>23.227499999999999</v>
    <v>23.25</v>
    <v>23.225000000000001</v>
    <v>23.4925</v>
    <v>23.61</v>
    <v>23.872499999999999</v>
    <v>23.8475</v>
    <v>23.65</v>
    <v>23.925000000000001</v>
    <v>24.122499999999999</v>
    <v>24.1875</v>
    <v>24.2925</v>
    <v>24.352499999999999</v>
    <v>24.3475</v>
    <v>24.73</v>
    <v>24.675000000000001</v>
    <v>24.89</v>
    <v>25</v>
    <v>24.9575</v>
    <v>24.815000000000001</v>
    <v>24.5625</v>
    <v>24.204999999999998</v>
    <v>26.066299999999998</v>
    <v>25.7075</v>
    <v>26.047499999999999</v>
    <v>26.102499999999999</v>
    <v>26.512499999999999</v>
    <v>26.202500000000001</v>
    <v>26.395</v>
    <v>26.567499999999999</v>
    <v>26.88</v>
    <v>27.057500000000001</v>
    <v>27.177499999999998</v>
    <v>27.13</v>
    <v>26.945</v>
    <v>27.035</v>
    <v>27.407499999999999</v>
    <v>27.274999999999999</v>
    <v>27.307500000000001</v>
    <v>27.192499999999999</v>
    <v>27.215</v>
    <v>27.147500000000001</v>
    <v>27.141300000000001</v>
    <v>26.8475</v>
    <v>26.852499999999999</v>
    <v>26.655000000000001</v>
    <v>26.45</v>
    <v>26.414999999999999</v>
    <v>26.535</v>
    <v>26.925000000000001</v>
    <v>26.975000000000001</v>
    <v>26.9575</v>
    <v>26.8125</v>
    <v>26.16</v>
    <v>25.662500000000001</v>
    <v>26.877500000000001</v>
    <v>27.182500000000001</v>
    <v>28.465</v>
    <v>28.78</v>
    <v>28.797499999999999</v>
    <v>28.262499999999999</v>
    <v>28.462499999999999</v>
    <v>28.587499999999999</v>
    <v>28.605</v>
    <v>27.91</v>
    <v>28.25</v>
    <v>28.422499999999999</v>
    <v>28.29</v>
    <v>28.114999999999998</v>
    <v>28.177499999999998</v>
    <v>28.265000000000001</v>
    <v>28.35</v>
    <v>28.425000000000001</v>
    <v>28.577500000000001</v>
    <v>28.754999999999999</v>
    <v>29.425000000000001</v>
    <v>29.337499999999999</v>
    <v>29.197500000000002</v>
    <v>29.47</v>
    <v>29.3325</v>
    <v>29.545000000000002</v>
    <v>29.3125</v>
    <v>29.215</v>
    <v>29.202500000000001</v>
    <v>29.274999999999999</v>
    <v>29.487500000000001</v>
    <v>28.577500000000001</v>
    <v>28.8475</v>
    <v>28.467500000000001</v>
    <v>28.412500000000001</v>
    <v>28.364999999999998</v>
    <v>27.85</v>
    <v>27.745000000000001</v>
    <v>27.1325</v>
    <v>27.52</v>
    <v>27.577500000000001</v>
    <v>27.47</v>
    <v>27.772500000000001</v>
    <v>26.78</v>
    <v>26.927499999999998</v>
    <v>26.642499999999998</v>
    <v>26.675000000000001</v>
    <v>27.452500000000001</v>
    <v>27.43</v>
    <v>27.53</v>
    <v>27.987500000000001</v>
    <v>27.84</v>
    <v>27.782499999999999</v>
    <v>27.857500000000002</v>
    <v>27.695</v>
    <v>27.9</v>
    <v>27.5913</v>
    <v>27.2925</v>
    <v>27.5</v>
    <v>27.375</v>
    <v>27.315000000000001</v>
    <v>27.715</v>
    <v>28.077500000000001</v>
    <v>28.322500000000002</v>
    <v>28.46</v>
    <v>28.76</v>
    <v>28.844999999999999</v>
    <v>29.1175</v>
    <v>28.95</v>
    <v>29.184999999999999</v>
    <v>29.2</v>
    <v>29.087499999999999</v>
    <v>28.897500000000001</v>
    <v>29.13</v>
    <v>29.38</v>
    <v>29.112500000000001</v>
    <v>29.162500000000001</v>
    <v>28.95</v>
    <v>28.962499999999999</v>
    <v>28.98</v>
    <v>29.195</v>
    <v>29.487500000000001</v>
    <v>29.692499999999999</v>
    <v>29.684999999999999</v>
    <v>29.723800000000001</v>
    <v>29.7775</v>
    <v>29.585000000000001</v>
    <v>30</v>
    <v>29.85</v>
    <v>30.112500000000001</v>
    <v>30</v>
    <v>29.887499999999999</v>
    <v>30.105</v>
    <v>30.4175</v>
    <v>30.535</v>
    <v>30.232500000000002</v>
    <v>30.287500000000001</v>
    <v>31.7575</v>
    <v>31.9938</v>
    <v>32.077500000000001</v>
    <v>32.282499999999999</v>
    <v>32.634999999999998</v>
    <v>32.837499999999999</v>
    <v>32.912500000000001</v>
    <v>33.115000000000002</v>
    <v>33.270000000000003</v>
    <v>33.3675</v>
    <v>33.880000000000003</v>
    <v>33.917499999999997</v>
    <v>33.774999999999999</v>
    <v>34.057499999999997</v>
    <v>34.107500000000002</v>
    <v>34.344999999999999</v>
    <v>33.977499999999999</v>
    <v>34.284999999999997</v>
    <v>34.270000000000003</v>
    <v>34.472499999999997</v>
    <v>35</v>
    <v>34.695</v>
    <v>34.841299999999997</v>
    <v>34.765000000000001</v>
    <v>34.737499999999997</v>
    <v>34.685000000000002</v>
    <v>34.8125</v>
    <v>34.712499999999999</v>
    <v>34.825000000000003</v>
    <v>34.852499999999999</v>
    <v>35.18</v>
    <v>35.25</v>
    <v>35.1</v>
    <v>35.527500000000003</v>
    <v>34.961300000000001</v>
    <v>35.314999999999998</v>
    <v>35.375</v>
    <v>34.847499999999997</v>
    <v>35.227499999999999</v>
    <v>35.92</v>
    <v>36.047499999999999</v>
    <v>35.93</v>
    <v>35.927500000000002</v>
    <v>35.8125</v>
    <v>36.055</v>
    <v>36.072499999999998</v>
    <v>35.932499999999997</v>
    <v>35.9</v>
    <v>35.734999999999999</v>
    <v>35.4</v>
    <v>35.477499999999999</v>
    <v>35.369999999999997</v>
    <v>35.352499999999999</v>
    <v>35.47</v>
    <v>35.305</v>
    <v>35.61</v>
    <v>35.875</v>
    <v>35.977499999999999</v>
    <v>36.1175</v>
    <v>35.980600000000003</v>
    <v>36.022500000000001</v>
    <v>36.274999999999999</v>
    <v>36.884999999999998</v>
    <v>36.397500000000001</v>
    <v>36.630000000000003</v>
    <v>36.69</v>
    <v>37.2575</v>
    <v>38.467500000000001</v>
    <v>38.407499999999999</v>
    <v>38.112499999999997</v>
    <v>38.674999999999997</v>
    <v>39.002499999999998</v>
    <v>38.984999999999999</v>
    <v>38.4</v>
    <v>37.817500000000003</v>
    <v>38.344999999999999</v>
    <v>38.5</v>
    <v>38.725000000000001</v>
    <v>38.46</v>
    <v>38.432499999999997</v>
    <v>38.5</v>
    <v>38.354999999999997</v>
    <v>38.4925</v>
    <v>38.292499999999997</v>
    <v>38.395000000000003</v>
    <v>38.585000000000001</v>
    <v>38.475000000000001</v>
    <v>38.755000000000003</v>
    <v>38.8125</v>
    <v>38.797499999999999</v>
    <v>36.435000000000002</v>
    <v>36.79</v>
    <v>36.875</v>
    <v>35.83</v>
    <v>35.945</v>
    <v>35.914999999999999</v>
    <v>36.717500000000001</v>
    <v>36.380000000000003</v>
    <v>36.442500000000003</v>
    <v>36.282499999999999</v>
    <v>36.792499999999997</v>
    <v>36.252499999999998</v>
    <v>36.122500000000002</v>
    <v>36.177500000000002</v>
    <v>36.112499999999997</v>
    <v>36.22</v>
    <v>35.922499999999999</v>
    <v>35.755000000000003</v>
    <v>35.725000000000001</v>
    <v>36.027500000000003</v>
    <v>36.182499999999997</v>
    <v>36.467500000000001</v>
    <v>36.375</v>
    <v>36.9925</v>
    <v>37.204999999999998</v>
    <v>37.299999999999997</v>
    <v>37.619999999999997</v>
    <v>37.875</v>
    <v>37.497500000000002</v>
    <v>37.645000000000003</v>
    <v>37.950000000000003</v>
    <v>38.337499999999999</v>
    <v>38.4375</v>
    <v>37.472499999999997</v>
    <v>37.475000000000001</v>
    <v>37.274999999999999</v>
    <v>39.82</v>
    <v>39.262500000000003</v>
    <v>39.017499999999998</v>
    <v>39.265000000000001</v>
    <v>39.65</v>
    <v>39.814999999999998</v>
    <v>39.975000000000001</v>
    <v>39.15</v>
    <v>39.83</v>
    <v>40.164999999999999</v>
    <v>40.484999999999999</v>
    <v>40.130000000000003</v>
    <v>39.465000000000003</v>
    <v>39.375</v>
    <v>39.557499999999997</v>
    <v>39.767499999999998</v>
    <v>40.107500000000002</v>
    <v>39.912500000000001</v>
    <v>40.034999999999997</v>
    <v>40.024999999999999</v>
    <v>40.950000000000003</v>
    <v>40.909999999999997</v>
    <v>41.2</v>
    <v>40.9375</v>
    <v>40.677500000000002</v>
    <v>40.522500000000001</v>
    <v>40.215000000000003</v>
    <v>40.125</v>
    <v>40.652500000000003</v>
    <v>39.967500000000001</v>
    <v>39.747500000000002</v>
    <v>39.6175</v>
    <v>40.027500000000003</v>
    <v>39.877499999999998</v>
    <v>39.475000000000001</v>
    <v>38.950000000000003</v>
    <v>38.005000000000003</v>
    <v>37.497500000000002</v>
    <v>37.945</v>
    <v>38.450000000000003</v>
    <v>38.472499999999997</v>
    <v>38.302500000000002</v>
    <v>38.564999999999998</v>
    <v>38.502499999999998</v>
    <v>38.407499999999999</v>
    <v>38.545000000000002</v>
    <v>38.7425</v>
    <v>38.952500000000001</v>
    <v>39.013800000000003</v>
    <v>38.9925</v>
    <v>39.087499999999999</v>
    <v>39.182499999999997</v>
    <v>39.475000000000001</v>
    <v>39.945</v>
    <v>40.104999999999997</v>
    <v>39.1875</v>
    <v>39.152500000000003</v>
    <v>39.222499999999997</v>
    <v>39.072499999999998</v>
    <v>39.227499999999999</v>
    <v>39.307499999999997</v>
    <v>39.822499999999998</v>
    <v>40.972499999999997</v>
    <v>41.975000000000001</v>
    <v>42.467500000000001</v>
    <v>41.91</v>
    <v>43.5</v>
    <v>43.091299999999997</v>
    <v>43.477499999999999</v>
    <v>43.664999999999999</v>
    <v>43.777500000000003</v>
    <v>43.777500000000003</v>
    <v>43.375</v>
    <v>43.26</v>
    <v>42.4925</v>
    <v>42.795000000000002</v>
    <v>42.76</v>
    <v>42.572499999999998</v>
    <v>42.695</v>
    <v>43.34</v>
    <v>43.774999999999999</v>
    <v>43.762500000000003</v>
    <v>43.575000000000003</v>
    <v>43.157499999999999</v>
    <v>42.607500000000002</v>
    <v>42.487499999999997</v>
    <v>43.12</v>
    <v>42.265000000000001</v>
    <v>41.875</v>
    <v>42.2575</v>
    <v>42.622500000000002</v>
    <v>42.3</v>
    <v>43.037500000000001</v>
    <v>43.125</v>
    <v>43.1</v>
    <v>43.407499999999999</v>
    <v>43.72</v>
    <v>43.7575</v>
    <v>43.717500000000001</v>
    <v>43.542499999999997</v>
    <v>43.67</v>
    <v>42.7</v>
    <v>42.524999999999999</v>
    <v>42.75</v>
    <v>42.63</v>
    <v>42.54</v>
    <v>43.1325</v>
    <v>43.134999999999998</v>
    <v>43.36</v>
    <v>43.587499999999999</v>
    <v>43.637500000000003</v>
    <v>43.29</v>
    <v>43.647500000000001</v>
    <v>44.045000000000002</v>
    <v>44.475000000000001</v>
    <v>44.037500000000001</v>
    <v>44.842500000000001</v>
    <v>44.652500000000003</v>
    <v>44.325000000000003</v>
    <v>44.325000000000003</v>
    <v>44.3125</v>
    <v>43.626300000000001</v>
    <v>43</v>
    <v>42.54</v>
    <v>41.381300000000003</v>
    <v>41.717500000000001</v>
    <v>41.7913</v>
    <v>41.5</v>
    <v>39.774999999999999</v>
    <v>38.707500000000003</v>
    <v>40.771299999999997</v>
    <v>40.072499999999998</v>
    <v>39.267499999999998</v>
    <v>39.625</v>
    <v>40.487499999999997</v>
    <v>40.761200000000002</v>
    <v>42.447499999999998</v>
    <v>43.09</v>
    <v>43.012500000000003</v>
    <v>43.207500000000003</v>
    <v>42.95</v>
    <v>43.417499999999997</v>
    <v>44.087499999999999</v>
    <v>44.774999999999999</v>
    <v>44.814999999999998</v>
    <v>44.634999999999998</v>
    <v>43.2</v>
    <v>43.802500000000002</v>
    <v>44.477499999999999</v>
    <v>43.734999999999999</v>
    <v>43.87</v>
    <v>44.49</v>
    <v>45.072499999999998</v>
    <v>45.647500000000001</v>
    <v>45.08</v>
    <v>44.625</v>
    <v>44.662500000000001</v>
    <v>44.33</v>
    <v>43.81</v>
    <v>43.76</v>
    <v>42.5</v>
    <v>42.097499999999997</v>
    <v>42.017499999999998</v>
    <v>43.42</v>
    <v>41.8125</v>
    <v>41.951300000000003</v>
    <v>41.97</v>
    <v>41.91</v>
    <v>41.22</v>
    <v>43.145000000000003</v>
    <v>42.7425</v>
    <v>42.47</v>
    <v>43.25</v>
    <v>43.057499999999997</v>
    <v>43.352499999999999</v>
    <v>43.695</v>
    <v>43.7575</v>
    <v>44.122500000000002</v>
    <v>44.452500000000001</v>
    <v>43.737499999999997</v>
    <v>42.648800000000001</v>
    <v>41.7087</v>
    <v>41.417499999999997</v>
    <v>40.655000000000001</v>
    <v>41.03</v>
    <v>41</v>
    <v>40.532600000000002</v>
    <v>41.602600000000002</v>
    <v>43.8063</v>
    <v>43.97</v>
    <v>44.5625</v>
    <v>46.295000000000002</v>
    <v>46.247500000000002</v>
    <v>46.637500000000003</v>
    <v>46.935000000000002</v>
    <v>47.372500000000002</v>
    <v>47.252499999999998</v>
    <v>46.695</v>
    <v>46.517499999999998</v>
    <v>47</v>
    <v>46.797499999999999</v>
    <v>47</v>
    <v>47.093800000000002</v>
    <v>46.587499999999999</v>
    <v>47.192500000000003</v>
    <v>47.057499999999997</v>
    <v>46.9</v>
    <v>46.93</v>
    <v>46.805</v>
    <v>46.997799999999998</v>
    <v>47.908799999999999</v>
    <v>48.266300000000001</v>
    <v>48.407499999999999</v>
    <v>48.534999999999997</v>
    <v>47.792499999999997</v>
    <v>47.837499999999999</v>
    <v>47.846299999999999</v>
    <v>48.104999999999997</v>
    <v>47.887500000000003</v>
    <v>47.5075</v>
    <v>46.97</v>
    <v>46.284999999999997</v>
    <v>46.587499999999999</v>
    <v>46.8125</v>
    <v>46.53</v>
    <v>45.85</v>
    <v>45.747500000000002</v>
    <v>46.307000000000002</v>
    <v>46.024999999999999</v>
    <v>46.572499999999998</v>
    <v>45.954999999999998</v>
    <v>46.947499999999998</v>
    <v>46.314999999999998</v>
    <v>46.354999999999997</v>
    <v>47.375</v>
    <v>47.677500000000002</v>
    <v>47.125</v>
    <v>47.3825</v>
    <v>47.77</v>
    <v>47.88</v>
    <v>47.4375</v>
    <v>47.945</v>
    <v>47.422499999999999</v>
    <v>47.945</v>
    <v>47.67</v>
    <v>48.112499999999997</v>
    <v>48.265099999999997</v>
    <v>48.652500000000003</v>
    <v>48.747500000000002</v>
    <v>47.975000000000001</v>
    <v>47.575000000000003</v>
    <v>49.782499999999999</v>
    <v>50.145000000000003</v>
    <v>51.7575</v>
    <v>52</v>
    <v>52.33</v>
    <v>51.512500000000003</v>
    <v>51.82</v>
    <v>51.84</v>
    <v>51.924999999999997</v>
    <v>52.538800000000002</v>
    <v>52.305</v>
    <v>52.9375</v>
    <v>53.36</v>
    <v>54.524999999999999</v>
    <v>54.2</v>
    <v>53.524999999999999</v>
    <v>53.662500000000001</v>
    <v>54.15</v>
    <v>54.287500000000001</v>
    <v>54.752499999999998</v>
    <v>55.037500000000001</v>
    <v>55.8125</v>
    <v>56.627499999999998</v>
    <v>57.102499999999999</v>
    <v>57.247500000000002</v>
    <v>56.557499999999997</v>
    <v>55.462499999999999</v>
    <v>55.237499999999997</v>
    <v>54.502499999999998</v>
    <v>56.234999999999999</v>
    <v>55.88</v>
    <v>56.4375</v>
    <v>55.537500000000001</v>
    <v>54.447499999999998</v>
    <v>54.625</v>
    <v>55.06</v>
    <v>55.195</v>
    <v>54.204999999999998</v>
    <v>54.9375</v>
    <v>55.25</v>
    <v>55.954999999999998</v>
    <v>56.197499999999998</v>
    <v>56.987499999999997</v>
    <v>56.8125</v>
    <v>57.512500000000003</v>
    <v>57.695</v>
    <v>56.99</v>
    <v>55.552500000000002</v>
    <v>55.91</v>
    <v>56.365000000000002</v>
    <v>53.63</v>
    <v>55.104999999999997</v>
    <v>55.29</v>
    <v>54.732500000000002</v>
    <v>55.575000000000003</v>
    <v>54.465000000000003</v>
    <v>54.515000000000001</v>
    <v>54.947499999999998</v>
    <v>53.957500000000003</v>
    <v>55.65</v>
    <v>54.427500000000002</v>
    <v>53.975000000000001</v>
    <v>54.797499999999999</v>
    <v>52.787500000000001</v>
    <v>54.22</v>
    <v>54.762500000000003</v>
    <v>52.387500000000003</v>
    <v>51.075000000000003</v>
    <v>50.48</v>
    <v>51.4925</v>
    <v>52.494999999999997</v>
    <v>51.387500000000003</v>
    <v>49.75</v>
    <v>47.907499999999999</v>
    <v>48.475000000000001</v>
    <v>47.097499999999997</v>
    <v>47.625</v>
    <v>47.5</v>
    <v>44.592500000000001</v>
    <v>44.932499999999997</v>
    <v>43.734999999999999</v>
    <v>43.56</v>
    <v>42.877499999999998</v>
    <v>44.182499999999997</v>
    <v>45.664999999999999</v>
    <v>45.072499999999998</v>
    <v>46.115000000000002</v>
    <v>45.237499999999997</v>
    <v>42.94</v>
    <v>43.372500000000002</v>
    <v>41.25</v>
    <v>42.914999999999999</v>
    <v>42.6</v>
    <v>42.622500000000002</v>
    <v>42.25</v>
    <v>41.362499999999997</v>
    <v>41.344999999999999</v>
    <v>41.5</v>
    <v>40.1</v>
    <v>39.215000000000003</v>
    <v>37.037500000000001</v>
    <v>37.075000000000003</v>
    <v>38.96</v>
    <v>39.375</v>
    <v>39.6325</v>
    <v>38.722499999999997</v>
    <v>35.994999999999997</v>
    <v>36.1325</v>
    <v>37.174999999999997</v>
    <v>37.39</v>
    <v>37.822499999999998</v>
    <v>38.125</v>
    <v>38.22</v>
    <v>37.712499999999999</v>
    <v>37.567500000000003</v>
    <v>38.270000000000003</v>
    <v>38.549999999999997</v>
    <v>39.375</v>
    <v>39.102499999999999</v>
    <v>38.537500000000001</v>
    <v>38.527500000000003</v>
    <v>38.869999999999997</v>
    <v>38.947499999999998</v>
    <v>39.0625</v>
    <v>40.8125</v>
    <v>41.527500000000003</v>
    <v>41.74</v>
    <v>41.852499999999999</v>
    <v>43.215000000000003</v>
    <v>43.662500000000001</v>
    <v>43.1</v>
    <v>42.247500000000002</v>
    <v>42.762500000000003</v>
    <v>42.524999999999999</v>
    <v>42.847499999999997</v>
    <v>42.427500000000002</v>
    <v>42.8125</v>
    <v>42.427500000000002</v>
    <v>42.797499999999999</v>
    <v>42.95</v>
    <v>42.895000000000003</v>
    <v>43.54</v>
    <v>43.427500000000002</v>
    <v>43.302500000000002</v>
    <v>43.58</v>
    <v>43.57</v>
    <v>43.922499999999999</v>
    <v>43.984999999999999</v>
    <v>43.667499999999997</v>
    <v>43.467500000000001</v>
    <v>42.58</v>
    <v>43.872500000000002</v>
    <v>45</v>
    <v>45.5625</v>
    <v>45.975000000000001</v>
    <v>46.212499999999999</v>
    <v>46.45</v>
    <v>47.087499999999999</v>
    <v>46.557499999999997</v>
    <v>47.505000000000003</v>
    <v>48.835000000000001</v>
    <v>47.877499999999998</v>
    <v>47.915999999999997</v>
    <v>47.1875</v>
    <v>47.237499999999997</v>
    <v>47.457500000000003</v>
    <v>47.91</v>
    <v>47.772500000000001</v>
    <v>48.3125</v>
    <v>48.697499999999998</v>
    <v>49.112499999999997</v>
    <v>49.104999999999997</v>
    <v>50.08</v>
    <v>49.67</v>
    <v>50.212499999999999</v>
    <v>49.8</v>
    <v>49.645000000000003</v>
    <v>49.865000000000002</v>
    <v>49.884999999999998</v>
    <v>50.78</v>
    <v>50.707500000000003</v>
    <v>51.107500000000002</v>
    <v>51.84</v>
    <v>51.707500000000003</v>
    <v>51.225000000000001</v>
    <v>51.1</v>
    <v>50.765000000000001</v>
    <v>52.47</v>
    <v>52.46</v>
    <v>52.722499999999997</v>
    <v>51.072499999999998</v>
    <v>51.47</v>
    <v>50.475000000000001</v>
    <v>50.1</v>
    <v>49.354799999999997</v>
    <v>46.927500000000002</v>
    <v>46.602499999999999</v>
    <v>46.567500000000003</v>
    <v>47.477499999999999</v>
    <v>46.732500000000002</v>
    <v>45.88</v>
    <v>46.305</v>
    <v>46.164999999999999</v>
    <v>44.95</v>
    <v>45.05</v>
    <v>44.73</v>
    <v>44.104999999999997</v>
    <v>44.487499999999997</v>
    <v>44.057499999999997</v>
    <v>43.9</v>
    <v>43.86</v>
    <v>46.07</v>
    <v>45.77</v>
    <v>46.627499999999998</v>
    <v>47.952500000000001</v>
    <v>48.715000000000003</v>
    <v>48.487499999999997</v>
    <v>48.674999999999997</v>
    <v>47.886200000000002</v>
    <v>48.225000000000001</v>
    <v>49.012500000000003</v>
    <v>49.92</v>
    <v>50.092500000000001</v>
    <v>49.7</v>
    <v>49.634999999999998</v>
    <v>49.607500000000002</v>
    <v>49.442500000000003</v>
    <v>50.072499999999998</v>
    <v>49.67</v>
    <v>50.792499999999997</v>
    <v>50.352499999999999</v>
    <v>50.82</v>
    <v>50.837499999999999</v>
    <v>50.202500000000001</v>
    <v>49.8</v>
    <v>50.462499999999999</v>
    <v>50.827500000000001</v>
    <v>50.612499999999997</v>
    <v>51.022500000000001</v>
    <v>51.147500000000001</v>
    <v>51.012500000000003</v>
    <v>51</v>
    <v>51.447499999999998</v>
    <v>50.912500000000001</v>
    <v>52.115000000000002</v>
    <v>51.917499999999997</v>
    <v>52.222499999999997</v>
    <v>51.87</v>
    <v>52.115000000000002</v>
    <v>52.19</v>
    <v>54.104999999999997</v>
    <v>53.475000000000001</v>
    <v>51.3825</v>
    <v>49.497500000000002</v>
    <v>49.077500000000001</v>
    <v>48.852499999999999</v>
    <v>50.05</v>
    <v>50.325000000000003</v>
    <v>49.905000000000001</v>
    <v>50.255000000000003</v>
    <v>50.79</v>
    <v>50.865000000000002</v>
    <v>51.07</v>
    <v>52.655000000000001</v>
    <v>52.72</v>
    <v>53.247500000000002</v>
    <v>53.297499999999999</v>
    <v>52.357500000000002</v>
    <v>51.465000000000003</v>
    <v>51.965000000000003</v>
    <v>51.024999999999999</v>
    <v>52.125</v>
    <v>52.54</v>
    <v>51.607500000000002</v>
    <v>52.097499999999997</v>
    <v>53</v>
    <v>53.512500000000003</v>
    <v>53.71</v>
    <v>53.465000000000003</v>
    <v>54.517499999999998</v>
    <v>56.2</v>
    <v>55</v>
    <v>54.432499999999997</v>
    <v>54.99</v>
    <v>55.265000000000001</v>
    <v>55.502499999999998</v>
    <v>55.344999999999999</v>
    <v>54.737499999999997</v>
    <v>55.2575</v>
    <v>54.637500000000003</v>
    <v>55</v>
    <v>55.134999999999998</v>
    <v>55.225000000000001</v>
    <v>56.267499999999998</v>
    <v>55.765000000000001</v>
    <v>54.607500000000002</v>
    <v>56.41</v>
    <v>56.567500000000003</v>
    <v>56.454999999999998</v>
    <v>56.7575</v>
    <v>56.982500000000002</v>
    <v>58.237499999999997</v>
    <v>58.725000000000001</v>
    <v>59.097499999999997</v>
    <v>58.342500000000001</v>
    <v>58.772500000000001</v>
    <v>58.647500000000001</v>
    <v>59.38</v>
    <v>60.29</v>
    <v>60.524999999999999</v>
    <v>61.127499999999998</v>
    <v>60.79</v>
    <v>61.854999999999997</v>
    <v>62.2425</v>
    <v>61.19</v>
    <v>61.81</v>
    <v>62.384999999999998</v>
    <v>64.332499999999996</v>
    <v>64.262500000000003</v>
    <v>64.192499999999995</v>
    <v>64.685000000000002</v>
    <v>64.672499999999999</v>
    <v>64.575000000000003</v>
    <v>65.387500000000003</v>
    <v>65.282499999999999</v>
    <v>65.9375</v>
    <v>65.92</v>
    <v>66.45</v>
    <v>66.974999999999994</v>
    <v>66.385000000000005</v>
    <v>65.922499999999999</v>
    <v>65.647499999999994</v>
    <v>65.677499999999995</v>
    <v>66.734999999999999</v>
    <v>66.394999999999996</v>
    <v>66.650000000000006</v>
    <v>66.817499999999995</v>
    <v>64.577500000000001</v>
    <v>65.267499999999998</v>
    <v>65.947500000000005</v>
    <v>66.87</v>
    <v>67.5</v>
    <v>67.150000000000006</v>
    <v>67.202500000000001</v>
    <v>66.944999999999993</v>
    <v>67.864999999999995</v>
    <v>69.25</v>
    <v>69.892499999999998</v>
    <v>69.95</v>
    <v>69.875</v>
    <v>70.557500000000005</v>
    <v>70.132499999999993</v>
    <v>71.172499999999999</v>
    <v>71.204999999999998</v>
    <v>72.78</v>
    <v>72.364999999999995</v>
    <v>72.482500000000002</v>
    <v>74.06</v>
    <v>74.287499999999994</v>
    <v>73.447500000000005</v>
    <v>74.959999999999994</v>
    <v>74.290000000000006</v>
    <v>76.808800000000005</v>
    <v>77.650000000000006</v>
    <v>77.91</v>
    <v>79.174999999999997</v>
    <v>77.962500000000006</v>
    <v>78.397499999999994</v>
    <v>79.067499999999995</v>
    <v>79.297499999999999</v>
    <v>79.644999999999996</v>
    <v>79.48</v>
    <v>80.0625</v>
    <v>77.515000000000001</v>
    <v>78.150000000000006</v>
    <v>81.112499999999997</v>
    <v>80.135900000000007</v>
    <v>80.232500000000002</v>
    <v>76.075000000000003</v>
    <v>78.827500000000001</v>
    <v>80.88</v>
    <v>80.642499999999998</v>
    <v>80.592500000000001</v>
    <v>78.545000000000002</v>
    <v>80.900000000000006</v>
    <v>80.367500000000007</v>
    <v>81.047499999999999</v>
    <v>81.185000000000002</v>
    <v>78.84</v>
    <v>80</v>
    <v>80.657499999999999</v>
    <v>79.655000000000001</v>
    <v>74.314999999999998</v>
    <v>75.237499999999997</v>
    <v>71.632499999999993</v>
    <v>70.275000000000006</v>
    <v>64.314999999999998</v>
    <v>70.569999999999993</v>
    <v>75.917500000000004</v>
    <v>74.11</v>
    <v>73.88</v>
    <v>70.5</v>
    <v>65.9375</v>
    <v>69.284999999999997</v>
    <v>69.347499999999997</v>
    <v>63.984999999999999</v>
    <v>66.222499999999997</v>
    <v>60.487499999999997</v>
    <v>61.877499999999998</v>
    <v>59.942500000000003</v>
    <v>61.846299999999999</v>
    <v>61.795000000000002</v>
    <v>57.02</v>
    <v>59.09</v>
    <v>62.6875</v>
    <v>61.63</v>
    <v>63.1875</v>
    <v>62.685000000000002</v>
    <v>63.9</v>
    <v>61.625</v>
    <v>60.085000000000001</v>
    <v>60.7</v>
    <v>62.725000000000001</v>
    <v>67.7</v>
    <v>65.685000000000002</v>
    <v>67.174999999999997</v>
    <v>67.077500000000001</v>
    <v>70</v>
    <v>70.599999999999994</v>
    <v>71.844999999999999</v>
    <v>71.172499999999999</v>
    <v>69.487499999999997</v>
    <v>69.069999999999993</v>
    <v>68.402500000000003</v>
    <v>68.967500000000001</v>
    <v>69.3</v>
    <v>70.45</v>
    <v>71.27</v>
    <v>71.182500000000005</v>
    <v>72.489999999999995</v>
    <v>71.5625</v>
    <v>72.292500000000004</v>
    <v>73.765000000000001</v>
    <v>75.114999999999995</v>
    <v>75.805000000000007</v>
    <v>76.41</v>
    <v>77.025000000000006</v>
    <v>79.457499999999996</v>
    <v>78.037499999999994</v>
    <v>76.127499999999998</v>
    <v>75.087500000000006</v>
    <v>78.292500000000004</v>
    <v>78.757499999999993</v>
    <v>79.17</v>
    <v>79.665000000000006</v>
    <v>78.942499999999995</v>
    <v>80.875</v>
    <v>79.034999999999997</v>
    <v>79.192499999999995</v>
    <v>79.8125</v>
    <v>79.4375</v>
    <v>80.186300000000003</v>
    <v>81.165000000000006</v>
    <v>81.097499999999997</v>
    <v>80.837500000000006</v>
    <v>82.5625</v>
    <v>83.034999999999997</v>
    <v>86.974999999999994</v>
    <v>87.327500000000001</v>
    <v>86.18</v>
    <v>83.3125</v>
    <v>87.864999999999995</v>
    <v>88.787499999999994</v>
    <v>87.852500000000006</v>
    <v>88.658799999999999</v>
    <v>87.834999999999994</v>
    <v>91</v>
    <v>91.25</v>
    <v>90.174999999999997</v>
    <v>91.102500000000006</v>
    <v>88.3125</v>
    <v>90.02</v>
    <v>91.28</v>
    <v>91.962500000000006</v>
    <v>92.5</v>
    <v>93.852500000000006</v>
    <v>94.18</v>
    <v>96.262500000000003</v>
    <v>95.334999999999994</v>
    <v>97.265000000000001</v>
    <v>94.84</v>
    <v>98.99</v>
    <v>96.5625</v>
    <v>96.987499999999997</v>
    <v>96.416300000000007</v>
    <v>99.172499999999999</v>
    <v>96.692499999999995</v>
    <v>96.998400000000004</v>
    <v>90.987499999999997</v>
    <v>93.71</v>
    <v>94.367500000000007</v>
    <v>93.75</v>
    <v>94.1875</v>
    <v>102.88379999999999</v>
    <v>108.2</v>
    <v>109.13249999999999</v>
    <v>109.3775</v>
    <v>110.405</v>
    <v>113.205</v>
    <v>112.6</v>
    <v>111.9688</v>
    <v>110.4975</v>
    <v>114.43</v>
    <v>114.8288</v>
    <v>116.0625</v>
    <v>114.35250000000001</v>
    <v>115.9833</v>
    <v>115.75</v>
    <v>119.2625</v>
    <v>128.69749999999999</v>
    <v>124.69750000000001</v>
    <v>126.17910000000001</v>
    <v>127.1425</v>
    <v>126.0125</v>
    <v>127.58</v>
    <v>132.76</v>
    <v>137.59</v>
    <v>126.91</v>
    <v>120.07</v>
    <v>113.95</v>
    <v>117.26</v>
    <v>120.36</v>
    <v>114.57</v>
    <v>114.72</v>
    <v>118.33</v>
    <v>115.23</v>
    <v>109.72</v>
    <v>110.4</v>
    <v>104.54</v>
    <v>112.68</v>
    <v>111.62</v>
    <v>105.17</v>
    <v>108.43</v>
    <v>115.01</v>
    <v>114.55</v>
    <v>113.79</v>
    <v>117.64</v>
    <v>112.89</v>
    <v>113.91</v>
    <v>115.7</v>
    <v>114.62</v>
    <v>116.25</v>
    <v>115.28</v>
    <v>120.06</v>
    <v>125.27</v>
    <v>121</v>
    <v>118.72</v>
    <v>121.28</v>
    <v>119.96</v>
    <v>116.2</v>
    <v>116.67</v>
    <v>117.45</v>
    <v>116.39</v>
    <v>114.01</v>
    <v>115.49</v>
    <v>115.05</v>
    <v>112.37</v>
    <v>111.06</v>
    <v>109.11</v>
    <v>109.66</v>
    <v>114.14</v>
    <v>117.95</v>
    <v>118.32</v>
    <v>120.5</v>
    <v>115.55</v>
    <v>117.19</v>
    <v>119.62</v>
    <v>119.44</v>
    <v>118.92</v>
    <v>119.55</v>
    <v>118.61</v>
    <v>117.59</v>
    <v>118.64</v>
    <v>117.18</v>
    <v>113.91</v>
    <v>115.55</v>
    <v>116.57</v>
    <v>116.97</v>
    <v>121.01</v>
    <v>122.02</v>
    <v>123.52</v>
    <v>122.6</v>
    <v>122.31</v>
    <v>124.37</v>
    <v>124.53</v>
    <v>120.5</v>
    <v>122.43</v>
    <v>122.6</v>
    <v>124.34</v>
    <v>127.41</v>
    <v>128.9</v>
    <v>128.96</v>
    <v>125.02</v>
    <v>131.61000000000001</v>
    <v>132.16</v>
    <v>131.32</v>
    <v>133.99</v>
    <v>138.05000000000001</v>
    <v>135.58000000000001</v>
    <v>134.08000000000001</v>
    <v>133.52000000000001</v>
    <v>128.88999999999999</v>
    <v>127.72</v>
    <v>128.36000000000001</v>
    <v>132.43</v>
    <v>129.19</v>
    <v>128.5</v>
    <v>128.76</v>
    <v>130.80000000000001</v>
    <v>128.78</v>
    <v>127.78</v>
    <v>128.66</v>
    <v>133.80000000000001</v>
    <v>136.28</v>
    <v>143.07</v>
    <v>143.6</v>
    <v>143.43</v>
    <v>139.52000000000001</v>
    <v>135.83000000000001</v>
    <v>133.75</v>
    <v>135.72999999999999</v>
    <v>135.76</v>
    <v>136.30000000000001</v>
    <v>137.35</v>
    <v>136.03</v>
    <v>136.62</v>
    <v>136.47999999999999</v>
    <v>135.9</v>
    <v>134.35</v>
    <v>135.49</v>
    <v>131.25</v>
    <v>129.19999999999999</v>
    <v>130.24</v>
    <v>128.01</v>
    <v>123.76</v>
    <v>124.94</v>
    <v>124.68</v>
    <v>122.59</v>
    <v>123.75</v>
    <v>128.41</v>
    <v>124.81</v>
    <v>121.75</v>
    <v>120.98</v>
    <v>120.93</v>
    <v>119.03</v>
    <v>121.69</v>
    <v>122.54</v>
    <v>120.4</v>
    <v>121.41</v>
    <v>125.7</v>
    <v>124.05</v>
    <v>122.88</v>
    <v>119.9</v>
    <v>120.33</v>
    <v>123.33</v>
    <v>122.82</v>
    <v>119.54</v>
    <v>120.35</v>
    <v>121.65</v>
    <v>120.11</v>
    <v>121.65</v>
    <v>123.66</v>
    <v>123.87</v>
    <v>126.5</v>
    <v>125.83</v>
    <v>128.94999999999999</v>
    <v>129.80000000000001</v>
    <v>132.52000000000001</v>
    <v>132.44</v>
    <v>134.94</v>
    <v>133.82</v>
    <v>134.30000000000001</v>
    <v>133.51</v>
    <v>135.02000000000001</v>
    <v>132.36000000000001</v>
    <v>133.04</v>
    <v>132.16</v>
    <v>134.83000000000001</v>
    <v>135.01</v>
    <v>134.31</v>
    <v>136.47</v>
    <v>131.78</v>
    <v>132.04</v>
    <v>131.19</v>
    <v>129.19999999999999</v>
    <v>127.89</v>
    <v>130.85</v>
    <v>129.41</v>
    <v>123.5</v>
    <v>123.4</v>
    <v>124.58</v>
    <v>126.25</v>
    <v>126.82</v>
    <v>126.56</v>
    <v>123.16</v>
    <v>125.23</v>
    <v>127.82</v>
    <v>126.01</v>
    <v>127.82</v>
    <v>126.955</v>
    <v>126.44</v>
    <v>125.57</v>
    <v>125.08</v>
    <v>124.28</v>
    <v>124.68</v>
    <v>124.07</v>
    <v>126.17</v>
    <v>126.6</v>
    <v>127.21</v>
    <v>127.02</v>
    <v>126.53</v>
    <v>127.82</v>
    <v>129.94</v>
    <v>130.37</v>
    <v>129.80000000000001</v>
    <v>130.71</v>
    <v>130.30000000000001</v>
    <v>132.13</v>
    <v>133.77000000000001</v>
    <v>134.44999999999999</v>
    <v>133.46</v>
    <v>133.41</v>
    <v>134.80000000000001</v>
    <v>136.16999999999999</v>
    <v>136.6</v>
    <v>137.9</v>
    <v>140.07</v>
    <v>143.535</v>
    <v>141.58000000000001</v>
    <v>142.75</v>
    <v>146.21</v>
    <v>144.03</v>
    <v>148.1</v>
    <v>149.24</v>
    <v>148.46</v>
    <v>143.75</v>
    <v>143.46</v>
    <v>145.53</v>
    <v>145.935</v>
    <v>147.55000000000001</v>
    <v>148.27000000000001</v>
    <v>149.12</v>
    <v>144.81</v>
    <v>144.685</v>
    <v>144.38</v>
    <v>146.36000000000001</v>
    <v>145.81</v>
    <v>147.27000000000001</v>
    <v>146.97999999999999</v>
    <v>146.35</v>
    <v>146.19999999999999</v>
    <v>146.44</v>
    <v>146.05000000000001</v>
    <v>146.19</v>
    <v>148.97</v>
    <v>148.535</v>
    <v>150.22999999999999</v>
    <v>149.80000000000001</v>
    <v>145.03</v>
    <v>147.44</v>
    <v>148.31</v>
    <v>149.44999999999999</v>
    <v>149.81</v>
    <v>148.35</v>
    <v>147.47999999999999</v>
    <v>149</v>
    <v>152.66</v>
    <v>152.83000000000001</v>
    <v>153.87</v>
    <v>153.76</v>
    <v>154.97</v>
    <v>156.97999999999999</v>
    <v>155.49</v>
    <v>155</v>
    <v>150.63</v>
    <v>150.35</v>
    <v>148.56</v>
    <v>148.44</v>
    <v>148.82</v>
    <v>143.80000000000001</v>
    <v>143.93</v>
    <v>144.44999999999999</v>
    <v>146.65</v>
    <v>145.66</v>
    <v>145.47</v>
    <v>143.25</v>
    <v>142.47</v>
    <v>143.66</v>
    <v>141.9</v>
    <v>141.76</v>
    <v>139.49</v>
    <v>139.47</v>
    <v>143.06</v>
    <v>144.03</v>
    <v>142.27000000000001</v>
    <v>143.22999999999999</v>
    <v>141.23500000000001</v>
    <v>142.11000000000001</v>
    <v>143.77000000000001</v>
    <v>143.44499999999999</v>
    <v>147.01</v>
    <v>148.69999999999999</v>
    <v>148.81</v>
    <v>149.69</v>
    <v>148.68</v>
    <v>149.33000000000001</v>
    <v>149.36000000000001</v>
    <v>149.82</v>
    <v>147.215</v>
    <v>148.98500000000001</v>
    <v>148.66</v>
    <v>150.38999999999999</v>
    <v>151.58000000000001</v>
    <v>151.88999999999999</v>
    <v>151.41</v>
    <v>150.19999999999999</v>
    <v>150.02000000000001</v>
    <v>148.96</v>
    <v>148.43</v>
    <v>150.37</v>
    <v>149.94</v>
    <v>150.995</v>
    <v>153.71</v>
    <v>157.65</v>
    <v>161.68</v>
    <v>161.12</v>
    <v>160.75</v>
    <v>159.565</v>
    <v>159.37</v>
    <v>159.98500000000001</v>
    <v>167.48</v>
    <v>158.73500000000001</v>
    <v>164.02</v>
    <v>164.29</v>
    <v>169.08</v>
    <v>172.125</v>
    <v>174.91</v>
    <v>175.20500000000001</v>
    <v>181.11500000000001</v>
    <v>175.25</v>
    <v>175.11</v>
    <v>179.28</v>
    <v>169.93</v>
    <v>168.28</v>
    <v>171.55500000000001</v>
    <v>173.04</v>
    <v>175.85</v>
    <v>177.08500000000001</v>
    <v>180.16</v>
    <v>179.33</v>
    <v>179.47</v>
    <v>178.08500000000001</v>
    <v>177.83</v>
    <v>182.63</v>
    <v>179.61</v>
    <v>172.7</v>
    <v>172.89</v>
    <v>169.08</v>
    <v>172.32</v>
    <v>176.12</v>
    <v>175.78</v>
    <v>171.34</v>
    <v>171.51</v>
    <v>170</v>
    <v>166.98</v>
    <v>164.41499999999999</v>
    <v>160.02000000000001</v>
    <v>158.97999999999999</v>
    <v>163.5</v>
    <v>162.44999999999999</v>
    <v>165.71</v>
    <v>170.16</v>
    <v>174.01</v>
    <v>174.745</v>
    <v>174.48</v>
    <v>171.68</v>
    <v>172.86</v>
    <v>171.73</v>
    <v>176.05</v>
    <v>174.14</v>
    <v>172.33</v>
    <v>167.37</v>
    <v>170.97</v>
    <v>171.85</v>
    <v>171.03</v>
    <v>169.82</v>
    <v>164.98</v>
    <v>165.54</v>
    <v>152.58000000000001</v>
    <v>163.84</v>
    <v>163.06</v>
    <v>164.69499999999999</v>
    <v>164.39</v>
    <v>168.47</v>
    <v>164.49</v>
    <v>163.36000000000001</v>
    <v>158.82</v>
    <v>161.47499999999999</v>
    <v>160.19999999999999</v>
    <v>158.93</v>
    <v>151.44999999999999</v>
    <v>150.9</v>
    <v>157.05000000000001</v>
    <v>158.61000000000001</v>
    <v>160.51</v>
    <v>163.51</v>
    <v>165.51</v>
    <v>167.99</v>
    <v>171.06</v>
    <v>173.88</v>
    <v>172.17</v>
    <v>176.69</v>
    <v>178.55</v>
    <v>177.84</v>
    <v>174.03</v>
    <v>174.57</v>
    <v>177.5</v>
    <v>172.36</v>
    <v>171.16</v>
    <v>171.78</v>
    <v>168.71</v>
    <v>168.02</v>
    <v>167.39</v>
    <v>170.62</v>
    <v>163.92</v>
    <v>165.02</v>
    <v>168.76</v>
    <v>168.91</v>
    <v>166.46</v>
    <v>161.12</v>
    <v>162.25</v>
    <v>155.91</v>
    <v>159.25</v>
    <v>161.84</v>
    <v>156.71</v>
    <v>158.15</v>
    <v>159.66999999999999</v>
    <v>163.85</v>
    <v>156.01</v>
    <v>154.92500000000001</v>
    <v>155.52000000000001</v>
    <v>153.5</v>
    <v>142.77000000000001</v>
    <v>144.59</v>
    <v>145.55000000000001</v>
    <v>148.86000000000001</v>
    <v>146.85</v>
    <v>139.88</v>
    <v>139.09</v>
    <v>137.79</v>
    <v>140.80500000000001</v>
    <v>138.43</v>
    <v>137.38999999999999</v>
    <v>145.38999999999999</v>
    <v>149.07</v>
    <v>149.9</v>
    <v>147.83000000000001</v>
    <v>146.9</v>
    <v>147.03</v>
    <v>144.345</v>
    <v>148.58000000000001</v>
    <v>147.08000000000001</v>
    <v>140.28</v>
    <v>132.87</v>
    <v>133.13</v>
    <v>134.29</v>
    <v>132.08000000000001</v>
    <v>130.065</v>
    <v>133.41999999999999</v>
    <v>134.79</v>
    <v>136.82</v>
    <v>139.9</v>
    <v>142.69499999999999</v>
    <v>142.13</v>
    <v>137.46</v>
    <v>137.25</v>
    <v>136.04</v>
    <v>137.77000000000001</v>
    <v>141.35499999999999</v>
    <v>143.29</v>
    <v>145.26499999999999</v>
    <v>145.66999999999999</v>
    <v>145.76</v>
    <v>142.99</v>
    <v>144.08000000000001</v>
    <v>149.78</v>
    <v>150.74</v>
    <v>147.91999999999999</v>
    <v>151.12</v>
    <v>154.5</v>
    <v>155.38999999999999</v>
    <v>154.01</v>
    <v>152.26499999999999</v>
    <v>152.58000000000001</v>
    <v>156.97999999999999</v>
    <v>161.24</v>
    <v>161.01</v>
    <v>160.1</v>
    <v>160.84</v>
    <v>166.005</v>
    <v>163.21</v>
    <v>166.37</v>
    <v>164.02</v>
    <v>167.68</v>
    <v>170.06</v>
    <v>169.82</v>
    <v>171.52</v>
    <v>172.78</v>
    <v>172.77</v>
    <v>173.75</v>
    <v>173.03</v>
    <v>169.69</v>
    <v>167.08</v>
    <v>167.32</v>
    <v>168.78</v>
    <v>170.57</v>
    <v>161.14500000000001</v>
    <v>162.13</v>
    <v>160.30500000000001</v>
    <v>156.63999999999999</v>
    <v>159.75</v>
    <v>156.47</v>
    <v>154.82499999999999</v>
    <v>154.63999999999999</v>
    <v>155.47</v>
    <v>159.59</v>
    <v>159.9</v>
    <v>154.785</v>
    <v>154.65</v>
    <v>151.21</v>
    <v>149.31</v>
    <v>153.4</v>
    <v>157.34</v>
    <v>152.38</v>
    <v>151.19</v>
    <v>149.66</v>
    <v>152.74</v>
    <v>147.63999999999999</v>
    <v>146.1</v>
    <v>141.28</v>
    <v>138.21</v>
    <v>145.03</v>
    <v>144.07499999999999</v>
    <v>145.81</v>
    <v>142.54</v>
    <v>140.41999999999999</v>
    <v>139.9</v>
    <v>139.13</v>
    <v>134.99</v>
    <v>144.31</v>
    <v>141.065</v>
    <v>145.49</v>
    <v>141.69</v>
    <v>143.02000000000001</v>
    <v>142.87</v>
    <v>147.185</v>
    <v>150.09</v>
    <v>150.96</v>
    <v>148.07</v>
    <v>148.19999999999999</v>
    <v>153.155</v>
    <v>155.08000000000001</v>
    <v>148.94499999999999</v>
    <v>142.06</v>
    <v>142.09</v>
    <v>137.11000000000001</v>
    <v>140.41</v>
    <v>138.5</v>
    <v>141.24</v>
    <v>145.82</v>
    <v>148.97</v>
    <v>152.215</v>
    <v>149.13</v>
    <v>146.43</v>
    <v>152.30500000000001</v>
    <v>150.16</v>
    <v>148.13</v>
    <v>149.44999999999999</v>
    <v>148.30500000000001</v>
    <v>145.13999999999999</v>
    <v>144.29</v>
    <v>141.39500000000001</v>
    <v>148.21</v>
    <v>145.96</v>
    <v>147.77000000000001</v>
    <v>147.07499999999999</v>
    <v>142.19</v>
    <v>142.36000000000001</v>
    <v>142.34</v>
    <v>142.69999999999999</v>
    <v>149.5</v>
    <v>145.35</v>
    <v>141.11000000000001</v>
    <v>136.685</v>
    <v>135.11000000000001</v>
    <v>131.38999999999999</v>
    <v>132.97999999999999</v>
    <v>134.352</v>
    <v>130.91999999999999</v>
    <v>131.38</v>
    <v>129.66999999999999</v>
    <v>127.99</v>
    <v>128.41</v>
  </a>
  <a r="1" c="2518">
    <v>19.821400000000001</v>
    <v>19.6311</v>
    <v>19.236799999999999</v>
    <v>18.903600000000001</v>
    <v>18.996099999999998</v>
    <v>18.7502</v>
    <v>18.8828</v>
    <v>18.761399999999998</v>
    <v>18.125</v>
    <v>17.821100000000001</v>
    <v>18.194299999999998</v>
    <v>18.241099999999999</v>
    <v>17.936399999999999</v>
    <v>18.1386</v>
    <v>18.392499999999998</v>
    <v>16.633199999999999</v>
    <v>16.293900000000001</v>
    <v>16.1861</v>
    <v>16.435700000000001</v>
    <v>16.5214</v>
    <v>16.402799999999999</v>
    <v>16.41</v>
    <v>16.2836</v>
    <v>16.4193</v>
    <v>16.660699999999999</v>
    <v>16.785699999999999</v>
    <v>17.100300000000001</v>
    <v>17.319299999999998</v>
    <v>17.227799999999998</v>
    <v>16.915700000000001</v>
    <v>16.8443</v>
    <v>16.791399999999999</v>
    <v>16.5261</v>
    <v>16.3461</v>
    <v>16.041799999999999</v>
    <v>16.128599999999999</v>
    <v>16.254300000000001</v>
    <v>16.1264</v>
    <v>16.1586</v>
    <v>15.9953</v>
    <v>15.6493</v>
    <v>15.2928</v>
    <v>15.5425</v>
    <v>15.544600000000001</v>
    <v>15.428900000000001</v>
    <v>15.5511</v>
    <v>15.678900000000001</v>
    <v>15.674300000000001</v>
    <v>15.517799999999999</v>
    <v>15.5228</v>
    <v>15.8653</v>
    <v>16.337800000000001</v>
    <v>16.463200000000001</v>
    <v>16.343900000000001</v>
    <v>16.356400000000001</v>
    <v>16.503599999999999</v>
    <v>16.783899999999999</v>
    <v>16.6371</v>
    <v>16.314299999999999</v>
    <v>16.136399999999998</v>
    <v>15.846299999999999</v>
    <v>15.6478</v>
    <v>15.617100000000001</v>
    <v>15.5357</v>
    <v>15.1768</v>
    <v>15.267799999999999</v>
    <v>15.303599999999999</v>
    <v>15.609299999999999</v>
    <v>15.6425</v>
    <v>15.5053</v>
    <v>15.2818</v>
    <v>15.2361</v>
    <v>15.0214</v>
    <v>14.4925</v>
    <v>14.2714</v>
    <v>14.3643</v>
    <v>14.585000000000001</v>
    <v>14.830299999999999</v>
    <v>14.7836</v>
    <v>14.956</v>
    <v>15.4863</v>
    <v>15.9018</v>
    <v>15.8903</v>
    <v>16.021100000000001</v>
    <v>16.186800000000002</v>
    <v>16.507100000000001</v>
    <v>16.633900000000001</v>
    <v>16.6203</v>
    <v>16.535699999999999</v>
    <v>16.418199999999999</v>
    <v>16.3536</v>
    <v>16.257100000000001</v>
    <v>15.75</v>
    <v>15.637499999999999</v>
    <v>15.717499999999999</v>
    <v>15.9214</v>
    <v>15.91</v>
    <v>16.012499999999999</v>
    <v>15.9343</v>
    <v>15.916399999999999</v>
    <v>16.1111</v>
    <v>15.982100000000001</v>
    <v>16.232099999999999</v>
    <v>16.324999999999999</v>
    <v>16.1557</v>
    <v>16.229600000000001</v>
    <v>16.097100000000001</v>
    <v>15.9643</v>
    <v>15.83</v>
    <v>16.038499999999999</v>
    <v>15.812799999999999</v>
    <v>15.758900000000001</v>
    <v>15.6121</v>
    <v>15.581799999999999</v>
    <v>15.560700000000001</v>
    <v>15.5321</v>
    <v>15.416399999999999</v>
    <v>15.2136</v>
    <v>15</v>
    <v>14.595000000000001</v>
    <v>14.5639</v>
    <v>14.456799999999999</v>
    <v>14.3353</v>
    <v>14.295299999999999</v>
    <v>14.7239</v>
    <v>15.058199999999999</v>
    <v>15.106400000000001</v>
    <v>15.1175</v>
    <v>15.0357</v>
    <v>15.125</v>
    <v>15.1714</v>
    <v>15.294600000000001</v>
    <v>15.349600000000001</v>
    <v>15.4093</v>
    <v>15.3825</v>
    <v>15.436400000000001</v>
    <v>15.5311</v>
    <v>15.4993</v>
    <v>15.3482</v>
    <v>15.2486</v>
    <v>15.8782</v>
    <v>15.7643</v>
    <v>15.7514</v>
    <v>16.071100000000001</v>
    <v>16.326799999999999</v>
    <v>16.333600000000001</v>
    <v>16.314299999999999</v>
    <v>16.5303</v>
    <v>16.8096</v>
    <v>16.853200000000001</v>
    <v>16.678599999999999</v>
    <v>16.574999999999999</v>
    <v>16.445</v>
    <v>16.737500000000001</v>
    <v>17.666399999999999</v>
    <v>18.008900000000001</v>
    <v>17.942799999999998</v>
    <v>17.9621</v>
    <v>18.347799999999999</v>
    <v>18.2346</v>
    <v>18.112500000000001</v>
    <v>18.056799999999999</v>
    <v>17.976800000000001</v>
    <v>18.221399999999999</v>
    <v>17.9468</v>
    <v>17.707100000000001</v>
    <v>17.732099999999999</v>
    <v>17.6053</v>
    <v>17.878599999999999</v>
    <v>17.937100000000001</v>
    <v>17.881399999999999</v>
    <v>17.835000000000001</v>
    <v>18.14</v>
    <v>18.123200000000001</v>
    <v>16.9175</v>
    <v>16.9786</v>
    <v>16.850999999999999</v>
    <v>16.4861</v>
    <v>16.418199999999999</v>
    <v>16.6553</v>
    <v>16.9939</v>
    <v>17.091100000000001</v>
    <v>17.7468</v>
    <v>17.6953</v>
    <v>17.487100000000002</v>
    <v>17.448599999999999</v>
    <v>17.3096</v>
    <v>17.202100000000002</v>
    <v>17.4693</v>
    <v>17.564299999999999</v>
    <v>17.5839</v>
    <v>17.307099999999998</v>
    <v>17.5946</v>
    <v>17.5228</v>
    <v>17.421099999999999</v>
    <v>17.585000000000001</v>
    <v>17.6371</v>
    <v>17.770700000000001</v>
    <v>17.928599999999999</v>
    <v>17.947500000000002</v>
    <v>18.027799999999999</v>
    <v>18.187799999999999</v>
    <v>18.725000000000001</v>
    <v>18.873200000000001</v>
    <v>18.773900000000001</v>
    <v>19.0168</v>
    <v>19.043900000000001</v>
    <v>18.964300000000001</v>
    <v>19.258900000000001</v>
    <v>18.84</v>
    <v>18.838899999999999</v>
    <v>18.742799999999999</v>
    <v>18.815000000000001</v>
    <v>18.8887</v>
    <v>18.745000000000001</v>
    <v>18.685300000000002</v>
    <v>18.611799999999999</v>
    <v>18.6311</v>
    <v>18.711400000000001</v>
    <v>18.651800000000001</v>
    <v>18.902799999999999</v>
    <v>18.896100000000001</v>
    <v>18.828199999999999</v>
    <v>18.6921</v>
    <v>18.586400000000001</v>
    <v>18.614599999999999</v>
    <v>18.648599999999998</v>
    <v>18.781099999999999</v>
    <v>19.1478</v>
    <v>19.5</v>
    <v>19.940300000000001</v>
    <v>20.154599999999999</v>
    <v>20.227799999999998</v>
    <v>20.328199999999999</v>
    <v>20.540500000000002</v>
    <v>20.241099999999999</v>
    <v>20.342099999999999</v>
    <v>20.281400000000001</v>
    <v>20.3918</v>
    <v>20.1907</v>
    <v>20.102799999999998</v>
    <v>20.094200000000001</v>
    <v>19.98</v>
    <v>19.694600000000001</v>
    <v>19.642800000000001</v>
    <v>19.700299999999999</v>
    <v>20.3828</v>
    <v>20.424299999999999</v>
    <v>20.339300000000001</v>
    <v>20.157499999999999</v>
    <v>20.0032</v>
    <v>20.0457</v>
    <v>19.893899999999999</v>
    <v>19.774999999999999</v>
    <v>19.528600000000001</v>
    <v>19.4986</v>
    <v>19.484300000000001</v>
    <v>19.5307</v>
    <v>19.314299999999999</v>
    <v>19.375</v>
    <v>19.5261</v>
    <v>20.007100000000001</v>
    <v>19.887499999999999</v>
    <v>19.716799999999999</v>
    <v>19.645299999999999</v>
    <v>19.903199999999998</v>
    <v>19.875</v>
    <v>19.843599999999999</v>
    <v>19.814299999999999</v>
    <v>18.392800000000001</v>
    <v>18.1203</v>
    <v>18.089300000000001</v>
    <v>17.911799999999999</v>
    <v>18.133199999999999</v>
    <v>18.195</v>
    <v>18.402799999999999</v>
    <v>18.339300000000001</v>
    <v>18.675999999999998</v>
    <v>18.999600000000001</v>
    <v>19.205300000000001</v>
    <v>19.27</v>
    <v>19.4589</v>
    <v>19.499300000000002</v>
    <v>19.685300000000002</v>
    <v>19.5318</v>
    <v>19.178599999999999</v>
    <v>19.091799999999999</v>
    <v>18.925699999999999</v>
    <v>18.913</v>
    <v>18.75</v>
    <v>18.885000000000002</v>
    <v>19.026800000000001</v>
    <v>18.951799999999999</v>
    <v>19.0228</v>
    <v>19.098199999999999</v>
    <v>19.0871</v>
    <v>18.999300000000002</v>
    <v>19.047499999999999</v>
    <v>19.2407</v>
    <v>19.191099999999999</v>
    <v>19.273599999999998</v>
    <v>18.9603</v>
    <v>18.927499999999998</v>
    <v>18.998899999999999</v>
    <v>19.151399999999999</v>
    <v>19.023900000000001</v>
    <v>19.0625</v>
    <v>19.303599999999999</v>
    <v>19.491099999999999</v>
    <v>19.607099999999999</v>
    <v>19.339300000000001</v>
    <v>19.247800000000002</v>
    <v>19.314599999999999</v>
    <v>19.352499999999999</v>
    <v>19.41</v>
    <v>19.375</v>
    <v>19.285699999999999</v>
    <v>18.960699999999999</v>
    <v>18.79</v>
    <v>18.946100000000001</v>
    <v>19.008600000000001</v>
    <v>18.672499999999999</v>
    <v>18.648599999999998</v>
    <v>18.63</v>
    <v>18.610299999999999</v>
    <v>18.848600000000001</v>
    <v>19.004999999999999</v>
    <v>18.9938</v>
    <v>18.968900000000001</v>
    <v>20.357099999999999</v>
    <v>20.4282</v>
    <v>21.276800000000001</v>
    <v>21.285</v>
    <v>21.408200000000001</v>
    <v>21.242799999999999</v>
    <v>21.221399999999999</v>
    <v>21.464300000000001</v>
    <v>21.585999999999999</v>
    <v>21.331800000000001</v>
    <v>21.228899999999999</v>
    <v>20.9375</v>
    <v>21.202100000000002</v>
    <v>21.233599999999999</v>
    <v>21.335699999999999</v>
    <v>21.307099999999998</v>
    <v>21.340299999999999</v>
    <v>21.690300000000001</v>
    <v>21.6571</v>
    <v>21.6678</v>
    <v>21.7803</v>
    <v>21.954599999999999</v>
    <v>22.3521</v>
    <v>22.4939</v>
    <v>22.7453</v>
    <v>23.006</v>
    <v>22.672499999999999</v>
    <v>22.812100000000001</v>
    <v>23.1389</v>
    <v>23.191800000000001</v>
    <v>23.2593</v>
    <v>23.47</v>
    <v>23.762499999999999</v>
    <v>23.69</v>
    <v>23.53</v>
    <v>23.11</v>
    <v>23.1875</v>
    <v>23.175000000000001</v>
    <v>23.072500000000002</v>
    <v>23.074999999999999</v>
    <v>23.137499999999999</v>
    <v>22.905000000000001</v>
    <v>22.934999999999999</v>
    <v>22.675000000000001</v>
    <v>22.762499999999999</v>
    <v>23</v>
    <v>23.4313</v>
    <v>23.517499999999998</v>
    <v>23.515000000000001</v>
    <v>23.524999999999999</v>
    <v>23.997499999999999</v>
    <v>24.2</v>
    <v>23.987500000000001</v>
    <v>23.887499999999999</v>
    <v>23.9725</v>
    <v>24.2225</v>
    <v>24.212499999999999</v>
    <v>24.274999999999999</v>
    <v>23.819800000000001</v>
    <v>23.684999999999999</v>
    <v>23.75</v>
    <v>23.7225</v>
    <v>24.47</v>
    <v>24.33</v>
    <v>24.46</v>
    <v>24.81</v>
    <v>24.86</v>
    <v>24.675000000000001</v>
    <v>24.362500000000001</v>
    <v>24.155000000000001</v>
    <v>24.145</v>
    <v>23.92</v>
    <v>23.87</v>
    <v>23.987500000000001</v>
    <v>23.704999999999998</v>
    <v>24.02</v>
    <v>24.22</v>
    <v>24.31</v>
    <v>24.392499999999998</v>
    <v>24.547499999999999</v>
    <v>24.842500000000001</v>
    <v>25.17</v>
    <v>25.272500000000001</v>
    <v>25.234999999999999</v>
    <v>25.3675</v>
    <v>25.5425</v>
    <v>25.375</v>
    <v>25.642499999999998</v>
    <v>25.695</v>
    <v>25.725000000000001</v>
    <v>25.934999999999999</v>
    <v>25.8</v>
    <v>25.022500000000001</v>
    <v>24.8475</v>
    <v>24.827500000000001</v>
    <v>25.77</v>
    <v>25.2775</v>
    <v>25.36</v>
    <v>25.547499999999999</v>
    <v>25.762499999999999</v>
    <v>25.315000000000001</v>
    <v>25.45</v>
    <v>25.587499999999999</v>
    <v>25.587499999999999</v>
    <v>25.535</v>
    <v>25.734999999999999</v>
    <v>25.712499999999999</v>
    <v>25.177499999999998</v>
    <v>25.1875</v>
    <v>25.108799999999999</v>
    <v>25.385000000000002</v>
    <v>25.172499999999999</v>
    <v>25.055</v>
    <v>25.052499999999998</v>
    <v>25.162500000000001</v>
    <v>25.03</v>
    <v>25.2775</v>
    <v>25.594999999999999</v>
    <v>25.5075</v>
    <v>25.445</v>
    <v>25.13</v>
    <v>24.787500000000001</v>
    <v>24.43</v>
    <v>24.75</v>
    <v>24.99</v>
    <v>25.754999999999999</v>
    <v>26.0275</v>
    <v>26.262799999999999</v>
    <v>26.372499999999999</v>
    <v>26.37</v>
    <v>26.684999999999999</v>
    <v>26.842500000000001</v>
    <v>26.837499999999999</v>
    <v>27.01</v>
    <v>27.574999999999999</v>
    <v>27.372499999999999</v>
    <v>27.324999999999999</v>
    <v>27.197500000000002</v>
    <v>27.33</v>
    <v>27.3325</v>
    <v>27.4375</v>
    <v>27.857500000000002</v>
    <v>28.362500000000001</v>
    <v>28.547499999999999</v>
    <v>29.32</v>
    <v>28.922499999999999</v>
    <v>28.934999999999999</v>
    <v>29.215</v>
    <v>29.392499999999998</v>
    <v>29.692499999999999</v>
    <v>29.9375</v>
    <v>29.774999999999999</v>
    <v>29.85</v>
    <v>29.8125</v>
    <v>28.9375</v>
    <v>29.087499999999999</v>
    <v>29.3</v>
    <v>29.02</v>
    <v>28.661999999999999</v>
    <v>28.574999999999999</v>
    <v>28.712499999999999</v>
    <v>28.45</v>
    <v>27.967500000000001</v>
    <v>27.9</v>
    <v>27.54</v>
    <v>27.46</v>
    <v>28.162500000000001</v>
    <v>28.31</v>
    <v>28.372499999999999</v>
    <v>28.3325</v>
    <v>28.177499999999998</v>
    <v>28.63</v>
    <v>28.692499999999999</v>
    <v>28.48</v>
    <v>28.282499999999999</v>
    <v>27.86</v>
    <v>27.162500000000001</v>
    <v>26.857500000000002</v>
    <v>27.05</v>
    <v>28.037500000000001</v>
    <v>28.3125</v>
    <v>28.157499999999999</v>
    <v>28.2</v>
    <v>27.622499999999999</v>
    <v>27.515000000000001</v>
    <v>26.895</v>
    <v>27.216699999999999</v>
    <v>27.765000000000001</v>
    <v>28.1175</v>
    <v>28.4375</v>
    <v>28.590699999999998</v>
    <v>28.12</v>
    <v>29.53</v>
    <v>29.797499999999999</v>
    <v>30</v>
    <v>29.7925</v>
    <v>29.772500000000001</v>
    <v>30.127500000000001</v>
    <v>30.057500000000001</v>
    <v>30.0625</v>
    <v>29.96</v>
    <v>30.537500000000001</v>
    <v>31.23</v>
    <v>31.87</v>
    <v>31.82</v>
    <v>32.22</v>
    <v>32.195</v>
    <v>32.2575</v>
    <v>32.375</v>
    <v>33.25</v>
    <v>33.4</v>
    <v>32.9</v>
    <v>32.717500000000001</v>
    <v>32.642499999999998</v>
    <v>32.57</v>
    <v>32.380000000000003</v>
    <v>32.39</v>
    <v>32.1875</v>
    <v>32.342500000000001</v>
    <v>32.392499999999998</v>
    <v>31.805</v>
    <v>31.192499999999999</v>
    <v>31.225000000000001</v>
    <v>31.348800000000001</v>
    <v>31.237500000000001</v>
    <v>31.83</v>
    <v>32.29</v>
    <v>32.311300000000003</v>
    <v>32.1</v>
    <v>31.962499999999999</v>
    <v>32.01</v>
    <v>31.704999999999998</v>
    <v>31.22</v>
    <v>31.175000000000001</v>
    <v>31.6</v>
    <v>31.622499999999999</v>
    <v>31.28</v>
    <v>31.39</v>
    <v>31.877500000000001</v>
    <v>32.030500000000004</v>
    <v>31.6</v>
    <v>31.645</v>
    <v>31.802499999999998</v>
    <v>32.142499999999998</v>
    <v>31.822500000000002</v>
    <v>31.782499999999999</v>
    <v>31.774999999999999</v>
    <v>31.535</v>
    <v>32.03</v>
    <v>32.049999999999997</v>
    <v>32.217500000000001</v>
    <v>32.604999999999997</v>
    <v>32.657499999999999</v>
    <v>33.282499999999999</v>
    <v>33.634999999999998</v>
    <v>32.897500000000001</v>
    <v>31.97</v>
    <v>32.532499999999999</v>
    <v>32.642499999999998</v>
    <v>32.112499999999997</v>
    <v>31.6875</v>
    <v>31.52</v>
    <v>31.905000000000001</v>
    <v>31.89</v>
    <v>31.72</v>
    <v>31.797499999999999</v>
    <v>32.237499999999997</v>
    <v>32.372500000000002</v>
    <v>32.68</v>
    <v>32.72</v>
    <v>32.744999999999997</v>
    <v>32.907499999999999</v>
    <v>33.2425</v>
    <v>33.227499999999999</v>
    <v>33.064999999999998</v>
    <v>32.987499999999997</v>
    <v>32.862499999999997</v>
    <v>32.847499999999997</v>
    <v>32.663800000000002</v>
    <v>32.734999999999999</v>
    <v>32.645000000000003</v>
    <v>32.422499999999999</v>
    <v>32.302500000000002</v>
    <v>32.020000000000003</v>
    <v>32.335000000000001</v>
    <v>32.545000000000002</v>
    <v>32.082500000000003</v>
    <v>31.81</v>
    <v>31.962499999999999</v>
    <v>31.97</v>
    <v>32.077500000000001</v>
    <v>31.954999999999998</v>
    <v>32.015000000000001</v>
    <v>31.9025</v>
    <v>32.450000000000003</v>
    <v>32.299999999999997</v>
    <v>31.997499999999999</v>
    <v>31.6175</v>
    <v>31.53</v>
    <v>31.734999999999999</v>
    <v>31.672499999999999</v>
    <v>31.557500000000001</v>
    <v>31.537500000000001</v>
    <v>31.16</v>
    <v>31.015000000000001</v>
    <v>30.962499999999999</v>
    <v>31.438800000000001</v>
    <v>31.592500000000001</v>
    <v>31.787500000000001</v>
    <v>32.142499999999998</v>
    <v>32.405000000000001</v>
    <v>33.2425</v>
    <v>33.229999999999997</v>
    <v>31.375</v>
    <v>31.772500000000001</v>
    <v>31.434999999999999</v>
    <v>30.9025</v>
    <v>30.977499999999999</v>
    <v>30.875</v>
    <v>30.642499999999998</v>
    <v>30.660599999999999</v>
    <v>30.642499999999998</v>
    <v>29.425000000000001</v>
    <v>29.36</v>
    <v>29.125</v>
    <v>29.0625</v>
    <v>29.997499999999999</v>
    <v>29.545000000000002</v>
    <v>28.855</v>
    <v>29.1</v>
    <v>29.077500000000001</v>
    <v>29.412500000000001</v>
    <v>29.36</v>
    <v>29.13</v>
    <v>28.587499999999999</v>
    <v>27.975000000000001</v>
    <v>27.2</v>
    <v>27.7775</v>
    <v>27.4725</v>
    <v>28.31</v>
    <v>28.327500000000001</v>
    <v>28.6325</v>
    <v>27.97</v>
    <v>28.085000000000001</v>
    <v>28.195</v>
    <v>27.612500000000001</v>
    <v>28.14</v>
    <v>28.504999999999999</v>
    <v>28.320599999999999</v>
    <v>28.552499999999998</v>
    <v>29.2225</v>
    <v>29.1325</v>
    <v>29.135000000000002</v>
    <v>29.122499999999999</v>
    <v>28.574999999999999</v>
    <v>28.842500000000001</v>
    <v>28.545000000000002</v>
    <v>28.68</v>
    <v>28.875</v>
    <v>29.172499999999999</v>
    <v>28.642499999999998</v>
    <v>28.377500000000001</v>
    <v>27.885000000000002</v>
    <v>27.405000000000001</v>
    <v>27.753399999999999</v>
    <v>27.842500000000001</v>
    <v>27.934999999999999</v>
    <v>27.942499999999999</v>
    <v>27.547499999999999</v>
    <v>28.07</v>
    <v>28.1875</v>
    <v>28.112500000000001</v>
    <v>27.88</v>
    <v>28.024999999999999</v>
    <v>28</v>
    <v>27.9375</v>
    <v>28.5425</v>
    <v>28.895</v>
    <v>28.875</v>
    <v>29.806999999999999</v>
    <v>29.532499999999999</v>
    <v>29.135000000000002</v>
    <v>29.824999999999999</v>
    <v>30.172499999999999</v>
    <v>30.305</v>
    <v>30.34</v>
    <v>30.872499999999999</v>
    <v>30.954999999999998</v>
    <v>30.672499999999999</v>
    <v>30.452500000000001</v>
    <v>30.452500000000001</v>
    <v>29.517499999999998</v>
    <v>29.355</v>
    <v>29.204999999999998</v>
    <v>28.892499999999998</v>
    <v>28.56</v>
    <v>28.762499999999999</v>
    <v>29.372499999999999</v>
    <v>29.9375</v>
    <v>29.98</v>
    <v>29.932500000000001</v>
    <v>29.837499999999999</v>
    <v>29.807500000000001</v>
    <v>29.602499999999999</v>
    <v>29.852499999999999</v>
    <v>29.702500000000001</v>
    <v>29.5275</v>
    <v>29.197500000000002</v>
    <v>29.8125</v>
    <v>29.965</v>
    <v>29.65</v>
    <v>29.422499999999999</v>
    <v>29.234999999999999</v>
    <v>28.8475</v>
    <v>28.17</v>
    <v>28.2</v>
    <v>27.997499999999999</v>
    <v>28.0625</v>
    <v>27.38</v>
    <v>26.842500000000001</v>
    <v>26.93</v>
    <v>27.212499999999999</v>
    <v>27.25</v>
    <v>26.922499999999999</v>
    <v>27.357500000000002</v>
    <v>27.175000000000001</v>
    <v>26.7575</v>
    <v>26.341999999999999</v>
    <v>26.462499999999999</v>
    <v>25.592500000000001</v>
    <v>25.032499999999999</v>
    <v>24.7775</v>
    <v>24.765000000000001</v>
    <v>25.172499999999999</v>
    <v>25.297499999999999</v>
    <v>25.12</v>
    <v>24.427499999999998</v>
    <v>24.662500000000001</v>
    <v>24.5474</v>
    <v>24.47</v>
    <v>25.364999999999998</v>
    <v>25.3825</v>
    <v>25.22</v>
    <v>24.1572</v>
    <v>23.63</v>
    <v>24.335000000000001</v>
    <v>24.177499999999998</v>
    <v>24.01</v>
    <v>24.21</v>
    <v>24.3325</v>
    <v>24.23</v>
    <v>23.925000000000001</v>
    <v>23.984999999999999</v>
    <v>24.087499999999999</v>
    <v>23.68</v>
    <v>23.625</v>
    <v>24.212499999999999</v>
    <v>24.552499999999998</v>
    <v>24.7225</v>
    <v>24.19</v>
    <v>24.225000000000001</v>
    <v>24.125</v>
    <v>24.094999999999999</v>
    <v>24.19</v>
    <v>24.5059</v>
    <v>24.557500000000001</v>
    <v>25.192499999999999</v>
    <v>25.2225</v>
    <v>25.427499999999998</v>
    <v>25.9375</v>
    <v>25.7075</v>
    <v>25.44</v>
    <v>25.395</v>
    <v>25.56</v>
    <v>25.57</v>
    <v>25.727499999999999</v>
    <v>26.295000000000002</v>
    <v>26.577500000000001</v>
    <v>26.6175</v>
    <v>26.625</v>
    <v>26.912500000000001</v>
    <v>26.822500000000002</v>
    <v>26.767499999999998</v>
    <v>26.5625</v>
    <v>26.547499999999999</v>
    <v>26.947500000000002</v>
    <v>27.605</v>
    <v>27.475000000000001</v>
    <v>27.5</v>
    <v>28.047499999999999</v>
    <v>27.682500000000001</v>
    <v>27.745000000000001</v>
    <v>27.605</v>
    <v>27.442499999999999</v>
    <v>27.6525</v>
    <v>27.625</v>
    <v>28.085000000000001</v>
    <v>28.0975</v>
    <v>28.074999999999999</v>
    <v>27.237500000000001</v>
    <v>27</v>
    <v>27.022500000000001</v>
    <v>26.732500000000002</v>
    <v>26.62</v>
    <v>26.412500000000001</v>
    <v>26.324999999999999</v>
    <v>24.677499999999998</v>
    <v>24.47</v>
    <v>23.68</v>
    <v>23.52</v>
    <v>23.934999999999999</v>
    <v>23.975000000000001</v>
    <v>23.517499999999998</v>
    <v>23.362500000000001</v>
    <v>23.442499999999999</v>
    <v>23.392499999999998</v>
    <v>23.392499999999998</v>
    <v>23.195</v>
    <v>22.9175</v>
    <v>23.5975</v>
    <v>23.675000000000001</v>
    <v>23.802499999999998</v>
    <v>23.66</v>
    <v>23.857500000000002</v>
    <v>24.297499999999999</v>
    <v>24.522500000000001</v>
    <v>24.934999999999999</v>
    <v>25.182500000000001</v>
    <v>25.1175</v>
    <v>25.1</v>
    <v>24.885000000000002</v>
    <v>24.46</v>
    <v>24.567499999999999</v>
    <v>25.4725</v>
    <v>24.967500000000001</v>
    <v>24.89</v>
    <v>24.997499999999999</v>
    <v>24.836400000000001</v>
    <v>24.78</v>
    <v>24.6188</v>
    <v>24.602499999999999</v>
    <v>24.4375</v>
    <v>24.162500000000001</v>
    <v>24.142499999999998</v>
    <v>24.087499999999999</v>
    <v>24.2225</v>
    <v>24.072500000000002</v>
    <v>23.663799999999998</v>
    <v>23.262499999999999</v>
    <v>23.414999999999999</v>
    <v>23.637499999999999</v>
    <v>23.942499999999999</v>
    <v>24.116299999999999</v>
    <v>23.85</v>
    <v>23.914999999999999</v>
    <v>24.125</v>
    <v>24.2225</v>
    <v>24.412500000000001</v>
    <v>24.425000000000001</v>
    <v>24.4175</v>
    <v>24.747499999999999</v>
    <v>24.824999999999999</v>
    <v>25.032499999999999</v>
    <v>25</v>
    <v>25.114999999999998</v>
    <v>25.25</v>
    <v>24.824999999999999</v>
    <v>24.71</v>
    <v>24.4925</v>
    <v>26.087499999999999</v>
    <v>26.112500000000001</v>
    <v>26.137499999999999</v>
    <v>26.537500000000001</v>
    <v>26.517499999999998</v>
    <v>26.46</v>
    <v>26.5</v>
    <v>26.912500000000001</v>
    <v>27.092500000000001</v>
    <v>27.234999999999999</v>
    <v>27.225000000000001</v>
    <v>27.232500000000002</v>
    <v>27.11</v>
    <v>27.385000000000002</v>
    <v>27.557500000000001</v>
    <v>27.342500000000001</v>
    <v>27.4</v>
    <v>27.422499999999999</v>
    <v>27.274999999999999</v>
    <v>27.33</v>
    <v>27.1875</v>
    <v>26.97</v>
    <v>26.987500000000001</v>
    <v>26.86</v>
    <v>26.625</v>
    <v>26.642499999999998</v>
    <v>26.7</v>
    <v>27</v>
    <v>27.074999999999999</v>
    <v>27.19</v>
    <v>26.817499999999999</v>
    <v>26.43</v>
    <v>26.43</v>
    <v>27.197500000000002</v>
    <v>28.2575</v>
    <v>28.932500000000001</v>
    <v>29.032499999999999</v>
    <v>29.045000000000002</v>
    <v>28.53</v>
    <v>28.497299999999999</v>
    <v>28.734999999999999</v>
    <v>28.697500000000002</v>
    <v>28.3475</v>
    <v>28.295000000000002</v>
    <v>28.66</v>
    <v>28.45</v>
    <v>28.342500000000001</v>
    <v>28.262499999999999</v>
    <v>28.577500000000001</v>
    <v>28.414999999999999</v>
    <v>28.585000000000001</v>
    <v>28.64</v>
    <v>29.1875</v>
    <v>29.672499999999999</v>
    <v>29.495000000000001</v>
    <v>29.36</v>
    <v>29.5425</v>
    <v>29.46</v>
    <v>29.552499999999998</v>
    <v>29.44</v>
    <v>29.344999999999999</v>
    <v>29.227499999999999</v>
    <v>29.434999999999999</v>
    <v>29.59</v>
    <v>28.925000000000001</v>
    <v>28.965</v>
    <v>28.802499999999998</v>
    <v>28.557500000000001</v>
    <v>28.442499999999999</v>
    <v>28.087499999999999</v>
    <v>27.864999999999998</v>
    <v>27.5625</v>
    <v>27.627500000000001</v>
    <v>27.93</v>
    <v>27.83</v>
    <v>27.772500000000001</v>
    <v>27.217500000000001</v>
    <v>26.952300000000001</v>
    <v>26.92</v>
    <v>27.557500000000001</v>
    <v>27.587499999999999</v>
    <v>27.635000000000002</v>
    <v>27.997499999999999</v>
    <v>28.105</v>
    <v>27.877500000000001</v>
    <v>27.967500000000001</v>
    <v>28.116299999999999</v>
    <v>28.0075</v>
    <v>28.05</v>
    <v>27.734999999999999</v>
    <v>27.522500000000001</v>
    <v>27.5075</v>
    <v>27.59</v>
    <v>27.797499999999999</v>
    <v>28.107500000000002</v>
    <v>28.675000000000001</v>
    <v>28.75</v>
    <v>28.98</v>
    <v>29.05</v>
    <v>29.182500000000001</v>
    <v>29.125</v>
    <v>29.344999999999999</v>
    <v>29.375</v>
    <v>29.35</v>
    <v>29.127500000000001</v>
    <v>29.13</v>
    <v>29.45</v>
    <v>29.504200000000001</v>
    <v>29.2774</v>
    <v>29.3</v>
    <v>29.0825</v>
    <v>29.127500000000001</v>
    <v>29.216100000000001</v>
    <v>29.54</v>
    <v>29.857500000000002</v>
    <v>29.844999999999999</v>
    <v>29.982500000000002</v>
    <v>29.824999999999999</v>
    <v>29.905000000000001</v>
    <v>30.06</v>
    <v>30.125</v>
    <v>30.022500000000001</v>
    <v>30.112500000000001</v>
    <v>30.202500000000001</v>
    <v>30.024999999999999</v>
    <v>30.524999999999999</v>
    <v>30.61</v>
    <v>30.587499999999999</v>
    <v>30.407499999999999</v>
    <v>30.3475</v>
    <v>32.622500000000002</v>
    <v>32.347499999999997</v>
    <v>32.297499999999999</v>
    <v>32.625</v>
    <v>33.022500000000001</v>
    <v>33.055</v>
    <v>33.1113</v>
    <v>33.234999999999999</v>
    <v>33.454999999999998</v>
    <v>33.772500000000001</v>
    <v>34.067500000000003</v>
    <v>33.975000000000001</v>
    <v>33.957500000000003</v>
    <v>34.1875</v>
    <v>34.28</v>
    <v>34.369999999999997</v>
    <v>34.164999999999999</v>
    <v>34.358800000000002</v>
    <v>34.358800000000002</v>
    <v>35.037500000000001</v>
    <v>35.069699999999997</v>
    <v>34.957500000000003</v>
    <v>34.942500000000003</v>
    <v>34.994999999999997</v>
    <v>34.950000000000003</v>
    <v>34.697499999999998</v>
    <v>34.839300000000001</v>
    <v>34.857500000000002</v>
    <v>34.912500000000001</v>
    <v>35.1875</v>
    <v>35.255000000000003</v>
    <v>35.25</v>
    <v>35.375</v>
    <v>35.700000000000003</v>
    <v>35.4</v>
    <v>35.396099999999997</v>
    <v>35.435000000000002</v>
    <v>35.305</v>
    <v>36.01</v>
    <v>36.122500000000002</v>
    <v>36.125</v>
    <v>36.067500000000003</v>
    <v>36.03</v>
    <v>36.222499999999997</v>
    <v>36.365000000000002</v>
    <v>36.130000000000003</v>
    <v>36.045000000000002</v>
    <v>35.969799999999999</v>
    <v>35.837499999999999</v>
    <v>35.537500000000001</v>
    <v>35.594999999999999</v>
    <v>35.47</v>
    <v>35.51</v>
    <v>35.5</v>
    <v>35.729999999999997</v>
    <v>35.67</v>
    <v>35.987499999999997</v>
    <v>36.225000000000001</v>
    <v>36.15</v>
    <v>36.04</v>
    <v>36.075000000000003</v>
    <v>36.799999999999997</v>
    <v>37.022500000000001</v>
    <v>36.872500000000002</v>
    <v>36.784999999999997</v>
    <v>37.244999999999997</v>
    <v>38.424999999999997</v>
    <v>38.72</v>
    <v>38.484999999999999</v>
    <v>38.517499999999998</v>
    <v>39.104999999999997</v>
    <v>39.162500000000001</v>
    <v>39.015000000000001</v>
    <v>38.642499999999998</v>
    <v>38.335000000000001</v>
    <v>38.494999999999997</v>
    <v>38.645000000000003</v>
    <v>38.725000000000001</v>
    <v>38.542499999999997</v>
    <v>38.587499999999999</v>
    <v>38.56</v>
    <v>38.607500000000002</v>
    <v>38.542499999999997</v>
    <v>38.332500000000003</v>
    <v>38.862499999999997</v>
    <v>38.612499999999997</v>
    <v>38.952500000000001</v>
    <v>38.994999999999997</v>
    <v>38.884999999999998</v>
    <v>38.797499999999999</v>
    <v>36.522500000000001</v>
    <v>36.862499999999997</v>
    <v>36.875</v>
    <v>36.119999999999997</v>
    <v>36.125</v>
    <v>36.685000000000002</v>
    <v>36.717500000000001</v>
    <v>36.517299999999999</v>
    <v>36.674999999999997</v>
    <v>36.79</v>
    <v>37.07</v>
    <v>36.54</v>
    <v>36.527500000000003</v>
    <v>36.282499999999999</v>
    <v>36.24</v>
    <v>36.325000000000003</v>
    <v>36.197499999999998</v>
    <v>35.875</v>
    <v>36.1875</v>
    <v>36.487499999999997</v>
    <v>36.462499999999999</v>
    <v>36.545000000000002</v>
    <v>37.122500000000002</v>
    <v>37.332500000000003</v>
    <v>37.725000000000001</v>
    <v>37.532499999999999</v>
    <v>37.854999999999997</v>
    <v>37.935000000000002</v>
    <v>37.61</v>
    <v>38.11</v>
    <v>38.46</v>
    <v>38.482500000000002</v>
    <v>38.497500000000002</v>
    <v>37.557499999999997</v>
    <v>37.582500000000003</v>
    <v>37.555</v>
    <v>39.9375</v>
    <v>39.302500000000002</v>
    <v>39.35</v>
    <v>39.729999999999997</v>
    <v>40.457500000000003</v>
    <v>40.317500000000003</v>
    <v>40</v>
    <v>39.6432</v>
    <v>40.052500000000002</v>
    <v>40.5488</v>
    <v>40.627499999999998</v>
    <v>40.177500000000002</v>
    <v>39.875</v>
    <v>39.472499999999997</v>
    <v>40</v>
    <v>40.1175</v>
    <v>40.185000000000002</v>
    <v>40.14</v>
    <v>40.5</v>
    <v>40.78</v>
    <v>40.972499999999997</v>
    <v>41.13</v>
    <v>41.234999999999999</v>
    <v>41.0625</v>
    <v>40.747500000000002</v>
    <v>40.56</v>
    <v>40.287500000000001</v>
    <v>40.512500000000003</v>
    <v>40.99</v>
    <v>39.99</v>
    <v>39.85</v>
    <v>40.2425</v>
    <v>40.125</v>
    <v>39.942500000000003</v>
    <v>39.564999999999998</v>
    <v>38.950000000000003</v>
    <v>38.067500000000003</v>
    <v>37.957500000000003</v>
    <v>38.479999999999997</v>
    <v>38.679699999999997</v>
    <v>38.57</v>
    <v>38.532499999999999</v>
    <v>38.612499999999997</v>
    <v>38.772500000000001</v>
    <v>38.465000000000003</v>
    <v>38.86</v>
    <v>38.872500000000002</v>
    <v>39.182499999999997</v>
    <v>39.5</v>
    <v>39.244999999999997</v>
    <v>39.342500000000001</v>
    <v>39.32</v>
    <v>40</v>
    <v>40.217500000000001</v>
    <v>40.177500000000002</v>
    <v>39.270000000000003</v>
    <v>39.4375</v>
    <v>39.422499999999999</v>
    <v>39.354999999999997</v>
    <v>39.387500000000003</v>
    <v>39.4574</v>
    <v>40.9</v>
    <v>42.017499999999998</v>
    <v>42.412500000000001</v>
    <v>42.484999999999999</v>
    <v>42.125</v>
    <v>43.564999999999998</v>
    <v>43.747500000000002</v>
    <v>43.8125</v>
    <v>44.06</v>
    <v>44.023800000000001</v>
    <v>43.844999999999999</v>
    <v>43.625</v>
    <v>43.37</v>
    <v>42.579900000000002</v>
    <v>42.967500000000001</v>
    <v>42.847499999999997</v>
    <v>42.64</v>
    <v>43.424999999999997</v>
    <v>43.75</v>
    <v>43.875</v>
    <v>43.77</v>
    <v>43.717500000000001</v>
    <v>43.23</v>
    <v>43.034999999999997</v>
    <v>42.917499999999997</v>
    <v>43.155000000000001</v>
    <v>42.88</v>
    <v>42.551200000000001</v>
    <v>42.61</v>
    <v>42.75</v>
    <v>43.222499999999997</v>
    <v>43.097499999999997</v>
    <v>43.384999999999998</v>
    <v>43.282499999999999</v>
    <v>43.542499999999997</v>
    <v>44.3</v>
    <v>43.847499999999997</v>
    <v>43.854999999999997</v>
    <v>44.005000000000003</v>
    <v>43.856000000000002</v>
    <v>42.8675</v>
    <v>42.695</v>
    <v>42.962499999999999</v>
    <v>42.647500000000001</v>
    <v>43.075000000000003</v>
    <v>43.637500000000003</v>
    <v>43.3675</v>
    <v>43.842500000000001</v>
    <v>43.902500000000003</v>
    <v>43.765000000000001</v>
    <v>43.575000000000003</v>
    <v>43.872199999999999</v>
    <v>44.34</v>
    <v>44.847499999999997</v>
    <v>44.8125</v>
    <v>45.024999999999999</v>
    <v>44.895000000000003</v>
    <v>44.445</v>
    <v>44.86</v>
    <v>44.325000000000003</v>
    <v>43.737499999999997</v>
    <v>43</v>
    <v>42.54</v>
    <v>41.842500000000001</v>
    <v>42.110399999999998</v>
    <v>42.155000000000001</v>
    <v>41.7</v>
    <v>40.97</v>
    <v>40.93</v>
    <v>40.85</v>
    <v>40.25</v>
    <v>39.472499999999997</v>
    <v>40.972499999999997</v>
    <v>41.1875</v>
    <v>41.884999999999998</v>
    <v>43.272500000000001</v>
    <v>43.704999999999998</v>
    <v>43.564999999999998</v>
    <v>43.53</v>
    <v>43.487499999999997</v>
    <v>43.912500000000001</v>
    <v>44.847499999999997</v>
    <v>45.12</v>
    <v>45.153799999999997</v>
    <v>44.943800000000003</v>
    <v>44.075000000000003</v>
    <v>44.435000000000002</v>
    <v>44.5625</v>
    <v>43.962499999999999</v>
    <v>44.28</v>
    <v>45</v>
    <v>45.597499999999997</v>
    <v>45.875</v>
    <v>45.13</v>
    <v>45.06</v>
    <v>44.78</v>
    <v>44.3675</v>
    <v>44.2</v>
    <v>43.772500000000001</v>
    <v>43.17</v>
    <v>42.48</v>
    <v>43.274999999999999</v>
    <v>43.787500000000001</v>
    <v>42.505000000000003</v>
    <v>42.9375</v>
    <v>42.234999999999999</v>
    <v>42.186399999999999</v>
    <v>43.002499999999998</v>
    <v>43.557600000000001</v>
    <v>43.12</v>
    <v>43.272500000000001</v>
    <v>43.5</v>
    <v>43.480800000000002</v>
    <v>43.75</v>
    <v>43.96</v>
    <v>44.047499999999999</v>
    <v>44.734099999999998</v>
    <v>44.704999999999998</v>
    <v>43.847499999999997</v>
    <v>42.804600000000001</v>
    <v>41.73</v>
    <v>41.582500000000003</v>
    <v>41.354999999999997</v>
    <v>41.432499999999997</v>
    <v>41.082500000000003</v>
    <v>41.814999999999998</v>
    <v>42.3</v>
    <v>44.4375</v>
    <v>44.375</v>
    <v>46.0625</v>
    <v>46.917499999999997</v>
    <v>46.555</v>
    <v>46.85</v>
    <v>47.592500000000001</v>
    <v>47.515000000000001</v>
    <v>47.3825</v>
    <v>46.767499999999998</v>
    <v>47.115000000000002</v>
    <v>47.227499999999999</v>
    <v>46.952599999999997</v>
    <v>47.317500000000003</v>
    <v>47.22</v>
    <v>47.125</v>
    <v>47.21</v>
    <v>47.412500000000001</v>
    <v>47.1875</v>
    <v>47</v>
    <v>47.057499999999997</v>
    <v>47.564999999999998</v>
    <v>48.354999999999997</v>
    <v>48.484999999999999</v>
    <v>48.52</v>
    <v>48.55</v>
    <v>48</v>
    <v>47.9925</v>
    <v>48.152799999999999</v>
    <v>48.22</v>
    <v>47.892499999999998</v>
    <v>47.54</v>
    <v>47.305</v>
    <v>46.582500000000003</v>
    <v>46.8</v>
    <v>47.087499999999999</v>
    <v>46.537500000000001</v>
    <v>46.23</v>
    <v>46.6325</v>
    <v>46.82</v>
    <v>46.552500000000002</v>
    <v>46.797499999999999</v>
    <v>46.825000000000003</v>
    <v>46.987499999999997</v>
    <v>46.602499999999999</v>
    <v>47.108499999999999</v>
    <v>47.67</v>
    <v>47.82</v>
    <v>47.445</v>
    <v>47.852499999999999</v>
    <v>47.96</v>
    <v>48.162500000000001</v>
    <v>47.967500000000001</v>
    <v>47.95</v>
    <v>48.137500000000003</v>
    <v>48.107500000000002</v>
    <v>47.99</v>
    <v>48.414999999999999</v>
    <v>48.712499999999999</v>
    <v>48.99</v>
    <v>48.797499999999999</v>
    <v>48.05</v>
    <v>48.034999999999997</v>
    <v>50.44</v>
    <v>52.094999999999999</v>
    <v>52.185000000000002</v>
    <v>52.3125</v>
    <v>52.375</v>
    <v>51.952500000000001</v>
    <v>52.445</v>
    <v>52.274999999999999</v>
    <v>52.738</v>
    <v>52.64</v>
    <v>52.685000000000002</v>
    <v>53.453000000000003</v>
    <v>54.487499999999997</v>
    <v>54.795000000000002</v>
    <v>54.297499999999999</v>
    <v>54.09</v>
    <v>54.262500000000003</v>
    <v>54.225000000000001</v>
    <v>54.685000000000002</v>
    <v>55.134999999999998</v>
    <v>55.872500000000002</v>
    <v>57.064999999999998</v>
    <v>57.217500000000001</v>
    <v>57.295000000000002</v>
    <v>57.417499999999997</v>
    <v>56.837499999999999</v>
    <v>56.342500000000001</v>
    <v>55.462499999999999</v>
    <v>56.074800000000003</v>
    <v>56.25</v>
    <v>57.087499999999999</v>
    <v>56.71</v>
    <v>55.737499999999997</v>
    <v>55.462499999999999</v>
    <v>54.905000000000001</v>
    <v>55.57</v>
    <v>55.34</v>
    <v>55.314999999999998</v>
    <v>55.704999999999998</v>
    <v>55.9375</v>
    <v>56.61</v>
    <v>56.46</v>
    <v>57.354999999999997</v>
    <v>57.5</v>
    <v>58.3675</v>
    <v>58.087499999999999</v>
    <v>57.102499999999999</v>
    <v>56.2</v>
    <v>56.817500000000003</v>
    <v>56.587499999999999</v>
    <v>54.875</v>
    <v>55.72</v>
    <v>55.457500000000003</v>
    <v>55.747500000000002</v>
    <v>55.66</v>
    <v>54.935000000000002</v>
    <v>55.314999999999998</v>
    <v>55.84</v>
    <v>55.8125</v>
    <v>56.057499999999997</v>
    <v>55.344999999999999</v>
    <v>55.047499999999999</v>
    <v>54.922499999999999</v>
    <v>53.795000000000002</v>
    <v>55.112499999999997</v>
    <v>55.59</v>
    <v>53.412500000000001</v>
    <v>51.097499999999997</v>
    <v>51.18</v>
    <v>52.515000000000001</v>
    <v>52.53</v>
    <v>51.502499999999998</v>
    <v>49.962499999999999</v>
    <v>49.295000000000002</v>
    <v>48.62</v>
    <v>47.9925</v>
    <v>48.742400000000004</v>
    <v>47.674999999999997</v>
    <v>45.3675</v>
    <v>45.067500000000003</v>
    <v>44.148800000000001</v>
    <v>43.737499999999997</v>
    <v>43.692500000000003</v>
    <v>45.322499999999998</v>
    <v>45.7</v>
    <v>45.082500000000003</v>
    <v>46.234999999999999</v>
    <v>45.597499999999997</v>
    <v>43.695</v>
    <v>43.622500000000002</v>
    <v>42.522500000000001</v>
    <v>42.947499999999998</v>
    <v>42.98</v>
    <v>43.142499999999998</v>
    <v>42.27</v>
    <v>42.087499999999999</v>
    <v>41.8825</v>
    <v>41.862499999999997</v>
    <v>40.527500000000003</v>
    <v>39.54</v>
    <v>37.887500000000003</v>
    <v>39.307499999999997</v>
    <v>39.192500000000003</v>
    <v>39.630000000000003</v>
    <v>39.840000000000003</v>
    <v>39.712499999999999</v>
    <v>36.43</v>
    <v>37.137500000000003</v>
    <v>37.207500000000003</v>
    <v>37.954999999999998</v>
    <v>38.6325</v>
    <v>38.4925</v>
    <v>38.424999999999997</v>
    <v>37.817500000000003</v>
    <v>38.347499999999997</v>
    <v>38.97</v>
    <v>39.414999999999999</v>
    <v>39.47</v>
    <v>39.182499999999997</v>
    <v>38.784999999999997</v>
    <v>38.619999999999997</v>
    <v>39.532499999999999</v>
    <v>39.082500000000003</v>
    <v>39.532499999999999</v>
    <v>41.537500000000001</v>
    <v>42.25</v>
    <v>42.244999999999997</v>
    <v>42.913800000000002</v>
    <v>43.77</v>
    <v>43.892499999999998</v>
    <v>43.484999999999999</v>
    <v>42.664999999999999</v>
    <v>42.802500000000002</v>
    <v>42.75</v>
    <v>43.12</v>
    <v>42.815399999999997</v>
    <v>42.924999999999997</v>
    <v>42.86</v>
    <v>43.33</v>
    <v>43.092500000000001</v>
    <v>43.25</v>
    <v>43.967500000000001</v>
    <v>43.825000000000003</v>
    <v>43.75</v>
    <v>43.727499999999999</v>
    <v>43.787500000000001</v>
    <v>44.4375</v>
    <v>44</v>
    <v>43.872500000000002</v>
    <v>43.61</v>
    <v>43.267499999999998</v>
    <v>44.78</v>
    <v>45.667499999999997</v>
    <v>45.825000000000003</v>
    <v>46.024999999999999</v>
    <v>46.832500000000003</v>
    <v>47.097499999999997</v>
    <v>47.247500000000002</v>
    <v>47.372500000000002</v>
    <v>49.082500000000003</v>
    <v>49.422499999999999</v>
    <v>47.994999999999997</v>
    <v>48.22</v>
    <v>47.44</v>
    <v>47.389800000000001</v>
    <v>47.52</v>
    <v>47.92</v>
    <v>48.615000000000002</v>
    <v>49.125</v>
    <v>49.092500000000001</v>
    <v>49.274999999999999</v>
    <v>50.057499999999997</v>
    <v>50.712499999999999</v>
    <v>50.185000000000002</v>
    <v>50.25</v>
    <v>50.034999999999997</v>
    <v>49.962499999999999</v>
    <v>50.342500000000001</v>
    <v>50.844999999999999</v>
    <v>51.037500000000001</v>
    <v>51.234999999999999</v>
    <v>51.9375</v>
    <v>52.12</v>
    <v>51.94</v>
    <v>51.25</v>
    <v>51.4925</v>
    <v>50.85</v>
    <v>53.827500000000001</v>
    <v>53.162500000000001</v>
    <v>52.96</v>
    <v>52.21</v>
    <v>51.854399999999998</v>
    <v>51.335000000000001</v>
    <v>50.42</v>
    <v>49.712499999999999</v>
    <v>47.37</v>
    <v>47.424999999999997</v>
    <v>47.9375</v>
    <v>48.117199999999997</v>
    <v>47.725000000000001</v>
    <v>46.087299999999999</v>
    <v>47</v>
    <v>46.427500000000002</v>
    <v>45.134999999999998</v>
    <v>45.534999999999997</v>
    <v>45.147500000000001</v>
    <v>44.837499999999999</v>
    <v>44.807499999999997</v>
    <v>44.497500000000002</v>
    <v>44.48</v>
    <v>44.957500000000003</v>
    <v>46.247500000000002</v>
    <v>46.3675</v>
    <v>47.98</v>
    <v>48.842500000000001</v>
    <v>49</v>
    <v>48.9925</v>
    <v>49.197499999999998</v>
    <v>48.396599999999999</v>
    <v>48.74</v>
    <v>50.072499999999998</v>
    <v>49.97</v>
    <v>50.152500000000003</v>
    <v>50.212499999999999</v>
    <v>50.04</v>
    <v>49.814999999999998</v>
    <v>50.247500000000002</v>
    <v>50.392499999999998</v>
    <v>49.873800000000003</v>
    <v>51.122500000000002</v>
    <v>50.783099999999997</v>
    <v>51.11</v>
    <v>51.27</v>
    <v>50.35</v>
    <v>50.377499999999998</v>
    <v>50.932499999999997</v>
    <v>51.097499999999997</v>
    <v>51</v>
    <v>51.467500000000001</v>
    <v>51.527500000000003</v>
    <v>51.2729</v>
    <v>51.47</v>
    <v>51.625</v>
    <v>51.807499999999997</v>
    <v>52.227499999999999</v>
    <v>52.287500000000001</v>
    <v>52.31</v>
    <v>52.432499999999997</v>
    <v>52.66</v>
    <v>52.54</v>
    <v>55.342500000000001</v>
    <v>54.5075</v>
    <v>51.607500000000002</v>
    <v>49.662300000000002</v>
    <v>49.516800000000003</v>
    <v>49.89</v>
    <v>50.8825</v>
    <v>50.69</v>
    <v>50.512900000000002</v>
    <v>53.034999999999997</v>
    <v>51.61</v>
    <v>51.284999999999997</v>
    <v>51.79</v>
    <v>53.182699999999997</v>
    <v>53.337499999999999</v>
    <v>53.412500000000001</v>
    <v>53.608800000000002</v>
    <v>53.012799999999999</v>
    <v>51.797499999999999</v>
    <v>52.137500000000003</v>
    <v>51.43</v>
    <v>52.33</v>
    <v>52.612499999999997</v>
    <v>51.744999999999997</v>
    <v>52.37</v>
    <v>53.4925</v>
    <v>53.604999999999997</v>
    <v>54.11</v>
    <v>54.195</v>
    <v>55.927500000000002</v>
    <v>56.604999999999997</v>
    <v>55.197499999999998</v>
    <v>55.032499999999999</v>
    <v>55.204999999999998</v>
    <v>55.712499999999999</v>
    <v>55.94</v>
    <v>55.64</v>
    <v>54.96</v>
    <v>55.622500000000002</v>
    <v>55.375</v>
    <v>55.234999999999999</v>
    <v>55.24</v>
    <v>56.145000000000003</v>
    <v>57.055</v>
    <v>55.895000000000003</v>
    <v>55.24</v>
    <v>56.872500000000002</v>
    <v>57.482500000000002</v>
    <v>57.015000000000001</v>
    <v>56.947499999999998</v>
    <v>57.61</v>
    <v>59.41</v>
    <v>59.5336</v>
    <v>59.412500000000001</v>
    <v>58.81</v>
    <v>59.037500000000001</v>
    <v>59.395000000000003</v>
    <v>60.247500000000002</v>
    <v>60.55</v>
    <v>60.81</v>
    <v>61.2</v>
    <v>61.682499999999997</v>
    <v>62.3125</v>
    <v>62.4375</v>
    <v>61.325000000000003</v>
    <v>62.292499999999997</v>
    <v>63.982500000000002</v>
    <v>64.461299999999994</v>
    <v>64.547499999999999</v>
    <v>64.372500000000002</v>
    <v>65.087500000000006</v>
    <v>65.11</v>
    <v>65.617500000000007</v>
    <v>65.697500000000005</v>
    <v>66.194999999999993</v>
    <v>66.22</v>
    <v>66.444999999999993</v>
    <v>66.857500000000002</v>
    <v>67</v>
    <v>66.520799999999994</v>
    <v>66.001300000000001</v>
    <v>65.795000000000002</v>
    <v>66.61</v>
    <v>66.790000000000006</v>
    <v>66.995000000000005</v>
    <v>67</v>
    <v>67.0625</v>
    <v>64.882499999999993</v>
    <v>65.827500000000001</v>
    <v>66.472499999999997</v>
    <v>67.75</v>
    <v>67.7</v>
    <v>67.517499999999998</v>
    <v>67.775000000000006</v>
    <v>68.14</v>
    <v>68.825000000000003</v>
    <v>70.197500000000005</v>
    <v>70.442499999999995</v>
    <v>70.474999999999994</v>
    <v>70.295000000000002</v>
    <v>70.662499999999994</v>
    <v>71.0625</v>
    <v>71.222499999999997</v>
    <v>72.495000000000005</v>
    <v>73.492500000000007</v>
    <v>73.172499999999999</v>
    <v>73.42</v>
    <v>75.150000000000006</v>
    <v>75.144999999999996</v>
    <v>74.989999999999995</v>
    <v>75.224999999999994</v>
    <v>76.11</v>
    <v>77.607500000000002</v>
    <v>78.167500000000004</v>
    <v>79.267499999999998</v>
    <v>79.392499999999998</v>
    <v>78.875</v>
    <v>78.924999999999997</v>
    <v>79.685000000000002</v>
    <v>79.754999999999995</v>
    <v>79.997500000000002</v>
    <v>79.89</v>
    <v>80.832499999999996</v>
    <v>77.942499999999995</v>
    <v>79.599999999999994</v>
    <v>81.962500000000006</v>
    <v>81.022499999999994</v>
    <v>80.67</v>
    <v>78.372500000000002</v>
    <v>79.91</v>
    <v>81.19</v>
    <v>81.305000000000007</v>
    <v>80.849999999999994</v>
    <v>80.387500000000003</v>
    <v>80.974999999999994</v>
    <v>81.805000000000007</v>
    <v>81.555000000000007</v>
    <v>81.495000000000005</v>
    <v>79.9375</v>
    <v>81.142499999999998</v>
    <v>81.162499999999994</v>
    <v>80.112499999999997</v>
    <v>76.045000000000002</v>
    <v>75.632499999999993</v>
    <v>74.47</v>
    <v>71.5</v>
    <v>69.602500000000006</v>
    <v>75.36</v>
    <v>76</v>
    <v>75.849999999999994</v>
    <v>74.887500000000003</v>
    <v>72.704999999999998</v>
    <v>69.522499999999994</v>
    <v>71.61</v>
    <v>70.305000000000007</v>
    <v>67.5</v>
    <v>69.98</v>
    <v>64.77</v>
    <v>64.402500000000003</v>
    <v>62.5</v>
    <v>63.21</v>
    <v>62.957500000000003</v>
    <v>57.124899999999997</v>
    <v>61.922499999999999</v>
    <v>64.5625</v>
    <v>64.67</v>
    <v>63.967500000000001</v>
    <v>63.88</v>
    <v>65.622500000000002</v>
    <v>62.18</v>
    <v>61.287500000000001</v>
    <v>61.424999999999997</v>
    <v>65.777500000000003</v>
    <v>67.924999999999997</v>
    <v>66.842500000000001</v>
    <v>67.517499999999998</v>
    <v>68.424999999999997</v>
    <v>72.0625</v>
    <v>71.582499999999996</v>
    <v>72.049400000000006</v>
    <v>71.7363</v>
    <v>70.42</v>
    <v>69.3125</v>
    <v>69.474999999999994</v>
    <v>70.4375</v>
    <v>70.752499999999998</v>
    <v>71.135000000000005</v>
    <v>71.457499999999996</v>
    <v>72.417500000000004</v>
    <v>73.632499999999993</v>
    <v>74.75</v>
    <v>73.422499999999999</v>
    <v>75.25</v>
    <v>75.81</v>
    <v>76.292500000000004</v>
    <v>77.587500000000006</v>
    <v>79.262500000000003</v>
    <v>79.921999999999997</v>
    <v>78.987499999999997</v>
    <v>77.447500000000005</v>
    <v>76.974999999999994</v>
    <v>79.125</v>
    <v>79.63</v>
    <v>79.88</v>
    <v>80.222499999999997</v>
    <v>79.807500000000005</v>
    <v>81.06</v>
    <v>79.677499999999995</v>
    <v>80.86</v>
    <v>80.287499999999994</v>
    <v>80.587500000000006</v>
    <v>80.86</v>
    <v>81.55</v>
    <v>81.405000000000001</v>
    <v>82.9375</v>
    <v>83.4</v>
    <v>86.402500000000003</v>
    <v>88.692499999999995</v>
    <v>87.765000000000001</v>
    <v>86.95</v>
    <v>86.42</v>
    <v>88.3</v>
    <v>88.85</v>
    <v>88.362499999999997</v>
    <v>89.14</v>
    <v>89.864999999999995</v>
    <v>93.094999999999999</v>
    <v>92.197500000000005</v>
    <v>91.25</v>
    <v>91.33</v>
    <v>90.543400000000005</v>
    <v>91.495000000000005</v>
    <v>91.84</v>
    <v>92.617500000000007</v>
    <v>93.944999999999993</v>
    <v>94.655000000000001</v>
    <v>95.375</v>
    <v>96.317499999999995</v>
    <v>95.98</v>
    <v>99.954999999999998</v>
    <v>97.254999999999995</v>
    <v>99.247500000000002</v>
    <v>97.405000000000001</v>
    <v>97.147499999999994</v>
    <v>98.5</v>
    <v>99.25</v>
    <v>97.974999999999994</v>
    <v>97.077500000000001</v>
    <v>92.97</v>
    <v>94.905000000000001</v>
    <v>94.549700000000001</v>
    <v>95.23</v>
    <v>96.297499999999999</v>
    <v>106.41500000000001</v>
    <v>111.63639999999999</v>
    <v>110.79</v>
    <v>110.3925</v>
    <v>114.41249999999999</v>
    <v>113.675</v>
    <v>113.77500000000001</v>
    <v>112.4825</v>
    <v>113.27500000000001</v>
    <v>116.0425</v>
    <v>115</v>
    <v>116.08750000000001</v>
    <v>116</v>
    <v>117.16249999999999</v>
    <v>118.392</v>
    <v>124.86799999999999</v>
    <v>128.785</v>
    <v>125.1793</v>
    <v>126.99250000000001</v>
    <v>127.485</v>
    <v>126.4425</v>
    <v>131</v>
    <v>134.80000000000001</v>
    <v>137.97999999999999</v>
    <v>128.84</v>
    <v>123.7</v>
    <v>118.99</v>
    <v>119.14</v>
    <v>120.5</v>
    <v>115.23</v>
    <v>115.93</v>
    <v>118.82899999999999</v>
    <v>116</v>
    <v>112.2</v>
    <v>110.88</v>
    <v>110.19</v>
    <v>112.86</v>
    <v>112.11</v>
    <v>110.25</v>
    <v>112.44</v>
    <v>115.32</v>
    <v>115.31</v>
    <v>117.26</v>
    <v>117.72</v>
    <v>115.37</v>
    <v>116.65</v>
    <v>116.12</v>
    <v>115.55</v>
    <v>116.4</v>
    <v>117</v>
    <v>125.18</v>
    <v>125.39</v>
    <v>123.03</v>
    <v>121.2</v>
    <v>121.548</v>
    <v>120.419</v>
    <v>118.98</v>
    <v>118.705</v>
    <v>118.04</v>
    <v>116.55</v>
    <v>116.55</v>
    <v>117.28</v>
    <v>115.43</v>
    <v>116.93</v>
    <v>111.99</v>
    <v>110.68</v>
    <v>111.49</v>
    <v>115.59</v>
    <v>119.62</v>
    <v>119.2</v>
    <v>121.99</v>
    <v>117.59</v>
    <v>119.63</v>
    <v>120.53</v>
    <v>119.6717</v>
    <v>120.99</v>
    <v>120.6741</v>
    <v>119.82</v>
    <v>119.06</v>
    <v>118.77</v>
    <v>117.6202</v>
    <v>115.85</v>
    <v>116.75</v>
    <v>117.49</v>
    <v>120.97</v>
    <v>123.4693</v>
    <v>123.37</v>
    <v>123.78</v>
    <v>122.8608</v>
    <v>124.57</v>
    <v>124.98</v>
    <v>125.95</v>
    <v>123.87</v>
    <v>122.76</v>
    <v>123.35</v>
    <v>127.9</v>
    <v>128.37</v>
    <v>129.58000000000001</v>
    <v>129.1</v>
    <v>128.31</v>
    <v>134.405</v>
    <v>132.43</v>
    <v>133.46</v>
    <v>137.34</v>
    <v>138.78899999999999</v>
    <v>135.99</v>
    <v>134.74</v>
    <v>133.61160000000001</v>
    <v>131.74</v>
    <v>131.04990000000001</v>
    <v>131.63</v>
    <v>132.63</v>
    <v>130.16999999999999</v>
    <v>129.69</v>
    <v>131.44999999999999</v>
    <v>131</v>
    <v>130.2242</v>
    <v>128.71</v>
    <v>132.49</v>
    <v>139.66999999999999</v>
    <v>139.85</v>
    <v>145.09</v>
    <v>144.30000000000001</v>
    <v>144.30000000000001</v>
    <v>141.99</v>
    <v>136.74</v>
    <v>135.38</v>
    <v>136.31</v>
    <v>135.77000000000001</v>
    <v>137.4</v>
    <v>137.41999999999999</v>
    <v>136.96</v>
    <v>137.87700000000001</v>
    <v>136.99</v>
    <v>136.38999999999999</v>
    <v>135.53</v>
    <v>136.01</v>
    <v>132.22</v>
    <v>129.995</v>
    <v>130.71</v>
    <v>129.72</v>
    <v>126.71</v>
    <v>125.56</v>
    <v>126.4585</v>
    <v>124.85</v>
    <v>127.93</v>
    <v>128.72</v>
    <v>125.71</v>
    <v>123.6</v>
    <v>121.935</v>
    <v>121</v>
    <v>122.06</v>
    <v>122.17</v>
    <v>123.21</v>
    <v>121.17</v>
    <v>124</v>
    <v>127.22</v>
    <v>125.8599</v>
    <v>123.18</v>
    <v>121.43</v>
    <v>123.87</v>
    <v>124.24</v>
    <v>122.9</v>
    <v>121.66</v>
    <v>121.48</v>
    <v>122.58</v>
    <v>120.40309999999999</v>
    <v>123.52</v>
    <v>124.18</v>
    <v>126.1601</v>
    <v>127.13</v>
    <v>127.92</v>
    <v>130.38999999999999</v>
    <v>133.04</v>
    <v>132.85</v>
    <v>134.66</v>
    <v>135</v>
    <v>135</v>
    <v>134.66999999999999</v>
    <v>135.47</v>
    <v>135.53</v>
    <v>133.75</v>
    <v>134.15</v>
    <v>135.12</v>
    <v>135.06</v>
    <v>135.41</v>
    <v>135.02000000000001</v>
    <v>137.07</v>
    <v>133.56</v>
    <v>134.07</v>
    <v>131.48990000000001</v>
    <v>130.44999999999999</v>
    <v>129.75</v>
    <v>131.25819999999999</v>
    <v>129.54</v>
    <v>126.27</v>
    <v>124.64</v>
    <v>126.15</v>
    <v>127.89</v>
    <v>126.93</v>
    <v>126.99</v>
    <v>124.91500000000001</v>
    <v>127.72</v>
    <v>128</v>
    <v>127.94</v>
    <v>128.32</v>
    <v>127.39</v>
    <v>127.64</v>
    <v>125.8</v>
    <v>125.35</v>
    <v>125.24</v>
    <v>124.85</v>
    <v>126.16</v>
    <v>126.32</v>
    <v>128.46</v>
    <v>127.75</v>
    <v>128.19</v>
    <v>127.44</v>
    <v>130.54</v>
    <v>130.6</v>
    <v>130.88999999999999</v>
    <v>132.55000000000001</v>
    <v>131.51</v>
    <v>132.41</v>
    <v>134.08000000000001</v>
    <v>134.32</v>
    <v>134.63999999999999</v>
    <v>133.88999999999999</v>
    <v>135.245</v>
    <v>136.49</v>
    <v>137.41</v>
    <v>137.33000000000001</v>
    <v>140</v>
    <v>143.15</v>
    <v>144.88999999999999</v>
    <v>144.06</v>
    <v>145.65</v>
    <v>146.32</v>
    <v>147.46</v>
    <v>149.57</v>
    <v>150</v>
    <v>149.76</v>
    <v>144.07</v>
    <v>147.09970000000001</v>
    <v>146.13</v>
    <v>148.19499999999999</v>
    <v>148.71770000000001</v>
    <v>149.83000000000001</v>
    <v>149.21</v>
    <v>146.97</v>
    <v>146.55000000000001</v>
    <v>146.33000000000001</v>
    <v>146.94999999999999</v>
    <v>148.04499999999999</v>
    <v>147.79</v>
    <v>147.84</v>
    <v>147.11000000000001</v>
    <v>146.69999999999999</v>
    <v>147.71</v>
    <v>146.72</v>
    <v>149.05000000000001</v>
    <v>149.4444</v>
    <v>151.19</v>
    <v>151.68</v>
    <v>150.72</v>
    <v>148</v>
    <v>148.5</v>
    <v>150.19</v>
    <v>150.86000000000001</v>
    <v>150.32</v>
    <v>149.12</v>
    <v>148.75</v>
    <v>153.49</v>
    <v>152.80000000000001</v>
    <v>154.97999999999999</v>
    <v>154.72</v>
    <v>154.63</v>
    <v>157.26</v>
    <v>157.04</v>
    <v>156.11000000000001</v>
    <v>155.47999999999999</v>
    <v>151.41999999999999</v>
    <v>151.07</v>
    <v>149.44</v>
    <v>148.97</v>
    <v>148.82</v>
    <v>144.84</v>
    <v>144.6</v>
    <v>146.43</v>
    <v>147.08000000000001</v>
    <v>147.4701</v>
    <v>145.96</v>
    <v>144.75</v>
    <v>144.44999999999999</v>
    <v>144.37799999999999</v>
    <v>142.91999999999999</v>
    <v>142.21</v>
    <v>142.24</v>
    <v>142.15</v>
    <v>144.215</v>
    <v>144.1781</v>
    <v>144.81</v>
    <v>143.25</v>
    <v>141.4</v>
    <v>143.88</v>
    <v>144.89500000000001</v>
    <v>146.84</v>
    <v>149.16999999999999</v>
    <v>149.75389999999999</v>
    <v>149.63999999999999</v>
    <v>150.18</v>
    <v>149.37</v>
    <v>150.84</v>
    <v>149.72999999999999</v>
    <v>153.16499999999999</v>
    <v>149.94</v>
    <v>149.69999999999999</v>
    <v>151.57</v>
    <v>151.97</v>
    <v>152.43</v>
    <v>152.19999999999999</v>
    <v>151.57</v>
    <v>151.428</v>
    <v>150.13</v>
    <v>149.43</v>
    <v>150.4</v>
    <v>151.88</v>
    <v>151.488</v>
    <v>155</v>
    <v>158.66999999999999</v>
    <v>161.02000000000001</v>
    <v>165.7</v>
    <v>161.80000000000001</v>
    <v>162.13999999999999</v>
    <v>160.44999999999999</v>
    <v>161.19</v>
    <v>165.52</v>
    <v>170.3</v>
    <v>164.2</v>
    <v>164.96</v>
    <v>167.87989999999999</v>
    <v>171.58</v>
    <v>175.96</v>
    <v>176.75</v>
    <v>179.63</v>
    <v>182.13</v>
    <v>177.74</v>
    <v>179.5</v>
    <v>181.14</v>
    <v>173.47</v>
    <v>170.58</v>
    <v>173.2</v>
    <v>175.86</v>
    <v>176.84989999999999</v>
    <v>180.42</v>
    <v>181.33</v>
    <v>180.63</v>
    <v>180.57</v>
    <v>179.23</v>
    <v>182.88</v>
    <v>182.94</v>
    <v>180.17</v>
    <v>175.3</v>
    <v>174.14</v>
    <v>172.5</v>
    <v>175.18</v>
    <v>177.18</v>
    <v>176.62</v>
    <v>173.78</v>
    <v>172.54</v>
    <v>171.08</v>
    <v>169.68</v>
    <v>166.33</v>
    <v>162.30000000000001</v>
    <v>162.76</v>
    <v>164.38939999999999</v>
    <v>163.84</v>
    <v>170.35</v>
    <v>175</v>
    <v>174.84</v>
    <v>175.88</v>
    <v>176.23990000000001</v>
    <v>174.1</v>
    <v>173.94579999999999</v>
    <v>175.35</v>
    <v>176.65</v>
    <v>175.48</v>
    <v>173.08</v>
    <v>169.58</v>
    <v>172.95</v>
    <v>173.34</v>
    <v>171.91</v>
    <v>170.54130000000001</v>
    <v>166.69</v>
    <v>166.15</v>
    <v>162.85</v>
    <v>165.12</v>
    <v>165.42</v>
    <v>166.6</v>
    <v>167.36</v>
    <v>168.91</v>
    <v>165.55</v>
    <v>165.02</v>
    <v>162.88</v>
    <v>163.41</v>
    <v>160.38999999999999</v>
    <v>159.28</v>
    <v>154.12</v>
    <v>155.57</v>
    <v>160</v>
    <v>161</v>
    <v>164.48</v>
    <v>166.35</v>
    <v>169.42</v>
    <v>172.64</v>
    <v>174.14</v>
    <v>175.28</v>
    <v>175.73</v>
    <v>179.01</v>
    <v>179.61</v>
    <v>178.03</v>
    <v>174.88</v>
    <v>178.49</v>
    <v>178.3</v>
    <v>173.63</v>
    <v>173.36</v>
    <v>171.78</v>
    <v>169.03</v>
    <v>169.87</v>
    <v>171.04</v>
    <v>171.27</v>
    <v>166.5984</v>
    <v>167.82</v>
    <v>168.88</v>
    <v>171.53</v>
    <v>167.8699</v>
    <v>163.16999999999999</v>
    <v>162.34</v>
    <v>159.79</v>
    <v>164.51499999999999</v>
    <v>166.2</v>
    <v>158.22999999999999</v>
    <v>160.71</v>
    <v>166.48</v>
    <v>164.08</v>
    <v>159.44</v>
    <v>155.83000000000001</v>
    <v>156.74</v>
    <v>155.44999999999999</v>
    <v>146.19999999999999</v>
    <v>148.10499999999999</v>
    <v>147.51990000000001</v>
    <v>149.77000000000001</v>
    <v>147.36009999999999</v>
    <v>141.66</v>
    <v>140.69999999999999</v>
    <v>143.26</v>
    <v>141.97</v>
    <v>141.785</v>
    <v>144.34</v>
    <v>149.68</v>
    <v>150.66</v>
    <v>151.74</v>
    <v>151.27000000000001</v>
    <v>147.97</v>
    <v>148.56890000000001</v>
    <v>149</v>
    <v>149.86969999999999</v>
    <v>147.94999999999999</v>
    <v>140.76</v>
    <v>135.19999999999999</v>
    <v>133.88999999999999</v>
    <v>137.34</v>
    <v>132.38999999999999</v>
    <v>133.07900000000001</v>
    <v>137.06</v>
    <v>137.76</v>
    <v>138.59</v>
    <v>141.91</v>
    <v>143.49</v>
    <v>143.422</v>
    <v>140.66999999999999</v>
    <v>138.37</v>
    <v>139.04</v>
    <v>141.61000000000001</v>
    <v>144.12</v>
    <v>146.55000000000001</v>
    <v>147.55000000000001</v>
    <v>146.63999999999999</v>
    <v>148.44999999999999</v>
    <v>146.44999999999999</v>
    <v>148.94999999999999</v>
    <v>150.86000000000001</v>
    <v>151.57</v>
    <v>151.22999999999999</v>
    <v>153.72</v>
    <v>155.57</v>
    <v>156.28</v>
    <v>155.04</v>
    <v>153.08500000000001</v>
    <v>157.33000000000001</v>
    <v>157.63999999999999</v>
    <v>163.63</v>
    <v>163.59</v>
    <v>162.41</v>
    <v>166.59</v>
    <v>167.19</v>
    <v>165.85</v>
    <v>167.81</v>
    <v>165.82</v>
    <v>169.34</v>
    <v>170.99</v>
    <v>172.17</v>
    <v>173.39</v>
    <v>173.71</v>
    <v>176.15</v>
    <v>174.9</v>
    <v>173.74</v>
    <v>169.86</v>
    <v>168.71</v>
    <v>168.11</v>
    <v>170.14</v>
    <v>171.05</v>
    <v>162.9</v>
    <v>162.56</v>
    <v>160.58000000000001</v>
    <v>158.41999999999999</v>
    <v>160.36199999999999</v>
    <v>157.09</v>
    <v>156.66999999999999</v>
    <v>156.36000000000001</v>
    <v>157.82</v>
    <v>164.26</v>
    <v>160.54</v>
    <v>157.1</v>
    <v>155.24</v>
    <v>151.35</v>
    <v>154.56</v>
    <v>158.08000000000001</v>
    <v>158.74</v>
    <v>154.47</v>
    <v>151.47</v>
    <v>153.77010000000001</v>
    <v>154.72</v>
    <v>150.6414</v>
    <v>146.72</v>
    <v>143.1</v>
    <v>143.07</v>
    <v>146.22</v>
    <v>147.38</v>
    <v>147.54</v>
    <v>143.1</v>
    <v>141.88999999999999</v>
    <v>141.35</v>
    <v>140.36000000000001</v>
    <v>143.59</v>
    <v>144.52000000000001</v>
    <v>142.9</v>
    <v>146.69999999999999</v>
    <v>144.94919999999999</v>
    <v>145.88999999999999</v>
    <v>147.84790000000001</v>
    <v>150.22999999999999</v>
    <v>152.49</v>
    <v>151.99</v>
    <v>149.04599999999999</v>
    <v>157.5</v>
    <v>154.24</v>
    <v>155.44999999999999</v>
    <v>152.16999999999999</v>
    <v>142.80000000000001</v>
    <v>142.66999999999999</v>
    <v>139.14500000000001</v>
    <v>141.43</v>
    <v>138.55000000000001</v>
    <v>146.87</v>
    <v>150.01</v>
    <v>150.28</v>
    <v>153.59</v>
    <v>149.87</v>
    <v>151.47999999999999</v>
    <v>152.69999999999999</v>
    <v>150.37</v>
    <v>150.41999999999999</v>
    <v>151.83000000000001</v>
    <v>148.88</v>
    <v>146.63999999999999</v>
    <v>144.81</v>
    <v>148.72</v>
    <v>149.13</v>
    <v>148</v>
    <v>150.91990000000001</v>
    <v>147.30000000000001</v>
    <v>143.37</v>
    <v>143.52000000000001</v>
    <v>145.57</v>
    <v>144.5</v>
    <v>149.9692</v>
    <v>146.655</v>
    <v>141.80000000000001</v>
    <v>137.65</v>
    <v>135.19999999999999</v>
    <v>133.25</v>
    <v>136.81</v>
    <v>134.56</v>
    <v>132.41499999999999</v>
    <v>131.41</v>
    <v>131.0275</v>
    <v>130.48140000000001</v>
    <v>129.94999999999999</v>
  </a>
  <a r="1" c="2518">
    <v>19.343900000000001</v>
    <v>19.321400000000001</v>
    <v>18.779599999999999</v>
    <v>18.399999999999999</v>
    <v>18.616099999999999</v>
    <v>18.4282</v>
    <v>18.4114</v>
    <v>18.5364</v>
    <v>17.803899999999999</v>
    <v>17.2636</v>
    <v>17.589300000000001</v>
    <v>17.929600000000001</v>
    <v>17.7286</v>
    <v>17.736799999999999</v>
    <v>18.0275</v>
    <v>16.080300000000001</v>
    <v>15.5357</v>
    <v>15.5664</v>
    <v>16.147099999999998</v>
    <v>16.232099999999999</v>
    <v>16.249300000000002</v>
    <v>16.012499999999999</v>
    <v>15.7857</v>
    <v>15.7936</v>
    <v>16.163599999999999</v>
    <v>16.218599999999999</v>
    <v>16.723199999999999</v>
    <v>16.901800000000001</v>
    <v>16.705100000000002</v>
    <v>16.543600000000001</v>
    <v>16.572099999999999</v>
    <v>16.425699999999999</v>
    <v>16.2089</v>
    <v>16.028600000000001</v>
    <v>15.815</v>
    <v>15.95</v>
    <v>15.806100000000001</v>
    <v>15.630699999999999</v>
    <v>15.737500000000001</v>
    <v>15.7643</v>
    <v>15.356400000000001</v>
    <v>14.9643</v>
    <v>15.0268</v>
    <v>15.158200000000001</v>
    <v>15.037800000000001</v>
    <v>15.307499999999999</v>
    <v>15.1836</v>
    <v>15.270300000000001</v>
    <v>15.1914</v>
    <v>15.373200000000001</v>
    <v>15.616099999999999</v>
    <v>15.757099999999999</v>
    <v>16.017800000000001</v>
    <v>16.056799999999999</v>
    <v>16.074999999999999</v>
    <v>16.182500000000001</v>
    <v>16.492100000000001</v>
    <v>16.447500000000002</v>
    <v>16.0975</v>
    <v>15.7721</v>
    <v>15.276400000000001</v>
    <v>15.2286</v>
    <v>15.3682</v>
    <v>15.1875</v>
    <v>14.9886</v>
    <v>15.088900000000001</v>
    <v>15.0982</v>
    <v>15.214600000000001</v>
    <v>15.4</v>
    <v>15.3246</v>
    <v>14.9839</v>
    <v>15.020300000000001</v>
    <v>14.2182</v>
    <v>13.9193</v>
    <v>13.7536</v>
    <v>13.9741</v>
    <v>14.2432</v>
    <v>14.017799999999999</v>
    <v>14.5357</v>
    <v>14.580299999999999</v>
    <v>15</v>
    <v>15.431100000000001</v>
    <v>15.5139</v>
    <v>15.736800000000001</v>
    <v>16.0411</v>
    <v>16.225300000000001</v>
    <v>16.203600000000002</v>
    <v>16.2789</v>
    <v>16.270700000000001</v>
    <v>16.0886</v>
    <v>16.125</v>
    <v>15.7911</v>
    <v>15.084300000000001</v>
    <v>14.960699999999999</v>
    <v>15.3932</v>
    <v>15.3607</v>
    <v>15.507099999999999</v>
    <v>15.650700000000001</v>
    <v>15.5639</v>
    <v>15.7271</v>
    <v>15.7446</v>
    <v>15.6928</v>
    <v>15.875299999999999</v>
    <v>16.053599999999999</v>
    <v>15.8028</v>
    <v>15.978199999999999</v>
    <v>15.8468</v>
    <v>15.501799999999999</v>
    <v>15.456099999999999</v>
    <v>15.6</v>
    <v>15.4757</v>
    <v>15.4107</v>
    <v>15.3125</v>
    <v>15.303599999999999</v>
    <v>15.37</v>
    <v>15.364599999999999</v>
    <v>15.107100000000001</v>
    <v>14.827500000000001</v>
    <v>14.574999999999999</v>
    <v>14.216100000000001</v>
    <v>14.2439</v>
    <v>14.130699999999999</v>
    <v>14.055</v>
    <v>13.888199999999999</v>
    <v>14.3293</v>
    <v>14.623900000000001</v>
    <v>14.908899999999999</v>
    <v>14.8339</v>
    <v>14.6661</v>
    <v>14.6564</v>
    <v>14.9375</v>
    <v>15.0418</v>
    <v>15.1218</v>
    <v>15.1714</v>
    <v>15.148899999999999</v>
    <v>15.2936</v>
    <v>15.3789</v>
    <v>15.1553</v>
    <v>15.1953</v>
    <v>14.953900000000001</v>
    <v>15.545</v>
    <v>15.5646</v>
    <v>15.5121</v>
    <v>15.721399999999999</v>
    <v>16.043900000000001</v>
    <v>16.051100000000002</v>
    <v>16.187799999999999</v>
    <v>16.3093</v>
    <v>16.505299999999998</v>
    <v>16.5061</v>
    <v>16.491800000000001</v>
    <v>16.3553</v>
    <v>16.201799999999999</v>
    <v>16.308199999999999</v>
    <v>16.716100000000001</v>
    <v>17.621400000000001</v>
    <v>17.467199999999998</v>
    <v>17.816400000000002</v>
    <v>18</v>
    <v>17.886399999999998</v>
    <v>17.899999999999999</v>
    <v>17.7928</v>
    <v>17.8339</v>
    <v>17.875</v>
    <v>17.367799999999999</v>
    <v>17.357099999999999</v>
    <v>17.540299999999998</v>
    <v>17.375</v>
    <v>17.4053</v>
    <v>17.724299999999999</v>
    <v>17.63</v>
    <v>17.498200000000001</v>
    <v>17.981400000000001</v>
    <v>17.482099999999999</v>
    <v>16.600300000000001</v>
    <v>16.6432</v>
    <v>16.596399999999999</v>
    <v>15.972099999999999</v>
    <v>15.982100000000001</v>
    <v>16.452100000000002</v>
    <v>16.758900000000001</v>
    <v>16.642800000000001</v>
    <v>17.235700000000001</v>
    <v>17.4221</v>
    <v>17.193899999999999</v>
    <v>17.2821</v>
    <v>17.168600000000001</v>
    <v>16.943200000000001</v>
    <v>17.085000000000001</v>
    <v>17.276800000000001</v>
    <v>17.1692</v>
    <v>17.0928</v>
    <v>17.3339</v>
    <v>17.162099999999999</v>
    <v>17.081399999999999</v>
    <v>17.394300000000001</v>
    <v>17.327100000000002</v>
    <v>17.476800000000001</v>
    <v>17.697099999999999</v>
    <v>17.829599999999999</v>
    <v>17.845700000000001</v>
    <v>18.0611</v>
    <v>18.268599999999999</v>
    <v>18.143899999999999</v>
    <v>18.535699999999999</v>
    <v>18.658899999999999</v>
    <v>18.753900000000002</v>
    <v>18.6861</v>
    <v>18.3764</v>
    <v>18.465</v>
    <v>18.616800000000001</v>
    <v>18.422799999999999</v>
    <v>18.5289</v>
    <v>18.678599999999999</v>
    <v>18.507100000000001</v>
    <v>18.299299999999999</v>
    <v>18.306799999999999</v>
    <v>18.3718</v>
    <v>18.464300000000001</v>
    <v>18.462800000000001</v>
    <v>18.638200000000001</v>
    <v>18.7318</v>
    <v>18.507100000000001</v>
    <v>18.498899999999999</v>
    <v>18.3689</v>
    <v>18.345300000000002</v>
    <v>18.518899999999999</v>
    <v>18.607099999999999</v>
    <v>18.714300000000001</v>
    <v>19.05</v>
    <v>19.564599999999999</v>
    <v>19.6721</v>
    <v>19.917100000000001</v>
    <v>20.029299999999999</v>
    <v>20.228899999999999</v>
    <v>19.9846</v>
    <v>20.0321</v>
    <v>20.0428</v>
    <v>19.988900000000001</v>
    <v>20.001100000000001</v>
    <v>19.773900000000001</v>
    <v>19.8218</v>
    <v>19.763400000000001</v>
    <v>19.242799999999999</v>
    <v>19.418900000000001</v>
    <v>19.457699999999999</v>
    <v>20.098600000000001</v>
    <v>20.215299999999999</v>
    <v>20.1206</v>
    <v>19.982099999999999</v>
    <v>19.7257</v>
    <v>19.785699999999999</v>
    <v>19.715</v>
    <v>19.301100000000002</v>
    <v>19.057099999999998</v>
    <v>19.211600000000001</v>
    <v>19.238900000000001</v>
    <v>19.119599999999998</v>
    <v>18.9682</v>
    <v>18.924299999999999</v>
    <v>19.202100000000002</v>
    <v>19.702100000000002</v>
    <v>19.7028</v>
    <v>19.2821</v>
    <v>19.300699999999999</v>
    <v>19.564599999999999</v>
    <v>19.4574</v>
    <v>19.455300000000001</v>
    <v>19.491099999999999</v>
    <v>17.931100000000001</v>
    <v>17.8078</v>
    <v>17.7393</v>
    <v>17.626799999999999</v>
    <v>17.832100000000001</v>
    <v>17.9557</v>
    <v>18.080400000000001</v>
    <v>18.136099999999999</v>
    <v>18.477799999999998</v>
    <v>18.5</v>
    <v>18.910699999999999</v>
    <v>19.0443</v>
    <v>19.078600000000002</v>
    <v>19.328900000000001</v>
    <v>19.4861</v>
    <v>19.0839</v>
    <v>18.892800000000001</v>
    <v>18.735700000000001</v>
    <v>18.657800000000002</v>
    <v>18.607099999999999</v>
    <v>18.414300000000001</v>
    <v>18.430299999999999</v>
    <v>18.647099999999998</v>
    <v>18.671800000000001</v>
    <v>18.8489</v>
    <v>18.897500000000001</v>
    <v>18.860700000000001</v>
    <v>18.787500000000001</v>
    <v>18.869199999999999</v>
    <v>19.021100000000001</v>
    <v>19</v>
    <v>18.898599999999998</v>
    <v>18.678599999999999</v>
    <v>18.7803</v>
    <v>18.757100000000001</v>
    <v>18.892800000000001</v>
    <v>18.8339</v>
    <v>18.797499999999999</v>
    <v>19.109300000000001</v>
    <v>19.271100000000001</v>
    <v>19.245000000000001</v>
    <v>19.1114</v>
    <v>19.080300000000001</v>
    <v>19.1403</v>
    <v>19.170300000000001</v>
    <v>19.295000000000002</v>
    <v>19.2014</v>
    <v>18.949300000000001</v>
    <v>18.6389</v>
    <v>18.524999999999999</v>
    <v>18.643599999999999</v>
    <v>18.6846</v>
    <v>18.4693</v>
    <v>18.471800000000002</v>
    <v>18.261800000000001</v>
    <v>18.361999999999998</v>
    <v>18.5428</v>
    <v>18.712800000000001</v>
    <v>18.803599999999999</v>
    <v>18.7303</v>
    <v>20.0261</v>
    <v>20.141400000000001</v>
    <v>20.4482</v>
    <v>21.053899999999999</v>
    <v>21.064299999999999</v>
    <v>20.941400000000002</v>
    <v>21.0611</v>
    <v>21.071400000000001</v>
    <v>21.228899999999999</v>
    <v>20.990300000000001</v>
    <v>20.942799999999998</v>
    <v>20.726099999999999</v>
    <v>20.9786</v>
    <v>21.096399999999999</v>
    <v>21.133600000000001</v>
    <v>21.0014</v>
    <v>20.9071</v>
    <v>21.333200000000001</v>
    <v>21.454599999999999</v>
    <v>21.502099999999999</v>
    <v>21.574999999999999</v>
    <v>21.659600000000001</v>
    <v>21.986799999999999</v>
    <v>22.277799999999999</v>
    <v>22.420300000000001</v>
    <v>22.460699999999999</v>
    <v>22.232099999999999</v>
    <v>22.4375</v>
    <v>22.7182</v>
    <v>22.950299999999999</v>
    <v>23.0168</v>
    <v>22.9375</v>
    <v>23.392499999999998</v>
    <v>23.3675</v>
    <v>22.975000000000001</v>
    <v>22.72</v>
    <v>22.862500000000001</v>
    <v>22.95</v>
    <v>22.837499999999999</v>
    <v>22.834700000000002</v>
    <v>22.725000000000001</v>
    <v>22.65</v>
    <v>22.547499999999999</v>
    <v>22.412500000000001</v>
    <v>22.45</v>
    <v>22.692499999999999</v>
    <v>23.022500000000001</v>
    <v>23.282499999999999</v>
    <v>23.272500000000001</v>
    <v>23.3</v>
    <v>23.524999999999999</v>
    <v>23.48</v>
    <v>23.69</v>
    <v>23.38</v>
    <v>23.715599999999998</v>
    <v>23.912500000000001</v>
    <v>23.7575</v>
    <v>23.684999999999999</v>
    <v>23.142499999999998</v>
    <v>23.254999999999999</v>
    <v>23.43</v>
    <v>23.53</v>
    <v>23.7925</v>
    <v>24.105</v>
    <v>24.16</v>
    <v>24.387499999999999</v>
    <v>24.5625</v>
    <v>24.4175</v>
    <v>23.8325</v>
    <v>23.702500000000001</v>
    <v>23.7925</v>
    <v>23.59</v>
    <v>23.677499999999998</v>
    <v>23.524999999999999</v>
    <v>23.32</v>
    <v>23.7089</v>
    <v>23.9025</v>
    <v>24.01</v>
    <v>24.2</v>
    <v>24.215</v>
    <v>24.495000000000001</v>
    <v>24.83</v>
    <v>24.987500000000001</v>
    <v>25.0275</v>
    <v>25.047499999999999</v>
    <v>25.32</v>
    <v>25.215</v>
    <v>25.175000000000001</v>
    <v>25.39</v>
    <v>25.55</v>
    <v>25.68</v>
    <v>24.645</v>
    <v>24.447500000000002</v>
    <v>24.577500000000001</v>
    <v>24.512499999999999</v>
    <v>24.035</v>
    <v>24.44</v>
    <v>24.905000000000001</v>
    <v>25.27</v>
    <v>25.36</v>
    <v>24.7225</v>
    <v>25.148099999999999</v>
    <v>25.39</v>
    <v>25.125</v>
    <v>25.145</v>
    <v>25.135000000000002</v>
    <v>25.3</v>
    <v>24.43</v>
    <v>24.6</v>
    <v>24.657499999999999</v>
    <v>25.1325</v>
    <v>24.675000000000001</v>
    <v>24.51</v>
    <v>24.76</v>
    <v>24.855</v>
    <v>24.682500000000001</v>
    <v>24.577500000000001</v>
    <v>25.1525</v>
    <v>25.074999999999999</v>
    <v>24.952500000000001</v>
    <v>24.642499999999998</v>
    <v>23.795000000000002</v>
    <v>23.852499999999999</v>
    <v>24.202500000000001</v>
    <v>24.555</v>
    <v>25.317499999999999</v>
    <v>25.65</v>
    <v>25.907499999999999</v>
    <v>26.1325</v>
    <v>26.175000000000001</v>
    <v>26.337499999999999</v>
    <v>26.59</v>
    <v>26.475000000000001</v>
    <v>26.802499999999998</v>
    <v>27.002500000000001</v>
    <v>26.93</v>
    <v>27.031300000000002</v>
    <v>26.95</v>
    <v>27.137499999999999</v>
    <v>27.1675</v>
    <v>27.1</v>
    <v>27.342500000000001</v>
    <v>27.9</v>
    <v>28.262499999999999</v>
    <v>28.324999999999999</v>
    <v>28.4725</v>
    <v>28.45</v>
    <v>28.712499999999999</v>
    <v>29.0075</v>
    <v>29.155000000000001</v>
    <v>29.362500000000001</v>
    <v>29.4575</v>
    <v>29.512499999999999</v>
    <v>27.817499999999999</v>
    <v>28.1875</v>
    <v>28.7775</v>
    <v>28.822500000000002</v>
    <v>28.66</v>
    <v>27.905000000000001</v>
    <v>27.337499999999999</v>
    <v>27.885000000000002</v>
    <v>27.835000000000001</v>
    <v>27.395</v>
    <v>26.587499999999999</v>
    <v>26.565000000000001</v>
    <v>26.704999999999998</v>
    <v>27.664999999999999</v>
    <v>27.914999999999999</v>
    <v>27.9925</v>
    <v>28.114999999999998</v>
    <v>28.002500000000001</v>
    <v>28.002500000000001</v>
    <v>28.425000000000001</v>
    <v>28.0275</v>
    <v>27.552499999999998</v>
    <v>26.837499999999999</v>
    <v>26.352499999999999</v>
    <v>26.157499999999999</v>
    <v>26.6738</v>
    <v>27.175000000000001</v>
    <v>27.552499999999998</v>
    <v>27.2</v>
    <v>27.227499999999999</v>
    <v>27.125</v>
    <v>26.664999999999999</v>
    <v>26.3</v>
    <v>26.625</v>
    <v>27.067499999999999</v>
    <v>27.43</v>
    <v>27.8825</v>
    <v>28.2</v>
    <v>27.2575</v>
    <v>28.827500000000001</v>
    <v>28.89</v>
    <v>29.212499999999999</v>
    <v>29.02</v>
    <v>29.4025</v>
    <v>29.577300000000001</v>
    <v>29.8125</v>
    <v>29.612500000000001</v>
    <v>29.607500000000002</v>
    <v>30.04</v>
    <v>30.625</v>
    <v>31.392499999999998</v>
    <v>31.412500000000001</v>
    <v>31.73</v>
    <v>31.862500000000001</v>
    <v>32.082500000000003</v>
    <v>32.012500000000003</v>
    <v>32.414999999999999</v>
    <v>32.792499999999997</v>
    <v>32.037500000000001</v>
    <v>31.6525</v>
    <v>32.06</v>
    <v>32.075000000000003</v>
    <v>32.022500000000001</v>
    <v>32.08</v>
    <v>31.44</v>
    <v>31.565000000000001</v>
    <v>31.265000000000001</v>
    <v>30.95</v>
    <v>30.5275</v>
    <v>30.407499999999999</v>
    <v>30.645</v>
    <v>30.717500000000001</v>
    <v>31.412500000000001</v>
    <v>31.592500000000001</v>
    <v>31.85</v>
    <v>31.29</v>
    <v>31.63</v>
    <v>31.64</v>
    <v>30.844999999999999</v>
    <v>30.65</v>
    <v>30.727499999999999</v>
    <v>31</v>
    <v>31.088799999999999</v>
    <v>30.774999999999999</v>
    <v>31.047499999999999</v>
    <v>31.0825</v>
    <v>31.495000000000001</v>
    <v>31.2425</v>
    <v>31.164999999999999</v>
    <v>31.315000000000001</v>
    <v>31.6525</v>
    <v>31.477499999999999</v>
    <v>31.502500000000001</v>
    <v>31.5275</v>
    <v>31.114999999999998</v>
    <v>31.2925</v>
    <v>31.6675</v>
    <v>31.58</v>
    <v>32.034999999999997</v>
    <v>32.307499999999997</v>
    <v>32.787500000000001</v>
    <v>32.392499999999998</v>
    <v>32.075000000000003</v>
    <v>31.145</v>
    <v>31.324999999999999</v>
    <v>32.064999999999998</v>
    <v>31.445</v>
    <v>30.84</v>
    <v>31.004999999999999</v>
    <v>31.5275</v>
    <v>31.406300000000002</v>
    <v>31.204999999999998</v>
    <v>31.467500000000001</v>
    <v>31.79</v>
    <v>32.052500000000002</v>
    <v>32.090000000000003</v>
    <v>32.409999999999997</v>
    <v>32.335000000000001</v>
    <v>32.457500000000003</v>
    <v>32.85</v>
    <v>32.28</v>
    <v>32.512500000000003</v>
    <v>32.774999999999999</v>
    <v>32.475000000000001</v>
    <v>32.512500000000003</v>
    <v>32.33</v>
    <v>32.475000000000001</v>
    <v>32.227499999999999</v>
    <v>32.090000000000003</v>
    <v>31.7075</v>
    <v>31.405000000000001</v>
    <v>31.962499999999999</v>
    <v>32.1188</v>
    <v>31.7775</v>
    <v>31.427499999999998</v>
    <v>31.592500000000001</v>
    <v>31.684999999999999</v>
    <v>31.805</v>
    <v>31.6</v>
    <v>31.77</v>
    <v>31.719799999999999</v>
    <v>31.78</v>
    <v>31.875</v>
    <v>31.627500000000001</v>
    <v>31.12</v>
    <v>31.215</v>
    <v>31.497499999999999</v>
    <v>31.442499999999999</v>
    <v>31.212499999999999</v>
    <v>30.942499999999999</v>
    <v>30.635000000000002</v>
    <v>29.805</v>
    <v>30.302499999999998</v>
    <v>31.08</v>
    <v>31.26</v>
    <v>31.395</v>
    <v>31.837499999999999</v>
    <v>32.077500000000001</v>
    <v>32.674999999999997</v>
    <v>32.58</v>
    <v>30.497499999999999</v>
    <v>31.265000000000001</v>
    <v>30.975000000000001</v>
    <v>30.53</v>
    <v>30.637499999999999</v>
    <v>30.567499999999999</v>
    <v>30.427499999999998</v>
    <v>30.227499999999999</v>
    <v>29.38</v>
    <v>28.3125</v>
    <v>28.024999999999999</v>
    <v>28.5288</v>
    <v>28.625</v>
    <v>29.1325</v>
    <v>28.3325</v>
    <v>27.407499999999999</v>
    <v>28.635000000000002</v>
    <v>28.502500000000001</v>
    <v>28.875</v>
    <v>29.002500000000001</v>
    <v>28.67</v>
    <v>27.907499999999999</v>
    <v>26.411300000000001</v>
    <v>23</v>
    <v>25.875</v>
    <v>26.262499999999999</v>
    <v>27.504999999999999</v>
    <v>27.885000000000002</v>
    <v>28</v>
    <v>26.84</v>
    <v>27.282800000000002</v>
    <v>27.51</v>
    <v>27.127500000000001</v>
    <v>27.58</v>
    <v>27.442499999999999</v>
    <v>27.475000000000001</v>
    <v>27.94</v>
    <v>28.715</v>
    <v>28.605</v>
    <v>28.86</v>
    <v>28.428799999999999</v>
    <v>27.967500000000001</v>
    <v>28.414999999999999</v>
    <v>28.13</v>
    <v>28.324999999999999</v>
    <v>28.092500000000001</v>
    <v>28.504999999999999</v>
    <v>28.11</v>
    <v>26.965</v>
    <v>27.182500000000001</v>
    <v>26.827500000000001</v>
    <v>26.887499999999999</v>
    <v>27.267499999999998</v>
    <v>27.441299999999998</v>
    <v>27.352499999999999</v>
    <v>27.052499999999998</v>
    <v>27.372499999999999</v>
    <v>27.86</v>
    <v>27.67</v>
    <v>27.39</v>
    <v>27.622499999999999</v>
    <v>27.6325</v>
    <v>27.5275</v>
    <v>27.704999999999998</v>
    <v>28.425000000000001</v>
    <v>28.524999999999999</v>
    <v>29.0825</v>
    <v>28.73</v>
    <v>28.497499999999999</v>
    <v>29.015000000000001</v>
    <v>29.567499999999999</v>
    <v>29.862500000000001</v>
    <v>29.9025</v>
    <v>30.175000000000001</v>
    <v>30.405000000000001</v>
    <v>30.045000000000002</v>
    <v>30.155000000000001</v>
    <v>30.012499999999999</v>
    <v>29.0153</v>
    <v>28.802499999999998</v>
    <v>28.912500000000001</v>
    <v>28.067499999999999</v>
    <v>27.75</v>
    <v>28.33</v>
    <v>28.875</v>
    <v>29.19</v>
    <v>29.712499999999999</v>
    <v>29.335000000000001</v>
    <v>29.28</v>
    <v>29.48</v>
    <v>29.4</v>
    <v>29.4375</v>
    <v>29.215</v>
    <v>29.02</v>
    <v>28.555</v>
    <v>28.7775</v>
    <v>29.452500000000001</v>
    <v>29.215</v>
    <v>28.77</v>
    <v>28.877500000000001</v>
    <v>28.212800000000001</v>
    <v>27.447500000000002</v>
    <v>27.587499999999999</v>
    <v>27.2</v>
    <v>27.245000000000001</v>
    <v>26.452500000000001</v>
    <v>26.392499999999998</v>
    <v>26.6128</v>
    <v>26.8</v>
    <v>26.987500000000001</v>
    <v>26.545200000000001</v>
    <v>26.715</v>
    <v>26.795000000000002</v>
    <v>26.204999999999998</v>
    <v>25.5</v>
    <v>25.602499999999999</v>
    <v>24.967500000000001</v>
    <v>24.107500000000002</v>
    <v>24.19</v>
    <v>24.335000000000001</v>
    <v>24.71</v>
    <v>24.324999999999999</v>
    <v>23.934999999999999</v>
    <v>23.84</v>
    <v>23.875</v>
    <v>23.355</v>
    <v>23.734999999999999</v>
    <v>24.592500000000001</v>
    <v>24.802499999999998</v>
    <v>24.517499999999998</v>
    <v>23.335000000000001</v>
    <v>23.0975</v>
    <v>23.587499999999999</v>
    <v>23.85</v>
    <v>23.57</v>
    <v>23.52</v>
    <v>23.797499999999999</v>
    <v>23.422499999999999</v>
    <v>23.26</v>
    <v>23.482500000000002</v>
    <v>23.524999999999999</v>
    <v>23.147500000000001</v>
    <v>23.252500000000001</v>
    <v>23.6525</v>
    <v>24.037500000000001</v>
    <v>24.0227</v>
    <v>23.95</v>
    <v>23.98</v>
    <v>23.637499999999999</v>
    <v>23.33</v>
    <v>23.8125</v>
    <v>24.145</v>
    <v>24.162500000000001</v>
    <v>24.355</v>
    <v>24.91</v>
    <v>25.112500000000001</v>
    <v>25.342500000000001</v>
    <v>25.24</v>
    <v>25.1</v>
    <v>25.067499999999999</v>
    <v>25.037500000000001</v>
    <v>25.375</v>
    <v>25.445</v>
    <v>25.962499999999999</v>
    <v>26.147500000000001</v>
    <v>26.24</v>
    <v>26.297499999999999</v>
    <v>26.285</v>
    <v>26.302499999999998</v>
    <v>26.475000000000001</v>
    <v>26.2225</v>
    <v>26.265000000000001</v>
    <v>26.22</v>
    <v>27.15</v>
    <v>27.22</v>
    <v>27.05</v>
    <v>27.567499999999999</v>
    <v>27.355</v>
    <v>27.3</v>
    <v>27.0303</v>
    <v>27.0425</v>
    <v>27.2075</v>
    <v>27.164999999999999</v>
    <v>27.7</v>
    <v>27.8325</v>
    <v>27.432500000000001</v>
    <v>26.734999999999999</v>
    <v>26.557500000000001</v>
    <v>26.515000000000001</v>
    <v>26.38</v>
    <v>26.155000000000001</v>
    <v>26.127500000000001</v>
    <v>25.977499999999999</v>
    <v>23.92</v>
    <v>23.5625</v>
    <v>23.127500000000001</v>
    <v>23.1</v>
    <v>23.42</v>
    <v>23.454999999999998</v>
    <v>23.17</v>
    <v>22.962499999999999</v>
    <v>23.147500000000001</v>
    <v>23.0275</v>
    <v>23.114999999999998</v>
    <v>22.3675</v>
    <v>22.5</v>
    <v>22.912500000000001</v>
    <v>23.252500000000001</v>
    <v>23.4725</v>
    <v>23.392499999999998</v>
    <v>23.63</v>
    <v>23.9175</v>
    <v>24.21</v>
    <v>24.5275</v>
    <v>24.66</v>
    <v>24.811299999999999</v>
    <v>24.704999999999998</v>
    <v>24.5825</v>
    <v>24.157499999999999</v>
    <v>24.362500000000001</v>
    <v>24.387499999999999</v>
    <v>24.74</v>
    <v>24.67</v>
    <v>24.614999999999998</v>
    <v>24.62</v>
    <v>24.274999999999999</v>
    <v>24.1875</v>
    <v>24.2575</v>
    <v>24.017499999999998</v>
    <v>23.824999999999999</v>
    <v>23.7575</v>
    <v>23.669</v>
    <v>23.837499999999999</v>
    <v>23.8125</v>
    <v>23.162500000000001</v>
    <v>22.875</v>
    <v>23.035</v>
    <v>23.407499999999999</v>
    <v>23.574999999999999</v>
    <v>23.8325</v>
    <v>23.614999999999998</v>
    <v>23.592500000000001</v>
    <v>23.905000000000001</v>
    <v>24.012499999999999</v>
    <v>24.182500000000001</v>
    <v>24.28</v>
    <v>24.21</v>
    <v>24.33</v>
    <v>24.625</v>
    <v>24.65</v>
    <v>24.835000000000001</v>
    <v>24.933800000000002</v>
    <v>24.782499999999999</v>
    <v>24.577500000000001</v>
    <v>24.23</v>
    <v>24.105</v>
    <v>25.6875</v>
    <v>25.704999999999998</v>
    <v>25.92</v>
    <v>26.102499999999999</v>
    <v>26</v>
    <v>26.192499999999999</v>
    <v>26.32</v>
    <v>26.545000000000002</v>
    <v>26.79</v>
    <v>27.002500000000001</v>
    <v>26.94</v>
    <v>26.962499999999999</v>
    <v>26.945</v>
    <v>27.02</v>
    <v>27.302499999999998</v>
    <v>27.085000000000001</v>
    <v>27.254999999999999</v>
    <v>27.09</v>
    <v>26.962499999999999</v>
    <v>27.1325</v>
    <v>26.92</v>
    <v>26.67</v>
    <v>26.577500000000001</v>
    <v>26.572500000000002</v>
    <v>26.375</v>
    <v>26.41</v>
    <v>26.405000000000001</v>
    <v>26.704999999999998</v>
    <v>26.877500000000001</v>
    <v>26.767499999999998</v>
    <v>26.31</v>
    <v>25.782499999999999</v>
    <v>25.6325</v>
    <v>26.81</v>
    <v>27.15</v>
    <v>28.372499999999999</v>
    <v>28.51</v>
    <v>28.3125</v>
    <v>28.127500000000001</v>
    <v>28.110299999999999</v>
    <v>28.5</v>
    <v>27.887499999999999</v>
    <v>27.887499999999999</v>
    <v>28.085000000000001</v>
    <v>28.357500000000002</v>
    <v>27.95</v>
    <v>27.95</v>
    <v>28.07</v>
    <v>28.157499999999999</v>
    <v>28.172499999999999</v>
    <v>28.282499999999999</v>
    <v>28.377500000000001</v>
    <v>28.68</v>
    <v>29.05</v>
    <v>29.1875</v>
    <v>28.93</v>
    <v>29.282499999999999</v>
    <v>29.195</v>
    <v>29.362500000000001</v>
    <v>28.45</v>
    <v>29.0825</v>
    <v>29.07</v>
    <v>29.25</v>
    <v>29.327500000000001</v>
    <v>28.327500000000001</v>
    <v>28.524999999999999</v>
    <v>28.362500000000001</v>
    <v>28.3</v>
    <v>27.6325</v>
    <v>27.807500000000001</v>
    <v>27.387499999999999</v>
    <v>27.0275</v>
    <v>27.364999999999998</v>
    <v>27.425000000000001</v>
    <v>27.012499999999999</v>
    <v>26.4575</v>
    <v>26.637499999999999</v>
    <v>26.02</v>
    <v>26.5398</v>
    <v>26.65</v>
    <v>27.2075</v>
    <v>27.414999999999999</v>
    <v>27.502500000000001</v>
    <v>27.85</v>
    <v>27.5825</v>
    <v>27.737500000000001</v>
    <v>27.8475</v>
    <v>27.517499999999998</v>
    <v>27.567499999999999</v>
    <v>27.2575</v>
    <v>27.212499999999999</v>
    <v>27.0625</v>
    <v>27.297499999999999</v>
    <v>27.29</v>
    <v>27.65</v>
    <v>28.077500000000001</v>
    <v>28.122499999999999</v>
    <v>28.4375</v>
    <v>28.745000000000001</v>
    <v>28.807500000000001</v>
    <v>28.911300000000001</v>
    <v>28.9375</v>
    <v>29.17</v>
    <v>29.195</v>
    <v>28.91</v>
    <v>28.897500000000001</v>
    <v>29.122499999999999</v>
    <v>29.05</v>
    <v>29.1</v>
    <v>28.857500000000002</v>
    <v>28.69</v>
    <v>28.9375</v>
    <v>28.952500000000001</v>
    <v>29.1175</v>
    <v>29.484999999999999</v>
    <v>29.574999999999999</v>
    <v>29.65</v>
    <v>29.552499999999998</v>
    <v>29.702500000000001</v>
    <v>29.555</v>
    <v>29.927499999999998</v>
    <v>29.842500000000001</v>
    <v>29.933700000000002</v>
    <v>29.942499999999999</v>
    <v>29.875</v>
    <v>30.07</v>
    <v>30.4</v>
    <v>30.4</v>
    <v>30.164999999999999</v>
    <v>30.155000000000001</v>
    <v>31.752500000000001</v>
    <v>31.945</v>
    <v>32.04</v>
    <v>32.225000000000001</v>
    <v>32.612499999999997</v>
    <v>32.805</v>
    <v>32.78</v>
    <v>33.012500000000003</v>
    <v>33.1875</v>
    <v>33.3125</v>
    <v>33.655000000000001</v>
    <v>33.71</v>
    <v>33.774999999999999</v>
    <v>33.994999999999997</v>
    <v>34.027500000000003</v>
    <v>34.075000000000003</v>
    <v>33.82</v>
    <v>34.07</v>
    <v>34.174999999999997</v>
    <v>34.398800000000001</v>
    <v>34.69</v>
    <v>34.647500000000001</v>
    <v>34.649000000000001</v>
    <v>34.697499999999998</v>
    <v>34.704999999999998</v>
    <v>34.262500000000003</v>
    <v>34.659999999999997</v>
    <v>34.704999999999998</v>
    <v>34.71</v>
    <v>34.756300000000003</v>
    <v>35.064999999999998</v>
    <v>34.972499999999997</v>
    <v>35.057499999999997</v>
    <v>34.932499999999997</v>
    <v>34.94</v>
    <v>35.152500000000003</v>
    <v>35.087499999999999</v>
    <v>34.655000000000001</v>
    <v>35.155000000000001</v>
    <v>35.797499999999999</v>
    <v>35.875</v>
    <v>35.752499999999998</v>
    <v>35.762500000000003</v>
    <v>35.792499999999997</v>
    <v>35.952500000000001</v>
    <v>35.862499999999997</v>
    <v>35.817500000000003</v>
    <v>35.725000000000001</v>
    <v>35.015000000000001</v>
    <v>35.252499999999998</v>
    <v>35.262500000000003</v>
    <v>35.217500000000001</v>
    <v>35.277500000000003</v>
    <v>35.112499999999997</v>
    <v>35.29</v>
    <v>35.462499999999999</v>
    <v>35.795000000000002</v>
    <v>35.967500000000001</v>
    <v>35.844099999999997</v>
    <v>35.827500000000001</v>
    <v>35.817500000000003</v>
    <v>36.24</v>
    <v>36.71</v>
    <v>36.067500000000003</v>
    <v>36.452500000000001</v>
    <v>36.69</v>
    <v>37.2575</v>
    <v>38.362499999999997</v>
    <v>38.027500000000003</v>
    <v>38.077500000000001</v>
    <v>38.667499999999997</v>
    <v>38.762500000000003</v>
    <v>38.68</v>
    <v>37.427500000000002</v>
    <v>37.782499999999999</v>
    <v>38.157499999999999</v>
    <v>38.227499999999999</v>
    <v>38.327500000000001</v>
    <v>38.167499999999997</v>
    <v>38.2575</v>
    <v>38.327500000000001</v>
    <v>38.332500000000003</v>
    <v>38.094999999999999</v>
    <v>38.055</v>
    <v>38.222499999999997</v>
    <v>38.365000000000002</v>
    <v>38.445</v>
    <v>38.619999999999997</v>
    <v>38.6</v>
    <v>36.505000000000003</v>
    <v>35.627499999999998</v>
    <v>36.287500000000001</v>
    <v>35.96</v>
    <v>35.552500000000002</v>
    <v>35.549999999999997</v>
    <v>35.914999999999999</v>
    <v>36.234999999999999</v>
    <v>36.152500000000003</v>
    <v>36.28</v>
    <v>36.277500000000003</v>
    <v>36.344999999999999</v>
    <v>35.905000000000001</v>
    <v>35.79</v>
    <v>35.57</v>
    <v>35.945</v>
    <v>35.774999999999999</v>
    <v>35.680900000000001</v>
    <v>35.602499999999999</v>
    <v>35.725000000000001</v>
    <v>35.842500000000001</v>
    <v>36.094999999999999</v>
    <v>36.204999999999998</v>
    <v>36.36</v>
    <v>36.832500000000003</v>
    <v>37.142499999999998</v>
    <v>37.167499999999997</v>
    <v>37.487499999999997</v>
    <v>37.547499999999999</v>
    <v>37.22</v>
    <v>37.475000000000001</v>
    <v>37.950000000000003</v>
    <v>38.265000000000001</v>
    <v>36.825000000000003</v>
    <v>37.297499999999999</v>
    <v>37.032499999999999</v>
    <v>37.102499999999999</v>
    <v>39.04</v>
    <v>38.755000000000003</v>
    <v>38.922499999999999</v>
    <v>39.167499999999997</v>
    <v>39.567500000000003</v>
    <v>39.777500000000003</v>
    <v>38.657499999999999</v>
    <v>39.017499999999998</v>
    <v>39.6875</v>
    <v>40.034999999999997</v>
    <v>40.037500000000001</v>
    <v>39.46</v>
    <v>39.18</v>
    <v>38.777500000000003</v>
    <v>39.505000000000003</v>
    <v>39.72</v>
    <v>39.637500000000003</v>
    <v>39.817500000000003</v>
    <v>39.982500000000002</v>
    <v>40</v>
    <v>40.652500000000003</v>
    <v>40.869999999999997</v>
    <v>40.907499999999999</v>
    <v>40.14</v>
    <v>40.130000000000003</v>
    <v>40.090000000000003</v>
    <v>39.6325</v>
    <v>39.972499999999997</v>
    <v>39.692500000000003</v>
    <v>39.477499999999999</v>
    <v>39.522500000000001</v>
    <v>39.5</v>
    <v>39.498800000000003</v>
    <v>39.61</v>
    <v>38.457500000000003</v>
    <v>38.1875</v>
    <v>37.64</v>
    <v>37.29</v>
    <v>37.922499999999999</v>
    <v>38.384999999999998</v>
    <v>38.174999999999997</v>
    <v>38</v>
    <v>38.18</v>
    <v>38.477499999999999</v>
    <v>38.115000000000002</v>
    <v>38.512500000000003</v>
    <v>38.64</v>
    <v>38.871299999999998</v>
    <v>38.774999999999999</v>
    <v>38.9375</v>
    <v>38.932499999999997</v>
    <v>39.102499999999999</v>
    <v>39.412500000000001</v>
    <v>39.807499999999997</v>
    <v>39.9</v>
    <v>38.755000000000003</v>
    <v>38.99</v>
    <v>38.875</v>
    <v>39.049999999999997</v>
    <v>38.817500000000003</v>
    <v>39.195</v>
    <v>39.674999999999997</v>
    <v>40.93</v>
    <v>41.734999999999999</v>
    <v>41.402500000000003</v>
    <v>41.32</v>
    <v>42.78</v>
    <v>42.93</v>
    <v>43.4</v>
    <v>43.582500000000003</v>
    <v>43.284999999999997</v>
    <v>43.567500000000003</v>
    <v>43.35</v>
    <v>42.795000000000002</v>
    <v>42.094999999999999</v>
    <v>42.575000000000003</v>
    <v>42.41</v>
    <v>42.39</v>
    <v>42.695</v>
    <v>43.262500000000003</v>
    <v>43.661499999999997</v>
    <v>43.335000000000001</v>
    <v>42.965000000000003</v>
    <v>41.79</v>
    <v>42.11</v>
    <v>42.125</v>
    <v>42.407499999999999</v>
    <v>42.1</v>
    <v>41.615000000000002</v>
    <v>42.227499999999999</v>
    <v>42.204999999999998</v>
    <v>42.197499999999998</v>
    <v>42.865299999999998</v>
    <v>43</v>
    <v>42.912500000000001</v>
    <v>43.115000000000002</v>
    <v>43.715000000000003</v>
    <v>43.522500000000001</v>
    <v>43.3125</v>
    <v>43.524999999999999</v>
    <v>43.625</v>
    <v>42.419800000000002</v>
    <v>42.427500000000002</v>
    <v>42.62</v>
    <v>42.305</v>
    <v>42.314999999999998</v>
    <v>42.99</v>
    <v>43.02</v>
    <v>43.262500000000003</v>
    <v>43.482500000000002</v>
    <v>43.352499999999999</v>
    <v>43.25</v>
    <v>43.622500000000002</v>
    <v>43.912500000000001</v>
    <v>44.034999999999997</v>
    <v>43.767499999999998</v>
    <v>44.5625</v>
    <v>44.352499999999999</v>
    <v>44.150399999999998</v>
    <v>44.204999999999998</v>
    <v>43.3</v>
    <v>42.6325</v>
    <v>42.515000000000001</v>
    <v>41.767499999999998</v>
    <v>41.174999999999997</v>
    <v>41.625</v>
    <v>41.69</v>
    <v>40.024999999999999</v>
    <v>39</v>
    <v>38.5</v>
    <v>39.767099999999999</v>
    <v>38.7575</v>
    <v>37.56</v>
    <v>39.377499999999998</v>
    <v>40.412500000000001</v>
    <v>40.72</v>
    <v>42.25</v>
    <v>42.942500000000003</v>
    <v>42.854999999999997</v>
    <v>42.752499999999998</v>
    <v>42.927500000000002</v>
    <v>43.384999999999998</v>
    <v>44.052500000000002</v>
    <v>44.54</v>
    <v>44.512500000000003</v>
    <v>43.164999999999999</v>
    <v>43.112499999999997</v>
    <v>43.63</v>
    <v>44.032499999999999</v>
    <v>43.567500000000003</v>
    <v>43.767499999999998</v>
    <v>44.347499999999997</v>
    <v>45.052500000000002</v>
    <v>44.81</v>
    <v>44.452500000000001</v>
    <v>44.517499999999998</v>
    <v>44.405000000000001</v>
    <v>43.414999999999999</v>
    <v>43.734999999999999</v>
    <v>42.814999999999998</v>
    <v>42.15</v>
    <v>41.234999999999999</v>
    <v>41.61</v>
    <v>41.73</v>
    <v>41.297499999999999</v>
    <v>41.725000000000001</v>
    <v>41.1175</v>
    <v>41.22</v>
    <v>41.192500000000003</v>
    <v>43.02</v>
    <v>42.05</v>
    <v>42.461300000000001</v>
    <v>42.8825</v>
    <v>42.924999999999997</v>
    <v>43.26</v>
    <v>43.462499999999999</v>
    <v>43.707500000000003</v>
    <v>44.102499999999999</v>
    <v>44.22</v>
    <v>43.164999999999999</v>
    <v>41.357500000000002</v>
    <v>41.022500000000001</v>
    <v>40.305</v>
    <v>40.602499999999999</v>
    <v>40.842500000000001</v>
    <v>40.157499999999999</v>
    <v>40.46</v>
    <v>41.317500000000003</v>
    <v>43.45</v>
    <v>43.610300000000002</v>
    <v>44.542499999999997</v>
    <v>46.1875</v>
    <v>45.9163</v>
    <v>46.305</v>
    <v>46.912500000000001</v>
    <v>46.862499999999997</v>
    <v>46.965000000000003</v>
    <v>46.274999999999999</v>
    <v>46.5</v>
    <v>46.59</v>
    <v>46.532499999999999</v>
    <v>46.727600000000002</v>
    <v>46.695</v>
    <v>46.44</v>
    <v>46.552500000000002</v>
    <v>46.912500000000001</v>
    <v>46.717500000000001</v>
    <v>46.695</v>
    <v>46.534999999999997</v>
    <v>46.9375</v>
    <v>47.837499999999999</v>
    <v>48.09</v>
    <v>47.98</v>
    <v>48.083799999999997</v>
    <v>47.442500000000003</v>
    <v>47.552500000000002</v>
    <v>47.787500000000001</v>
    <v>47.61</v>
    <v>47.555</v>
    <v>47.064999999999998</v>
    <v>46.8</v>
    <v>45.862499999999997</v>
    <v>46.432499999999997</v>
    <v>46.234999999999999</v>
    <v>46.174999999999997</v>
    <v>45.182499999999997</v>
    <v>45.634999999999998</v>
    <v>46.0075</v>
    <v>45.95</v>
    <v>45.727499999999999</v>
    <v>45.854999999999997</v>
    <v>45.884999999999998</v>
    <v>46.07</v>
    <v>46.3</v>
    <v>47.325000000000003</v>
    <v>47.545000000000002</v>
    <v>46.902500000000003</v>
    <v>47.327500000000001</v>
    <v>47.725000000000001</v>
    <v>47.6038</v>
    <v>47.3</v>
    <v>47.482500000000002</v>
    <v>47.422499999999999</v>
    <v>47.542499999999997</v>
    <v>47.39</v>
    <v>48.012500000000003</v>
    <v>48.107500000000002</v>
    <v>48.402500000000003</v>
    <v>47.524999999999999</v>
    <v>47.267499999999998</v>
    <v>47.335000000000001</v>
    <v>49.327500000000001</v>
    <v>50.087499999999999</v>
    <v>51.370100000000001</v>
    <v>51.767499999999998</v>
    <v>51.69</v>
    <v>51.13</v>
    <v>51.8</v>
    <v>51.667499999999997</v>
    <v>51.924999999999997</v>
    <v>52.064999999999998</v>
    <v>52.082500000000003</v>
    <v>52.8675</v>
    <v>53.29</v>
    <v>53.777500000000003</v>
    <v>53.506300000000003</v>
    <v>53.46</v>
    <v>53.65</v>
    <v>53.777500000000003</v>
    <v>54.082500000000003</v>
    <v>54.73</v>
    <v>54.852499999999999</v>
    <v>55.6</v>
    <v>56.5</v>
    <v>56.657499999999999</v>
    <v>56.274999999999999</v>
    <v>55.325000000000003</v>
    <v>55.177500000000002</v>
    <v>54.1175</v>
    <v>54.14</v>
    <v>54.96</v>
    <v>55.642499999999998</v>
    <v>55.630499999999998</v>
    <v>54.317500000000003</v>
    <v>54.28</v>
    <v>53.825000000000003</v>
    <v>54.787500000000001</v>
    <v>54.322499999999998</v>
    <v>54.157499999999999</v>
    <v>54.924999999999997</v>
    <v>54.94</v>
    <v>55.884999999999998</v>
    <v>56.005000000000003</v>
    <v>56.587499999999999</v>
    <v>56.657499999999999</v>
    <v>57.445</v>
    <v>56.682499999999997</v>
    <v>55.145000000000003</v>
    <v>55.05</v>
    <v>55.561599999999999</v>
    <v>54.012500000000003</v>
    <v>53.08</v>
    <v>54.21</v>
    <v>54.317500000000003</v>
    <v>54.1907</v>
    <v>54.835000000000001</v>
    <v>53.25</v>
    <v>54.357500000000002</v>
    <v>54.734999999999999</v>
    <v>53.674999999999997</v>
    <v>53.634999999999998</v>
    <v>54.1875</v>
    <v>53.167499999999997</v>
    <v>51.522500000000001</v>
    <v>52.317500000000003</v>
    <v>54.155000000000001</v>
    <v>54.202500000000001</v>
    <v>51.357500000000002</v>
    <v>49.542499999999997</v>
    <v>50.422499999999999</v>
    <v>51.032499999999999</v>
    <v>51.6875</v>
    <v>50.5625</v>
    <v>48.447499999999998</v>
    <v>47.862499999999997</v>
    <v>46.482500000000002</v>
    <v>46.725000000000001</v>
    <v>47.365000000000002</v>
    <v>46.247500000000002</v>
    <v>43.877499999999998</v>
    <v>44.137500000000003</v>
    <v>43.024999999999999</v>
    <v>42.564999999999998</v>
    <v>42.72</v>
    <v>43.732500000000002</v>
    <v>44.424999999999997</v>
    <v>44.2575</v>
    <v>45.302500000000002</v>
    <v>44.067500000000003</v>
    <v>42.604999999999997</v>
    <v>42.075000000000003</v>
    <v>40.832500000000003</v>
    <v>41.75</v>
    <v>42.255000000000003</v>
    <v>42.387500000000003</v>
    <v>41.32</v>
    <v>40.682499999999997</v>
    <v>41.097499999999997</v>
    <v>39.772500000000001</v>
    <v>38.825000000000003</v>
    <v>37.407499999999999</v>
    <v>36.647500000000001</v>
    <v>36.68</v>
    <v>37.517499999999998</v>
    <v>38.637500000000003</v>
    <v>39.119999999999997</v>
    <v>38.557499999999997</v>
    <v>35.5</v>
    <v>35.950000000000003</v>
    <v>36.475000000000001</v>
    <v>37.130000000000003</v>
    <v>37.407499999999999</v>
    <v>37.715000000000003</v>
    <v>37.877499999999998</v>
    <v>37.305</v>
    <v>37.512500000000003</v>
    <v>38.25</v>
    <v>38.314999999999998</v>
    <v>38.995199999999997</v>
    <v>38.155000000000001</v>
    <v>37.924999999999997</v>
    <v>37.935000000000002</v>
    <v>38.58</v>
    <v>38.414999999999999</v>
    <v>38.527500000000003</v>
    <v>40.057499999999997</v>
    <v>41.14</v>
    <v>41.482500000000002</v>
    <v>41.82</v>
    <v>43.087499999999999</v>
    <v>43.213299999999997</v>
    <v>42.585000000000001</v>
    <v>42.104999999999997</v>
    <v>42.3125</v>
    <v>42.424999999999997</v>
    <v>42.48</v>
    <v>42.344999999999999</v>
    <v>42.4375</v>
    <v>42.372500000000002</v>
    <v>42.747500000000002</v>
    <v>42.575000000000003</v>
    <v>42.844999999999999</v>
    <v>43.487499999999997</v>
    <v>43.293300000000002</v>
    <v>43.182499999999997</v>
    <v>43.23</v>
    <v>43.222499999999997</v>
    <v>43.4925</v>
    <v>43.634999999999998</v>
    <v>43.484999999999999</v>
    <v>43.005000000000003</v>
    <v>42.375</v>
    <v>43.837499999999999</v>
    <v>44.842500000000001</v>
    <v>45.23</v>
    <v>45.64</v>
    <v>45.935000000000002</v>
    <v>46.447499999999998</v>
    <v>46.48</v>
    <v>46.182499999999997</v>
    <v>47.452500000000001</v>
    <v>47.695</v>
    <v>46.65</v>
    <v>46.145000000000003</v>
    <v>46.637500000000003</v>
    <v>46.8825</v>
    <v>47.134999999999998</v>
    <v>47.094999999999999</v>
    <v>47.762500000000003</v>
    <v>48.287500000000001</v>
    <v>48.284999999999997</v>
    <v>48.982500000000002</v>
    <v>49.085000000000001</v>
    <v>49.807499999999997</v>
    <v>49.545000000000002</v>
    <v>49.610799999999998</v>
    <v>49.052500000000002</v>
    <v>49.502499999999998</v>
    <v>49.64</v>
    <v>49.652500000000003</v>
    <v>50.63</v>
    <v>50.585000000000001</v>
    <v>50.975000000000001</v>
    <v>51.762500000000003</v>
    <v>51.28</v>
    <v>50.53</v>
    <v>50.965000000000003</v>
    <v>49.777500000000003</v>
    <v>52.307499999999997</v>
    <v>52.032499999999999</v>
    <v>52.557499999999997</v>
    <v>50.875</v>
    <v>50.206299999999999</v>
    <v>50.4375</v>
    <v>49.164999999999999</v>
    <v>48.192500000000003</v>
    <v>45.712499999999999</v>
    <v>46.352499999999999</v>
    <v>46.505000000000003</v>
    <v>47.21</v>
    <v>46.69</v>
    <v>45.070999999999998</v>
    <v>46.174999999999997</v>
    <v>45.637500000000003</v>
    <v>44.452500000000001</v>
    <v>44.655000000000001</v>
    <v>44.477499999999999</v>
    <v>44</v>
    <v>44.167499999999997</v>
    <v>43.747500000000002</v>
    <v>42.567500000000003</v>
    <v>43.63</v>
    <v>45.284999999999997</v>
    <v>45.537199999999999</v>
    <v>46.442500000000003</v>
    <v>47.905000000000001</v>
    <v>48.4</v>
    <v>48.346299999999999</v>
    <v>48.4</v>
    <v>47.575000000000003</v>
    <v>48.042499999999997</v>
    <v>48.802500000000002</v>
    <v>49.327500000000001</v>
    <v>49.5075</v>
    <v>49.537500000000001</v>
    <v>49.542499999999997</v>
    <v>48.822499999999998</v>
    <v>49.337499999999999</v>
    <v>49.892499999999998</v>
    <v>49.262500000000003</v>
    <v>50.162500000000001</v>
    <v>50.34</v>
    <v>50.672499999999999</v>
    <v>50.725000000000001</v>
    <v>49.602499999999999</v>
    <v>49.702500000000001</v>
    <v>50.39</v>
    <v>50.427500000000002</v>
    <v>50.55</v>
    <v>51</v>
    <v>50.875</v>
    <v>50.817500000000003</v>
    <v>50.924999999999997</v>
    <v>50.59</v>
    <v>50.902500000000003</v>
    <v>51.822499999999998</v>
    <v>51.792499999999997</v>
    <v>51.682499999999997</v>
    <v>51.784999999999997</v>
    <v>52.11</v>
    <v>51.827500000000001</v>
    <v>52.825000000000003</v>
    <v>51.685899999999997</v>
    <v>50.407499999999999</v>
    <v>48.145000000000003</v>
    <v>48.51</v>
    <v>48.454999999999998</v>
    <v>49.847499999999997</v>
    <v>49.822499999999998</v>
    <v>49.787500000000001</v>
    <v>50.207500000000003</v>
    <v>50.646700000000003</v>
    <v>49.917499999999997</v>
    <v>50.96</v>
    <v>52.506300000000003</v>
    <v>52.58</v>
    <v>52.900799999999997</v>
    <v>52.6875</v>
    <v>50.25</v>
    <v>51.264299999999999</v>
    <v>50.8825</v>
    <v>50.83</v>
    <v>51.663800000000002</v>
    <v>51.8</v>
    <v>51.055</v>
    <v>51.83</v>
    <v>52.877499999999998</v>
    <v>53.127499999999998</v>
    <v>52.767499999999998</v>
    <v>52.927500000000002</v>
    <v>54.432499999999997</v>
    <v>55.715000000000003</v>
    <v>54.255000000000003</v>
    <v>54.39</v>
    <v>54.78</v>
    <v>54.86</v>
    <v>55.092500000000001</v>
    <v>54.368299999999998</v>
    <v>54.412500000000001</v>
    <v>54.297499999999999</v>
    <v>54.2851</v>
    <v>54.707500000000003</v>
    <v>54.320399999999999</v>
    <v>55.197499999999998</v>
    <v>56.05</v>
    <v>54.482500000000002</v>
    <v>53.783000000000001</v>
    <v>55.972499999999997</v>
    <v>56.46</v>
    <v>56.082500000000003</v>
    <v>56.41</v>
    <v>56.825000000000003</v>
    <v>58.076900000000002</v>
    <v>58.667499999999997</v>
    <v>58.72</v>
    <v>58.3</v>
    <v>58.38</v>
    <v>58.572499999999998</v>
    <v>59.33</v>
    <v>59.905500000000004</v>
    <v>60.305</v>
    <v>60.451300000000003</v>
    <v>60.72</v>
    <v>61.68</v>
    <v>60.642499999999998</v>
    <v>60.302500000000002</v>
    <v>59.314999999999998</v>
    <v>62.29</v>
    <v>63.844999999999999</v>
    <v>64.08</v>
    <v>63.841299999999997</v>
    <v>64.527500000000003</v>
    <v>64.212500000000006</v>
    <v>64.569999999999993</v>
    <v>65.23</v>
    <v>65.267499999999998</v>
    <v>65.525000000000006</v>
    <v>65.752499999999998</v>
    <v>66.057500000000005</v>
    <v>66.348200000000006</v>
    <v>65.099999999999994</v>
    <v>65.295000000000002</v>
    <v>65.209999999999994</v>
    <v>65.63</v>
    <v>65.625</v>
    <v>66.327500000000001</v>
    <v>66.474999999999994</v>
    <v>65.862499999999997</v>
    <v>64.072500000000005</v>
    <v>65.17</v>
    <v>65.682500000000005</v>
    <v>66.825000000000003</v>
    <v>66.227500000000006</v>
    <v>66.465000000000003</v>
    <v>67.125</v>
    <v>66.830299999999994</v>
    <v>67.732500000000002</v>
    <v>69.245000000000005</v>
    <v>69.7</v>
    <v>69.78</v>
    <v>69.737499999999997</v>
    <v>69.64</v>
    <v>70.093400000000003</v>
    <v>70.729900000000001</v>
    <v>71.174999999999997</v>
    <v>72.03</v>
    <v>71.305000000000007</v>
    <v>72.38</v>
    <v>73.797499999999999</v>
    <v>74.125</v>
    <v>73.1875</v>
    <v>74.37</v>
    <v>74.289000000000001</v>
    <v>76.55</v>
    <v>77.0625</v>
    <v>77.787499999999994</v>
    <v>78.042500000000004</v>
    <v>77.387500000000003</v>
    <v>78.022499999999994</v>
    <v>78.75</v>
    <v>79</v>
    <v>79.327500000000001</v>
    <v>78.912499999999994</v>
    <v>79.3797</v>
    <v>76.22</v>
    <v>78.047499999999999</v>
    <v>80.344999999999999</v>
    <v>79.6875</v>
    <v>77.072500000000005</v>
    <v>75.555000000000007</v>
    <v>78.408600000000007</v>
    <v>79.737499999999997</v>
    <v>80.066199999999995</v>
    <v>79.5</v>
    <v>78.462500000000006</v>
    <v>79.677499999999995</v>
    <v>80.367500000000007</v>
    <v>80.837500000000006</v>
    <v>80.712500000000006</v>
    <v>78.652500000000003</v>
    <v>80</v>
    <v>79.552499999999995</v>
    <v>77.625</v>
    <v>72.307500000000005</v>
    <v>71.532499999999999</v>
    <v>71.625</v>
    <v>68.239999999999995</v>
    <v>64.092500000000001</v>
    <v>69.430000000000007</v>
    <v>71.45</v>
    <v>73.282499999999999</v>
    <v>72.852500000000006</v>
    <v>70.307500000000005</v>
    <v>65.75</v>
    <v>67.342500000000001</v>
    <v>67.965000000000003</v>
    <v>62</v>
    <v>63.237499999999997</v>
    <v>60</v>
    <v>59.6</v>
    <v>59.28</v>
    <v>60.652500000000003</v>
    <v>57</v>
    <v>53.152500000000003</v>
    <v>58.575000000000003</v>
    <v>61.075000000000003</v>
    <v>61.59</v>
    <v>61.762500000000003</v>
    <v>62.35</v>
    <v>63</v>
    <v>59.782499999999999</v>
    <v>59.225000000000001</v>
    <v>59.743499999999997</v>
    <v>62.344999999999999</v>
    <v>64.75</v>
    <v>65.307500000000005</v>
    <v>66.174999999999997</v>
    <v>66.457499999999996</v>
    <v>69.512500000000003</v>
    <v>70.157499999999999</v>
    <v>70.587500000000006</v>
    <v>69.215000000000003</v>
    <v>69.212500000000006</v>
    <v>66.357500000000002</v>
    <v>68.05</v>
    <v>68.717500000000001</v>
    <v>69.25</v>
    <v>69.987499999999997</v>
    <v>69.55</v>
    <v>70.972499999999997</v>
    <v>72.087500000000006</v>
    <v>71.462500000000006</v>
    <v>71.579300000000003</v>
    <v>73.614999999999995</v>
    <v>74.717500000000001</v>
    <v>75.492500000000007</v>
    <v>76.072500000000005</v>
    <v>76.81</v>
    <v>77.727500000000006</v>
    <v>75.802499999999995</v>
    <v>75.382499999999993</v>
    <v>75.052499999999995</v>
    <v>77.581000000000003</v>
    <v>78.252499999999998</v>
    <v>79.05</v>
    <v>78.967500000000001</v>
    <v>78.837500000000006</v>
    <v>79.125</v>
    <v>78.272499999999994</v>
    <v>78.907499999999999</v>
    <v>79.117500000000007</v>
    <v>79.302499999999995</v>
    <v>79.732500000000002</v>
    <v>80.575000000000003</v>
    <v>80.194999999999993</v>
    <v>80.807500000000005</v>
    <v>81.83</v>
    <v>83.002499999999998</v>
    <v>86.522499999999994</v>
    <v>83.87</v>
    <v>83.555800000000005</v>
    <v>83.144999999999996</v>
    <v>86.18</v>
    <v>87.772499999999994</v>
    <v>87.305000000000007</v>
    <v>86.287499999999994</v>
    <v>87.787499999999994</v>
    <v>90.567499999999995</v>
    <v>89.63</v>
    <v>89.392499999999998</v>
    <v>88.254999999999995</v>
    <v>87.82</v>
    <v>90</v>
    <v>90.977500000000006</v>
    <v>90.91</v>
    <v>92.467500000000001</v>
    <v>93.057500000000005</v>
    <v>94.09</v>
    <v>94.672499999999999</v>
    <v>94.705200000000005</v>
    <v>95.257499999999993</v>
    <v>93.877499999999998</v>
    <v>96.49</v>
    <v>95.905000000000001</v>
    <v>95.84</v>
    <v>96.0625</v>
    <v>96.742500000000007</v>
    <v>96.602500000000006</v>
    <v>92.009799999999998</v>
    <v>89.144999999999996</v>
    <v>93.48</v>
    <v>93.247500000000002</v>
    <v>93.712500000000006</v>
    <v>93.767499999999998</v>
    <v>100.825</v>
    <v>107.8925</v>
    <v>108.3875</v>
    <v>108.89749999999999</v>
    <v>109.7975</v>
    <v>110.2925</v>
    <v>110</v>
    <v>109.1067</v>
    <v>110.2975</v>
    <v>113.92749999999999</v>
    <v>113.045</v>
    <v>113.96250000000001</v>
    <v>114.00749999999999</v>
    <v>115.61</v>
    <v>115.7334</v>
    <v>119.25</v>
    <v>123.9363</v>
    <v>123.05249999999999</v>
    <v>125.0825</v>
    <v>123.8325</v>
    <v>124.5775</v>
    <v>126</v>
    <v>130.53</v>
    <v>127</v>
    <v>120.5</v>
    <v>110.89</v>
    <v>112.68</v>
    <v>115.26</v>
    <v>112.5</v>
    <v>110</v>
    <v>112.8</v>
    <v>113.61</v>
    <v>112.04</v>
    <v>108.71</v>
    <v>106.09</v>
    <v>103.1</v>
    <v>109.16</v>
    <v>106.77</v>
    <v>105</v>
    <v>107.67</v>
    <v>112.78</v>
    <v>113.57</v>
    <v>113.62</v>
    <v>115.83</v>
    <v>112.22</v>
    <v>113.55</v>
    <v>112.25</v>
    <v>114.13</v>
    <v>114.59010000000001</v>
    <v>114.92</v>
    <v>119.28449999999999</v>
    <v>119.65</v>
    <v>119.62</v>
    <v>118.15</v>
    <v>118.81</v>
    <v>115.66</v>
    <v>115.63</v>
    <v>116.45</v>
    <v>114.59</v>
    <v>114.28</v>
    <v>112.88</v>
    <v>114.5399</v>
    <v>111.1</v>
    <v>112.2</v>
    <v>107.72</v>
    <v>107.32</v>
    <v>108.73</v>
    <v>112.35</v>
    <v>116.8686</v>
    <v>116.13</v>
    <v>116.05</v>
    <v>114.13</v>
    <v>116.44</v>
    <v>118.57</v>
    <v>117.87</v>
    <v>118.146</v>
    <v>118.96</v>
    <v>118</v>
    <v>116.81</v>
    <v>117.29</v>
    <v>113.75</v>
    <v>112.59</v>
    <v>115.17</v>
    <v>116.22</v>
    <v>116.81</v>
    <v>120.01</v>
    <v>120.89</v>
    <v>122.21</v>
    <v>121.52</v>
    <v>122.25</v>
    <v>123.09</v>
    <v>121</v>
    <v>120.15</v>
    <v>120.55</v>
    <v>121.54</v>
    <v>124.13</v>
    <v>126.56</v>
    <v>128.04499999999999</v>
    <v>126.12</v>
    <v>123.449</v>
    <v>129.65</v>
    <v>130.78</v>
    <v>131.1</v>
    <v>133.51</v>
    <v>134.3409</v>
    <v>133.4</v>
    <v>131.72</v>
    <v>126.76</v>
    <v>128.43</v>
    <v>126.38200000000001</v>
    <v>127.86</v>
    <v>130.22999999999999</v>
    <v>128.5</v>
    <v>126.86</v>
    <v>128.49</v>
    <v>128.76</v>
    <v>127</v>
    <v>126.938</v>
    <v>128.55000000000001</v>
    <v>133.59</v>
    <v>135.02000000000001</v>
    <v>136.54</v>
    <v>141.37</v>
    <v>140.41</v>
    <v>136.69999999999999</v>
    <v>130.21</v>
    <v>130.93</v>
    <v>134.61000000000001</v>
    <v>133.61000000000001</v>
    <v>134.59</v>
    <v>135.86000000000001</v>
    <v>134.91999999999999</v>
    <v>135.85</v>
    <v>134.4</v>
    <v>133.77000000000001</v>
    <v>133.69210000000001</v>
    <v>132.79</v>
    <v>129.47</v>
    <v>127.41</v>
    <v>128.80000000000001</v>
    <v>125.6</v>
    <v>118.39</v>
    <v>122.23</v>
    <v>120.54</v>
    <v>121.2</v>
    <v>122.79</v>
    <v>125.01</v>
    <v>121.84</v>
    <v>118.62</v>
    <v>117.57</v>
    <v>116.21</v>
    <v>118.79</v>
    <v>119.45</v>
    <v>121.26</v>
    <v>119.16</v>
    <v>120.42</v>
    <v>124.715</v>
    <v>122.336</v>
    <v>120.32</v>
    <v>119.675</v>
    <v>120.26</v>
    <v>122.14</v>
    <v>120.065</v>
    <v>119</v>
    <v>118.92</v>
    <v>120.7299</v>
    <v>118.86</v>
    <v>121.15</v>
    <v>122.49</v>
    <v>123.07</v>
    <v>125.65</v>
    <v>125.14</v>
    <v>128.52000000000001</v>
    <v>129.47</v>
    <v>130.63</v>
    <v>131.93</v>
    <v>131.655</v>
    <v>133.63999999999999</v>
    <v>133.28</v>
    <v>133.34</v>
    <v>131.81</v>
    <v>131.30009999999999</v>
    <v>131.41</v>
    <v>132.16</v>
    <v>133.56</v>
    <v>134.11000000000001</v>
    <v>133.08000000000001</v>
    <v>132.44999999999999</v>
    <v>131.065</v>
    <v>131.83000000000001</v>
    <v>126.7</v>
    <v>127.97</v>
    <v>127.13</v>
    <v>129.47499999999999</v>
    <v>126.81</v>
    <v>122.77</v>
    <v>122.25</v>
    <v>124.26</v>
    <v>125.85</v>
    <v>125.17</v>
    <v>124.78</v>
    <v>122.86</v>
    <v>125.1</v>
    <v>125.21</v>
    <v>125.94</v>
    <v>126.32</v>
    <v>126.42</v>
    <v>125.08</v>
    <v>124.55</v>
    <v>123.94</v>
    <v>124.05</v>
    <v>123.13</v>
    <v>123.85</v>
    <v>124.8321</v>
    <v>126.2101</v>
    <v>126.52</v>
    <v>125.94</v>
    <v>126.1</v>
    <v>127.07</v>
    <v>129.38999999999999</v>
    <v>128.46100000000001</v>
    <v>129.65</v>
    <v>130.24</v>
    <v>129.21</v>
    <v>131.62</v>
    <v>133.22999999999999</v>
    <v>132.93</v>
    <v>132.81</v>
    <v>133.35</v>
    <v>134.35</v>
    <v>135.87</v>
    <v>135.76</v>
    <v>137.745</v>
    <v>140.07</v>
    <v>142.66</v>
    <v>140.66499999999999</v>
    <v>142.65219999999999</v>
    <v>144</v>
    <v>143.63</v>
    <v>147.68</v>
    <v>147.09</v>
    <v>145.88</v>
    <v>141.66999999999999</v>
    <v>142.96</v>
    <v>144.63</v>
    <v>145.81</v>
    <v>146.91999999999999</v>
    <v>147.69999999999999</v>
    <v>145.55000000000001</v>
    <v>142.54</v>
    <v>144.58000000000001</v>
    <v>144.11000000000001</v>
    <v>145.25</v>
    <v>145.18</v>
    <v>146.28</v>
    <v>146.16999999999999</v>
    <v>145.63</v>
    <v>145.52000000000001</v>
    <v>145.30000000000001</v>
    <v>145.53</v>
    <v>145.84</v>
    <v>148.27000000000001</v>
    <v>146.47</v>
    <v>149.09</v>
    <v>146.15</v>
    <v>144.5</v>
    <v>146.78</v>
    <v>147.88999999999999</v>
    <v>149.15</v>
    <v>147.80000000000001</v>
    <v>147.51</v>
    <v>146.83000000000001</v>
    <v>148.61000000000001</v>
    <v>151.29</v>
    <v>152.34</v>
    <v>152.4</v>
    <v>153.09</v>
    <v>154.38999999999999</v>
    <v>153.97499999999999</v>
    <v>153.94999999999999</v>
    <v>148.69999999999999</v>
    <v>148.75</v>
    <v>146.91</v>
    <v>146.37</v>
    <v>147.221</v>
    <v>145.76</v>
    <v>141.27000000000001</v>
    <v>142.78</v>
    <v>143.70009999999999</v>
    <v>145.63999999999999</v>
    <v>145.56</v>
    <v>143.82</v>
    <v>141.69</v>
    <v>142.03</v>
    <v>141.28</v>
    <v>139.11009999999999</v>
    <v>138.27000000000001</v>
    <v>139.36000000000001</v>
    <v>138.37</v>
    <v>142.72</v>
    <v>142.56</v>
    <v>141.81</v>
    <v>141.0401</v>
    <v>139.19999999999999</v>
    <v>141.51</v>
    <v>143.51</v>
    <v>143.16</v>
    <v>146.55000000000001</v>
    <v>148.12</v>
    <v>147.87</v>
    <v>148.63999999999999</v>
    <v>147.62110000000001</v>
    <v>149.01009999999999</v>
    <v>148.49</v>
    <v>149.72</v>
    <v>146.4128</v>
    <v>147.80000000000001</v>
    <v>148.65</v>
    <v>149.82</v>
    <v>150.63999999999999</v>
    <v>150.06</v>
    <v>150.16</v>
    <v>150.06010000000001</v>
    <v>147.85</v>
    <v>147.68100000000001</v>
    <v>147.47999999999999</v>
    <v>149.43</v>
    <v>149.34</v>
    <v>150.99</v>
    <v>153.05000000000001</v>
    <v>156.53280000000001</v>
    <v>161</v>
    <v>159.06010000000001</v>
    <v>159.63999999999999</v>
    <v>156.36000000000001</v>
    <v>158.7901</v>
    <v>159.91999999999999</v>
    <v>164.53</v>
    <v>157.80000000000001</v>
    <v>159.72</v>
    <v>164.28</v>
    <v>168.34</v>
    <v>170.7</v>
    <v>173.92</v>
    <v>174.69</v>
    <v>175.53</v>
    <v>172.21</v>
    <v>172.3108</v>
    <v>170.75</v>
    <v>169.69</v>
    <v>167.46</v>
    <v>169.12</v>
    <v>172.15</v>
    <v>175.27</v>
    <v>177.07</v>
    <v>178.53</v>
    <v>178.14</v>
    <v>178.09</v>
    <v>177.26</v>
    <v>177.71</v>
    <v>179.12</v>
    <v>174.64</v>
    <v>171.64</v>
    <v>171.03</v>
    <v>168.17</v>
    <v>170.82</v>
    <v>174.82</v>
    <v>171.79</v>
    <v>171.09</v>
    <v>169.405</v>
    <v>165.94</v>
    <v>164.18</v>
    <v>162.30000000000001</v>
    <v>154.69999999999999</v>
    <v>157.02000000000001</v>
    <v>157.82</v>
    <v>158.28</v>
    <v>162.80000000000001</v>
    <v>169.51</v>
    <v>172.31</v>
    <v>173.33</v>
    <v>172.12</v>
    <v>170.68</v>
    <v>170.95</v>
    <v>171.43</v>
    <v>174.9</v>
    <v>171.55</v>
    <v>168.04</v>
    <v>166.56</v>
    <v>170.25</v>
    <v>170.05</v>
    <v>168.47</v>
    <v>166.19</v>
    <v>162.15</v>
    <v>159.75</v>
    <v>152</v>
    <v>160.87379999999999</v>
    <v>162.43</v>
    <v>161.97</v>
    <v>162.94999999999999</v>
    <v>165.55</v>
    <v>162.1</v>
    <v>159.04</v>
    <v>155.80000000000001</v>
    <v>159.41</v>
    <v>155.97999999999999</v>
    <v>154.5</v>
    <v>150.1</v>
    <v>150.38</v>
    <v>154.46</v>
    <v>157.63</v>
    <v>159.76</v>
    <v>163.01499999999999</v>
    <v>164.91</v>
    <v>167.65</v>
    <v>170.21</v>
    <v>172.75</v>
    <v>172</v>
    <v>176.34</v>
    <v>176.7</v>
    <v>174.4</v>
    <v>171.94</v>
    <v>174.44</v>
    <v>174.41499999999999</v>
    <v>170.13</v>
    <v>169.85</v>
    <v>169.2</v>
    <v>165.5</v>
    <v>166.64</v>
    <v>166.77</v>
    <v>165.04</v>
    <v>163.57</v>
    <v>163.91</v>
    <v>166.1</v>
    <v>165.91</v>
    <v>161.5</v>
    <v>158.46</v>
    <v>156.72</v>
    <v>155.38</v>
    <v>158.93</v>
    <v>157.25</v>
    <v>153.27000000000001</v>
    <v>156.32</v>
    <v>159.26</v>
    <v>154.94999999999999</v>
    <v>154.18</v>
    <v>151.49</v>
    <v>152.93</v>
    <v>145.81</v>
    <v>138.80000000000001</v>
    <v>143.11000000000001</v>
    <v>144.18</v>
    <v>146.68</v>
    <v>139.9</v>
    <v>136.6</v>
    <v>132.61000000000001</v>
    <v>137.65</v>
    <v>137.33000000000001</v>
    <v>138.34</v>
    <v>137.13999999999999</v>
    <v>145.26</v>
    <v>146.84</v>
    <v>147.68</v>
    <v>146.86000000000001</v>
    <v>144.46</v>
    <v>144.9</v>
    <v>144.1</v>
    <v>147.46</v>
    <v>142.53</v>
    <v>137.06</v>
    <v>131.44</v>
    <v>131.47999999999999</v>
    <v>132.16</v>
    <v>129.04</v>
    <v>129.81</v>
    <v>133.32</v>
    <v>133.91</v>
    <v>135.63</v>
    <v>139.77000000000001</v>
    <v>140.965</v>
    <v>137.32499999999999</v>
    <v>136.66999999999999</v>
    <v>133.77369999999999</v>
    <v>135.66</v>
    <v>136.93</v>
    <v>141.08000000000001</v>
    <v>143.28</v>
    <v>145</v>
    <v>143.78</v>
    <v>145.05000000000001</v>
    <v>142.12010000000001</v>
    <v>143.25</v>
    <v>148.19999999999999</v>
    <v>146.69999999999999</v>
    <v>146.91</v>
    <v>150.37</v>
    <v>151.94</v>
    <v>153.41</v>
    <v>152.28</v>
    <v>150.80000000000001</v>
    <v>152.16</v>
    <v>154.41</v>
    <v>159.5</v>
    <v>160.88999999999999</v>
    <v>159.63</v>
    <v>160.75</v>
    <v>164.43</v>
    <v>163</v>
    <v>164.2</v>
    <v>163.25</v>
    <v>166.9</v>
    <v>168.19</v>
    <v>169.4</v>
    <v>171.345</v>
    <v>171.6618</v>
    <v>172.57</v>
    <v>173.12</v>
    <v>171.31010000000001</v>
    <v>167.13499999999999</v>
    <v>166.65</v>
    <v>166.245</v>
    <v>168.35</v>
    <v>163.56</v>
    <v>159.82</v>
    <v>157.72</v>
    <v>157.13999999999999</v>
    <v>154.66999999999999</v>
    <v>154.965</v>
    <v>153.69</v>
    <v>153.61000000000001</v>
    <v>152.68</v>
    <v>154.75</v>
    <v>159.30000000000001</v>
    <v>153.37</v>
    <v>153.61060000000001</v>
    <v>151.38</v>
    <v>148.37</v>
    <v>149.1</v>
    <v>153.08000000000001</v>
    <v>153.6</v>
    <v>150.91</v>
    <v>148.56</v>
    <v>149.63999999999999</v>
    <v>149.94499999999999</v>
    <v>144.84</v>
    <v>140.68</v>
    <v>138</v>
    <v>137.685</v>
    <v>144.26</v>
    <v>143.01</v>
    <v>145.22</v>
    <v>139.44499999999999</v>
    <v>138.5729</v>
    <v>138.22</v>
    <v>138.16</v>
    <v>134.37</v>
    <v>138.19</v>
    <v>140.27000000000001</v>
    <v>140.61000000000001</v>
    <v>141.5</v>
    <v>142.65</v>
    <v>142.649</v>
    <v>146</v>
    <v>149.36000000000001</v>
    <v>148.04</v>
    <v>144.13</v>
    <v>147.82</v>
    <v>151.91999999999999</v>
    <v>149.13</v>
    <v>145</v>
    <v>138.75</v>
    <v>134.38</v>
    <v>135.67099999999999</v>
    <v>137.49</v>
    <v>134.5933</v>
    <v>139.5</v>
    <v>144.37</v>
    <v>147.43</v>
    <v>148.56129999999999</v>
    <v>147.29</v>
    <v>146.15</v>
    <v>149.97</v>
    <v>147.715</v>
    <v>146.92500000000001</v>
    <v>149.34</v>
    <v>147.12</v>
    <v>143.38</v>
    <v>140.35499999999999</v>
    <v>140.55000000000001</v>
    <v>146.61000000000001</v>
    <v>145.65</v>
    <v>145.77000000000001</v>
    <v>141.91999999999999</v>
    <v>140</v>
    <v>141.1</v>
    <v>140.9</v>
    <v>141.06</v>
    <v>144.24</v>
    <v>141.16</v>
    <v>136.02500000000001</v>
    <v>133.72999999999999</v>
    <v>131.32</v>
    <v>129.88999999999999</v>
    <v>132.75</v>
    <v>130.30000000000001</v>
    <v>129.63999999999999</v>
    <v>128.72</v>
    <v>125.87</v>
    <v>127.73</v>
    <v>127.43</v>
  </a>
  <a r="1" c="120">
    <v t="i">0</v>
    <v t="i">31</v>
    <v t="i">59</v>
    <v t="i">90</v>
    <v t="i">120</v>
    <v t="i">151</v>
    <v t="i">181</v>
    <v t="i">212</v>
    <v t="i">243</v>
    <v t="i">273</v>
    <v t="i">304</v>
    <v t="i">334</v>
    <v t="i">365</v>
    <v t="i">396</v>
    <v t="i">424</v>
    <v t="i">455</v>
    <v t="i">485</v>
    <v t="i">516</v>
    <v t="i">546</v>
    <v t="i">577</v>
    <v t="i">608</v>
    <v t="i">638</v>
    <v t="i">669</v>
    <v t="i">699</v>
    <v t="i">730</v>
    <v t="i">761</v>
    <v t="i">789</v>
    <v t="i">820</v>
    <v t="i">850</v>
    <v t="i">881</v>
    <v t="i">911</v>
    <v t="i">942</v>
    <v t="i">973</v>
    <v t="i">1003</v>
    <v t="i">1034</v>
    <v t="i">1064</v>
    <v t="i">1095</v>
    <v t="i">1126</v>
    <v t="i">1155</v>
    <v t="i">1186</v>
    <v t="i">1216</v>
    <v t="i">1247</v>
    <v t="i">1277</v>
    <v t="i">1308</v>
    <v t="i">1339</v>
    <v t="i">1369</v>
    <v t="i">1400</v>
    <v t="i">1430</v>
    <v t="i">1461</v>
    <v t="i">1492</v>
    <v t="i">1520</v>
    <v t="i">1551</v>
    <v t="i">1581</v>
    <v t="i">1612</v>
    <v t="i">1642</v>
    <v t="i">1673</v>
    <v t="i">1704</v>
    <v t="i">1734</v>
    <v t="i">1765</v>
    <v t="i">1795</v>
    <v t="i">1826</v>
    <v t="i">1857</v>
    <v t="i">1885</v>
    <v t="i">1916</v>
    <v t="i">1946</v>
    <v t="i">1977</v>
    <v t="i">2007</v>
    <v t="i">2038</v>
    <v t="i">2069</v>
    <v t="i">2099</v>
    <v t="i">2130</v>
    <v t="i">2160</v>
    <v t="i">2191</v>
    <v t="i">2222</v>
    <v t="i">2250</v>
    <v t="i">2281</v>
    <v t="i">2311</v>
    <v t="i">2342</v>
    <v t="i">2372</v>
    <v t="i">2403</v>
    <v t="i">2434</v>
    <v t="i">2464</v>
    <v t="i">2495</v>
    <v t="i">2525</v>
    <v t="i">2556</v>
    <v t="i">2587</v>
    <v t="i">2616</v>
    <v t="i">2647</v>
    <v t="i">2677</v>
    <v t="i">2708</v>
    <v t="i">2738</v>
    <v t="i">2769</v>
    <v t="i">2800</v>
    <v t="i">2830</v>
    <v t="i">2861</v>
    <v t="i">2891</v>
    <v t="i">2922</v>
    <v t="i">2953</v>
    <v t="i">2981</v>
    <v t="i">3012</v>
    <v t="i">3042</v>
    <v t="i">3073</v>
    <v t="i">3103</v>
    <v t="i">3134</v>
    <v t="i">3165</v>
    <v t="i">3195</v>
    <v t="i">3226</v>
    <v t="i">3256</v>
    <v t="i">3287</v>
    <v t="i">3318</v>
    <v t="i">3346</v>
    <v t="i">3377</v>
    <v t="i">3407</v>
    <v t="i">3438</v>
    <v t="i">3468</v>
    <v t="i">3499</v>
    <v t="i">3530</v>
    <v t="i">3560</v>
    <v t="i">3591</v>
    <v t="i">3621</v>
  </a>
  <a r="1" c="120">
    <v>16.267499999999998</v>
    <v>15.7643</v>
    <v>15.8093</v>
    <v>15.813599999999999</v>
    <v>16.061900000000001</v>
    <v>14.161799999999999</v>
    <v>16.161799999999999</v>
    <v>17.400600000000001</v>
    <v>17.026800000000001</v>
    <v>18.667899999999999</v>
    <v>19.8596</v>
    <v>20.0364</v>
    <v>17.878599999999999</v>
    <v>18.7943</v>
    <v>19.1693</v>
    <v>21.0746</v>
    <v>22.607099999999999</v>
    <v>23.232500000000002</v>
    <v>23.9</v>
    <v>25.625</v>
    <v>25.1875</v>
    <v>27</v>
    <v>29.732500000000002</v>
    <v>27.594999999999999</v>
    <v>29.29</v>
    <v>32.115000000000002</v>
    <v>31.107500000000002</v>
    <v>31.287500000000001</v>
    <v>32.57</v>
    <v>31.356300000000001</v>
    <v>30.324999999999999</v>
    <v>28.19</v>
    <v>27.574999999999999</v>
    <v>29.875</v>
    <v>29.574999999999999</v>
    <v>26.315000000000001</v>
    <v>24.335000000000001</v>
    <v>24.172499999999999</v>
    <v>27.247499999999999</v>
    <v>23.434999999999999</v>
    <v>24.965</v>
    <v>23.9</v>
    <v>26.052499999999998</v>
    <v>26.524999999999999</v>
    <v>28.262499999999999</v>
    <v>28.385000000000002</v>
    <v>27.63</v>
    <v>28.954999999999998</v>
    <v>30.337499999999999</v>
    <v>34.247500000000002</v>
    <v>35.914999999999999</v>
    <v>35.912500000000001</v>
    <v>38.19</v>
    <v>36.005000000000003</v>
    <v>37.182499999999997</v>
    <v>41</v>
    <v>38.53</v>
    <v>42.26</v>
    <v>42.962499999999999</v>
    <v>42.307499999999997</v>
    <v>41.857500000000002</v>
    <v>44.53</v>
    <v>41.945</v>
    <v>41.314999999999998</v>
    <v>46.717500000000001</v>
    <v>46.277500000000003</v>
    <v>47.572499999999998</v>
    <v>56.907499999999999</v>
    <v>56.435000000000002</v>
    <v>54.715000000000003</v>
    <v>44.645000000000003</v>
    <v>39.435000000000002</v>
    <v>41.61</v>
    <v>43.287500000000001</v>
    <v>47.487499999999997</v>
    <v>50.167499999999997</v>
    <v>43.767499999999998</v>
    <v>49.48</v>
    <v>53.26</v>
    <v>52.185000000000002</v>
    <v>55.9925</v>
    <v>62.19</v>
    <v>66.8125</v>
    <v>73.412499999999994</v>
    <v>77.377499999999998</v>
    <v>68.34</v>
    <v>63.572499999999998</v>
    <v>73.45</v>
    <v>79.484999999999999</v>
    <v>91.2</v>
    <v>106.26</v>
    <v>129.04</v>
    <v>115.81</v>
    <v>108.86</v>
    <v>119.05</v>
    <v>132.69</v>
    <v>131.96</v>
    <v>121.26</v>
    <v>122.15</v>
    <v>131.46</v>
    <v>124.61</v>
    <v>136.96</v>
    <v>145.86000000000001</v>
    <v>151.83000000000001</v>
    <v>141.5</v>
    <v>149.80000000000001</v>
    <v>165.3</v>
    <v>177.57</v>
    <v>174.78</v>
    <v>165.12</v>
    <v>174.61</v>
    <v>157.65</v>
    <v>148.84</v>
    <v>136.72</v>
    <v>162.51</v>
    <v>157.22</v>
    <v>138.19999999999999</v>
    <v>153.34</v>
    <v>148.03</v>
    <v>129.93</v>
  </a>
  <a r="1" c="120">
    <v>19.779299999999999</v>
    <v>16.396799999999999</v>
    <v>15.642799999999999</v>
    <v>15.7821</v>
    <v>15.8736</v>
    <v>16.0975</v>
    <v>14.3818</v>
    <v>16.276900000000001</v>
    <v>17.610700000000001</v>
    <v>17.087499999999999</v>
    <v>18.715</v>
    <v>19.928599999999999</v>
    <v>19.845700000000001</v>
    <v>17.950299999999999</v>
    <v>18.6936</v>
    <v>19.2057</v>
    <v>21.142800000000001</v>
    <v>22.641400000000001</v>
    <v>23.38</v>
    <v>23.725000000000001</v>
    <v>25.765000000000001</v>
    <v>25.147500000000001</v>
    <v>27.055</v>
    <v>29.702500000000001</v>
    <v>27.8475</v>
    <v>29.512499999999999</v>
    <v>32.3125</v>
    <v>31.204999999999998</v>
    <v>31.524999999999999</v>
    <v>32.799999999999997</v>
    <v>31.725000000000001</v>
    <v>30.375</v>
    <v>27.537500000000001</v>
    <v>27.267499999999998</v>
    <v>29.967500000000001</v>
    <v>29.6875</v>
    <v>25.6525</v>
    <v>24.1175</v>
    <v>24.412500000000001</v>
    <v>27.195</v>
    <v>23.491299999999999</v>
    <v>24.754999999999999</v>
    <v>23.872499999999999</v>
    <v>26.102499999999999</v>
    <v>26.535</v>
    <v>28.177499999999998</v>
    <v>28.364999999999998</v>
    <v>27.5913</v>
    <v>28.95</v>
    <v>31.7575</v>
    <v>34.472499999999997</v>
    <v>35.927500000000002</v>
    <v>36.274999999999999</v>
    <v>38.292499999999997</v>
    <v>36.22</v>
    <v>37.274999999999999</v>
    <v>41.2</v>
    <v>38.564999999999998</v>
    <v>42.467500000000001</v>
    <v>42.487499999999997</v>
    <v>42.54</v>
    <v>41.7913</v>
    <v>44.634999999999998</v>
    <v>41.97</v>
    <v>41.602600000000002</v>
    <v>46.997799999999998</v>
    <v>45.954999999999998</v>
    <v>49.782499999999999</v>
    <v>57.102499999999999</v>
    <v>56.987499999999997</v>
    <v>54.762500000000003</v>
    <v>46.115000000000002</v>
    <v>38.722499999999997</v>
    <v>41.74</v>
    <v>43.57</v>
    <v>47.91</v>
    <v>52.47</v>
    <v>43.9</v>
    <v>50.792499999999997</v>
    <v>53.475000000000001</v>
    <v>51.607500000000002</v>
    <v>56.267499999999998</v>
    <v>62.384999999999998</v>
    <v>66.817499999999995</v>
    <v>74.06</v>
    <v>76.075000000000003</v>
    <v>70.569999999999993</v>
    <v>61.625</v>
    <v>71.5625</v>
    <v>79.4375</v>
    <v>91.28</v>
    <v>108.2</v>
    <v>132.76</v>
    <v>117.64</v>
    <v>109.11</v>
    <v>121.01</v>
    <v>133.52000000000001</v>
    <v>133.75</v>
    <v>123.75</v>
    <v>123.66</v>
    <v>132.04</v>
    <v>125.08</v>
    <v>136.6</v>
    <v>146.36000000000001</v>
    <v>152.83000000000001</v>
    <v>141.9</v>
    <v>148.98500000000001</v>
    <v>167.48</v>
    <v>177.83</v>
    <v>174.01</v>
    <v>164.69499999999999</v>
    <v>174.03</v>
    <v>156.71</v>
    <v>149.9</v>
    <v>136.04</v>
    <v>161.01</v>
    <v>156.63999999999999</v>
    <v>138.21</v>
    <v>155.08000000000001</v>
    <v>148.21</v>
  </a>
  <a r="1" c="120">
    <v>19.821400000000001</v>
    <v>17.319299999999998</v>
    <v>16.783899999999999</v>
    <v>15.9018</v>
    <v>16.633900000000001</v>
    <v>16.229600000000001</v>
    <v>16.333600000000001</v>
    <v>18.347799999999999</v>
    <v>18.14</v>
    <v>19.258900000000001</v>
    <v>19.940300000000001</v>
    <v>20.540500000000002</v>
    <v>20.007100000000001</v>
    <v>19.685300000000002</v>
    <v>19.607099999999999</v>
    <v>21.408200000000001</v>
    <v>23.006</v>
    <v>23.762499999999999</v>
    <v>24.86</v>
    <v>25.725000000000001</v>
    <v>25.934999999999999</v>
    <v>27.01</v>
    <v>29.9375</v>
    <v>29.8125</v>
    <v>30</v>
    <v>33.4</v>
    <v>32.57</v>
    <v>33.634999999999998</v>
    <v>33.2425</v>
    <v>32.847499999999997</v>
    <v>33.2425</v>
    <v>30.642499999999998</v>
    <v>29.2225</v>
    <v>30.305</v>
    <v>30.954999999999998</v>
    <v>29.965</v>
    <v>26.462499999999999</v>
    <v>24.7225</v>
    <v>27.605</v>
    <v>28.0975</v>
    <v>25.182500000000001</v>
    <v>25.4725</v>
    <v>26.137499999999999</v>
    <v>27.557500000000001</v>
    <v>29.045000000000002</v>
    <v>29.672499999999999</v>
    <v>28.442499999999999</v>
    <v>29.504200000000001</v>
    <v>30.61</v>
    <v>34.369999999999997</v>
    <v>36.125</v>
    <v>36.365000000000002</v>
    <v>39.162500000000001</v>
    <v>38.994999999999997</v>
    <v>38.497500000000002</v>
    <v>41.13</v>
    <v>41.234999999999999</v>
    <v>42.412500000000001</v>
    <v>44.06</v>
    <v>44.3</v>
    <v>45.024999999999999</v>
    <v>45.153799999999997</v>
    <v>45.875</v>
    <v>44.734099999999998</v>
    <v>47.592500000000001</v>
    <v>48.55</v>
    <v>48.99</v>
    <v>57.217500000000001</v>
    <v>57.417499999999997</v>
    <v>58.3675</v>
    <v>55.59</v>
    <v>46.234999999999999</v>
    <v>42.25</v>
    <v>43.967500000000001</v>
    <v>49.422499999999999</v>
    <v>52.12</v>
    <v>53.827500000000001</v>
    <v>50.392499999999998</v>
    <v>55.342500000000001</v>
    <v>54.5075</v>
    <v>56.604999999999997</v>
    <v>62.4375</v>
    <v>67</v>
    <v>73.492500000000007</v>
    <v>81.962500000000006</v>
    <v>81.805000000000007</v>
    <v>76</v>
    <v>73.632499999999993</v>
    <v>81.06</v>
    <v>93.094999999999999</v>
    <v>106.41500000000001</v>
    <v>131</v>
    <v>137.97999999999999</v>
    <v>125.39</v>
    <v>121.99</v>
    <v>138.78899999999999</v>
    <v>145.09</v>
    <v>137.87700000000001</v>
    <v>128.72</v>
    <v>137.07</v>
    <v>134.07</v>
    <v>137.41</v>
    <v>150</v>
    <v>153.49</v>
    <v>157.26</v>
    <v>153.16499999999999</v>
    <v>165.7</v>
    <v>182.13</v>
    <v>182.94</v>
    <v>176.65</v>
    <v>179.61</v>
    <v>178.49</v>
    <v>166.48</v>
    <v>151.74</v>
    <v>163.63</v>
    <v>176.15</v>
    <v>164.26</v>
    <v>157.5</v>
    <v>155.44999999999999</v>
    <v>150.91990000000001</v>
  </a>
  <a r="1" c="120">
    <v>15.5357</v>
    <v>15.630699999999999</v>
    <v>14.9643</v>
    <v>13.7536</v>
    <v>14.960699999999999</v>
    <v>13.888199999999999</v>
    <v>14.3293</v>
    <v>16.187799999999999</v>
    <v>15.972099999999999</v>
    <v>17.081399999999999</v>
    <v>18.299299999999999</v>
    <v>19.242799999999999</v>
    <v>17.626799999999999</v>
    <v>17.832100000000001</v>
    <v>18.671800000000001</v>
    <v>18.261800000000001</v>
    <v>20.726099999999999</v>
    <v>22.232099999999999</v>
    <v>23.142499999999998</v>
    <v>23.32</v>
    <v>24.035</v>
    <v>23.795000000000002</v>
    <v>26.93</v>
    <v>26.565000000000001</v>
    <v>26.157499999999999</v>
    <v>29.02</v>
    <v>30.407499999999999</v>
    <v>30.774999999999999</v>
    <v>30.84</v>
    <v>31.12</v>
    <v>29.805</v>
    <v>23</v>
    <v>26.84</v>
    <v>26.827500000000001</v>
    <v>27.75</v>
    <v>26.204999999999998</v>
    <v>23.0975</v>
    <v>23.147500000000001</v>
    <v>24.355</v>
    <v>23.127500000000001</v>
    <v>22.3675</v>
    <v>22.875</v>
    <v>23.592500000000001</v>
    <v>26</v>
    <v>25.6325</v>
    <v>28.07</v>
    <v>26.02</v>
    <v>27.0625</v>
    <v>28.69</v>
    <v>31.752500000000001</v>
    <v>34.262500000000003</v>
    <v>35.015000000000001</v>
    <v>36.067500000000003</v>
    <v>35.549999999999997</v>
    <v>35.602499999999999</v>
    <v>37.102499999999999</v>
    <v>37.29</v>
    <v>38.115000000000002</v>
    <v>41.32</v>
    <v>41.615000000000002</v>
    <v>41.174999999999997</v>
    <v>37.56</v>
    <v>41.234999999999999</v>
    <v>40.157499999999999</v>
    <v>41.317500000000003</v>
    <v>45.182499999999997</v>
    <v>45.854999999999997</v>
    <v>49.327500000000001</v>
    <v>53.825000000000003</v>
    <v>51.522500000000001</v>
    <v>42.564999999999998</v>
    <v>36.647500000000001</v>
    <v>35.5</v>
    <v>41.482500000000002</v>
    <v>42.375</v>
    <v>47.094999999999999</v>
    <v>43.747500000000002</v>
    <v>42.567500000000003</v>
    <v>49.602499999999999</v>
    <v>48.145000000000003</v>
    <v>51.055</v>
    <v>53.783000000000001</v>
    <v>62.29</v>
    <v>64.072500000000005</v>
    <v>73.1875</v>
    <v>64.092500000000001</v>
    <v>53.152500000000003</v>
    <v>59.225000000000001</v>
    <v>71.462500000000006</v>
    <v>79.302499999999995</v>
    <v>89.144999999999996</v>
    <v>107.8925</v>
    <v>103.1</v>
    <v>107.72</v>
    <v>107.32</v>
    <v>120.01</v>
    <v>126.38200000000001</v>
    <v>118.39</v>
    <v>116.21</v>
    <v>122.49</v>
    <v>122.25</v>
    <v>123.13</v>
    <v>135.76</v>
    <v>144.5</v>
    <v>141.27000000000001</v>
    <v>138.27000000000001</v>
    <v>147.47999999999999</v>
    <v>157.80000000000001</v>
    <v>154.69999999999999</v>
    <v>152</v>
    <v>150.1</v>
    <v>155.38</v>
    <v>132.61000000000001</v>
    <v>129.04</v>
    <v>135.66</v>
    <v>157.13999999999999</v>
    <v>138</v>
    <v>134.37</v>
    <v>134.38</v>
    <v>125.87</v>
  </a>
</arrayData>
</file>

<file path=xl/richData/rdrichvalue.xml><?xml version="1.0" encoding="utf-8"?>
<rvData xmlns="http://schemas.microsoft.com/office/spreadsheetml/2017/richdata" count="11014">
  <rv s="0">
    <fb>41276</fb>
    <v>2</v>
  </rv>
  <rv s="0">
    <fb>41277</fb>
    <v>2</v>
  </rv>
  <rv s="0">
    <fb>41278</fb>
    <v>2</v>
  </rv>
  <rv s="0">
    <fb>41281</fb>
    <v>2</v>
  </rv>
  <rv s="0">
    <fb>41282</fb>
    <v>2</v>
  </rv>
  <rv s="0">
    <fb>44918</fb>
    <v>2</v>
  </rv>
  <rv s="0">
    <fb>44922</fb>
    <v>2</v>
  </rv>
  <rv s="0">
    <fb>44923</fb>
    <v>2</v>
  </rv>
  <rv s="0">
    <fb>44924</fb>
    <v>2</v>
  </rv>
  <rv s="0">
    <fb>44925</fb>
    <v>2</v>
  </rv>
  <rv s="1">
    <v>0</v>
  </rv>
  <rv s="2">
    <v>DataFrame</v>
    <v>1</v>
    <v>10</v>
  </rv>
  <rv s="3">
    <v>&lt;class 'pandas.core.frame.DataFrame'&gt;</v>
    <v>DataFrame</v>
    <v xml:space="preserve">           Date     Close      Open      High       Low
0    2013-01-02   19.6082   19.7793   19.8214   19.3439
1    2013-01-03   19.3605   19.5671   19.6311   19.3214
2    2013-01-04   18.8214   19.1773   19.2368   18.7796
3    2013-01-07   18.7107   ...</v>
    <v>11</v>
  </rv>
  <rv s="4">
    <v>&lt;class 'NoneType'&gt;</v>
    <v>NoneType</v>
    <v>None</v>
  </rv>
  <rv s="4">
    <v>&lt;class 'dict'&gt;</v>
    <v>dict</v>
    <v>{'Close': 'last', 'Open': 'first', 'High': 'max', 'Low': 'min'}</v>
  </rv>
  <rv s="0">
    <fb>19.6082</fb>
    <v>3</v>
  </rv>
  <rv s="0">
    <fb>19.779299999999999</fb>
    <v>3</v>
  </rv>
  <rv s="0">
    <fb>19.821400000000001</fb>
    <v>3</v>
  </rv>
  <rv s="0">
    <fb>19.343900000000001</fb>
    <v>3</v>
  </rv>
  <rv s="0">
    <fb>41275</fb>
    <v>2</v>
  </rv>
  <rv s="0">
    <fb>16.267499999999998</fb>
    <v>3</v>
  </rv>
  <rv s="0">
    <fb>15.5357</fb>
    <v>3</v>
  </rv>
  <rv s="0">
    <fb>41639</fb>
    <v>2</v>
  </rv>
  <rv s="0">
    <fb>19.360499999999998</fb>
    <v>3</v>
  </rv>
  <rv s="0">
    <fb>19.5671</fb>
    <v>3</v>
  </rv>
  <rv s="0">
    <fb>19.6311</fb>
    <v>3</v>
  </rv>
  <rv s="0">
    <fb>19.321400000000001</fb>
    <v>3</v>
  </rv>
  <rv s="0">
    <fb>41306</fb>
    <v>2</v>
  </rv>
  <rv s="0">
    <fb>15.7643</fb>
    <v>3</v>
  </rv>
  <rv s="0">
    <fb>16.396799999999999</fb>
    <v>3</v>
  </rv>
  <rv s="0">
    <fb>17.319299999999998</fb>
    <v>3</v>
  </rv>
  <rv s="0">
    <fb>15.630699999999999</fb>
    <v>3</v>
  </rv>
  <rv s="0">
    <fb>42004</fb>
    <v>2</v>
  </rv>
  <rv s="0">
    <fb>18.821400000000001</fb>
    <v>3</v>
  </rv>
  <rv s="0">
    <fb>19.177299999999999</fb>
    <v>3</v>
  </rv>
  <rv s="0">
    <fb>19.236799999999999</fb>
    <v>3</v>
  </rv>
  <rv s="0">
    <fb>18.779599999999999</fb>
    <v>3</v>
  </rv>
  <rv s="0">
    <fb>41334</fb>
    <v>2</v>
  </rv>
  <rv s="0">
    <fb>15.8093</fb>
    <v>3</v>
  </rv>
  <rv s="0">
    <fb>15.642799999999999</fb>
    <v>3</v>
  </rv>
  <rv s="0">
    <fb>16.783899999999999</fb>
    <v>3</v>
  </rv>
  <rv s="0">
    <fb>14.9643</fb>
    <v>3</v>
  </rv>
  <rv s="0">
    <fb>42369</fb>
    <v>2</v>
  </rv>
  <rv s="0">
    <fb>18.710699999999999</fb>
    <v>3</v>
  </rv>
  <rv s="0">
    <fb>18.642800000000001</fb>
    <v>3</v>
  </rv>
  <rv s="0">
    <fb>18.903600000000001</fb>
    <v>3</v>
  </rv>
  <rv s="0">
    <fb>18.399999999999999</fb>
    <v>3</v>
  </rv>
  <rv s="0">
    <fb>41365</fb>
    <v>2</v>
  </rv>
  <rv s="0">
    <fb>15.813599999999999</fb>
    <v>3</v>
  </rv>
  <rv s="0">
    <fb>15.7821</fb>
    <v>3</v>
  </rv>
  <rv s="0">
    <fb>15.9018</fb>
    <v>3</v>
  </rv>
  <rv s="0">
    <fb>13.7536</fb>
    <v>3</v>
  </rv>
  <rv s="0">
    <fb>42735</fb>
    <v>2</v>
  </rv>
  <rv s="0">
    <fb>18.761099999999999</fb>
    <v>3</v>
  </rv>
  <rv s="0">
    <fb>18.900300000000001</fb>
    <v>3</v>
  </rv>
  <rv s="0">
    <fb>18.996099999999998</fb>
    <v>3</v>
  </rv>
  <rv s="0">
    <fb>18.616099999999999</fb>
    <v>3</v>
  </rv>
  <rv s="0">
    <fb>41395</fb>
    <v>2</v>
  </rv>
  <rv s="0">
    <fb>16.061900000000001</fb>
    <v>3</v>
  </rv>
  <rv s="0">
    <fb>15.8736</fb>
    <v>3</v>
  </rv>
  <rv s="0">
    <fb>16.633900000000001</fb>
    <v>3</v>
  </rv>
  <rv s="0">
    <fb>14.960699999999999</fb>
    <v>3</v>
  </rv>
  <rv s="0">
    <fb>43100</fb>
    <v>2</v>
  </rv>
  <rv s="0">
    <fb>41283</fb>
    <v>2</v>
  </rv>
  <rv s="0">
    <fb>18.4678</fb>
    <v>3</v>
  </rv>
  <rv s="0">
    <fb>18.660699999999999</fb>
    <v>3</v>
  </rv>
  <rv s="0">
    <fb>18.7502</fb>
    <v>3</v>
  </rv>
  <rv s="0">
    <fb>18.4282</fb>
    <v>3</v>
  </rv>
  <rv s="0">
    <fb>41426</fb>
    <v>2</v>
  </rv>
  <rv s="0">
    <fb>14.161799999999999</fb>
    <v>3</v>
  </rv>
  <rv s="0">
    <fb>16.0975</fb>
    <v>3</v>
  </rv>
  <rv s="0">
    <fb>16.229600000000001</fb>
    <v>3</v>
  </rv>
  <rv s="0">
    <fb>13.888199999999999</fb>
    <v>3</v>
  </rv>
  <rv s="0">
    <fb>43465</fb>
    <v>2</v>
  </rv>
  <rv s="0">
    <fb>41284</fb>
    <v>2</v>
  </rv>
  <rv s="0">
    <fb>18.6968</fb>
    <v>3</v>
  </rv>
  <rv s="0">
    <fb>18.876799999999999</fb>
    <v>3</v>
  </rv>
  <rv s="0">
    <fb>18.8828</fb>
    <v>3</v>
  </rv>
  <rv s="0">
    <fb>18.4114</fb>
    <v>3</v>
  </rv>
  <rv s="0">
    <fb>41456</fb>
    <v>2</v>
  </rv>
  <rv s="0">
    <fb>16.161799999999999</fb>
    <v>3</v>
  </rv>
  <rv s="0">
    <fb>14.3818</fb>
    <v>3</v>
  </rv>
  <rv s="0">
    <fb>16.333600000000001</fb>
    <v>3</v>
  </rv>
  <rv s="0">
    <fb>14.3293</fb>
    <v>3</v>
  </rv>
  <rv s="0">
    <fb>43830</fb>
    <v>2</v>
  </rv>
  <rv s="0">
    <fb>41285</fb>
    <v>2</v>
  </rv>
  <rv s="0">
    <fb>18.582100000000001</fb>
    <v>3</v>
  </rv>
  <rv s="0">
    <fb>18.607099999999999</fb>
    <v>3</v>
  </rv>
  <rv s="0">
    <fb>18.761399999999998</fb>
    <v>3</v>
  </rv>
  <rv s="0">
    <fb>18.5364</fb>
    <v>3</v>
  </rv>
  <rv s="0">
    <fb>41487</fb>
    <v>2</v>
  </rv>
  <rv s="0">
    <fb>17.400600000000001</fb>
    <v>3</v>
  </rv>
  <rv s="0">
    <fb>16.276900000000001</fb>
    <v>3</v>
  </rv>
  <rv s="0">
    <fb>18.347799999999999</fb>
    <v>3</v>
  </rv>
  <rv s="0">
    <fb>16.187799999999999</fb>
    <v>3</v>
  </rv>
  <rv s="0">
    <fb>44196</fb>
    <v>2</v>
  </rv>
  <rv s="0">
    <fb>41288</fb>
    <v>2</v>
  </rv>
  <rv s="0">
    <fb>17.919599999999999</fb>
    <v>3</v>
  </rv>
  <rv s="0">
    <fb>17.9528</fb>
    <v>3</v>
  </rv>
  <rv s="0">
    <fb>18.125</fb>
    <v>3</v>
  </rv>
  <rv s="0">
    <fb>17.803899999999999</fb>
    <v>3</v>
  </rv>
  <rv s="0">
    <fb>41518</fb>
    <v>2</v>
  </rv>
  <rv s="0">
    <fb>17.026800000000001</fb>
    <v>3</v>
  </rv>
  <rv s="0">
    <fb>17.610700000000001</fb>
    <v>3</v>
  </rv>
  <rv s="0">
    <fb>18.14</fb>
    <v>3</v>
  </rv>
  <rv s="0">
    <fb>15.972099999999999</fb>
    <v>3</v>
  </rv>
  <rv s="0">
    <fb>44561</fb>
    <v>2</v>
  </rv>
  <rv s="0">
    <fb>41289</fb>
    <v>2</v>
  </rv>
  <rv s="0">
    <fb>17.354299999999999</fb>
    <v>3</v>
  </rv>
  <rv s="0">
    <fb>17.796399999999998</fb>
    <v>3</v>
  </rv>
  <rv s="0">
    <fb>17.821100000000001</fb>
    <v>3</v>
  </rv>
  <rv s="0">
    <fb>17.2636</fb>
    <v>3</v>
  </rv>
  <rv s="0">
    <fb>41548</fb>
    <v>2</v>
  </rv>
  <rv s="0">
    <fb>18.667899999999999</fb>
    <v>3</v>
  </rv>
  <rv s="0">
    <fb>17.087499999999999</fb>
    <v>3</v>
  </rv>
  <rv s="0">
    <fb>19.258900000000001</fb>
    <v>3</v>
  </rv>
  <rv s="0">
    <fb>17.081399999999999</fb>
    <v>3</v>
  </rv>
  <rv s="0">
    <fb>44926</fb>
    <v>2</v>
  </rv>
  <rv s="0">
    <fb>41290</fb>
    <v>2</v>
  </rv>
  <rv s="0">
    <fb>18.0746</fb>
    <v>3</v>
  </rv>
  <rv s="0">
    <fb>17.665700000000001</fb>
    <v>3</v>
  </rv>
  <rv s="0">
    <fb>18.194299999999998</fb>
    <v>3</v>
  </rv>
  <rv s="0">
    <fb>17.589300000000001</fb>
    <v>3</v>
  </rv>
  <rv s="0">
    <fb>41579</fb>
    <v>2</v>
  </rv>
  <rv s="0">
    <fb>19.8596</fb>
    <v>3</v>
  </rv>
  <rv s="0">
    <fb>18.715</fb>
    <v>3</v>
  </rv>
  <rv s="0">
    <fb>19.940300000000001</fb>
    <v>3</v>
  </rv>
  <rv s="0">
    <fb>18.299299999999999</fb>
    <v>3</v>
  </rv>
  <rv s="0">
    <fb>41291</fb>
    <v>2</v>
  </rv>
  <rv s="0">
    <fb>18.225300000000001</fb>
    <v>3</v>
  </rv>
  <rv s="0">
    <fb>18.241099999999999</fb>
    <v>3</v>
  </rv>
  <rv s="0">
    <fb>17.929600000000001</fb>
    <v>3</v>
  </rv>
  <rv s="0">
    <fb>41609</fb>
    <v>2</v>
  </rv>
  <rv s="0">
    <fb>20.0364</fb>
    <v>3</v>
  </rv>
  <rv s="0">
    <fb>19.928599999999999</fb>
    <v>3</v>
  </rv>
  <rv s="0">
    <fb>20.540500000000002</fb>
    <v>3</v>
  </rv>
  <rv s="0">
    <fb>19.242799999999999</fb>
    <v>3</v>
  </rv>
  <rv s="0">
    <fb>41292</fb>
    <v>2</v>
  </rv>
  <rv s="0">
    <fb>17.857099999999999</fb>
    <v>3</v>
  </rv>
  <rv s="0">
    <fb>17.804099999999998</fb>
    <v>3</v>
  </rv>
  <rv s="0">
    <fb>17.936399999999999</fb>
    <v>3</v>
  </rv>
  <rv s="0">
    <fb>17.7286</fb>
    <v>3</v>
  </rv>
  <rv s="0">
    <fb>41640</fb>
    <v>2</v>
  </rv>
  <rv s="0">
    <fb>17.878599999999999</fb>
    <v>3</v>
  </rv>
  <rv s="0">
    <fb>19.845700000000001</fb>
    <v>3</v>
  </rv>
  <rv s="0">
    <fb>20.007100000000001</fb>
    <v>3</v>
  </rv>
  <rv s="0">
    <fb>17.626799999999999</fb>
    <v>3</v>
  </rv>
  <rv s="0">
    <fb>41296</fb>
    <v>2</v>
  </rv>
  <rv s="0">
    <fb>18.0275</fb>
    <v>3</v>
  </rv>
  <rv s="0">
    <fb>18.02</fb>
    <v>3</v>
  </rv>
  <rv s="0">
    <fb>18.1386</fb>
    <v>3</v>
  </rv>
  <rv s="0">
    <fb>17.736799999999999</fb>
    <v>3</v>
  </rv>
  <rv s="0">
    <fb>41671</fb>
    <v>2</v>
  </rv>
  <rv s="0">
    <fb>18.7943</fb>
    <v>3</v>
  </rv>
  <rv s="0">
    <fb>17.950299999999999</fb>
    <v>3</v>
  </rv>
  <rv s="0">
    <fb>19.685300000000002</fb>
    <v>3</v>
  </rv>
  <rv s="0">
    <fb>17.832100000000001</fb>
    <v>3</v>
  </rv>
  <rv s="0">
    <fb>41297</fb>
    <v>2</v>
  </rv>
  <rv s="0">
    <fb>18.357299999999999</fb>
    <v>3</v>
  </rv>
  <rv s="0">
    <fb>18.171800000000001</fb>
    <v>3</v>
  </rv>
  <rv s="0">
    <fb>18.392499999999998</fb>
    <v>3</v>
  </rv>
  <rv s="0">
    <fb>41699</fb>
    <v>2</v>
  </rv>
  <rv s="0">
    <fb>19.1693</fb>
    <v>3</v>
  </rv>
  <rv s="0">
    <fb>18.6936</fb>
    <v>3</v>
  </rv>
  <rv s="0">
    <fb>19.607099999999999</fb>
    <v>3</v>
  </rv>
  <rv s="0">
    <fb>18.671800000000001</fb>
    <v>3</v>
  </rv>
  <rv s="0">
    <fb>41298</fb>
    <v>2</v>
  </rv>
  <rv s="0">
    <fb>16.089300000000001</fb>
    <v>3</v>
  </rv>
  <rv s="0">
    <fb>16.428599999999999</fb>
    <v>3</v>
  </rv>
  <rv s="0">
    <fb>16.633199999999999</fb>
    <v>3</v>
  </rv>
  <rv s="0">
    <fb>16.080300000000001</fb>
    <v>3</v>
  </rv>
  <rv s="0">
    <fb>41730</fb>
    <v>2</v>
  </rv>
  <rv s="0">
    <fb>21.0746</fb>
    <v>3</v>
  </rv>
  <rv s="0">
    <fb>19.2057</fb>
    <v>3</v>
  </rv>
  <rv s="0">
    <fb>21.408200000000001</fb>
    <v>3</v>
  </rv>
  <rv s="0">
    <fb>18.261800000000001</fb>
    <v>3</v>
  </rv>
  <rv s="0">
    <fb>41299</fb>
    <v>2</v>
  </rv>
  <rv s="0">
    <fb>15.71</fb>
    <v>3</v>
  </rv>
  <rv s="0">
    <fb>16.131799999999998</fb>
    <v>3</v>
  </rv>
  <rv s="0">
    <fb>16.293900000000001</fb>
    <v>3</v>
  </rv>
  <rv s="0">
    <fb>41760</fb>
    <v>2</v>
  </rv>
  <rv s="0">
    <fb>22.607099999999999</fb>
    <v>3</v>
  </rv>
  <rv s="0">
    <fb>21.142800000000001</fb>
    <v>3</v>
  </rv>
  <rv s="0">
    <fb>23.006</fb>
    <v>3</v>
  </rv>
  <rv s="0">
    <fb>20.726099999999999</fb>
    <v>3</v>
  </rv>
  <rv s="0">
    <fb>41302</fb>
    <v>2</v>
  </rv>
  <rv s="0">
    <fb>16.065300000000001</fb>
    <v>3</v>
  </rv>
  <rv s="0">
    <fb>15.6366</fb>
    <v>3</v>
  </rv>
  <rv s="0">
    <fb>16.1861</fb>
    <v>3</v>
  </rv>
  <rv s="0">
    <fb>15.5664</fb>
    <v>3</v>
  </rv>
  <rv s="0">
    <fb>41791</fb>
    <v>2</v>
  </rv>
  <rv s="0">
    <fb>23.232500000000002</fb>
    <v>3</v>
  </rv>
  <rv s="0">
    <fb>22.641400000000001</fb>
    <v>3</v>
  </rv>
  <rv s="0">
    <fb>23.762499999999999</fb>
    <v>3</v>
  </rv>
  <rv s="0">
    <fb>22.232099999999999</fb>
    <v>3</v>
  </rv>
  <rv s="0">
    <fb>41303</fb>
    <v>2</v>
  </rv>
  <rv s="0">
    <fb>16.366800000000001</fb>
    <v>3</v>
  </rv>
  <rv s="0">
    <fb>16.375</fb>
    <v>3</v>
  </rv>
  <rv s="0">
    <fb>16.435700000000001</fb>
    <v>3</v>
  </rv>
  <rv s="0">
    <fb>16.147099999999998</fb>
    <v>3</v>
  </rv>
  <rv s="0">
    <fb>41821</fb>
    <v>2</v>
  </rv>
  <rv s="0">
    <fb>23.9</fb>
    <v>3</v>
  </rv>
  <rv s="0">
    <fb>23.38</fb>
    <v>3</v>
  </rv>
  <rv s="0">
    <fb>24.86</fb>
    <v>3</v>
  </rv>
  <rv s="0">
    <fb>23.142499999999998</fb>
    <v>3</v>
  </rv>
  <rv s="0">
    <fb>41304</fb>
    <v>2</v>
  </rv>
  <rv s="0">
    <fb>16.315300000000001</fb>
    <v>3</v>
  </rv>
  <rv s="0">
    <fb>16.321400000000001</fb>
    <v>3</v>
  </rv>
  <rv s="0">
    <fb>16.5214</fb>
    <v>3</v>
  </rv>
  <rv s="0">
    <fb>16.232099999999999</fb>
    <v>3</v>
  </rv>
  <rv s="0">
    <fb>41852</fb>
    <v>2</v>
  </rv>
  <rv s="0">
    <fb>25.625</fb>
    <v>3</v>
  </rv>
  <rv s="0">
    <fb>23.725000000000001</fb>
    <v>3</v>
  </rv>
  <rv s="0">
    <fb>25.725000000000001</fb>
    <v>3</v>
  </rv>
  <rv s="0">
    <fb>23.32</fb>
    <v>3</v>
  </rv>
  <rv s="0">
    <fb>41305</fb>
    <v>2</v>
  </rv>
  <rv s="0">
    <fb>16.320699999999999</fb>
    <v>3</v>
  </rv>
  <rv s="0">
    <fb>16.402799999999999</fb>
    <v>3</v>
  </rv>
  <rv s="0">
    <fb>16.249300000000002</fb>
    <v>3</v>
  </rv>
  <rv s="0">
    <fb>41883</fb>
    <v>2</v>
  </rv>
  <rv s="0">
    <fb>25.1875</fb>
    <v>3</v>
  </rv>
  <rv s="0">
    <fb>25.765000000000001</fb>
    <v>3</v>
  </rv>
  <rv s="0">
    <fb>25.934999999999999</fb>
    <v>3</v>
  </rv>
  <rv s="0">
    <fb>24.035</fb>
    <v>3</v>
  </rv>
  <rv s="0">
    <fb>16.200700000000001</fb>
    <v>3</v>
  </rv>
  <rv s="0">
    <fb>16.41</fb>
    <v>3</v>
  </rv>
  <rv s="0">
    <fb>16.012499999999999</fb>
    <v>3</v>
  </rv>
  <rv s="0">
    <fb>41913</fb>
    <v>2</v>
  </rv>
  <rv s="0">
    <fb>27</fb>
    <v>3</v>
  </rv>
  <rv s="0">
    <fb>25.147500000000001</fb>
    <v>3</v>
  </rv>
  <rv s="0">
    <fb>27.01</fb>
    <v>3</v>
  </rv>
  <rv s="0">
    <fb>23.795000000000002</fb>
    <v>3</v>
  </rv>
  <rv s="0">
    <fb>41309</fb>
    <v>2</v>
  </rv>
  <rv s="0">
    <fb>15.797000000000001</fb>
    <v>3</v>
  </rv>
  <rv s="0">
    <fb>16.211099999999998</fb>
    <v>3</v>
  </rv>
  <rv s="0">
    <fb>16.2836</fb>
    <v>3</v>
  </rv>
  <rv s="0">
    <fb>15.7857</fb>
    <v>3</v>
  </rv>
  <rv s="0">
    <fb>41944</fb>
    <v>2</v>
  </rv>
  <rv s="0">
    <fb>29.732500000000002</fb>
    <v>3</v>
  </rv>
  <rv s="0">
    <fb>27.055</fb>
    <v>3</v>
  </rv>
  <rv s="0">
    <fb>29.9375</fb>
    <v>3</v>
  </rv>
  <rv s="0">
    <fb>26.93</fb>
    <v>3</v>
  </rv>
  <rv s="0">
    <fb>41310</fb>
    <v>2</v>
  </rv>
  <rv s="0">
    <fb>16.351600000000001</fb>
    <v>3</v>
  </rv>
  <rv s="0">
    <fb>15.8589</fb>
    <v>3</v>
  </rv>
  <rv s="0">
    <fb>16.4193</fb>
    <v>3</v>
  </rv>
  <rv s="0">
    <fb>15.7936</fb>
    <v>3</v>
  </rv>
  <rv s="0">
    <fb>41974</fb>
    <v>2</v>
  </rv>
  <rv s="0">
    <fb>27.594999999999999</fb>
    <v>3</v>
  </rv>
  <rv s="0">
    <fb>29.702500000000001</fb>
    <v>3</v>
  </rv>
  <rv s="0">
    <fb>29.8125</fb>
    <v>3</v>
  </rv>
  <rv s="0">
    <fb>26.565000000000001</fb>
    <v>3</v>
  </rv>
  <rv s="0">
    <fb>41311</fb>
    <v>2</v>
  </rv>
  <rv s="0">
    <fb>16.3339</fb>
    <v>3</v>
  </rv>
  <rv s="0">
    <fb>16.302499999999998</fb>
    <v>3</v>
  </rv>
  <rv s="0">
    <fb>16.660699999999999</fb>
    <v>3</v>
  </rv>
  <rv s="0">
    <fb>16.163599999999999</fb>
    <v>3</v>
  </rv>
  <rv s="0">
    <fb>42005</fb>
    <v>2</v>
  </rv>
  <rv s="0">
    <fb>29.29</fb>
    <v>3</v>
  </rv>
  <rv s="0">
    <fb>27.8475</fb>
    <v>3</v>
  </rv>
  <rv s="0">
    <fb>30</fb>
    <v>3</v>
  </rv>
  <rv s="0">
    <fb>26.157499999999999</fb>
    <v>3</v>
  </rv>
  <rv s="0">
    <fb>41312</fb>
    <v>2</v>
  </rv>
  <rv s="0">
    <fb>16.722100000000001</fb>
    <v>3</v>
  </rv>
  <rv s="0">
    <fb>16.544599999999999</fb>
    <v>3</v>
  </rv>
  <rv s="0">
    <fb>16.785699999999999</fb>
    <v>3</v>
  </rv>
  <rv s="0">
    <fb>16.218599999999999</fb>
    <v>3</v>
  </rv>
  <rv s="0">
    <fb>42036</fb>
    <v>2</v>
  </rv>
  <rv s="0">
    <fb>32.115000000000002</fb>
    <v>3</v>
  </rv>
  <rv s="0">
    <fb>29.512499999999999</fb>
    <v>3</v>
  </rv>
  <rv s="0">
    <fb>33.4</fb>
    <v>3</v>
  </rv>
  <rv s="0">
    <fb>29.02</fb>
    <v>3</v>
  </rv>
  <rv s="0">
    <fb>41313</fb>
    <v>2</v>
  </rv>
  <rv s="0">
    <fb>16.9636</fb>
    <v>3</v>
  </rv>
  <rv s="0">
    <fb>16.928599999999999</fb>
    <v>3</v>
  </rv>
  <rv s="0">
    <fb>17.100300000000001</fb>
    <v>3</v>
  </rv>
  <rv s="0">
    <fb>16.723199999999999</fb>
    <v>3</v>
  </rv>
  <rv s="0">
    <fb>42064</fb>
    <v>2</v>
  </rv>
  <rv s="0">
    <fb>31.107500000000002</fb>
    <v>3</v>
  </rv>
  <rv s="0">
    <fb>32.3125</fb>
    <v>3</v>
  </rv>
  <rv s="0">
    <fb>32.57</fb>
    <v>3</v>
  </rv>
  <rv s="0">
    <fb>30.407499999999999</fb>
    <v>3</v>
  </rv>
  <rv s="0">
    <fb>41316</fb>
    <v>2</v>
  </rv>
  <rv s="0">
    <fb>17.1403</fb>
    <v>3</v>
  </rv>
  <rv s="0">
    <fb>17.017800000000001</fb>
    <v>3</v>
  </rv>
  <rv s="0">
    <fb>16.901800000000001</fb>
    <v>3</v>
  </rv>
  <rv s="0">
    <fb>42095</fb>
    <v>2</v>
  </rv>
  <rv s="0">
    <fb>31.287500000000001</fb>
    <v>3</v>
  </rv>
  <rv s="0">
    <fb>31.204999999999998</fb>
    <v>3</v>
  </rv>
  <rv s="0">
    <fb>33.634999999999998</fb>
    <v>3</v>
  </rv>
  <rv s="0">
    <fb>30.774999999999999</fb>
    <v>3</v>
  </rv>
  <rv s="0">
    <fb>41317</fb>
    <v>2</v>
  </rv>
  <rv s="0">
    <fb>16.710699999999999</fb>
    <v>3</v>
  </rv>
  <rv s="0">
    <fb>17.125299999999999</fb>
    <v>3</v>
  </rv>
  <rv s="0">
    <fb>17.227799999999998</fb>
    <v>3</v>
  </rv>
  <rv s="0">
    <fb>16.705100000000002</fb>
    <v>3</v>
  </rv>
  <rv s="0">
    <fb>42125</fb>
    <v>2</v>
  </rv>
  <rv s="0">
    <fb>31.524999999999999</fb>
    <v>3</v>
  </rv>
  <rv s="0">
    <fb>33.2425</fb>
    <v>3</v>
  </rv>
  <rv s="0">
    <fb>30.84</fb>
    <v>3</v>
  </rv>
  <rv s="0">
    <fb>41318</fb>
    <v>2</v>
  </rv>
  <rv s="0">
    <fb>16.678899999999999</fb>
    <v>3</v>
  </rv>
  <rv s="0">
    <fb>16.6861</fb>
    <v>3</v>
  </rv>
  <rv s="0">
    <fb>16.915700000000001</fb>
    <v>3</v>
  </rv>
  <rv s="0">
    <fb>16.543600000000001</fb>
    <v>3</v>
  </rv>
  <rv s="0">
    <fb>42156</fb>
    <v>2</v>
  </rv>
  <rv s="0">
    <fb>31.356300000000001</fb>
    <v>3</v>
  </rv>
  <rv s="0">
    <fb>32.799999999999997</fb>
    <v>3</v>
  </rv>
  <rv s="0">
    <fb>32.847499999999997</fb>
    <v>3</v>
  </rv>
  <rv s="0">
    <fb>31.12</fb>
    <v>3</v>
  </rv>
  <rv s="0">
    <fb>41319</fb>
    <v>2</v>
  </rv>
  <rv s="0">
    <fb>16.663900000000002</fb>
    <v>3</v>
  </rv>
  <rv s="0">
    <fb>16.59</fb>
    <v>3</v>
  </rv>
  <rv s="0">
    <fb>16.8443</fb>
    <v>3</v>
  </rv>
  <rv s="0">
    <fb>16.572099999999999</fb>
    <v>3</v>
  </rv>
  <rv s="0">
    <fb>42186</fb>
    <v>2</v>
  </rv>
  <rv s="0">
    <fb>30.324999999999999</fb>
    <v>3</v>
  </rv>
  <rv s="0">
    <fb>31.725000000000001</fb>
    <v>3</v>
  </rv>
  <rv s="0">
    <fb>29.805</fb>
    <v>3</v>
  </rv>
  <rv s="0">
    <fb>41320</fb>
    <v>2</v>
  </rv>
  <rv s="0">
    <fb>16.4343</fb>
    <v>3</v>
  </rv>
  <rv s="0">
    <fb>16.744599999999998</fb>
    <v>3</v>
  </rv>
  <rv s="0">
    <fb>16.791399999999999</fb>
    <v>3</v>
  </rv>
  <rv s="0">
    <fb>16.425699999999999</fb>
    <v>3</v>
  </rv>
  <rv s="0">
    <fb>42217</fb>
    <v>2</v>
  </rv>
  <rv s="0">
    <fb>28.19</fb>
    <v>3</v>
  </rv>
  <rv s="0">
    <fb>30.375</fb>
    <v>3</v>
  </rv>
  <rv s="0">
    <fb>30.642499999999998</fb>
    <v>3</v>
  </rv>
  <rv s="0">
    <fb>23</fb>
    <v>3</v>
  </rv>
  <rv s="0">
    <fb>41324</fb>
    <v>2</v>
  </rv>
  <rv s="0">
    <fb>16.4282</fb>
    <v>3</v>
  </rv>
  <rv s="0">
    <fb>16.4678</fb>
    <v>3</v>
  </rv>
  <rv s="0">
    <fb>16.5261</fb>
    <v>3</v>
  </rv>
  <rv s="0">
    <fb>16.2089</fb>
    <v>3</v>
  </rv>
  <rv s="0">
    <fb>42248</fb>
    <v>2</v>
  </rv>
  <rv s="0">
    <fb>27.574999999999999</fb>
    <v>3</v>
  </rv>
  <rv s="0">
    <fb>27.537500000000001</fb>
    <v>3</v>
  </rv>
  <rv s="0">
    <fb>29.2225</fb>
    <v>3</v>
  </rv>
  <rv s="0">
    <fb>26.84</fb>
    <v>3</v>
  </rv>
  <rv s="0">
    <fb>41325</fb>
    <v>2</v>
  </rv>
  <rv s="0">
    <fb>16.0303</fb>
    <v>3</v>
  </rv>
  <rv s="0">
    <fb>16.3461</fb>
    <v>3</v>
  </rv>
  <rv s="0">
    <fb>16.028600000000001</fb>
    <v>3</v>
  </rv>
  <rv s="0">
    <fb>42278</fb>
    <v>2</v>
  </rv>
  <rv s="0">
    <fb>29.875</fb>
    <v>3</v>
  </rv>
  <rv s="0">
    <fb>27.267499999999998</fb>
    <v>3</v>
  </rv>
  <rv s="0">
    <fb>30.305</fb>
    <v>3</v>
  </rv>
  <rv s="0">
    <fb>26.827500000000001</fb>
    <v>3</v>
  </rv>
  <rv s="0">
    <fb>41326</fb>
    <v>2</v>
  </rv>
  <rv s="0">
    <fb>15.9307</fb>
    <v>3</v>
  </rv>
  <rv s="0">
    <fb>15.928599999999999</fb>
    <v>3</v>
  </rv>
  <rv s="0">
    <fb>16.041799999999999</fb>
    <v>3</v>
  </rv>
  <rv s="0">
    <fb>15.815</fb>
    <v>3</v>
  </rv>
  <rv s="0">
    <fb>42309</fb>
    <v>2</v>
  </rv>
  <rv s="0">
    <fb>29.574999999999999</fb>
    <v>3</v>
  </rv>
  <rv s="0">
    <fb>29.967500000000001</fb>
    <v>3</v>
  </rv>
  <rv s="0">
    <fb>30.954999999999998</fb>
    <v>3</v>
  </rv>
  <rv s="0">
    <fb>27.75</fb>
    <v>3</v>
  </rv>
  <rv s="0">
    <fb>41327</fb>
    <v>2</v>
  </rv>
  <rv s="0">
    <fb>16.100300000000001</fb>
    <v>3</v>
  </rv>
  <rv s="0">
    <fb>16.044599999999999</fb>
    <v>3</v>
  </rv>
  <rv s="0">
    <fb>16.128599999999999</fb>
    <v>3</v>
  </rv>
  <rv s="0">
    <fb>15.95</fb>
    <v>3</v>
  </rv>
  <rv s="0">
    <fb>42339</fb>
    <v>2</v>
  </rv>
  <rv s="0">
    <fb>26.315000000000001</fb>
    <v>3</v>
  </rv>
  <rv s="0">
    <fb>29.6875</fb>
    <v>3</v>
  </rv>
  <rv s="0">
    <fb>29.965</fb>
    <v>3</v>
  </rv>
  <rv s="0">
    <fb>26.204999999999998</fb>
    <v>3</v>
  </rv>
  <rv s="0">
    <fb>41330</fb>
    <v>2</v>
  </rv>
  <rv s="0">
    <fb>15.814299999999999</fb>
    <v>3</v>
  </rv>
  <rv s="0">
    <fb>16.254300000000001</fb>
    <v>3</v>
  </rv>
  <rv s="0">
    <fb>15.806100000000001</fb>
    <v>3</v>
  </rv>
  <rv s="0">
    <fb>42370</fb>
    <v>2</v>
  </rv>
  <rv s="0">
    <fb>24.335000000000001</fb>
    <v>3</v>
  </rv>
  <rv s="0">
    <fb>25.6525</fb>
    <v>3</v>
  </rv>
  <rv s="0">
    <fb>26.462499999999999</fb>
    <v>3</v>
  </rv>
  <rv s="0">
    <fb>23.0975</fb>
    <v>3</v>
  </rv>
  <rv s="0">
    <fb>41331</fb>
    <v>2</v>
  </rv>
  <rv s="0">
    <fb>16.034600000000001</fb>
    <v>3</v>
  </rv>
  <rv s="0">
    <fb>15.8507</fb>
    <v>3</v>
  </rv>
  <rv s="0">
    <fb>16.1264</fb>
    <v>3</v>
  </rv>
  <rv s="0">
    <fb>42401</fb>
    <v>2</v>
  </rv>
  <rv s="0">
    <fb>24.172499999999999</fb>
    <v>3</v>
  </rv>
  <rv s="0">
    <fb>24.1175</fb>
    <v>3</v>
  </rv>
  <rv s="0">
    <fb>24.7225</fb>
    <v>3</v>
  </rv>
  <rv s="0">
    <fb>23.147500000000001</fb>
    <v>3</v>
  </rv>
  <rv s="0">
    <fb>41332</fb>
    <v>2</v>
  </rv>
  <rv s="0">
    <fb>15.8775</fb>
    <v>3</v>
  </rv>
  <rv s="0">
    <fb>16.0153</fb>
    <v>3</v>
  </rv>
  <rv s="0">
    <fb>16.1586</fb>
    <v>3</v>
  </rv>
  <rv s="0">
    <fb>15.737500000000001</fb>
    <v>3</v>
  </rv>
  <rv s="0">
    <fb>42430</fb>
    <v>2</v>
  </rv>
  <rv s="0">
    <fb>27.247499999999999</fb>
    <v>3</v>
  </rv>
  <rv s="0">
    <fb>24.412500000000001</fb>
    <v>3</v>
  </rv>
  <rv s="0">
    <fb>27.605</fb>
    <v>3</v>
  </rv>
  <rv s="0">
    <fb>24.355</fb>
    <v>3</v>
  </rv>
  <rv s="0">
    <fb>41333</fb>
    <v>2</v>
  </rv>
  <rv s="0">
    <fb>15.9953</fb>
    <v>3</v>
  </rv>
  <rv s="0">
    <fb>42461</fb>
    <v>2</v>
  </rv>
  <rv s="0">
    <fb>23.434999999999999</fb>
    <v>3</v>
  </rv>
  <rv s="0">
    <fb>27.195</fb>
    <v>3</v>
  </rv>
  <rv s="0">
    <fb>28.0975</fb>
    <v>3</v>
  </rv>
  <rv s="0">
    <fb>23.127500000000001</fb>
    <v>3</v>
  </rv>
  <rv s="0">
    <fb>15.373900000000001</fb>
    <v>3</v>
  </rv>
  <rv s="0">
    <fb>15.6493</fb>
    <v>3</v>
  </rv>
  <rv s="0">
    <fb>15.356400000000001</fb>
    <v>3</v>
  </rv>
  <rv s="0">
    <fb>42491</fb>
    <v>2</v>
  </rv>
  <rv s="0">
    <fb>24.965</fb>
    <v>3</v>
  </rv>
  <rv s="0">
    <fb>23.491299999999999</fb>
    <v>3</v>
  </rv>
  <rv s="0">
    <fb>25.182500000000001</fb>
    <v>3</v>
  </rv>
  <rv s="0">
    <fb>22.3675</fb>
    <v>3</v>
  </rv>
  <rv s="0">
    <fb>41337</fb>
    <v>2</v>
  </rv>
  <rv s="0">
    <fb>15.001799999999999</fb>
    <v>3</v>
  </rv>
  <rv s="0">
    <fb>15.278600000000001</fb>
    <v>3</v>
  </rv>
  <rv s="0">
    <fb>15.2928</fb>
    <v>3</v>
  </rv>
  <rv s="0">
    <fb>42522</fb>
    <v>2</v>
  </rv>
  <rv s="0">
    <fb>24.754999999999999</fb>
    <v>3</v>
  </rv>
  <rv s="0">
    <fb>25.4725</fb>
    <v>3</v>
  </rv>
  <rv s="0">
    <fb>22.875</fb>
    <v>3</v>
  </rv>
  <rv s="0">
    <fb>41338</fb>
    <v>2</v>
  </rv>
  <rv s="0">
    <fb>15.398</fb>
    <v>3</v>
  </rv>
  <rv s="0">
    <fb>15.0528</fb>
    <v>3</v>
  </rv>
  <rv s="0">
    <fb>15.5425</fb>
    <v>3</v>
  </rv>
  <rv s="0">
    <fb>15.0268</fb>
    <v>3</v>
  </rv>
  <rv s="0">
    <fb>42552</fb>
    <v>2</v>
  </rv>
  <rv s="0">
    <fb>26.052499999999998</fb>
    <v>3</v>
  </rv>
  <rv s="0">
    <fb>23.872499999999999</fb>
    <v>3</v>
  </rv>
  <rv s="0">
    <fb>26.137499999999999</fb>
    <v>3</v>
  </rv>
  <rv s="0">
    <fb>23.592500000000001</fb>
    <v>3</v>
  </rv>
  <rv s="0">
    <fb>41339</fb>
    <v>2</v>
  </rv>
  <rv s="0">
    <fb>15.202199999999999</fb>
    <v>3</v>
  </rv>
  <rv s="0">
    <fb>15.5182</fb>
    <v>3</v>
  </rv>
  <rv s="0">
    <fb>15.544600000000001</fb>
    <v>3</v>
  </rv>
  <rv s="0">
    <fb>15.158200000000001</fb>
    <v>3</v>
  </rv>
  <rv s="0">
    <fb>42583</fb>
    <v>2</v>
  </rv>
  <rv s="0">
    <fb>26.524999999999999</fb>
    <v>3</v>
  </rv>
  <rv s="0">
    <fb>26.102499999999999</fb>
    <v>3</v>
  </rv>
  <rv s="0">
    <fb>27.557500000000001</fb>
    <v>3</v>
  </rv>
  <rv s="0">
    <fb>26</fb>
    <v>3</v>
  </rv>
  <rv s="0">
    <fb>41340</fb>
    <v>2</v>
  </rv>
  <rv s="0">
    <fb>15.3779</fb>
    <v>3</v>
  </rv>
  <rv s="0">
    <fb>15.1607</fb>
    <v>3</v>
  </rv>
  <rv s="0">
    <fb>15.428900000000001</fb>
    <v>3</v>
  </rv>
  <rv s="0">
    <fb>15.037800000000001</fb>
    <v>3</v>
  </rv>
  <rv s="0">
    <fb>42614</fb>
    <v>2</v>
  </rv>
  <rv s="0">
    <fb>28.262499999999999</fb>
    <v>3</v>
  </rv>
  <rv s="0">
    <fb>26.535</fb>
    <v>3</v>
  </rv>
  <rv s="0">
    <fb>29.045000000000002</fb>
    <v>3</v>
  </rv>
  <rv s="0">
    <fb>25.6325</fb>
    <v>3</v>
  </rv>
  <rv s="0">
    <fb>41341</fb>
    <v>2</v>
  </rv>
  <rv s="0">
    <fb>15.4186</fb>
    <v>3</v>
  </rv>
  <rv s="0">
    <fb>15.35</fb>
    <v>3</v>
  </rv>
  <rv s="0">
    <fb>15.5511</fb>
    <v>3</v>
  </rv>
  <rv s="0">
    <fb>15.307499999999999</fb>
    <v>3</v>
  </rv>
  <rv s="0">
    <fb>42644</fb>
    <v>2</v>
  </rv>
  <rv s="0">
    <fb>28.385000000000002</fb>
    <v>3</v>
  </rv>
  <rv s="0">
    <fb>28.177499999999998</fb>
    <v>3</v>
  </rv>
  <rv s="0">
    <fb>29.672499999999999</fb>
    <v>3</v>
  </rv>
  <rv s="0">
    <fb>28.07</fb>
    <v>3</v>
  </rv>
  <rv s="0">
    <fb>41344</fb>
    <v>2</v>
  </rv>
  <rv s="0">
    <fb>15.638199999999999</fb>
    <v>3</v>
  </rv>
  <rv s="0">
    <fb>15.3482</fb>
    <v>3</v>
  </rv>
  <rv s="0">
    <fb>15.678900000000001</fb>
    <v>3</v>
  </rv>
  <rv s="0">
    <fb>15.1836</fb>
    <v>3</v>
  </rv>
  <rv s="0">
    <fb>42675</fb>
    <v>2</v>
  </rv>
  <rv s="0">
    <fb>27.63</fb>
    <v>3</v>
  </rv>
  <rv s="0">
    <fb>28.364999999999998</fb>
    <v>3</v>
  </rv>
  <rv s="0">
    <fb>28.442499999999999</fb>
    <v>3</v>
  </rv>
  <rv s="0">
    <fb>26.02</fb>
    <v>3</v>
  </rv>
  <rv s="0">
    <fb>41345</fb>
    <v>2</v>
  </rv>
  <rv s="0">
    <fb>15.3011</fb>
    <v>3</v>
  </rv>
  <rv s="0">
    <fb>15.5571</fb>
    <v>3</v>
  </rv>
  <rv s="0">
    <fb>15.674300000000001</fb>
    <v>3</v>
  </rv>
  <rv s="0">
    <fb>15.270300000000001</fb>
    <v>3</v>
  </rv>
  <rv s="0">
    <fb>42705</fb>
    <v>2</v>
  </rv>
  <rv s="0">
    <fb>28.954999999999998</fb>
    <v>3</v>
  </rv>
  <rv s="0">
    <fb>27.5913</fb>
    <v>3</v>
  </rv>
  <rv s="0">
    <fb>29.504200000000001</fb>
    <v>3</v>
  </rv>
  <rv s="0">
    <fb>27.0625</fb>
    <v>3</v>
  </rv>
  <rv s="0">
    <fb>41346</fb>
    <v>2</v>
  </rv>
  <rv s="0">
    <fb>15.2982</fb>
    <v>3</v>
  </rv>
  <rv s="0">
    <fb>15.3018</fb>
    <v>3</v>
  </rv>
  <rv s="0">
    <fb>15.517799999999999</fb>
    <v>3</v>
  </rv>
  <rv s="0">
    <fb>15.1914</fb>
    <v>3</v>
  </rv>
  <rv s="0">
    <fb>42736</fb>
    <v>2</v>
  </rv>
  <rv s="0">
    <fb>30.337499999999999</fb>
    <v>3</v>
  </rv>
  <rv s="0">
    <fb>28.95</fb>
    <v>3</v>
  </rv>
  <rv s="0">
    <fb>30.61</fb>
    <v>3</v>
  </rv>
  <rv s="0">
    <fb>28.69</fb>
    <v>3</v>
  </rv>
  <rv s="0">
    <fb>41347</fb>
    <v>2</v>
  </rv>
  <rv s="0">
    <fb>15.446400000000001</fb>
    <v>3</v>
  </rv>
  <rv s="0">
    <fb>15.4582</fb>
    <v>3</v>
  </rv>
  <rv s="0">
    <fb>15.5228</fb>
    <v>3</v>
  </rv>
  <rv s="0">
    <fb>15.373200000000001</fb>
    <v>3</v>
  </rv>
  <rv s="0">
    <fb>42767</fb>
    <v>2</v>
  </rv>
  <rv s="0">
    <fb>34.247500000000002</fb>
    <v>3</v>
  </rv>
  <rv s="0">
    <fb>31.7575</fb>
    <v>3</v>
  </rv>
  <rv s="0">
    <fb>34.369999999999997</fb>
    <v>3</v>
  </rv>
  <rv s="0">
    <fb>31.752500000000001</fb>
    <v>3</v>
  </rv>
  <rv s="0">
    <fb>41348</fb>
    <v>2</v>
  </rv>
  <rv s="0">
    <fb>15.845000000000001</fb>
    <v>3</v>
  </rv>
  <rv s="0">
    <fb>15.6403</fb>
    <v>3</v>
  </rv>
  <rv s="0">
    <fb>15.8653</fb>
    <v>3</v>
  </rv>
  <rv s="0">
    <fb>15.616099999999999</fb>
    <v>3</v>
  </rv>
  <rv s="0">
    <fb>42795</fb>
    <v>2</v>
  </rv>
  <rv s="0">
    <fb>35.914999999999999</fb>
    <v>3</v>
  </rv>
  <rv s="0">
    <fb>34.472499999999997</fb>
    <v>3</v>
  </rv>
  <rv s="0">
    <fb>36.125</fb>
    <v>3</v>
  </rv>
  <rv s="0">
    <fb>34.262500000000003</fb>
    <v>3</v>
  </rv>
  <rv s="0">
    <fb>41351</fb>
    <v>2</v>
  </rv>
  <rv s="0">
    <fb>16.275700000000001</fb>
    <v>3</v>
  </rv>
  <rv s="0">
    <fb>15.7661</fb>
    <v>3</v>
  </rv>
  <rv s="0">
    <fb>16.337800000000001</fb>
    <v>3</v>
  </rv>
  <rv s="0">
    <fb>15.757099999999999</fb>
    <v>3</v>
  </rv>
  <rv s="0">
    <fb>42826</fb>
    <v>2</v>
  </rv>
  <rv s="0">
    <fb>35.912500000000001</fb>
    <v>3</v>
  </rv>
  <rv s="0">
    <fb>35.927500000000002</fb>
    <v>3</v>
  </rv>
  <rv s="0">
    <fb>36.365000000000002</fb>
    <v>3</v>
  </rv>
  <rv s="0">
    <fb>35.015000000000001</fb>
    <v>3</v>
  </rv>
  <rv s="0">
    <fb>41352</fb>
    <v>2</v>
  </rv>
  <rv s="0">
    <fb>16.2318</fb>
    <v>3</v>
  </rv>
  <rv s="0">
    <fb>16.410699999999999</fb>
    <v>3</v>
  </rv>
  <rv s="0">
    <fb>16.463200000000001</fb>
    <v>3</v>
  </rv>
  <rv s="0">
    <fb>16.017800000000001</fb>
    <v>3</v>
  </rv>
  <rv s="0">
    <fb>42856</fb>
    <v>2</v>
  </rv>
  <rv s="0">
    <fb>38.19</fb>
    <v>3</v>
  </rv>
  <rv s="0">
    <fb>36.274999999999999</fb>
    <v>3</v>
  </rv>
  <rv s="0">
    <fb>39.162500000000001</fb>
    <v>3</v>
  </rv>
  <rv s="0">
    <fb>36.067500000000003</fb>
    <v>3</v>
  </rv>
  <rv s="0">
    <fb>41353</fb>
    <v>2</v>
  </rv>
  <rv s="0">
    <fb>16.145700000000001</fb>
    <v>3</v>
  </rv>
  <rv s="0">
    <fb>16.336400000000001</fb>
    <v>3</v>
  </rv>
  <rv s="0">
    <fb>16.343900000000001</fb>
    <v>3</v>
  </rv>
  <rv s="0">
    <fb>16.056799999999999</fb>
    <v>3</v>
  </rv>
  <rv s="0">
    <fb>42887</fb>
    <v>2</v>
  </rv>
  <rv s="0">
    <fb>36.005000000000003</fb>
    <v>3</v>
  </rv>
  <rv s="0">
    <fb>38.292499999999997</fb>
    <v>3</v>
  </rv>
  <rv s="0">
    <fb>38.994999999999997</fb>
    <v>3</v>
  </rv>
  <rv s="0">
    <fb>35.549999999999997</fb>
    <v>3</v>
  </rv>
  <rv s="0">
    <fb>41354</fb>
    <v>2</v>
  </rv>
  <rv s="0">
    <fb>16.168900000000001</fb>
    <v>3</v>
  </rv>
  <rv s="0">
    <fb>16.0793</fb>
    <v>3</v>
  </rv>
  <rv s="0">
    <fb>16.356400000000001</fb>
    <v>3</v>
  </rv>
  <rv s="0">
    <fb>16.074999999999999</fb>
    <v>3</v>
  </rv>
  <rv s="0">
    <fb>42917</fb>
    <v>2</v>
  </rv>
  <rv s="0">
    <fb>37.182499999999997</fb>
    <v>3</v>
  </rv>
  <rv s="0">
    <fb>36.22</fb>
    <v>3</v>
  </rv>
  <rv s="0">
    <fb>38.497500000000002</fb>
    <v>3</v>
  </rv>
  <rv s="0">
    <fb>35.602499999999999</fb>
    <v>3</v>
  </rv>
  <rv s="0">
    <fb>41355</fb>
    <v>2</v>
  </rv>
  <rv s="0">
    <fb>16.4968</fb>
    <v>3</v>
  </rv>
  <rv s="0">
    <fb>16.234999999999999</fb>
    <v>3</v>
  </rv>
  <rv s="0">
    <fb>16.503599999999999</fb>
    <v>3</v>
  </rv>
  <rv s="0">
    <fb>16.182500000000001</fb>
    <v>3</v>
  </rv>
  <rv s="0">
    <fb>42948</fb>
    <v>2</v>
  </rv>
  <rv s="0">
    <fb>41</fb>
    <v>3</v>
  </rv>
  <rv s="0">
    <fb>37.274999999999999</fb>
    <v>3</v>
  </rv>
  <rv s="0">
    <fb>41.13</fb>
    <v>3</v>
  </rv>
  <rv s="0">
    <fb>37.102499999999999</fb>
    <v>3</v>
  </rv>
  <rv s="0">
    <fb>41358</fb>
    <v>2</v>
  </rv>
  <rv s="0">
    <fb>16.5564</fb>
    <v>3</v>
  </rv>
  <rv s="0">
    <fb>16.5961</fb>
    <v>3</v>
  </rv>
  <rv s="0">
    <fb>16.492100000000001</fb>
    <v>3</v>
  </rv>
  <rv s="0">
    <fb>42979</fb>
    <v>2</v>
  </rv>
  <rv s="0">
    <fb>38.53</fb>
    <v>3</v>
  </rv>
  <rv s="0">
    <fb>41.2</fb>
    <v>3</v>
  </rv>
  <rv s="0">
    <fb>41.234999999999999</fb>
    <v>3</v>
  </rv>
  <rv s="0">
    <fb>37.29</fb>
    <v>3</v>
  </rv>
  <rv s="0">
    <fb>41359</fb>
    <v>2</v>
  </rv>
  <rv s="0">
    <fb>16.469100000000001</fb>
    <v>3</v>
  </rv>
  <rv s="0">
    <fb>16.622800000000002</fb>
    <v>3</v>
  </rv>
  <rv s="0">
    <fb>16.6371</fb>
    <v>3</v>
  </rv>
  <rv s="0">
    <fb>16.447500000000002</fb>
    <v>3</v>
  </rv>
  <rv s="0">
    <fb>43009</fb>
    <v>2</v>
  </rv>
  <rv s="0">
    <fb>42.26</fb>
    <v>3</v>
  </rv>
  <rv s="0">
    <fb>38.564999999999998</fb>
    <v>3</v>
  </rv>
  <rv s="0">
    <fb>42.412500000000001</fb>
    <v>3</v>
  </rv>
  <rv s="0">
    <fb>38.115000000000002</fb>
    <v>3</v>
  </rv>
  <rv s="0">
    <fb>41360</fb>
    <v>2</v>
  </rv>
  <rv s="0">
    <fb>16.302099999999999</fb>
    <v>3</v>
  </rv>
  <rv s="0">
    <fb>16.314299999999999</fb>
    <v>3</v>
  </rv>
  <rv s="0">
    <fb>43040</fb>
    <v>2</v>
  </rv>
  <rv s="0">
    <fb>42.962499999999999</fb>
    <v>3</v>
  </rv>
  <rv s="0">
    <fb>42.467500000000001</fb>
    <v>3</v>
  </rv>
  <rv s="0">
    <fb>44.06</fb>
    <v>3</v>
  </rv>
  <rv s="0">
    <fb>41.32</fb>
    <v>3</v>
  </rv>
  <rv s="0">
    <fb>41361</fb>
    <v>2</v>
  </rv>
  <rv s="0">
    <fb>16.065000000000001</fb>
    <v>3</v>
  </rv>
  <rv s="0">
    <fb>16.136399999999998</fb>
    <v>3</v>
  </rv>
  <rv s="0">
    <fb>15.7721</fb>
    <v>3</v>
  </rv>
  <rv s="0">
    <fb>43070</fb>
    <v>2</v>
  </rv>
  <rv s="0">
    <fb>42.307499999999997</fb>
    <v>3</v>
  </rv>
  <rv s="0">
    <fb>42.487499999999997</fb>
    <v>3</v>
  </rv>
  <rv s="0">
    <fb>44.3</fb>
    <v>3</v>
  </rv>
  <rv s="0">
    <fb>41.615000000000002</fb>
    <v>3</v>
  </rv>
  <rv s="0">
    <fb>15.318199999999999</fb>
    <v>3</v>
  </rv>
  <rv s="0">
    <fb>15.846299999999999</fb>
    <v>3</v>
  </rv>
  <rv s="0">
    <fb>15.276400000000001</fb>
    <v>3</v>
  </rv>
  <rv s="0">
    <fb>43101</fb>
    <v>2</v>
  </rv>
  <rv s="0">
    <fb>41.857500000000002</fb>
    <v>3</v>
  </rv>
  <rv s="0">
    <fb>42.54</fb>
    <v>3</v>
  </rv>
  <rv s="0">
    <fb>45.024999999999999</fb>
    <v>3</v>
  </rv>
  <rv s="0">
    <fb>41.174999999999997</fb>
    <v>3</v>
  </rv>
  <rv s="0">
    <fb>41366</fb>
    <v>2</v>
  </rv>
  <rv s="0">
    <fb>15.3497</fb>
    <v>3</v>
  </rv>
  <rv s="0">
    <fb>15.2714</fb>
    <v>3</v>
  </rv>
  <rv s="0">
    <fb>15.6478</fb>
    <v>3</v>
  </rv>
  <rv s="0">
    <fb>15.2286</fb>
    <v>3</v>
  </rv>
  <rv s="0">
    <fb>43132</fb>
    <v>2</v>
  </rv>
  <rv s="0">
    <fb>44.53</fb>
    <v>3</v>
  </rv>
  <rv s="0">
    <fb>41.7913</fb>
    <v>3</v>
  </rv>
  <rv s="0">
    <fb>45.153799999999997</fb>
    <v>3</v>
  </rv>
  <rv s="0">
    <fb>37.56</fb>
    <v>3</v>
  </rv>
  <rv s="0">
    <fb>41367</fb>
    <v>2</v>
  </rv>
  <rv s="0">
    <fb>15.4282</fb>
    <v>3</v>
  </rv>
  <rv s="0">
    <fb>15.4061</fb>
    <v>3</v>
  </rv>
  <rv s="0">
    <fb>15.617100000000001</fb>
    <v>3</v>
  </rv>
  <rv s="0">
    <fb>15.3682</fb>
    <v>3</v>
  </rv>
  <rv s="0">
    <fb>43160</fb>
    <v>2</v>
  </rv>
  <rv s="0">
    <fb>41.945</fb>
    <v>3</v>
  </rv>
  <rv s="0">
    <fb>44.634999999999998</fb>
    <v>3</v>
  </rv>
  <rv s="0">
    <fb>45.875</fb>
    <v>3</v>
  </rv>
  <rv s="0">
    <fb>41368</fb>
    <v>2</v>
  </rv>
  <rv s="0">
    <fb>15.275700000000001</fb>
    <v>3</v>
  </rv>
  <rv s="0">
    <fb>15.491400000000001</fb>
    <v>3</v>
  </rv>
  <rv s="0">
    <fb>15.1875</fb>
    <v>3</v>
  </rv>
  <rv s="0">
    <fb>43191</fb>
    <v>2</v>
  </rv>
  <rv s="0">
    <fb>41.314999999999998</fb>
    <v>3</v>
  </rv>
  <rv s="0">
    <fb>41.97</fb>
    <v>3</v>
  </rv>
  <rv s="0">
    <fb>44.734099999999998</fb>
    <v>3</v>
  </rv>
  <rv s="0">
    <fb>40.157499999999999</fb>
    <v>3</v>
  </rv>
  <rv s="0">
    <fb>41369</fb>
    <v>2</v>
  </rv>
  <rv s="0">
    <fb>15.1143</fb>
    <v>3</v>
  </rv>
  <rv s="0">
    <fb>15.1768</fb>
    <v>3</v>
  </rv>
  <rv s="0">
    <fb>14.9886</fb>
    <v>3</v>
  </rv>
  <rv s="0">
    <fb>43221</fb>
    <v>2</v>
  </rv>
  <rv s="0">
    <fb>46.717500000000001</fb>
    <v>3</v>
  </rv>
  <rv s="0">
    <fb>41.602600000000002</fb>
    <v>3</v>
  </rv>
  <rv s="0">
    <fb>47.592500000000001</fb>
    <v>3</v>
  </rv>
  <rv s="0">
    <fb>41.317500000000003</fb>
    <v>3</v>
  </rv>
  <rv s="0">
    <fb>41372</fb>
    <v>2</v>
  </rv>
  <rv s="0">
    <fb>15.2218</fb>
    <v>3</v>
  </rv>
  <rv s="0">
    <fb>15.1732</fb>
    <v>3</v>
  </rv>
  <rv s="0">
    <fb>15.267799999999999</fb>
    <v>3</v>
  </rv>
  <rv s="0">
    <fb>15.088900000000001</fb>
    <v>3</v>
  </rv>
  <rv s="0">
    <fb>43252</fb>
    <v>2</v>
  </rv>
  <rv s="0">
    <fb>46.277500000000003</fb>
    <v>3</v>
  </rv>
  <rv s="0">
    <fb>46.997799999999998</fb>
    <v>3</v>
  </rv>
  <rv s="0">
    <fb>48.55</fb>
    <v>3</v>
  </rv>
  <rv s="0">
    <fb>45.182499999999997</fb>
    <v>3</v>
  </rv>
  <rv s="0">
    <fb>41373</fb>
    <v>2</v>
  </rv>
  <rv s="0">
    <fb>15.2493</fb>
    <v>3</v>
  </rv>
  <rv s="0">
    <fb>15.2271</fb>
    <v>3</v>
  </rv>
  <rv s="0">
    <fb>15.303599999999999</fb>
    <v>3</v>
  </rv>
  <rv s="0">
    <fb>15.0982</fb>
    <v>3</v>
  </rv>
  <rv s="0">
    <fb>43282</fb>
    <v>2</v>
  </rv>
  <rv s="0">
    <fb>47.572499999999998</fb>
    <v>3</v>
  </rv>
  <rv s="0">
    <fb>45.954999999999998</fb>
    <v>3</v>
  </rv>
  <rv s="0">
    <fb>48.99</fb>
    <v>3</v>
  </rv>
  <rv s="0">
    <fb>45.854999999999997</fb>
    <v>3</v>
  </rv>
  <rv s="0">
    <fb>41374</fb>
    <v>2</v>
  </rv>
  <rv s="0">
    <fb>15.5603</fb>
    <v>3</v>
  </rv>
  <rv s="0">
    <fb>15.289300000000001</fb>
    <v>3</v>
  </rv>
  <rv s="0">
    <fb>15.609299999999999</fb>
    <v>3</v>
  </rv>
  <rv s="0">
    <fb>15.214600000000001</fb>
    <v>3</v>
  </rv>
  <rv s="0">
    <fb>43313</fb>
    <v>2</v>
  </rv>
  <rv s="0">
    <fb>56.907499999999999</fb>
    <v>3</v>
  </rv>
  <rv s="0">
    <fb>49.782499999999999</fb>
    <v>3</v>
  </rv>
  <rv s="0">
    <fb>57.217500000000001</fb>
    <v>3</v>
  </rv>
  <rv s="0">
    <fb>49.327500000000001</fb>
    <v>3</v>
  </rv>
  <rv s="0">
    <fb>41375</fb>
    <v>2</v>
  </rv>
  <rv s="0">
    <fb>15.511799999999999</fb>
    <v>3</v>
  </rv>
  <rv s="0">
    <fb>15.49</fb>
    <v>3</v>
  </rv>
  <rv s="0">
    <fb>15.6425</fb>
    <v>3</v>
  </rv>
  <rv s="0">
    <fb>15.4</fb>
    <v>3</v>
  </rv>
  <rv s="0">
    <fb>43344</fb>
    <v>2</v>
  </rv>
  <rv s="0">
    <fb>56.435000000000002</fb>
    <v>3</v>
  </rv>
  <rv s="0">
    <fb>57.102499999999999</fb>
    <v>3</v>
  </rv>
  <rv s="0">
    <fb>57.417499999999997</fb>
    <v>3</v>
  </rv>
  <rv s="0">
    <fb>53.825000000000003</fb>
    <v>3</v>
  </rv>
  <rv s="0">
    <fb>41376</fb>
    <v>2</v>
  </rv>
  <rv s="0">
    <fb>15.5053</fb>
    <v>3</v>
  </rv>
  <rv s="0">
    <fb>15.3246</fb>
    <v>3</v>
  </rv>
  <rv s="0">
    <fb>43374</fb>
    <v>2</v>
  </rv>
  <rv s="0">
    <fb>54.715000000000003</fb>
    <v>3</v>
  </rv>
  <rv s="0">
    <fb>56.987499999999997</fb>
    <v>3</v>
  </rv>
  <rv s="0">
    <fb>58.3675</fb>
    <v>3</v>
  </rv>
  <rv s="0">
    <fb>51.522500000000001</fb>
    <v>3</v>
  </rv>
  <rv s="0">
    <fb>41379</fb>
    <v>2</v>
  </rv>
  <rv s="0">
    <fb>14.9946</fb>
    <v>3</v>
  </rv>
  <rv s="0">
    <fb>15.25</fb>
    <v>3</v>
  </rv>
  <rv s="0">
    <fb>15.2818</fb>
    <v>3</v>
  </rv>
  <rv s="0">
    <fb>14.9839</fb>
    <v>3</v>
  </rv>
  <rv s="0">
    <fb>43405</fb>
    <v>2</v>
  </rv>
  <rv s="0">
    <fb>44.645000000000003</fb>
    <v>3</v>
  </rv>
  <rv s="0">
    <fb>54.762500000000003</fb>
    <v>3</v>
  </rv>
  <rv s="0">
    <fb>55.59</fb>
    <v>3</v>
  </rv>
  <rv s="0">
    <fb>42.564999999999998</fb>
    <v>3</v>
  </rv>
  <rv s="0">
    <fb>41380</fb>
    <v>2</v>
  </rv>
  <rv s="0">
    <fb>15.222799999999999</fb>
    <v>3</v>
  </rv>
  <rv s="0">
    <fb>15.056100000000001</fb>
    <v>3</v>
  </rv>
  <rv s="0">
    <fb>15.2361</fb>
    <v>3</v>
  </rv>
  <rv s="0">
    <fb>15.020300000000001</fb>
    <v>3</v>
  </rv>
  <rv s="0">
    <fb>43435</fb>
    <v>2</v>
  </rv>
  <rv s="0">
    <fb>39.435000000000002</fb>
    <v>3</v>
  </rv>
  <rv s="0">
    <fb>46.115000000000002</fb>
    <v>3</v>
  </rv>
  <rv s="0">
    <fb>46.234999999999999</fb>
    <v>3</v>
  </rv>
  <rv s="0">
    <fb>36.647500000000001</fb>
    <v>3</v>
  </rv>
  <rv s="0">
    <fb>41381</fb>
    <v>2</v>
  </rv>
  <rv s="0">
    <fb>14.3857</fb>
    <v>3</v>
  </rv>
  <rv s="0">
    <fb>15.009600000000001</fb>
    <v>3</v>
  </rv>
  <rv s="0">
    <fb>15.0214</fb>
    <v>3</v>
  </rv>
  <rv s="0">
    <fb>14.2182</fb>
    <v>3</v>
  </rv>
  <rv s="0">
    <fb>43466</fb>
    <v>2</v>
  </rv>
  <rv s="0">
    <fb>41.61</fb>
    <v>3</v>
  </rv>
  <rv s="0">
    <fb>38.722499999999997</fb>
    <v>3</v>
  </rv>
  <rv s="0">
    <fb>42.25</fb>
    <v>3</v>
  </rv>
  <rv s="0">
    <fb>35.5</fb>
    <v>3</v>
  </rv>
  <rv s="0">
    <fb>41382</fb>
    <v>2</v>
  </rv>
  <rv s="0">
    <fb>14.001799999999999</fb>
    <v>3</v>
  </rv>
  <rv s="0">
    <fb>14.463900000000001</fb>
    <v>3</v>
  </rv>
  <rv s="0">
    <fb>14.4925</fb>
    <v>3</v>
  </rv>
  <rv s="0">
    <fb>13.9193</fb>
    <v>3</v>
  </rv>
  <rv s="0">
    <fb>43497</fb>
    <v>2</v>
  </rv>
  <rv s="0">
    <fb>43.287500000000001</fb>
    <v>3</v>
  </rv>
  <rv s="0">
    <fb>41.74</fb>
    <v>3</v>
  </rv>
  <rv s="0">
    <fb>43.967500000000001</fb>
    <v>3</v>
  </rv>
  <rv s="0">
    <fb>41.482500000000002</fb>
    <v>3</v>
  </rv>
  <rv s="0">
    <fb>41383</fb>
    <v>2</v>
  </rv>
  <rv s="0">
    <fb>13.9475</fb>
    <v>3</v>
  </rv>
  <rv s="0">
    <fb>13.8561</fb>
    <v>3</v>
  </rv>
  <rv s="0">
    <fb>14.2714</fb>
    <v>3</v>
  </rv>
  <rv s="0">
    <fb>43525</fb>
    <v>2</v>
  </rv>
  <rv s="0">
    <fb>47.487499999999997</fb>
    <v>3</v>
  </rv>
  <rv s="0">
    <fb>43.57</fb>
    <v>3</v>
  </rv>
  <rv s="0">
    <fb>49.422499999999999</fb>
    <v>3</v>
  </rv>
  <rv s="0">
    <fb>42.375</fb>
    <v>3</v>
  </rv>
  <rv s="0">
    <fb>41386</fb>
    <v>2</v>
  </rv>
  <rv s="0">
    <fb>14.238200000000001</fb>
    <v>3</v>
  </rv>
  <rv s="0">
    <fb>14.0228</fb>
    <v>3</v>
  </rv>
  <rv s="0">
    <fb>14.3643</fb>
    <v>3</v>
  </rv>
  <rv s="0">
    <fb>13.9741</fb>
    <v>3</v>
  </rv>
  <rv s="0">
    <fb>43556</fb>
    <v>2</v>
  </rv>
  <rv s="0">
    <fb>50.167499999999997</fb>
    <v>3</v>
  </rv>
  <rv s="0">
    <fb>47.91</fb>
    <v>3</v>
  </rv>
  <rv s="0">
    <fb>52.12</fb>
    <v>3</v>
  </rv>
  <rv s="0">
    <fb>47.094999999999999</fb>
    <v>3</v>
  </rv>
  <rv s="0">
    <fb>41387</fb>
    <v>2</v>
  </rv>
  <rv s="0">
    <fb>14.5046</fb>
    <v>3</v>
  </rv>
  <rv s="0">
    <fb>14.4282</fb>
    <v>3</v>
  </rv>
  <rv s="0">
    <fb>14.585000000000001</fb>
    <v>3</v>
  </rv>
  <rv s="0">
    <fb>14.2432</fb>
    <v>3</v>
  </rv>
  <rv s="0">
    <fb>43586</fb>
    <v>2</v>
  </rv>
  <rv s="0">
    <fb>43.767499999999998</fb>
    <v>3</v>
  </rv>
  <rv s="0">
    <fb>52.47</fb>
    <v>3</v>
  </rv>
  <rv s="0">
    <fb>53.827500000000001</fb>
    <v>3</v>
  </rv>
  <rv s="0">
    <fb>43.747500000000002</fb>
    <v>3</v>
  </rv>
  <rv s="0">
    <fb>41388</fb>
    <v>2</v>
  </rv>
  <rv s="0">
    <fb>14.4808</fb>
    <v>3</v>
  </rv>
  <rv s="0">
    <fb>14.055</fb>
    <v>3</v>
  </rv>
  <rv s="0">
    <fb>14.830299999999999</fb>
    <v>3</v>
  </rv>
  <rv s="0">
    <fb>14.017799999999999</fb>
    <v>3</v>
  </rv>
  <rv s="0">
    <fb>43617</fb>
    <v>2</v>
  </rv>
  <rv s="0">
    <fb>49.48</fb>
    <v>3</v>
  </rv>
  <rv s="0">
    <fb>43.9</fb>
    <v>3</v>
  </rv>
  <rv s="0">
    <fb>50.392499999999998</fb>
    <v>3</v>
  </rv>
  <rv s="0">
    <fb>42.567500000000003</fb>
    <v>3</v>
  </rv>
  <rv s="0">
    <fb>41389</fb>
    <v>2</v>
  </rv>
  <rv s="0">
    <fb>14.6866</fb>
    <v>3</v>
  </rv>
  <rv s="0">
    <fb>14.7836</fb>
    <v>3</v>
  </rv>
  <rv s="0">
    <fb>14.5357</fb>
    <v>3</v>
  </rv>
  <rv s="0">
    <fb>43647</fb>
    <v>2</v>
  </rv>
  <rv s="0">
    <fb>53.26</fb>
    <v>3</v>
  </rv>
  <rv s="0">
    <fb>50.792499999999997</fb>
    <v>3</v>
  </rv>
  <rv s="0">
    <fb>55.342500000000001</fb>
    <v>3</v>
  </rv>
  <rv s="0">
    <fb>49.602499999999999</fb>
    <v>3</v>
  </rv>
  <rv s="0">
    <fb>41390</fb>
    <v>2</v>
  </rv>
  <rv s="0">
    <fb>14.9002</fb>
    <v>3</v>
  </rv>
  <rv s="0">
    <fb>14.636100000000001</fb>
    <v>3</v>
  </rv>
  <rv s="0">
    <fb>14.956</fb>
    <v>3</v>
  </rv>
  <rv s="0">
    <fb>14.580299999999999</fb>
    <v>3</v>
  </rv>
  <rv s="0">
    <fb>43678</fb>
    <v>2</v>
  </rv>
  <rv s="0">
    <fb>52.185000000000002</fb>
    <v>3</v>
  </rv>
  <rv s="0">
    <fb>53.475000000000001</fb>
    <v>3</v>
  </rv>
  <rv s="0">
    <fb>54.5075</fb>
    <v>3</v>
  </rv>
  <rv s="0">
    <fb>48.145000000000003</fb>
    <v>3</v>
  </rv>
  <rv s="0">
    <fb>41393</fb>
    <v>2</v>
  </rv>
  <rv s="0">
    <fb>15.3614</fb>
    <v>3</v>
  </rv>
  <rv s="0">
    <fb>15.0161</fb>
    <v>3</v>
  </rv>
  <rv s="0">
    <fb>15.4863</fb>
    <v>3</v>
  </rv>
  <rv s="0">
    <fb>15</fb>
    <v>3</v>
  </rv>
  <rv s="0">
    <fb>43709</fb>
    <v>2</v>
  </rv>
  <rv s="0">
    <fb>55.9925</fb>
    <v>3</v>
  </rv>
  <rv s="0">
    <fb>51.607500000000002</fb>
    <v>3</v>
  </rv>
  <rv s="0">
    <fb>56.604999999999997</fb>
    <v>3</v>
  </rv>
  <rv s="0">
    <fb>51.055</fb>
    <v>3</v>
  </rv>
  <rv s="0">
    <fb>41394</fb>
    <v>2</v>
  </rv>
  <rv s="0">
    <fb>15.539300000000001</fb>
    <v>3</v>
  </rv>
  <rv s="0">
    <fb>15.431100000000001</fb>
    <v>3</v>
  </rv>
  <rv s="0">
    <fb>43739</fb>
    <v>2</v>
  </rv>
  <rv s="0">
    <fb>62.19</fb>
    <v>3</v>
  </rv>
  <rv s="0">
    <fb>56.267499999999998</fb>
    <v>3</v>
  </rv>
  <rv s="0">
    <fb>62.4375</fb>
    <v>3</v>
  </rv>
  <rv s="0">
    <fb>53.783000000000001</fb>
    <v>3</v>
  </rv>
  <rv s="0">
    <fb>15.6889</fb>
    <v>3</v>
  </rv>
  <rv s="0">
    <fb>15.8903</fb>
    <v>3</v>
  </rv>
  <rv s="0">
    <fb>15.5139</fb>
    <v>3</v>
  </rv>
  <rv s="0">
    <fb>43770</fb>
    <v>2</v>
  </rv>
  <rv s="0">
    <fb>66.8125</fb>
    <v>3</v>
  </rv>
  <rv s="0">
    <fb>62.384999999999998</fb>
    <v>3</v>
  </rv>
  <rv s="0">
    <fb>67</fb>
    <v>3</v>
  </rv>
  <rv s="0">
    <fb>62.29</fb>
    <v>3</v>
  </rv>
  <rv s="0">
    <fb>41396</fb>
    <v>2</v>
  </rv>
  <rv s="0">
    <fb>15.9114</fb>
    <v>3</v>
  </rv>
  <rv s="0">
    <fb>15.777799999999999</fb>
    <v>3</v>
  </rv>
  <rv s="0">
    <fb>16.021100000000001</fb>
    <v>3</v>
  </rv>
  <rv s="0">
    <fb>15.736800000000001</fb>
    <v>3</v>
  </rv>
  <rv s="0">
    <fb>43800</fb>
    <v>2</v>
  </rv>
  <rv s="0">
    <fb>73.412499999999994</fb>
    <v>3</v>
  </rv>
  <rv s="0">
    <fb>66.817499999999995</fb>
    <v>3</v>
  </rv>
  <rv s="0">
    <fb>73.492500000000007</fb>
    <v>3</v>
  </rv>
  <rv s="0">
    <fb>64.072500000000005</fb>
    <v>3</v>
  </rv>
  <rv s="0">
    <fb>41397</fb>
    <v>2</v>
  </rv>
  <rv s="0">
    <fb>16.070699999999999</fb>
    <v>3</v>
  </rv>
  <rv s="0">
    <fb>16.118200000000002</fb>
    <v>3</v>
  </rv>
  <rv s="0">
    <fb>16.186800000000002</fb>
    <v>3</v>
  </rv>
  <rv s="0">
    <fb>16.0411</fb>
    <v>3</v>
  </rv>
  <rv s="0">
    <fb>43831</fb>
    <v>2</v>
  </rv>
  <rv s="0">
    <fb>77.377499999999998</fb>
    <v>3</v>
  </rv>
  <rv s="0">
    <fb>74.06</fb>
    <v>3</v>
  </rv>
  <rv s="0">
    <fb>81.962500000000006</fb>
    <v>3</v>
  </rv>
  <rv s="0">
    <fb>73.1875</fb>
    <v>3</v>
  </rv>
  <rv s="0">
    <fb>41400</fb>
    <v>2</v>
  </rv>
  <rv s="0">
    <fb>16.453900000000001</fb>
    <v>3</v>
  </rv>
  <rv s="0">
    <fb>16.275300000000001</fb>
    <v>3</v>
  </rv>
  <rv s="0">
    <fb>16.507100000000001</fb>
    <v>3</v>
  </rv>
  <rv s="0">
    <fb>16.225300000000001</fb>
    <v>3</v>
  </rv>
  <rv s="0">
    <fb>43862</fb>
    <v>2</v>
  </rv>
  <rv s="0">
    <fb>68.34</fb>
    <v>3</v>
  </rv>
  <rv s="0">
    <fb>76.075000000000003</fb>
    <v>3</v>
  </rv>
  <rv s="0">
    <fb>81.805000000000007</fb>
    <v>3</v>
  </rv>
  <rv s="0">
    <fb>64.092500000000001</fb>
    <v>3</v>
  </rv>
  <rv s="0">
    <fb>41401</fb>
    <v>2</v>
  </rv>
  <rv s="0">
    <fb>16.380600000000001</fb>
    <v>3</v>
  </rv>
  <rv s="0">
    <fb>16.606100000000001</fb>
    <v>3</v>
  </rv>
  <rv s="0">
    <fb>16.203600000000002</fb>
    <v>3</v>
  </rv>
  <rv s="0">
    <fb>43891</fb>
    <v>2</v>
  </rv>
  <rv s="0">
    <fb>63.572499999999998</fb>
    <v>3</v>
  </rv>
  <rv s="0">
    <fb>70.569999999999993</fb>
    <v>3</v>
  </rv>
  <rv s="0">
    <fb>76</fb>
    <v>3</v>
  </rv>
  <rv s="0">
    <fb>53.152500000000003</fb>
    <v>3</v>
  </rv>
  <rv s="0">
    <fb>41402</fb>
    <v>2</v>
  </rv>
  <rv s="0">
    <fb>16.5657</fb>
    <v>3</v>
  </rv>
  <rv s="0">
    <fb>16.394300000000001</fb>
    <v>3</v>
  </rv>
  <rv s="0">
    <fb>16.6203</fb>
    <v>3</v>
  </rv>
  <rv s="0">
    <fb>16.2789</fb>
    <v>3</v>
  </rv>
  <rv s="0">
    <fb>43922</fb>
    <v>2</v>
  </rv>
  <rv s="0">
    <fb>73.45</fb>
    <v>3</v>
  </rv>
  <rv s="0">
    <fb>61.625</fb>
    <v>3</v>
  </rv>
  <rv s="0">
    <fb>73.632499999999993</fb>
    <v>3</v>
  </rv>
  <rv s="0">
    <fb>59.225000000000001</fb>
    <v>3</v>
  </rv>
  <rv s="0">
    <fb>41403</fb>
    <v>2</v>
  </rv>
  <rv s="0">
    <fb>16.313199999999998</fb>
    <v>3</v>
  </rv>
  <rv s="0">
    <fb>16.421800000000001</fb>
    <v>3</v>
  </rv>
  <rv s="0">
    <fb>16.535699999999999</fb>
    <v>3</v>
  </rv>
  <rv s="0">
    <fb>16.270700000000001</fb>
    <v>3</v>
  </rv>
  <rv s="0">
    <fb>43952</fb>
    <v>2</v>
  </rv>
  <rv s="0">
    <fb>79.484999999999999</fb>
    <v>3</v>
  </rv>
  <rv s="0">
    <fb>71.5625</fb>
    <v>3</v>
  </rv>
  <rv s="0">
    <fb>81.06</fb>
    <v>3</v>
  </rv>
  <rv s="0">
    <fb>71.462500000000006</fb>
    <v>3</v>
  </rv>
  <rv s="0">
    <fb>41404</fb>
    <v>2</v>
  </rv>
  <rv s="0">
    <fb>16.177499999999998</fb>
    <v>3</v>
  </rv>
  <rv s="0">
    <fb>16.356100000000001</fb>
    <v>3</v>
  </rv>
  <rv s="0">
    <fb>16.418199999999999</fb>
    <v>3</v>
  </rv>
  <rv s="0">
    <fb>16.0886</fb>
    <v>3</v>
  </rv>
  <rv s="0">
    <fb>43983</fb>
    <v>2</v>
  </rv>
  <rv s="0">
    <fb>91.2</fb>
    <v>3</v>
  </rv>
  <rv s="0">
    <fb>79.4375</fb>
    <v>3</v>
  </rv>
  <rv s="0">
    <fb>93.094999999999999</fb>
    <v>3</v>
  </rv>
  <rv s="0">
    <fb>79.302499999999995</fb>
    <v>3</v>
  </rv>
  <rv s="0">
    <fb>41407</fb>
    <v>2</v>
  </rv>
  <rv s="0">
    <fb>16.2407</fb>
    <v>3</v>
  </rv>
  <rv s="0">
    <fb>16.125299999999999</fb>
    <v>3</v>
  </rv>
  <rv s="0">
    <fb>16.3536</fb>
    <v>3</v>
  </rv>
  <rv s="0">
    <fb>16.125</fb>
    <v>3</v>
  </rv>
  <rv s="0">
    <fb>44013</fb>
    <v>2</v>
  </rv>
  <rv s="0">
    <fb>106.26</fb>
    <v>3</v>
  </rv>
  <rv s="0">
    <fb>91.28</fb>
    <v>3</v>
  </rv>
  <rv s="0">
    <fb>106.41500000000001</fb>
    <v>3</v>
  </rv>
  <rv s="0">
    <fb>89.144999999999996</fb>
    <v>3</v>
  </rv>
  <rv s="0">
    <fb>41408</fb>
    <v>2</v>
  </rv>
  <rv s="0">
    <fb>15.8521</fb>
    <v>3</v>
  </rv>
  <rv s="0">
    <fb>16.257100000000001</fb>
    <v>3</v>
  </rv>
  <rv s="0">
    <fb>15.7911</fb>
    <v>3</v>
  </rv>
  <rv s="0">
    <fb>44044</fb>
    <v>2</v>
  </rv>
  <rv s="0">
    <fb>129.04</fb>
    <v>3</v>
  </rv>
  <rv s="0">
    <fb>108.2</fb>
    <v>3</v>
  </rv>
  <rv s="0">
    <fb>131</fb>
    <v>3</v>
  </rv>
  <rv s="0">
    <fb>107.8925</fb>
    <v>3</v>
  </rv>
  <rv s="0">
    <fb>41409</fb>
    <v>2</v>
  </rv>
  <rv s="0">
    <fb>15.3161</fb>
    <v>3</v>
  </rv>
  <rv s="0">
    <fb>15.6843</fb>
    <v>3</v>
  </rv>
  <rv s="0">
    <fb>15.75</fb>
    <v>3</v>
  </rv>
  <rv s="0">
    <fb>15.084300000000001</fb>
    <v>3</v>
  </rv>
  <rv s="0">
    <fb>44075</fb>
    <v>2</v>
  </rv>
  <rv s="0">
    <fb>115.81</fb>
    <v>3</v>
  </rv>
  <rv s="0">
    <fb>132.76</fb>
    <v>3</v>
  </rv>
  <rv s="0">
    <fb>137.97999999999999</fb>
    <v>3</v>
  </rv>
  <rv s="0">
    <fb>103.1</fb>
    <v>3</v>
  </rv>
  <rv s="0">
    <fb>41410</fb>
    <v>2</v>
  </rv>
  <rv s="0">
    <fb>15.5206</fb>
    <v>3</v>
  </rv>
  <rv s="0">
    <fb>15.1157</fb>
    <v>3</v>
  </rv>
  <rv s="0">
    <fb>15.637499999999999</fb>
    <v>3</v>
  </rv>
  <rv s="0">
    <fb>44105</fb>
    <v>2</v>
  </rv>
  <rv s="0">
    <fb>108.86</fb>
    <v>3</v>
  </rv>
  <rv s="0">
    <fb>117.64</fb>
    <v>3</v>
  </rv>
  <rv s="0">
    <fb>125.39</fb>
    <v>3</v>
  </rv>
  <rv s="0">
    <fb>107.72</fb>
    <v>3</v>
  </rv>
  <rv s="0">
    <fb>41411</fb>
    <v>2</v>
  </rv>
  <rv s="0">
    <fb>15.473599999999999</fb>
    <v>3</v>
  </rv>
  <rv s="0">
    <fb>15.680300000000001</fb>
    <v>3</v>
  </rv>
  <rv s="0">
    <fb>15.717499999999999</fb>
    <v>3</v>
  </rv>
  <rv s="0">
    <fb>15.3932</fb>
    <v>3</v>
  </rv>
  <rv s="0">
    <fb>44136</fb>
    <v>2</v>
  </rv>
  <rv s="0">
    <fb>119.05</fb>
    <v>3</v>
  </rv>
  <rv s="0">
    <fb>109.11</fb>
    <v>3</v>
  </rv>
  <rv s="0">
    <fb>121.99</fb>
    <v>3</v>
  </rv>
  <rv s="0">
    <fb>107.32</fb>
    <v>3</v>
  </rv>
  <rv s="0">
    <fb>41414</fb>
    <v>2</v>
  </rv>
  <rv s="0">
    <fb>15.818899999999999</fb>
    <v>3</v>
  </rv>
  <rv s="0">
    <fb>15.4253</fb>
    <v>3</v>
  </rv>
  <rv s="0">
    <fb>15.9214</fb>
    <v>3</v>
  </rv>
  <rv s="0">
    <fb>15.3607</fb>
    <v>3</v>
  </rv>
  <rv s="0">
    <fb>44166</fb>
    <v>2</v>
  </rv>
  <rv s="0">
    <fb>132.69</fb>
    <v>3</v>
  </rv>
  <rv s="0">
    <fb>121.01</fb>
    <v>3</v>
  </rv>
  <rv s="0">
    <fb>138.78899999999999</fb>
    <v>3</v>
  </rv>
  <rv s="0">
    <fb>120.01</fb>
    <v>3</v>
  </rv>
  <rv s="0">
    <fb>41415</fb>
    <v>2</v>
  </rv>
  <rv s="0">
    <fb>15.7021</fb>
    <v>3</v>
  </rv>
  <rv s="0">
    <fb>15.648199999999999</fb>
    <v>3</v>
  </rv>
  <rv s="0">
    <fb>15.91</fb>
    <v>3</v>
  </rv>
  <rv s="0">
    <fb>15.507099999999999</fb>
    <v>3</v>
  </rv>
  <rv s="0">
    <fb>44197</fb>
    <v>2</v>
  </rv>
  <rv s="0">
    <fb>131.96</fb>
    <v>3</v>
  </rv>
  <rv s="0">
    <fb>133.52000000000001</fb>
    <v>3</v>
  </rv>
  <rv s="0">
    <fb>145.09</fb>
    <v>3</v>
  </rv>
  <rv s="0">
    <fb>126.38200000000001</fb>
    <v>3</v>
  </rv>
  <rv s="0">
    <fb>41416</fb>
    <v>2</v>
  </rv>
  <rv s="0">
    <fb>15.762600000000001</fb>
    <v>3</v>
  </rv>
  <rv s="0">
    <fb>15.650700000000001</fb>
    <v>3</v>
  </rv>
  <rv s="0">
    <fb>44228</fb>
    <v>2</v>
  </rv>
  <rv s="0">
    <fb>121.26</fb>
    <v>3</v>
  </rv>
  <rv s="0">
    <fb>133.75</fb>
    <v>3</v>
  </rv>
  <rv s="0">
    <fb>137.87700000000001</fb>
    <v>3</v>
  </rv>
  <rv s="0">
    <fb>118.39</fb>
    <v>3</v>
  </rv>
  <rv s="0">
    <fb>41417</fb>
    <v>2</v>
  </rv>
  <rv s="0">
    <fb>15.790699999999999</fb>
    <v>3</v>
  </rv>
  <rv s="0">
    <fb>15.569599999999999</fb>
    <v>3</v>
  </rv>
  <rv s="0">
    <fb>15.9343</fb>
    <v>3</v>
  </rv>
  <rv s="0">
    <fb>15.5639</fb>
    <v>3</v>
  </rv>
  <rv s="0">
    <fb>44256</fb>
    <v>2</v>
  </rv>
  <rv s="0">
    <fb>122.15</fb>
    <v>3</v>
  </rv>
  <rv s="0">
    <fb>123.75</fb>
    <v>3</v>
  </rv>
  <rv s="0">
    <fb>128.72</fb>
    <v>3</v>
  </rv>
  <rv s="0">
    <fb>116.21</fb>
    <v>3</v>
  </rv>
  <rv s="0">
    <fb>41418</fb>
    <v>2</v>
  </rv>
  <rv s="0">
    <fb>15.898199999999999</fb>
    <v>3</v>
  </rv>
  <rv s="0">
    <fb>15.7446</fb>
    <v>3</v>
  </rv>
  <rv s="0">
    <fb>15.916399999999999</fb>
    <v>3</v>
  </rv>
  <rv s="0">
    <fb>15.7271</fb>
    <v>3</v>
  </rv>
  <rv s="0">
    <fb>44287</fb>
    <v>2</v>
  </rv>
  <rv s="0">
    <fb>131.46</fb>
    <v>3</v>
  </rv>
  <rv s="0">
    <fb>123.66</fb>
    <v>3</v>
  </rv>
  <rv s="0">
    <fb>137.07</fb>
    <v>3</v>
  </rv>
  <rv s="0">
    <fb>122.49</fb>
    <v>3</v>
  </rv>
  <rv s="0">
    <fb>41422</fb>
    <v>2</v>
  </rv>
  <rv s="0">
    <fb>15.765700000000001</fb>
    <v>3</v>
  </rv>
  <rv s="0">
    <fb>16.067799999999998</fb>
    <v>3</v>
  </rv>
  <rv s="0">
    <fb>16.1111</fb>
    <v>3</v>
  </rv>
  <rv s="0">
    <fb>44317</fb>
    <v>2</v>
  </rv>
  <rv s="0">
    <fb>124.61</fb>
    <v>3</v>
  </rv>
  <rv s="0">
    <fb>132.04</fb>
    <v>3</v>
  </rv>
  <rv s="0">
    <fb>134.07</fb>
    <v>3</v>
  </rv>
  <rv s="0">
    <fb>122.25</fb>
    <v>3</v>
  </rv>
  <rv s="0">
    <fb>41423</fb>
    <v>2</v>
  </rv>
  <rv s="0">
    <fb>15.8911</fb>
    <v>3</v>
  </rv>
  <rv s="0">
    <fb>15.7143</fb>
    <v>3</v>
  </rv>
  <rv s="0">
    <fb>15.982100000000001</fb>
    <v>3</v>
  </rv>
  <rv s="0">
    <fb>15.6928</fb>
    <v>3</v>
  </rv>
  <rv s="0">
    <fb>44348</fb>
    <v>2</v>
  </rv>
  <rv s="0">
    <fb>136.96</fb>
    <v>3</v>
  </rv>
  <rv s="0">
    <fb>125.08</fb>
    <v>3</v>
  </rv>
  <rv s="0">
    <fb>137.41</fb>
    <v>3</v>
  </rv>
  <rv s="0">
    <fb>123.13</fb>
    <v>3</v>
  </rv>
  <rv s="0">
    <fb>41424</fb>
    <v>2</v>
  </rv>
  <rv s="0">
    <fb>16.127800000000001</fb>
    <v>3</v>
  </rv>
  <rv s="0">
    <fb>15.9161</fb>
    <v>3</v>
  </rv>
  <rv s="0">
    <fb>15.875299999999999</fb>
    <v>3</v>
  </rv>
  <rv s="0">
    <fb>44378</fb>
    <v>2</v>
  </rv>
  <rv s="0">
    <fb>145.86000000000001</fb>
    <v>3</v>
  </rv>
  <rv s="0">
    <fb>136.6</fb>
    <v>3</v>
  </rv>
  <rv s="0">
    <fb>150</fb>
    <v>3</v>
  </rv>
  <rv s="0">
    <fb>135.76</fb>
    <v>3</v>
  </rv>
  <rv s="0">
    <fb>41425</fb>
    <v>2</v>
  </rv>
  <rv s="0">
    <fb>16.160699999999999</fb>
    <v>3</v>
  </rv>
  <rv s="0">
    <fb>16.324999999999999</fb>
    <v>3</v>
  </rv>
  <rv s="0">
    <fb>16.053599999999999</fb>
    <v>3</v>
  </rv>
  <rv s="0">
    <fb>44409</fb>
    <v>2</v>
  </rv>
  <rv s="0">
    <fb>151.83000000000001</fb>
    <v>3</v>
  </rv>
  <rv s="0">
    <fb>146.36000000000001</fb>
    <v>3</v>
  </rv>
  <rv s="0">
    <fb>153.49</fb>
    <v>3</v>
  </rv>
  <rv s="0">
    <fb>144.5</fb>
    <v>3</v>
  </rv>
  <rv s="0">
    <fb>41428</fb>
    <v>2</v>
  </rv>
  <rv s="0">
    <fb>16.097100000000001</fb>
    <v>3</v>
  </rv>
  <rv s="0">
    <fb>16.1557</fb>
    <v>3</v>
  </rv>
  <rv s="0">
    <fb>15.8028</fb>
    <v>3</v>
  </rv>
  <rv s="0">
    <fb>44440</fb>
    <v>2</v>
  </rv>
  <rv s="0">
    <fb>141.5</fb>
    <v>3</v>
  </rv>
  <rv s="0">
    <fb>152.83000000000001</fb>
    <v>3</v>
  </rv>
  <rv s="0">
    <fb>157.26</fb>
    <v>3</v>
  </rv>
  <rv s="0">
    <fb>141.27000000000001</fb>
    <v>3</v>
  </rv>
  <rv s="0">
    <fb>41429</fb>
    <v>2</v>
  </rv>
  <rv s="0">
    <fb>16.046800000000001</fb>
    <v>3</v>
  </rv>
  <rv s="0">
    <fb>16.186399999999999</fb>
    <v>3</v>
  </rv>
  <rv s="0">
    <fb>15.978199999999999</fb>
    <v>3</v>
  </rv>
  <rv s="0">
    <fb>44470</fb>
    <v>2</v>
  </rv>
  <rv s="0">
    <fb>149.80000000000001</fb>
    <v>3</v>
  </rv>
  <rv s="0">
    <fb>141.9</fb>
    <v>3</v>
  </rv>
  <rv s="0">
    <fb>153.16499999999999</fb>
    <v>3</v>
  </rv>
  <rv s="0">
    <fb>138.27000000000001</fb>
    <v>3</v>
  </rv>
  <rv s="0">
    <fb>41430</fb>
    <v>2</v>
  </rv>
  <rv s="0">
    <fb>15.896800000000001</fb>
    <v>3</v>
  </rv>
  <rv s="0">
    <fb>15.8468</fb>
    <v>3</v>
  </rv>
  <rv s="0">
    <fb>44501</fb>
    <v>2</v>
  </rv>
  <rv s="0">
    <fb>165.3</fb>
    <v>3</v>
  </rv>
  <rv s="0">
    <fb>148.98500000000001</fb>
    <v>3</v>
  </rv>
  <rv s="0">
    <fb>165.7</fb>
    <v>3</v>
  </rv>
  <rv s="0">
    <fb>147.47999999999999</fb>
    <v>3</v>
  </rv>
  <rv s="0">
    <fb>41431</fb>
    <v>2</v>
  </rv>
  <rv s="0">
    <fb>15.6593</fb>
    <v>3</v>
  </rv>
  <rv s="0">
    <fb>15.909599999999999</fb>
    <v>3</v>
  </rv>
  <rv s="0">
    <fb>15.9643</fb>
    <v>3</v>
  </rv>
  <rv s="0">
    <fb>15.501799999999999</fb>
    <v>3</v>
  </rv>
  <rv s="0">
    <fb>44531</fb>
    <v>2</v>
  </rv>
  <rv s="0">
    <fb>177.57</fb>
    <v>3</v>
  </rv>
  <rv s="0">
    <fb>167.48</fb>
    <v>3</v>
  </rv>
  <rv s="0">
    <fb>182.13</fb>
    <v>3</v>
  </rv>
  <rv s="0">
    <fb>157.80000000000001</fb>
    <v>3</v>
  </rv>
  <rv s="0">
    <fb>41432</fb>
    <v>2</v>
  </rv>
  <rv s="0">
    <fb>15.7789</fb>
    <v>3</v>
  </rv>
  <rv s="0">
    <fb>15.5893</fb>
    <v>3</v>
  </rv>
  <rv s="0">
    <fb>15.83</fb>
    <v>3</v>
  </rv>
  <rv s="0">
    <fb>15.456099999999999</fb>
    <v>3</v>
  </rv>
  <rv s="0">
    <fb>44562</fb>
    <v>2</v>
  </rv>
  <rv s="0">
    <fb>174.78</fb>
    <v>3</v>
  </rv>
  <rv s="0">
    <fb>177.83</fb>
    <v>3</v>
  </rv>
  <rv s="0">
    <fb>182.94</fb>
    <v>3</v>
  </rv>
  <rv s="0">
    <fb>154.69999999999999</fb>
    <v>3</v>
  </rv>
  <rv s="0">
    <fb>41435</fb>
    <v>2</v>
  </rv>
  <rv s="0">
    <fb>15.6746</fb>
    <v>3</v>
  </rv>
  <rv s="0">
    <fb>15.8832</fb>
    <v>3</v>
  </rv>
  <rv s="0">
    <fb>16.038499999999999</fb>
    <v>3</v>
  </rv>
  <rv s="0">
    <fb>15.6</fb>
    <v>3</v>
  </rv>
  <rv s="0">
    <fb>44593</fb>
    <v>2</v>
  </rv>
  <rv s="0">
    <fb>165.12</fb>
    <v>3</v>
  </rv>
  <rv s="0">
    <fb>174.01</fb>
    <v>3</v>
  </rv>
  <rv s="0">
    <fb>176.65</fb>
    <v>3</v>
  </rv>
  <rv s="0">
    <fb>152</fb>
    <v>3</v>
  </rv>
  <rv s="0">
    <fb>41436</fb>
    <v>2</v>
  </rv>
  <rv s="0">
    <fb>15.6286</fb>
    <v>3</v>
  </rv>
  <rv s="0">
    <fb>15.562099999999999</fb>
    <v>3</v>
  </rv>
  <rv s="0">
    <fb>15.812799999999999</fb>
    <v>3</v>
  </rv>
  <rv s="0">
    <fb>15.4757</fb>
    <v>3</v>
  </rv>
  <rv s="0">
    <fb>44621</fb>
    <v>2</v>
  </rv>
  <rv s="0">
    <fb>174.61</fb>
    <v>3</v>
  </rv>
  <rv s="0">
    <fb>164.69499999999999</fb>
    <v>3</v>
  </rv>
  <rv s="0">
    <fb>179.61</fb>
    <v>3</v>
  </rv>
  <rv s="0">
    <fb>150.1</fb>
    <v>3</v>
  </rv>
  <rv s="0">
    <fb>41437</fb>
    <v>2</v>
  </rv>
  <rv s="0">
    <fb>15.4353</fb>
    <v>3</v>
  </rv>
  <rv s="0">
    <fb>15.696400000000001</fb>
    <v>3</v>
  </rv>
  <rv s="0">
    <fb>15.758900000000001</fb>
    <v>3</v>
  </rv>
  <rv s="0">
    <fb>15.4107</fb>
    <v>3</v>
  </rv>
  <rv s="0">
    <fb>44652</fb>
    <v>2</v>
  </rv>
  <rv s="0">
    <fb>157.65</fb>
    <v>3</v>
  </rv>
  <rv s="0">
    <fb>174.03</fb>
    <v>3</v>
  </rv>
  <rv s="0">
    <fb>178.49</fb>
    <v>3</v>
  </rv>
  <rv s="0">
    <fb>155.38</fb>
    <v>3</v>
  </rv>
  <rv s="0">
    <fb>41438</fb>
    <v>2</v>
  </rv>
  <rv s="0">
    <fb>15.5702</fb>
    <v>3</v>
  </rv>
  <rv s="0">
    <fb>15.6121</fb>
    <v>3</v>
  </rv>
  <rv s="0">
    <fb>15.3125</fb>
    <v>3</v>
  </rv>
  <rv s="0">
    <fb>44682</fb>
    <v>2</v>
  </rv>
  <rv s="0">
    <fb>148.84</fb>
    <v>3</v>
  </rv>
  <rv s="0">
    <fb>156.71</fb>
    <v>3</v>
  </rv>
  <rv s="0">
    <fb>166.48</fb>
    <v>3</v>
  </rv>
  <rv s="0">
    <fb>132.61000000000001</fb>
    <v>3</v>
  </rv>
  <rv s="0">
    <fb>41439</fb>
    <v>2</v>
  </rv>
  <rv s="0">
    <fb>15.3589</fb>
    <v>3</v>
  </rv>
  <rv s="0">
    <fb>15.55</fb>
    <v>3</v>
  </rv>
  <rv s="0">
    <fb>15.581799999999999</fb>
    <v>3</v>
  </rv>
  <rv s="0">
    <fb>44713</fb>
    <v>2</v>
  </rv>
  <rv s="0">
    <fb>136.72</fb>
    <v>3</v>
  </rv>
  <rv s="0">
    <fb>149.9</fb>
    <v>3</v>
  </rv>
  <rv s="0">
    <fb>151.74</fb>
    <v>3</v>
  </rv>
  <rv s="0">
    <fb>41442</fb>
    <v>2</v>
  </rv>
  <rv s="0">
    <fb>15.428599999999999</fb>
    <v>3</v>
  </rv>
  <rv s="0">
    <fb>15.4086</fb>
    <v>3</v>
  </rv>
  <rv s="0">
    <fb>15.560700000000001</fb>
    <v>3</v>
  </rv>
  <rv s="0">
    <fb>15.37</fb>
    <v>3</v>
  </rv>
  <rv s="0">
    <fb>44743</fb>
    <v>2</v>
  </rv>
  <rv s="0">
    <fb>162.51</fb>
    <v>3</v>
  </rv>
  <rv s="0">
    <fb>136.04</fb>
    <v>3</v>
  </rv>
  <rv s="0">
    <fb>163.63</fb>
    <v>3</v>
  </rv>
  <rv s="0">
    <fb>135.66</fb>
    <v>3</v>
  </rv>
  <rv s="0">
    <fb>41443</fb>
    <v>2</v>
  </rv>
  <rv s="0">
    <fb>15.420299999999999</fb>
    <v>3</v>
  </rv>
  <rv s="0">
    <fb>15.412800000000001</fb>
    <v>3</v>
  </rv>
  <rv s="0">
    <fb>15.5321</fb>
    <v>3</v>
  </rv>
  <rv s="0">
    <fb>15.364599999999999</fb>
    <v>3</v>
  </rv>
  <rv s="0">
    <fb>44774</fb>
    <v>2</v>
  </rv>
  <rv s="0">
    <fb>157.22</fb>
    <v>3</v>
  </rv>
  <rv s="0">
    <fb>161.01</fb>
    <v>3</v>
  </rv>
  <rv s="0">
    <fb>176.15</fb>
    <v>3</v>
  </rv>
  <rv s="0">
    <fb>157.13999999999999</fb>
    <v>3</v>
  </rv>
  <rv s="0">
    <fb>41444</fb>
    <v>2</v>
  </rv>
  <rv s="0">
    <fb>15.107100000000001</fb>
    <v>3</v>
  </rv>
  <rv s="0">
    <fb>15.4071</fb>
    <v>3</v>
  </rv>
  <rv s="0">
    <fb>15.416399999999999</fb>
    <v>3</v>
  </rv>
  <rv s="0">
    <fb>44805</fb>
    <v>2</v>
  </rv>
  <rv s="0">
    <fb>138.19999999999999</fb>
    <v>3</v>
  </rv>
  <rv s="0">
    <fb>156.63999999999999</fb>
    <v>3</v>
  </rv>
  <rv s="0">
    <fb>164.26</fb>
    <v>3</v>
  </rv>
  <rv s="0">
    <fb>138</fb>
    <v>3</v>
  </rv>
  <rv s="0">
    <fb>41445</fb>
    <v>2</v>
  </rv>
  <rv s="0">
    <fb>14.8871</fb>
    <v>3</v>
  </rv>
  <rv s="0">
    <fb>14.975</fb>
    <v>3</v>
  </rv>
  <rv s="0">
    <fb>15.2136</fb>
    <v>3</v>
  </rv>
  <rv s="0">
    <fb>14.827500000000001</fb>
    <v>3</v>
  </rv>
  <rv s="0">
    <fb>44835</fb>
    <v>2</v>
  </rv>
  <rv s="0">
    <fb>153.34</fb>
    <v>3</v>
  </rv>
  <rv s="0">
    <fb>138.21</fb>
    <v>3</v>
  </rv>
  <rv s="0">
    <fb>157.5</fb>
    <v>3</v>
  </rv>
  <rv s="0">
    <fb>134.37</fb>
    <v>3</v>
  </rv>
  <rv s="0">
    <fb>41446</fb>
    <v>2</v>
  </rv>
  <rv s="0">
    <fb>14.767799999999999</fb>
    <v>3</v>
  </rv>
  <rv s="0">
    <fb>14.946099999999999</fb>
    <v>3</v>
  </rv>
  <rv s="0">
    <fb>14.574999999999999</fb>
    <v>3</v>
  </rv>
  <rv s="0">
    <fb>44866</fb>
    <v>2</v>
  </rv>
  <rv s="0">
    <fb>148.03</fb>
    <v>3</v>
  </rv>
  <rv s="0">
    <fb>155.08000000000001</fb>
    <v>3</v>
  </rv>
  <rv s="0">
    <fb>155.44999999999999</fb>
    <v>3</v>
  </rv>
  <rv s="0">
    <fb>134.38</fb>
    <v>3</v>
  </rv>
  <rv s="0">
    <fb>41449</fb>
    <v>2</v>
  </rv>
  <rv s="0">
    <fb>14.3764</fb>
    <v>3</v>
  </rv>
  <rv s="0">
    <fb>14.55</fb>
    <v>3</v>
  </rv>
  <rv s="0">
    <fb>14.595000000000001</fb>
    <v>3</v>
  </rv>
  <rv s="0">
    <fb>14.216100000000001</fb>
    <v>3</v>
  </rv>
  <rv s="0">
    <fb>44896</fb>
    <v>2</v>
  </rv>
  <rv s="0">
    <fb>129.93</fb>
    <v>3</v>
  </rv>
  <rv s="0">
    <fb>148.21</fb>
    <v>3</v>
  </rv>
  <rv s="0">
    <fb>150.91990000000001</fb>
    <v>3</v>
  </rv>
  <rv s="0">
    <fb>125.87</fb>
    <v>3</v>
  </rv>
  <rv s="0">
    <fb>41450</fb>
    <v>2</v>
  </rv>
  <rv s="0">
    <fb>14.3796</fb>
    <v>3</v>
  </rv>
  <rv s="0">
    <fb>14.4893</fb>
    <v>3</v>
  </rv>
  <rv s="0">
    <fb>14.5639</fb>
    <v>3</v>
  </rv>
  <rv s="0">
    <fb>14.2439</fb>
    <v>3</v>
  </rv>
  <rv s="0">
    <fb>41451</fb>
    <v>2</v>
  </rv>
  <rv s="0">
    <fb>14.216799999999999</fb>
    <v>3</v>
  </rv>
  <rv s="0">
    <fb>14.425000000000001</fb>
    <v>3</v>
  </rv>
  <rv s="0">
    <fb>14.456799999999999</fb>
    <v>3</v>
  </rv>
  <rv s="0">
    <fb>14.130699999999999</fb>
    <v>3</v>
  </rv>
  <rv s="0">
    <fb>41452</fb>
    <v>2</v>
  </rv>
  <rv s="0">
    <fb>14.063599999999999</fb>
    <v>3</v>
  </rv>
  <rv s="0">
    <fb>14.258900000000001</fb>
    <v>3</v>
  </rv>
  <rv s="0">
    <fb>14.3353</fb>
    <v>3</v>
  </rv>
  <rv s="0">
    <fb>41453</fb>
    <v>2</v>
  </rv>
  <rv s="0">
    <fb>13.9771</fb>
    <v>3</v>
  </rv>
  <rv s="0">
    <fb>14.295299999999999</fb>
    <v>3</v>
  </rv>
  <rv s="0">
    <fb>14.615</fb>
    <v>3</v>
  </rv>
  <rv s="0">
    <fb>14.7239</fb>
    <v>3</v>
  </rv>
  <rv s="0">
    <fb>41457</fb>
    <v>2</v>
  </rv>
  <rv s="0">
    <fb>14.641400000000001</fb>
    <v>3</v>
  </rv>
  <rv s="0">
    <fb>15.058199999999999</fb>
    <v>3</v>
  </rv>
  <rv s="0">
    <fb>14.623900000000001</fb>
    <v>3</v>
  </rv>
  <rv s="0">
    <fb>41458</fb>
    <v>2</v>
  </rv>
  <rv s="0">
    <fb>15.028600000000001</fb>
    <v>3</v>
  </rv>
  <rv s="0">
    <fb>15.0307</fb>
    <v>3</v>
  </rv>
  <rv s="0">
    <fb>15.106400000000001</fb>
    <v>3</v>
  </rv>
  <rv s="0">
    <fb>14.908899999999999</fb>
    <v>3</v>
  </rv>
  <rv s="0">
    <fb>41460</fb>
    <v>2</v>
  </rv>
  <rv s="0">
    <fb>14.9078</fb>
    <v>3</v>
  </rv>
  <rv s="0">
    <fb>15.0139</fb>
    <v>3</v>
  </rv>
  <rv s="0">
    <fb>15.1175</fb>
    <v>3</v>
  </rv>
  <rv s="0">
    <fb>14.8339</fb>
    <v>3</v>
  </rv>
  <rv s="0">
    <fb>41463</fb>
    <v>2</v>
  </rv>
  <rv s="0">
    <fb>14.8232</fb>
    <v>3</v>
  </rv>
  <rv s="0">
    <fb>15.0039</fb>
    <v>3</v>
  </rv>
  <rv s="0">
    <fb>15.0357</fb>
    <v>3</v>
  </rv>
  <rv s="0">
    <fb>14.6661</fb>
    <v>3</v>
  </rv>
  <rv s="0">
    <fb>41464</fb>
    <v>2</v>
  </rv>
  <rv s="0">
    <fb>15.0839</fb>
    <v>3</v>
  </rv>
  <rv s="0">
    <fb>14.7714</fb>
    <v>3</v>
  </rv>
  <rv s="0">
    <fb>15.125</fb>
    <v>3</v>
  </rv>
  <rv s="0">
    <fb>14.6564</fb>
    <v>3</v>
  </rv>
  <rv s="0">
    <fb>41465</fb>
    <v>2</v>
  </rv>
  <rv s="0">
    <fb>15.0261</fb>
    <v>3</v>
  </rv>
  <rv s="0">
    <fb>14.9857</fb>
    <v>3</v>
  </rv>
  <rv s="0">
    <fb>15.1714</fb>
    <v>3</v>
  </rv>
  <rv s="0">
    <fb>14.9375</fb>
    <v>3</v>
  </rv>
  <rv s="0">
    <fb>41466</fb>
    <v>2</v>
  </rv>
  <rv s="0">
    <fb>15.260300000000001</fb>
    <v>3</v>
  </rv>
  <rv s="0">
    <fb>15.1053</fb>
    <v>3</v>
  </rv>
  <rv s="0">
    <fb>15.294600000000001</fb>
    <v>3</v>
  </rv>
  <rv s="0">
    <fb>15.0418</fb>
    <v>3</v>
  </rv>
  <rv s="0">
    <fb>41467</fb>
    <v>2</v>
  </rv>
  <rv s="0">
    <fb>15.2325</fb>
    <v>3</v>
  </rv>
  <rv s="0">
    <fb>15.273199999999999</fb>
    <v>3</v>
  </rv>
  <rv s="0">
    <fb>15.349600000000001</fb>
    <v>3</v>
  </rv>
  <rv s="0">
    <fb>15.1218</fb>
    <v>3</v>
  </rv>
  <rv s="0">
    <fb>41470</fb>
    <v>2</v>
  </rv>
  <rv s="0">
    <fb>15.265700000000001</fb>
    <v>3</v>
  </rv>
  <rv s="0">
    <fb>15.178900000000001</fb>
    <v>3</v>
  </rv>
  <rv s="0">
    <fb>15.4093</fb>
    <v>3</v>
  </rv>
  <rv s="0">
    <fb>41471</fb>
    <v>2</v>
  </rv>
  <rv s="0">
    <fb>15.364100000000001</fb>
    <v>3</v>
  </rv>
  <rv s="0">
    <fb>15.232799999999999</fb>
    <v>3</v>
  </rv>
  <rv s="0">
    <fb>15.3825</fb>
    <v>3</v>
  </rv>
  <rv s="0">
    <fb>15.148899999999999</fb>
    <v>3</v>
  </rv>
  <rv s="0">
    <fb>41472</fb>
    <v>2</v>
  </rv>
  <rv s="0">
    <fb>15.346399999999999</fb>
    <v>3</v>
  </rv>
  <rv s="0">
    <fb>15.436400000000001</fb>
    <v>3</v>
  </rv>
  <rv s="0">
    <fb>15.2936</fb>
    <v>3</v>
  </rv>
  <rv s="0">
    <fb>41473</fb>
    <v>2</v>
  </rv>
  <rv s="0">
    <fb>15.4199</fb>
    <v>3</v>
  </rv>
  <rv s="0">
    <fb>15.4778</fb>
    <v>3</v>
  </rv>
  <rv s="0">
    <fb>15.5311</fb>
    <v>3</v>
  </rv>
  <rv s="0">
    <fb>15.3789</fb>
    <v>3</v>
  </rv>
  <rv s="0">
    <fb>41474</fb>
    <v>2</v>
  </rv>
  <rv s="0">
    <fb>15.4678</fb>
    <v>3</v>
  </rv>
  <rv s="0">
    <fb>15.4993</fb>
    <v>3</v>
  </rv>
  <rv s="0">
    <fb>15.1553</fb>
    <v>3</v>
  </rv>
  <rv s="0">
    <fb>41477</fb>
    <v>2</v>
  </rv>
  <rv s="0">
    <fb>15.225300000000001</fb>
    <v>3</v>
  </rv>
  <rv s="0">
    <fb>15.3378</fb>
    <v>3</v>
  </rv>
  <rv s="0">
    <fb>15.1953</fb>
    <v>3</v>
  </rv>
  <rv s="0">
    <fb>41478</fb>
    <v>2</v>
  </rv>
  <rv s="0">
    <fb>14.963900000000001</fb>
    <v>3</v>
  </rv>
  <rv s="0">
    <fb>15.2143</fb>
    <v>3</v>
  </rv>
  <rv s="0">
    <fb>15.2486</fb>
    <v>3</v>
  </rv>
  <rv s="0">
    <fb>14.953900000000001</fb>
    <v>3</v>
  </rv>
  <rv s="0">
    <fb>41479</fb>
    <v>2</v>
  </rv>
  <rv s="0">
    <fb>15.7325</fb>
    <v>3</v>
  </rv>
  <rv s="0">
    <fb>15.6761</fb>
    <v>3</v>
  </rv>
  <rv s="0">
    <fb>15.8782</fb>
    <v>3</v>
  </rv>
  <rv s="0">
    <fb>15.545</fb>
    <v>3</v>
  </rv>
  <rv s="0">
    <fb>41480</fb>
    <v>2</v>
  </rv>
  <rv s="0">
    <fb>15.6607</fb>
    <v>3</v>
  </rv>
  <rv s="0">
    <fb>15.7393</fb>
    <v>3</v>
  </rv>
  <rv s="0">
    <fb>15.5646</fb>
    <v>3</v>
  </rv>
  <rv s="0">
    <fb>41481</fb>
    <v>2</v>
  </rv>
  <rv s="0">
    <fb>15.749599999999999</fb>
    <v>3</v>
  </rv>
  <rv s="0">
    <fb>15.5464</fb>
    <v>3</v>
  </rv>
  <rv s="0">
    <fb>15.7514</fb>
    <v>3</v>
  </rv>
  <rv s="0">
    <fb>15.5121</fb>
    <v>3</v>
  </rv>
  <rv s="0">
    <fb>41484</fb>
    <v>2</v>
  </rv>
  <rv s="0">
    <fb>15.9925</fb>
    <v>3</v>
  </rv>
  <rv s="0">
    <fb>15.742800000000001</fb>
    <v>3</v>
  </rv>
  <rv s="0">
    <fb>16.071100000000001</fb>
    <v>3</v>
  </rv>
  <rv s="0">
    <fb>15.721399999999999</fb>
    <v>3</v>
  </rv>
  <rv s="0">
    <fb>41485</fb>
    <v>2</v>
  </rv>
  <rv s="0">
    <fb>16.190000000000001</fb>
    <v>3</v>
  </rv>
  <rv s="0">
    <fb>16.07</fb>
    <v>3</v>
  </rv>
  <rv s="0">
    <fb>16.326799999999999</fb>
    <v>3</v>
  </rv>
  <rv s="0">
    <fb>16.043900000000001</fb>
    <v>3</v>
  </rv>
  <rv s="0">
    <fb>41486</fb>
    <v>2</v>
  </rv>
  <rv s="0">
    <fb>16.249600000000001</fb>
    <v>3</v>
  </rv>
  <rv s="0">
    <fb>16.051100000000002</fb>
    <v>3</v>
  </rv>
  <rv s="0">
    <fb>16.309799999999999</fb>
    <v>3</v>
  </rv>
  <rv s="0">
    <fb>41488</fb>
    <v>2</v>
  </rv>
  <rv s="0">
    <fb>16.519300000000001</fb>
    <v>3</v>
  </rv>
  <rv s="0">
    <fb>16.357500000000002</fb>
    <v>3</v>
  </rv>
  <rv s="0">
    <fb>16.5303</fb>
    <v>3</v>
  </rv>
  <rv s="0">
    <fb>16.3093</fb>
    <v>3</v>
  </rv>
  <rv s="0">
    <fb>41491</fb>
    <v>2</v>
  </rv>
  <rv s="0">
    <fb>16.766100000000002</fb>
    <v>3</v>
  </rv>
  <rv s="0">
    <fb>16.8096</fb>
    <v>3</v>
  </rv>
  <rv s="0">
    <fb>16.505299999999998</fb>
    <v>3</v>
  </rv>
  <rv s="0">
    <fb>41492</fb>
    <v>2</v>
  </rv>
  <rv s="0">
    <fb>16.616099999999999</fb>
    <v>3</v>
  </rv>
  <rv s="0">
    <fb>16.715</fb>
    <v>3</v>
  </rv>
  <rv s="0">
    <fb>16.853200000000001</fb>
    <v>3</v>
  </rv>
  <rv s="0">
    <fb>16.5061</fb>
    <v>3</v>
  </rv>
  <rv s="0">
    <fb>41493</fb>
    <v>2</v>
  </rv>
  <rv s="0">
    <fb>16.606400000000001</fb>
    <v>3</v>
  </rv>
  <rv s="0">
    <fb>16.564299999999999</fb>
    <v>3</v>
  </rv>
  <rv s="0">
    <fb>16.678599999999999</fb>
    <v>3</v>
  </rv>
  <rv s="0">
    <fb>16.491800000000001</fb>
    <v>3</v>
  </rv>
  <rv s="0">
    <fb>41494</fb>
    <v>2</v>
  </rv>
  <rv s="0">
    <fb>16.464600000000001</fb>
    <v>3</v>
  </rv>
  <rv s="0">
    <fb>16.566199999999998</fb>
    <v>3</v>
  </rv>
  <rv s="0">
    <fb>16.574999999999999</fb>
    <v>3</v>
  </rv>
  <rv s="0">
    <fb>16.3553</fb>
    <v>3</v>
  </rv>
  <rv s="0">
    <fb>41495</fb>
    <v>2</v>
  </rv>
  <rv s="0">
    <fb>16.2303</fb>
    <v>3</v>
  </rv>
  <rv s="0">
    <fb>16.38</fb>
    <v>3</v>
  </rv>
  <rv s="0">
    <fb>16.445</fb>
    <v>3</v>
  </rv>
  <rv s="0">
    <fb>16.201799999999999</fb>
    <v>3</v>
  </rv>
  <rv s="0">
    <fb>41498</fb>
    <v>2</v>
  </rv>
  <rv s="0">
    <fb>16.691400000000002</fb>
    <v>3</v>
  </rv>
  <rv s="0">
    <fb>16.316400000000002</fb>
    <v>3</v>
  </rv>
  <rv s="0">
    <fb>16.737500000000001</fb>
    <v>3</v>
  </rv>
  <rv s="0">
    <fb>16.308199999999999</fb>
    <v>3</v>
  </rv>
  <rv s="0">
    <fb>41499</fb>
    <v>2</v>
  </rv>
  <rv s="0">
    <fb>17.4846</fb>
    <v>3</v>
  </rv>
  <rv s="0">
    <fb>16.819299999999998</fb>
    <v>3</v>
  </rv>
  <rv s="0">
    <fb>17.666399999999999</fb>
    <v>3</v>
  </rv>
  <rv s="0">
    <fb>16.716100000000001</fb>
    <v>3</v>
  </rv>
  <rv s="0">
    <fb>41500</fb>
    <v>2</v>
  </rv>
  <rv s="0">
    <fb>17.803599999999999</fb>
    <v>3</v>
  </rv>
  <rv s="0">
    <fb>17.781400000000001</fb>
    <v>3</v>
  </rv>
  <rv s="0">
    <fb>18.008900000000001</fb>
    <v>3</v>
  </rv>
  <rv s="0">
    <fb>17.621400000000001</fb>
    <v>3</v>
  </rv>
  <rv s="0">
    <fb>41501</fb>
    <v>2</v>
  </rv>
  <rv s="0">
    <fb>17.782499999999999</fb>
    <v>3</v>
  </rv>
  <rv s="0">
    <fb>17.729299999999999</fb>
    <v>3</v>
  </rv>
  <rv s="0">
    <fb>17.942799999999998</fb>
    <v>3</v>
  </rv>
  <rv s="0">
    <fb>17.467199999999998</fb>
    <v>3</v>
  </rv>
  <rv s="0">
    <fb>41502</fb>
    <v>2</v>
  </rv>
  <rv s="0">
    <fb>17.940300000000001</fb>
    <v>3</v>
  </rv>
  <rv s="0">
    <fb>17.862500000000001</fb>
    <v>3</v>
  </rv>
  <rv s="0">
    <fb>17.9621</fb>
    <v>3</v>
  </rv>
  <rv s="0">
    <fb>17.816400000000002</fb>
    <v>3</v>
  </rv>
  <rv s="0">
    <fb>41505</fb>
    <v>2</v>
  </rv>
  <rv s="0">
    <fb>18.133600000000001</fb>
    <v>3</v>
  </rv>
  <rv s="0">
    <fb>18.0121</fb>
    <v>3</v>
  </rv>
  <rv s="0">
    <fb>18</fb>
    <v>3</v>
  </rv>
  <rv s="0">
    <fb>41506</fb>
    <v>2</v>
  </rv>
  <rv s="0">
    <fb>17.895299999999999</fb>
    <v>3</v>
  </rv>
  <rv s="0">
    <fb>18.203900000000001</fb>
    <v>3</v>
  </rv>
  <rv s="0">
    <fb>18.2346</fb>
    <v>3</v>
  </rv>
  <rv s="0">
    <fb>17.886399999999998</fb>
    <v>3</v>
  </rv>
  <rv s="0">
    <fb>41507</fb>
    <v>2</v>
  </rv>
  <rv s="0">
    <fb>17.941400000000002</fb>
    <v>3</v>
  </rv>
  <rv s="0">
    <fb>17.985299999999999</fb>
    <v>3</v>
  </rv>
  <rv s="0">
    <fb>18.112500000000001</fb>
    <v>3</v>
  </rv>
  <rv s="0">
    <fb>17.899999999999999</fb>
    <v>3</v>
  </rv>
  <rv s="0">
    <fb>41508</fb>
    <v>2</v>
  </rv>
  <rv s="0">
    <fb>17.962800000000001</fb>
    <v>3</v>
  </rv>
  <rv s="0">
    <fb>18.035</fb>
    <v>3</v>
  </rv>
  <rv s="0">
    <fb>18.056799999999999</fb>
    <v>3</v>
  </rv>
  <rv s="0">
    <fb>17.7928</fb>
    <v>3</v>
  </rv>
  <rv s="0">
    <fb>41509</fb>
    <v>2</v>
  </rv>
  <rv s="0">
    <fb>17.893599999999999</fb>
    <v>3</v>
  </rv>
  <rv s="0">
    <fb>17.9739</fb>
    <v>3</v>
  </rv>
  <rv s="0">
    <fb>17.976800000000001</fb>
    <v>3</v>
  </rv>
  <rv s="0">
    <fb>17.8339</fb>
    <v>3</v>
  </rv>
  <rv s="0">
    <fb>41512</fb>
    <v>2</v>
  </rv>
  <rv s="0">
    <fb>17.963200000000001</fb>
    <v>3</v>
  </rv>
  <rv s="0">
    <fb>17.883900000000001</fb>
    <v>3</v>
  </rv>
  <rv s="0">
    <fb>18.221399999999999</fb>
    <v>3</v>
  </rv>
  <rv s="0">
    <fb>17.875</fb>
    <v>3</v>
  </rv>
  <rv s="0">
    <fb>41513</fb>
    <v>2</v>
  </rv>
  <rv s="0">
    <fb>17.4496</fb>
    <v>3</v>
  </rv>
  <rv s="0">
    <fb>17.785699999999999</fb>
    <v>3</v>
  </rv>
  <rv s="0">
    <fb>17.9468</fb>
    <v>3</v>
  </rv>
  <rv s="0">
    <fb>17.367799999999999</fb>
    <v>3</v>
  </rv>
  <rv s="0">
    <fb>41514</fb>
    <v>2</v>
  </rv>
  <rv s="0">
    <fb>17.532</fb>
    <v>3</v>
  </rv>
  <rv s="0">
    <fb>17.357099999999999</fb>
    <v>3</v>
  </rv>
  <rv s="0">
    <fb>17.707100000000001</fb>
    <v>3</v>
  </rv>
  <rv s="0">
    <fb>41515</fb>
    <v>2</v>
  </rv>
  <rv s="0">
    <fb>17.560700000000001</fb>
    <v>3</v>
  </rv>
  <rv s="0">
    <fb>17.558900000000001</fb>
    <v>3</v>
  </rv>
  <rv s="0">
    <fb>17.732099999999999</fb>
    <v>3</v>
  </rv>
  <rv s="0">
    <fb>17.540299999999998</fb>
    <v>3</v>
  </rv>
  <rv s="0">
    <fb>41516</fb>
    <v>2</v>
  </rv>
  <rv s="0">
    <fb>17.571400000000001</fb>
    <v>3</v>
  </rv>
  <rv s="0">
    <fb>17.6053</fb>
    <v>3</v>
  </rv>
  <rv s="0">
    <fb>17.375</fb>
    <v>3</v>
  </rv>
  <rv s="0">
    <fb>41520</fb>
    <v>2</v>
  </rv>
  <rv s="0">
    <fb>17.449300000000001</fb>
    <v>3</v>
  </rv>
  <rv s="0">
    <fb>17.4053</fb>
    <v>3</v>
  </rv>
  <rv s="0">
    <fb>41521</fb>
    <v>2</v>
  </rv>
  <rv s="0">
    <fb>17.810400000000001</fb>
    <v>3</v>
  </rv>
  <rv s="0">
    <fb>17.8414</fb>
    <v>3</v>
  </rv>
  <rv s="0">
    <fb>17.937100000000001</fb>
    <v>3</v>
  </rv>
  <rv s="0">
    <fb>17.724299999999999</fb>
    <v>3</v>
  </rv>
  <rv s="0">
    <fb>41522</fb>
    <v>2</v>
  </rv>
  <rv s="0">
    <fb>17.688199999999998</fb>
    <v>3</v>
  </rv>
  <rv s="0">
    <fb>17.866099999999999</fb>
    <v>3</v>
  </rv>
  <rv s="0">
    <fb>17.881399999999999</fb>
    <v>3</v>
  </rv>
  <rv s="0">
    <fb>17.63</fb>
    <v>3</v>
  </rv>
  <rv s="0">
    <fb>41523</fb>
    <v>2</v>
  </rv>
  <rv s="0">
    <fb>17.793600000000001</fb>
    <v>3</v>
  </rv>
  <rv s="0">
    <fb>17.801400000000001</fb>
    <v>3</v>
  </rv>
  <rv s="0">
    <fb>17.835000000000001</fb>
    <v>3</v>
  </rv>
  <rv s="0">
    <fb>17.498200000000001</fb>
    <v>3</v>
  </rv>
  <rv s="0">
    <fb>41526</fb>
    <v>2</v>
  </rv>
  <rv s="0">
    <fb>18.077500000000001</fb>
    <v>3</v>
  </rv>
  <rv s="0">
    <fb>18.035699999999999</fb>
    <v>3</v>
  </rv>
  <rv s="0">
    <fb>17.981400000000001</fb>
    <v>3</v>
  </rv>
  <rv s="0">
    <fb>41527</fb>
    <v>2</v>
  </rv>
  <rv s="0">
    <fb>18.078600000000002</fb>
    <v>3</v>
  </rv>
  <rv s="0">
    <fb>18.123200000000001</fb>
    <v>3</v>
  </rv>
  <rv s="0">
    <fb>17.482099999999999</fb>
    <v>3</v>
  </rv>
  <rv s="0">
    <fb>41528</fb>
    <v>2</v>
  </rv>
  <rv s="0">
    <fb>16.703900000000001</fb>
    <v>3</v>
  </rv>
  <rv s="0">
    <fb>16.9175</fb>
    <v>3</v>
  </rv>
  <rv s="0">
    <fb>16.600300000000001</fb>
    <v>3</v>
  </rv>
  <rv s="0">
    <fb>41529</fb>
    <v>2</v>
  </rv>
  <rv s="0">
    <fb>16.881799999999998</fb>
    <v>3</v>
  </rv>
  <rv s="0">
    <fb>16.732099999999999</fb>
    <v>3</v>
  </rv>
  <rv s="0">
    <fb>16.9786</fb>
    <v>3</v>
  </rv>
  <rv s="0">
    <fb>16.6432</fb>
    <v>3</v>
  </rv>
  <rv s="0">
    <fb>41530</fb>
    <v>2</v>
  </rv>
  <rv s="0">
    <fb>16.6036</fb>
    <v>3</v>
  </rv>
  <rv s="0">
    <fb>16.7621</fb>
    <v>3</v>
  </rv>
  <rv s="0">
    <fb>16.850999999999999</fb>
    <v>3</v>
  </rv>
  <rv s="0">
    <fb>16.596399999999999</fb>
    <v>3</v>
  </rv>
  <rv s="0">
    <fb>41533</fb>
    <v>2</v>
  </rv>
  <rv s="0">
    <fb>16.075700000000001</fb>
    <v>3</v>
  </rv>
  <rv s="0">
    <fb>16.464300000000001</fb>
    <v>3</v>
  </rv>
  <rv s="0">
    <fb>16.4861</fb>
    <v>3</v>
  </rv>
  <rv s="0">
    <fb>41534</fb>
    <v>2</v>
  </rv>
  <rv s="0">
    <fb>16.261399999999998</fb>
    <v>3</v>
  </rv>
  <rv s="0">
    <fb>15.9986</fb>
    <v>3</v>
  </rv>
  <rv s="0">
    <fb>41535</fb>
    <v>2</v>
  </rv>
  <rv s="0">
    <fb>16.595700000000001</fb>
    <v>3</v>
  </rv>
  <rv s="0">
    <fb>16.542100000000001</fb>
    <v>3</v>
  </rv>
  <rv s="0">
    <fb>16.6553</fb>
    <v>3</v>
  </rv>
  <rv s="0">
    <fb>16.452100000000002</fb>
    <v>3</v>
  </rv>
  <rv s="0">
    <fb>41536</fb>
    <v>2</v>
  </rv>
  <rv s="0">
    <fb>16.867799999999999</fb>
    <v>3</v>
  </rv>
  <rv s="0">
    <fb>16.810700000000001</fb>
    <v>3</v>
  </rv>
  <rv s="0">
    <fb>16.9939</fb>
    <v>3</v>
  </rv>
  <rv s="0">
    <fb>16.758900000000001</fb>
    <v>3</v>
  </rv>
  <rv s="0">
    <fb>41537</fb>
    <v>2</v>
  </rv>
  <rv s="0">
    <fb>16.693200000000001</fb>
    <v>3</v>
  </rv>
  <rv s="0">
    <fb>17.071400000000001</fb>
    <v>3</v>
  </rv>
  <rv s="0">
    <fb>17.091100000000001</fb>
    <v>3</v>
  </rv>
  <rv s="0">
    <fb>16.642800000000001</fb>
    <v>3</v>
  </rv>
  <rv s="0">
    <fb>41540</fb>
    <v>2</v>
  </rv>
  <rv s="0">
    <fb>17.5228</fb>
    <v>3</v>
  </rv>
  <rv s="0">
    <fb>17.7178</fb>
    <v>3</v>
  </rv>
  <rv s="0">
    <fb>17.7468</fb>
    <v>3</v>
  </rv>
  <rv s="0">
    <fb>17.235700000000001</fb>
    <v>3</v>
  </rv>
  <rv s="0">
    <fb>41541</fb>
    <v>2</v>
  </rv>
  <rv s="0">
    <fb>17.4678</fb>
    <v>3</v>
  </rv>
  <rv s="0">
    <fb>17.674299999999999</fb>
    <v>3</v>
  </rv>
  <rv s="0">
    <fb>17.6953</fb>
    <v>3</v>
  </rv>
  <rv s="0">
    <fb>17.4221</fb>
    <v>3</v>
  </rv>
  <rv s="0">
    <fb>41542</fb>
    <v>2</v>
  </rv>
  <rv s="0">
    <fb>17.197500000000002</fb>
    <v>3</v>
  </rv>
  <rv s="0">
    <fb>17.471399999999999</fb>
    <v>3</v>
  </rv>
  <rv s="0">
    <fb>17.487100000000002</fb>
    <v>3</v>
  </rv>
  <rv s="0">
    <fb>17.193899999999999</fb>
    <v>3</v>
  </rv>
  <rv s="0">
    <fb>41543</fb>
    <v>2</v>
  </rv>
  <rv s="0">
    <fb>17.364999999999998</fb>
    <v>3</v>
  </rv>
  <rv s="0">
    <fb>17.448599999999999</fb>
    <v>3</v>
  </rv>
  <rv s="0">
    <fb>17.2821</fb>
    <v>3</v>
  </rv>
  <rv s="0">
    <fb>41544</fb>
    <v>2</v>
  </rv>
  <rv s="0">
    <fb>17.241099999999999</fb>
    <v>3</v>
  </rv>
  <rv s="0">
    <fb>17.277799999999999</fb>
    <v>3</v>
  </rv>
  <rv s="0">
    <fb>17.3096</fb>
    <v>3</v>
  </rv>
  <rv s="0">
    <fb>17.168600000000001</fb>
    <v>3</v>
  </rv>
  <rv s="0">
    <fb>41547</fb>
    <v>2</v>
  </rv>
  <rv s="0">
    <fb>17.044599999999999</fb>
    <v>3</v>
  </rv>
  <rv s="0">
    <fb>17.202100000000002</fb>
    <v>3</v>
  </rv>
  <rv s="0">
    <fb>16.943200000000001</fb>
    <v>3</v>
  </rv>
  <rv s="0">
    <fb>17.427099999999999</fb>
    <v>3</v>
  </rv>
  <rv s="0">
    <fb>17.4693</fb>
    <v>3</v>
  </rv>
  <rv s="0">
    <fb>17.085000000000001</fb>
    <v>3</v>
  </rv>
  <rv s="0">
    <fb>41549</fb>
    <v>2</v>
  </rv>
  <rv s="0">
    <fb>17.484300000000001</fb>
    <v>3</v>
  </rv>
  <rv s="0">
    <fb>17.343900000000001</fb>
    <v>3</v>
  </rv>
  <rv s="0">
    <fb>17.564299999999999</fb>
    <v>3</v>
  </rv>
  <rv s="0">
    <fb>17.276800000000001</fb>
    <v>3</v>
  </rv>
  <rv s="0">
    <fb>41550</fb>
    <v>2</v>
  </rv>
  <rv s="0">
    <fb>17.264600000000002</fb>
    <v>3</v>
  </rv>
  <rv s="0">
    <fb>17.5182</fb>
    <v>3</v>
  </rv>
  <rv s="0">
    <fb>17.5839</fb>
    <v>3</v>
  </rv>
  <rv s="0">
    <fb>17.1692</fb>
    <v>3</v>
  </rv>
  <rv s="0">
    <fb>41551</fb>
    <v>2</v>
  </rv>
  <rv s="0">
    <fb>17.251100000000001</fb>
    <v>3</v>
  </rv>
  <rv s="0">
    <fb>17.2807</fb>
    <v>3</v>
  </rv>
  <rv s="0">
    <fb>17.307099999999998</fb>
    <v>3</v>
  </rv>
  <rv s="0">
    <fb>17.0928</fb>
    <v>3</v>
  </rv>
  <rv s="0">
    <fb>41554</fb>
    <v>2</v>
  </rv>
  <rv s="0">
    <fb>17.419599999999999</fb>
    <v>3</v>
  </rv>
  <rv s="0">
    <fb>17.377099999999999</fb>
    <v>3</v>
  </rv>
  <rv s="0">
    <fb>17.5946</fb>
    <v>3</v>
  </rv>
  <rv s="0">
    <fb>17.3339</fb>
    <v>3</v>
  </rv>
  <rv s="0">
    <fb>41555</fb>
    <v>2</v>
  </rv>
  <rv s="0">
    <fb>17.176400000000001</fb>
    <v>3</v>
  </rv>
  <rv s="0">
    <fb>17.497800000000002</fb>
    <v>3</v>
  </rv>
  <rv s="0">
    <fb>17.162099999999999</fb>
    <v>3</v>
  </rv>
  <rv s="0">
    <fb>41556</fb>
    <v>2</v>
  </rv>
  <rv s="0">
    <fb>17.3781</fb>
    <v>3</v>
  </rv>
  <rv s="0">
    <fb>17.308599999999998</fb>
    <v>3</v>
  </rv>
  <rv s="0">
    <fb>17.421099999999999</fb>
    <v>3</v>
  </rv>
  <rv s="0">
    <fb>41557</fb>
    <v>2</v>
  </rv>
  <rv s="0">
    <fb>17.5471</fb>
    <v>3</v>
  </rv>
  <rv s="0">
    <fb>17.585000000000001</fb>
    <v>3</v>
  </rv>
  <rv s="0">
    <fb>17.394300000000001</fb>
    <v>3</v>
  </rv>
  <rv s="0">
    <fb>41558</fb>
    <v>2</v>
  </rv>
  <rv s="0">
    <fb>17.6004</fb>
    <v>3</v>
  </rv>
  <rv s="0">
    <fb>17.392499999999998</fb>
    <v>3</v>
  </rv>
  <rv s="0">
    <fb>17.6371</fb>
    <v>3</v>
  </rv>
  <rv s="0">
    <fb>17.327100000000002</fb>
    <v>3</v>
  </rv>
  <rv s="0">
    <fb>41561</fb>
    <v>2</v>
  </rv>
  <rv s="0">
    <fb>17.715699999999998</fb>
    <v>3</v>
  </rv>
  <rv s="0">
    <fb>17.4939</fb>
    <v>3</v>
  </rv>
  <rv s="0">
    <fb>17.770700000000001</fb>
    <v>3</v>
  </rv>
  <rv s="0">
    <fb>17.476800000000001</fb>
    <v>3</v>
  </rv>
  <rv s="0">
    <fb>41562</fb>
    <v>2</v>
  </rv>
  <rv s="0">
    <fb>17.809999999999999</fb>
    <v>3</v>
  </rv>
  <rv s="0">
    <fb>17.768000000000001</fb>
    <v>3</v>
  </rv>
  <rv s="0">
    <fb>17.928599999999999</fb>
    <v>3</v>
  </rv>
  <rv s="0">
    <fb>17.697099999999999</fb>
    <v>3</v>
  </rv>
  <rv s="0">
    <fb>41563</fb>
    <v>2</v>
  </rv>
  <rv s="0">
    <fb>17.896899999999999</fb>
    <v>3</v>
  </rv>
  <rv s="0">
    <fb>17.885300000000001</fb>
    <v>3</v>
  </rv>
  <rv s="0">
    <fb>17.947500000000002</fb>
    <v>3</v>
  </rv>
  <rv s="0">
    <fb>17.829599999999999</fb>
    <v>3</v>
  </rv>
  <rv s="0">
    <fb>41564</fb>
    <v>2</v>
  </rv>
  <rv s="0">
    <fb>18.017800000000001</fb>
    <v>3</v>
  </rv>
  <rv s="0">
    <fb>17.856400000000001</fb>
    <v>3</v>
  </rv>
  <rv s="0">
    <fb>18.027799999999999</fb>
    <v>3</v>
  </rv>
  <rv s="0">
    <fb>17.845700000000001</fb>
    <v>3</v>
  </rv>
  <rv s="0">
    <fb>41565</fb>
    <v>2</v>
  </rv>
  <rv s="0">
    <fb>18.174600000000002</fb>
    <v>3</v>
  </rv>
  <rv s="0">
    <fb>18.071100000000001</fb>
    <v>3</v>
  </rv>
  <rv s="0">
    <fb>18.187799999999999</fb>
    <v>3</v>
  </rv>
  <rv s="0">
    <fb>18.0611</fb>
    <v>3</v>
  </rv>
  <rv s="0">
    <fb>41568</fb>
    <v>2</v>
  </rv>
  <rv s="0">
    <fb>18.620100000000001</fb>
    <v>3</v>
  </rv>
  <rv s="0">
    <fb>18.2775</fb>
    <v>3</v>
  </rv>
  <rv s="0">
    <fb>18.725000000000001</fb>
    <v>3</v>
  </rv>
  <rv s="0">
    <fb>18.268599999999999</fb>
    <v>3</v>
  </rv>
  <rv s="0">
    <fb>41569</fb>
    <v>2</v>
  </rv>
  <rv s="0">
    <fb>18.566700000000001</fb>
    <v>3</v>
  </rv>
  <rv s="0">
    <fb>18.8002</fb>
    <v>3</v>
  </rv>
  <rv s="0">
    <fb>18.873200000000001</fb>
    <v>3</v>
  </rv>
  <rv s="0">
    <fb>18.143899999999999</fb>
    <v>3</v>
  </rv>
  <rv s="0">
    <fb>41570</fb>
    <v>2</v>
  </rv>
  <rv s="0">
    <fb>18.7486</fb>
    <v>3</v>
  </rv>
  <rv s="0">
    <fb>18.535699999999999</fb>
    <v>3</v>
  </rv>
  <rv s="0">
    <fb>18.773900000000001</fb>
    <v>3</v>
  </rv>
  <rv s="0">
    <fb>41571</fb>
    <v>2</v>
  </rv>
  <rv s="0">
    <fb>18.9968</fb>
    <v>3</v>
  </rv>
  <rv s="0">
    <fb>18.75</fb>
    <v>3</v>
  </rv>
  <rv s="0">
    <fb>19.0168</fb>
    <v>3</v>
  </rv>
  <rv s="0">
    <fb>18.658899999999999</fb>
    <v>3</v>
  </rv>
  <rv s="0">
    <fb>41572</fb>
    <v>2</v>
  </rv>
  <rv s="0">
    <fb>18.784199999999998</fb>
    <v>3</v>
  </rv>
  <rv s="0">
    <fb>18.9755</fb>
    <v>3</v>
  </rv>
  <rv s="0">
    <fb>19.043900000000001</fb>
    <v>3</v>
  </rv>
  <rv s="0">
    <fb>18.753900000000002</fb>
    <v>3</v>
  </rv>
  <rv s="0">
    <fb>41575</fb>
    <v>2</v>
  </rv>
  <rv s="0">
    <fb>18.924099999999999</fb>
    <v>3</v>
  </rv>
  <rv s="0">
    <fb>18.894300000000001</fb>
    <v>3</v>
  </rv>
  <rv s="0">
    <fb>18.964300000000001</fb>
    <v>3</v>
  </rv>
  <rv s="0">
    <fb>18.6861</fb>
    <v>3</v>
  </rv>
  <rv s="0">
    <fb>41576</fb>
    <v>2</v>
  </rv>
  <rv s="0">
    <fb>18.4528</fb>
    <v>3</v>
  </rv>
  <rv s="0">
    <fb>19.1525</fb>
    <v>3</v>
  </rv>
  <rv s="0">
    <fb>18.3764</fb>
    <v>3</v>
  </rv>
  <rv s="0">
    <fb>41577</fb>
    <v>2</v>
  </rv>
  <rv s="0">
    <fb>18.746300000000002</fb>
    <v>3</v>
  </rv>
  <rv s="0">
    <fb>18.557500000000001</fb>
    <v>3</v>
  </rv>
  <rv s="0">
    <fb>18.84</fb>
    <v>3</v>
  </rv>
  <rv s="0">
    <fb>18.465</fb>
    <v>3</v>
  </rv>
  <rv s="0">
    <fb>41578</fb>
    <v>2</v>
  </rv>
  <rv s="0">
    <fb>18.838899999999999</fb>
    <v>3</v>
  </rv>
  <rv s="0">
    <fb>18.616800000000001</fb>
    <v>3</v>
  </rv>
  <rv s="0">
    <fb>18.572500000000002</fb>
    <v>3</v>
  </rv>
  <rv s="0">
    <fb>18.742799999999999</fb>
    <v>3</v>
  </rv>
  <rv s="0">
    <fb>18.422799999999999</fb>
    <v>3</v>
  </rv>
  <rv s="0">
    <fb>41582</fb>
    <v>2</v>
  </rv>
  <rv s="0">
    <fb>18.8125</fb>
    <v>3</v>
  </rv>
  <rv s="0">
    <fb>18.610700000000001</fb>
    <v>3</v>
  </rv>
  <rv s="0">
    <fb>18.815000000000001</fb>
    <v>3</v>
  </rv>
  <rv s="0">
    <fb>18.5289</fb>
    <v>3</v>
  </rv>
  <rv s="0">
    <fb>41583</fb>
    <v>2</v>
  </rv>
  <rv s="0">
    <fb>18.765999999999998</fb>
    <v>3</v>
  </rv>
  <rv s="0">
    <fb>18.734999999999999</fb>
    <v>3</v>
  </rv>
  <rv s="0">
    <fb>18.8887</fb>
    <v>3</v>
  </rv>
  <rv s="0">
    <fb>18.678599999999999</fb>
    <v>3</v>
  </rv>
  <rv s="0">
    <fb>41584</fb>
    <v>2</v>
  </rv>
  <rv s="0">
    <fb>18.604299999999999</fb>
    <v>3</v>
  </rv>
  <rv s="0">
    <fb>18.7196</fb>
    <v>3</v>
  </rv>
  <rv s="0">
    <fb>18.745000000000001</fb>
    <v>3</v>
  </rv>
  <rv s="0">
    <fb>18.507100000000001</fb>
    <v>3</v>
  </rv>
  <rv s="0">
    <fb>41585</fb>
    <v>2</v>
  </rv>
  <rv s="0">
    <fb>18.3033</fb>
    <v>3</v>
  </rv>
  <rv s="0">
    <fb>18.5564</fb>
    <v>3</v>
  </rv>
  <rv s="0">
    <fb>18.685300000000002</fb>
    <v>3</v>
  </rv>
  <rv s="0">
    <fb>41586</fb>
    <v>2</v>
  </rv>
  <rv s="0">
    <fb>18.5914</fb>
    <v>3</v>
  </rv>
  <rv s="0">
    <fb>18.377800000000001</fb>
    <v>3</v>
  </rv>
  <rv s="0">
    <fb>18.611799999999999</fb>
    <v>3</v>
  </rv>
  <rv s="0">
    <fb>18.306799999999999</fb>
    <v>3</v>
  </rv>
  <rv s="0">
    <fb>41589</fb>
    <v>2</v>
  </rv>
  <rv s="0">
    <fb>18.537400000000002</fb>
    <v>3</v>
  </rv>
  <rv s="0">
    <fb>18.571100000000001</fb>
    <v>3</v>
  </rv>
  <rv s="0">
    <fb>18.6311</fb>
    <v>3</v>
  </rv>
  <rv s="0">
    <fb>18.3718</fb>
    <v>3</v>
  </rv>
  <rv s="0">
    <fb>41590</fb>
    <v>2</v>
  </rv>
  <rv s="0">
    <fb>18.5718</fb>
    <v>3</v>
  </rv>
  <rv s="0">
    <fb>18.488199999999999</fb>
    <v>3</v>
  </rv>
  <rv s="0">
    <fb>18.711400000000001</fb>
    <v>3</v>
  </rv>
  <rv s="0">
    <fb>18.464300000000001</fb>
    <v>3</v>
  </rv>
  <rv s="0">
    <fb>41591</fb>
    <v>2</v>
  </rv>
  <rv s="0">
    <fb>18.594100000000001</fb>
    <v>3</v>
  </rv>
  <rv s="0">
    <fb>18.5</fb>
    <v>3</v>
  </rv>
  <rv s="0">
    <fb>18.651800000000001</fb>
    <v>3</v>
  </rv>
  <rv s="0">
    <fb>18.462800000000001</fb>
    <v>3</v>
  </rv>
  <rv s="0">
    <fb>41592</fb>
    <v>2</v>
  </rv>
  <rv s="0">
    <fb>18.8628</fb>
    <v>3</v>
  </rv>
  <rv s="0">
    <fb>18.902799999999999</fb>
    <v>3</v>
  </rv>
  <rv s="0">
    <fb>18.638200000000001</fb>
    <v>3</v>
  </rv>
  <rv s="0">
    <fb>41593</fb>
    <v>2</v>
  </rv>
  <rv s="0">
    <fb>18.749700000000001</fb>
    <v>3</v>
  </rv>
  <rv s="0">
    <fb>18.8064</fb>
    <v>3</v>
  </rv>
  <rv s="0">
    <fb>18.896100000000001</fb>
    <v>3</v>
  </rv>
  <rv s="0">
    <fb>18.7318</fb>
    <v>3</v>
  </rv>
  <rv s="0">
    <fb>41596</fb>
    <v>2</v>
  </rv>
  <rv s="0">
    <fb>18.522400000000001</fb>
    <v>3</v>
  </rv>
  <rv s="0">
    <fb>18.749600000000001</fb>
    <v>3</v>
  </rv>
  <rv s="0">
    <fb>18.828199999999999</fb>
    <v>3</v>
  </rv>
  <rv s="0">
    <fb>41597</fb>
    <v>2</v>
  </rv>
  <rv s="0">
    <fb>18.555299999999999</fb>
    <v>3</v>
  </rv>
  <rv s="0">
    <fb>18.536799999999999</fb>
    <v>3</v>
  </rv>
  <rv s="0">
    <fb>18.6921</fb>
    <v>3</v>
  </rv>
  <rv s="0">
    <fb>18.498899999999999</fb>
    <v>3</v>
  </rv>
  <rv s="0">
    <fb>41598</fb>
    <v>2</v>
  </rv>
  <rv s="0">
    <fb>18.392800000000001</fb>
    <v>3</v>
  </rv>
  <rv s="0">
    <fb>18.543900000000001</fb>
    <v>3</v>
  </rv>
  <rv s="0">
    <fb>18.586400000000001</fb>
    <v>3</v>
  </rv>
  <rv s="0">
    <fb>18.3689</fb>
    <v>3</v>
  </rv>
  <rv s="0">
    <fb>41599</fb>
    <v>2</v>
  </rv>
  <rv s="0">
    <fb>18.611999999999998</fb>
    <v>3</v>
  </rv>
  <rv s="0">
    <fb>18.485700000000001</fb>
    <v>3</v>
  </rv>
  <rv s="0">
    <fb>18.614599999999999</fb>
    <v>3</v>
  </rv>
  <rv s="0">
    <fb>18.345300000000002</fb>
    <v>3</v>
  </rv>
  <rv s="0">
    <fb>41600</fb>
    <v>2</v>
  </rv>
  <rv s="0">
    <fb>18.564299999999999</fb>
    <v>3</v>
  </rv>
  <rv s="0">
    <fb>18.554300000000001</fb>
    <v>3</v>
  </rv>
  <rv s="0">
    <fb>18.648599999999998</fb>
    <v>3</v>
  </rv>
  <rv s="0">
    <fb>18.518899999999999</fb>
    <v>3</v>
  </rv>
  <rv s="0">
    <fb>41603</fb>
    <v>2</v>
  </rv>
  <rv s="0">
    <fb>18.704999999999998</fb>
    <v>3</v>
  </rv>
  <rv s="0">
    <fb>18.607800000000001</fb>
    <v>3</v>
  </rv>
  <rv s="0">
    <fb>18.781099999999999</fb>
    <v>3</v>
  </rv>
  <rv s="0">
    <fb>41604</fb>
    <v>2</v>
  </rv>
  <rv s="0">
    <fb>19.05</fb>
    <v>3</v>
  </rv>
  <rv s="0">
    <fb>18.718599999999999</fb>
    <v>3</v>
  </rv>
  <rv s="0">
    <fb>19.1478</fb>
    <v>3</v>
  </rv>
  <rv s="0">
    <fb>18.714300000000001</fb>
    <v>3</v>
  </rv>
  <rv s="0">
    <fb>41605</fb>
    <v>2</v>
  </rv>
  <rv s="0">
    <fb>19.4986</fb>
    <v>3</v>
  </rv>
  <rv s="0">
    <fb>19.1539</fb>
    <v>3</v>
  </rv>
  <rv s="0">
    <fb>19.5</fb>
    <v>3</v>
  </rv>
  <rv s="0">
    <fb>41607</fb>
    <v>2</v>
  </rv>
  <rv s="0">
    <fb>19.624300000000002</fb>
    <v>3</v>
  </rv>
  <rv s="0">
    <fb>19.564599999999999</fb>
    <v>3</v>
  </rv>
  <rv s="0">
    <fb>41610</fb>
    <v>2</v>
  </rv>
  <rv s="0">
    <fb>19.686800000000002</fb>
    <v>3</v>
  </rv>
  <rv s="0">
    <fb>20.154599999999999</fb>
    <v>3</v>
  </rv>
  <rv s="0">
    <fb>19.6721</fb>
    <v>3</v>
  </rv>
  <rv s="0">
    <fb>41611</fb>
    <v>2</v>
  </rv>
  <rv s="0">
    <fb>20.2258</fb>
    <v>3</v>
  </rv>
  <rv s="0">
    <fb>19.939299999999999</fb>
    <v>3</v>
  </rv>
  <rv s="0">
    <fb>20.227799999999998</fb>
    <v>3</v>
  </rv>
  <rv s="0">
    <fb>19.917100000000001</fb>
    <v>3</v>
  </rv>
  <rv s="0">
    <fb>41612</fb>
    <v>2</v>
  </rv>
  <rv s="0">
    <fb>20.178599999999999</fb>
    <v>3</v>
  </rv>
  <rv s="0">
    <fb>20.196400000000001</fb>
    <v>3</v>
  </rv>
  <rv s="0">
    <fb>20.328199999999999</fb>
    <v>3</v>
  </rv>
  <rv s="0">
    <fb>20.029299999999999</fb>
    <v>3</v>
  </rv>
  <rv s="0">
    <fb>41613</fb>
    <v>2</v>
  </rv>
  <rv s="0">
    <fb>20.2822</fb>
    <v>3</v>
  </rv>
  <rv s="0">
    <fb>20.451799999999999</fb>
    <v>3</v>
  </rv>
  <rv s="0">
    <fb>20.228899999999999</fb>
    <v>3</v>
  </rv>
  <rv s="0">
    <fb>41614</fb>
    <v>2</v>
  </rv>
  <rv s="0">
    <fb>20.000699999999998</fb>
    <v>3</v>
  </rv>
  <rv s="0">
    <fb>20.206800000000001</fb>
    <v>3</v>
  </rv>
  <rv s="0">
    <fb>20.241099999999999</fb>
    <v>3</v>
  </rv>
  <rv s="0">
    <fb>19.9846</fb>
    <v>3</v>
  </rv>
  <rv s="0">
    <fb>41617</fb>
    <v>2</v>
  </rv>
  <rv s="0">
    <fb>20.229600000000001</fb>
    <v>3</v>
  </rv>
  <rv s="0">
    <fb>20.0321</fb>
    <v>3</v>
  </rv>
  <rv s="0">
    <fb>20.342099999999999</fb>
    <v>3</v>
  </rv>
  <rv s="0">
    <fb>41618</fb>
    <v>2</v>
  </rv>
  <rv s="0">
    <fb>20.1982</fb>
    <v>3</v>
  </rv>
  <rv s="0">
    <fb>20.127800000000001</fb>
    <v>3</v>
  </rv>
  <rv s="0">
    <fb>20.281400000000001</fb>
    <v>3</v>
  </rv>
  <rv s="0">
    <fb>20.0428</fb>
    <v>3</v>
  </rv>
  <rv s="0">
    <fb>41619</fb>
    <v>2</v>
  </rv>
  <rv s="0">
    <fb>20.0486</fb>
    <v>3</v>
  </rv>
  <rv s="0">
    <fb>20.25</fb>
    <v>3</v>
  </rv>
  <rv s="0">
    <fb>20.3918</fb>
    <v>3</v>
  </rv>
  <rv s="0">
    <fb>19.988900000000001</fb>
    <v>3</v>
  </rv>
  <rv s="0">
    <fb>41620</fb>
    <v>2</v>
  </rv>
  <rv s="0">
    <fb>20.019300000000001</fb>
    <v>3</v>
  </rv>
  <rv s="0">
    <fb>20.076499999999999</fb>
    <v>3</v>
  </rv>
  <rv s="0">
    <fb>20.1907</fb>
    <v>3</v>
  </rv>
  <rv s="0">
    <fb>20.001100000000001</fb>
    <v>3</v>
  </rv>
  <rv s="0">
    <fb>41621</fb>
    <v>2</v>
  </rv>
  <rv s="0">
    <fb>19.801100000000002</fb>
    <v>3</v>
  </rv>
  <rv s="0">
    <fb>20.101800000000001</fb>
    <v>3</v>
  </rv>
  <rv s="0">
    <fb>20.102799999999998</fb>
    <v>3</v>
  </rv>
  <rv s="0">
    <fb>19.773900000000001</fb>
    <v>3</v>
  </rv>
  <rv s="0">
    <fb>41624</fb>
    <v>2</v>
  </rv>
  <rv s="0">
    <fb>19.910699999999999</fb>
    <v>3</v>
  </rv>
  <rv s="0">
    <fb>19.822099999999999</fb>
    <v>3</v>
  </rv>
  <rv s="0">
    <fb>20.094200000000001</fb>
    <v>3</v>
  </rv>
  <rv s="0">
    <fb>19.8218</fb>
    <v>3</v>
  </rv>
  <rv s="0">
    <fb>41625</fb>
    <v>2</v>
  </rv>
  <rv s="0">
    <fb>19.821100000000001</fb>
    <v>3</v>
  </rv>
  <rv s="0">
    <fb>19.850300000000001</fb>
    <v>3</v>
  </rv>
  <rv s="0">
    <fb>19.98</fb>
    <v>3</v>
  </rv>
  <rv s="0">
    <fb>19.763400000000001</fb>
    <v>3</v>
  </rv>
  <rv s="0">
    <fb>41626</fb>
    <v>2</v>
  </rv>
  <rv s="0">
    <fb>19.670300000000001</fb>
    <v>3</v>
  </rv>
  <rv s="0">
    <fb>19.632100000000001</fb>
    <v>3</v>
  </rv>
  <rv s="0">
    <fb>19.694600000000001</fb>
    <v>3</v>
  </rv>
  <rv s="0">
    <fb>41627</fb>
    <v>2</v>
  </rv>
  <rv s="0">
    <fb>19.445</fb>
    <v>3</v>
  </rv>
  <rv s="0">
    <fb>19.625</fb>
    <v>3</v>
  </rv>
  <rv s="0">
    <fb>19.642800000000001</fb>
    <v>3</v>
  </rv>
  <rv s="0">
    <fb>19.418900000000001</fb>
    <v>3</v>
  </rv>
  <rv s="0">
    <fb>41628</fb>
    <v>2</v>
  </rv>
  <rv s="0">
    <fb>19.607800000000001</fb>
    <v>3</v>
  </rv>
  <rv s="0">
    <fb>19.479600000000001</fb>
    <v>3</v>
  </rv>
  <rv s="0">
    <fb>19.700299999999999</fb>
    <v>3</v>
  </rv>
  <rv s="0">
    <fb>19.457699999999999</fb>
    <v>3</v>
  </rv>
  <rv s="0">
    <fb>41631</fb>
    <v>2</v>
  </rv>
  <rv s="0">
    <fb>20.360299999999999</fb>
    <v>3</v>
  </rv>
  <rv s="0">
    <fb>20.285699999999999</fb>
    <v>3</v>
  </rv>
  <rv s="0">
    <fb>20.3828</fb>
    <v>3</v>
  </rv>
  <rv s="0">
    <fb>20.098600000000001</fb>
    <v>3</v>
  </rv>
  <rv s="0">
    <fb>41632</fb>
    <v>2</v>
  </rv>
  <rv s="0">
    <fb>20.273900000000001</fb>
    <v>3</v>
  </rv>
  <rv s="0">
    <fb>20.353200000000001</fb>
    <v>3</v>
  </rv>
  <rv s="0">
    <fb>20.424299999999999</fb>
    <v>3</v>
  </rv>
  <rv s="0">
    <fb>20.215299999999999</fb>
    <v>3</v>
  </rv>
  <rv s="0">
    <fb>41634</fb>
    <v>2</v>
  </rv>
  <rv s="0">
    <fb>20.139299999999999</fb>
    <v>3</v>
  </rv>
  <rv s="0">
    <fb>20.289300000000001</fb>
    <v>3</v>
  </rv>
  <rv s="0">
    <fb>20.339300000000001</fb>
    <v>3</v>
  </rv>
  <rv s="0">
    <fb>20.1206</fb>
    <v>3</v>
  </rv>
  <rv s="0">
    <fb>41635</fb>
    <v>2</v>
  </rv>
  <rv s="0">
    <fb>20.0032</fb>
    <v>3</v>
  </rv>
  <rv s="0">
    <fb>20.136399999999998</fb>
    <v>3</v>
  </rv>
  <rv s="0">
    <fb>20.157499999999999</fb>
    <v>3</v>
  </rv>
  <rv s="0">
    <fb>19.982099999999999</fb>
    <v>3</v>
  </rv>
  <rv s="0">
    <fb>41638</fb>
    <v>2</v>
  </rv>
  <rv s="0">
    <fb>19.804300000000001</fb>
    <v>3</v>
  </rv>
  <rv s="0">
    <fb>19.909300000000002</fb>
    <v>3</v>
  </rv>
  <rv s="0">
    <fb>19.7257</fb>
    <v>3</v>
  </rv>
  <rv s="0">
    <fb>19.791799999999999</fb>
    <v>3</v>
  </rv>
  <rv s="0">
    <fb>20.0457</fb>
    <v>3</v>
  </rv>
  <rv s="0">
    <fb>19.785699999999999</fb>
    <v>3</v>
  </rv>
  <rv s="0">
    <fb>41641</fb>
    <v>2</v>
  </rv>
  <rv s="0">
    <fb>19.7546</fb>
    <v>3</v>
  </rv>
  <rv s="0">
    <fb>19.893899999999999</fb>
    <v>3</v>
  </rv>
  <rv s="0">
    <fb>19.715</fb>
    <v>3</v>
  </rv>
  <rv s="0">
    <fb>41642</fb>
    <v>2</v>
  </rv>
  <rv s="0">
    <fb>19.320699999999999</fb>
    <v>3</v>
  </rv>
  <rv s="0">
    <fb>19.745000000000001</fb>
    <v>3</v>
  </rv>
  <rv s="0">
    <fb>19.774999999999999</fb>
    <v>3</v>
  </rv>
  <rv s="0">
    <fb>19.301100000000002</fb>
    <v>3</v>
  </rv>
  <rv s="0">
    <fb>41645</fb>
    <v>2</v>
  </rv>
  <rv s="0">
    <fb>19.426100000000002</fb>
    <v>3</v>
  </rv>
  <rv s="0">
    <fb>19.194600000000001</fb>
    <v>3</v>
  </rv>
  <rv s="0">
    <fb>19.528600000000001</fb>
    <v>3</v>
  </rv>
  <rv s="0">
    <fb>19.057099999999998</fb>
    <v>3</v>
  </rv>
  <rv s="0">
    <fb>41646</fb>
    <v>2</v>
  </rv>
  <rv s="0">
    <fb>19.286999999999999</fb>
    <v>3</v>
  </rv>
  <rv s="0">
    <fb>19.440000000000001</fb>
    <v>3</v>
  </rv>
  <rv s="0">
    <fb>19.211600000000001</fb>
    <v>3</v>
  </rv>
  <rv s="0">
    <fb>41647</fb>
    <v>2</v>
  </rv>
  <rv s="0">
    <fb>19.409300000000002</fb>
    <v>3</v>
  </rv>
  <rv s="0">
    <fb>19.243200000000002</fb>
    <v>3</v>
  </rv>
  <rv s="0">
    <fb>19.484300000000001</fb>
    <v>3</v>
  </rv>
  <rv s="0">
    <fb>19.238900000000001</fb>
    <v>3</v>
  </rv>
  <rv s="0">
    <fb>41648</fb>
    <v>2</v>
  </rv>
  <rv s="0">
    <fb>19.1614</fb>
    <v>3</v>
  </rv>
  <rv s="0">
    <fb>19.5307</fb>
    <v>3</v>
  </rv>
  <rv s="0">
    <fb>19.119599999999998</fb>
    <v>3</v>
  </rv>
  <rv s="0">
    <fb>41649</fb>
    <v>2</v>
  </rv>
  <rv s="0">
    <fb>19.0336</fb>
    <v>3</v>
  </rv>
  <rv s="0">
    <fb>19.279599999999999</fb>
    <v>3</v>
  </rv>
  <rv s="0">
    <fb>19.314299999999999</fb>
    <v>3</v>
  </rv>
  <rv s="0">
    <fb>18.9682</fb>
    <v>3</v>
  </rv>
  <rv s="0">
    <fb>41652</fb>
    <v>2</v>
  </rv>
  <rv s="0">
    <fb>19.133199999999999</fb>
    <v>3</v>
  </rv>
  <rv s="0">
    <fb>18.9253</fb>
    <v>3</v>
  </rv>
  <rv s="0">
    <fb>19.375</fb>
    <v>3</v>
  </rv>
  <rv s="0">
    <fb>18.924299999999999</fb>
    <v>3</v>
  </rv>
  <rv s="0">
    <fb>41653</fb>
    <v>2</v>
  </rv>
  <rv s="0">
    <fb>19.5139</fb>
    <v>3</v>
  </rv>
  <rv s="0">
    <fb>19.222100000000001</fb>
    <v>3</v>
  </rv>
  <rv s="0">
    <fb>19.5261</fb>
    <v>3</v>
  </rv>
  <rv s="0">
    <fb>19.202100000000002</fb>
    <v>3</v>
  </rv>
  <rv s="0">
    <fb>41654</fb>
    <v>2</v>
  </rv>
  <rv s="0">
    <fb>19.9057</fb>
    <v>3</v>
  </rv>
  <rv s="0">
    <fb>19.768599999999999</fb>
    <v>3</v>
  </rv>
  <rv s="0">
    <fb>19.702100000000002</fb>
    <v>3</v>
  </rv>
  <rv s="0">
    <fb>41655</fb>
    <v>2</v>
  </rv>
  <rv s="0">
    <fb>19.794599999999999</fb>
    <v>3</v>
  </rv>
  <rv s="0">
    <fb>19.817799999999998</fb>
    <v>3</v>
  </rv>
  <rv s="0">
    <fb>19.887499999999999</fb>
    <v>3</v>
  </rv>
  <rv s="0">
    <fb>19.7028</fb>
    <v>3</v>
  </rv>
  <rv s="0">
    <fb>41656</fb>
    <v>2</v>
  </rv>
  <rv s="0">
    <fb>19.3096</fb>
    <v>3</v>
  </rv>
  <rv s="0">
    <fb>19.695699999999999</fb>
    <v>3</v>
  </rv>
  <rv s="0">
    <fb>19.716799999999999</fb>
    <v>3</v>
  </rv>
  <rv s="0">
    <fb>19.2821</fb>
    <v>3</v>
  </rv>
  <rv s="0">
    <fb>41660</fb>
    <v>2</v>
  </rv>
  <rv s="0">
    <fb>19.6096</fb>
    <v>3</v>
  </rv>
  <rv s="0">
    <fb>19.321100000000001</fb>
    <v>3</v>
  </rv>
  <rv s="0">
    <fb>19.645299999999999</fb>
    <v>3</v>
  </rv>
  <rv s="0">
    <fb>19.300699999999999</fb>
    <v>3</v>
  </rv>
  <rv s="0">
    <fb>41661</fb>
    <v>2</v>
  </rv>
  <rv s="0">
    <fb>19.6968</fb>
    <v>3</v>
  </rv>
  <rv s="0">
    <fb>19.6755</fb>
    <v>3</v>
  </rv>
  <rv s="0">
    <fb>19.903199999999998</fb>
    <v>3</v>
  </rv>
  <rv s="0">
    <fb>41662</fb>
    <v>2</v>
  </rv>
  <rv s="0">
    <fb>19.863600000000002</fb>
    <v>3</v>
  </rv>
  <rv s="0">
    <fb>19.640699999999999</fb>
    <v>3</v>
  </rv>
  <rv s="0">
    <fb>19.875</fb>
    <v>3</v>
  </rv>
  <rv s="0">
    <fb>19.4574</fb>
    <v>3</v>
  </rv>
  <rv s="0">
    <fb>41663</fb>
    <v>2</v>
  </rv>
  <rv s="0">
    <fb>19.502500000000001</fb>
    <v>3</v>
  </rv>
  <rv s="0">
    <fb>19.843599999999999</fb>
    <v>3</v>
  </rv>
  <rv s="0">
    <fb>19.455300000000001</fb>
    <v>3</v>
  </rv>
  <rv s="0">
    <fb>41666</fb>
    <v>2</v>
  </rv>
  <rv s="0">
    <fb>19.660699999999999</fb>
    <v>3</v>
  </rv>
  <rv s="0">
    <fb>19.814299999999999</fb>
    <v>3</v>
  </rv>
  <rv s="0">
    <fb>19.491099999999999</fb>
    <v>3</v>
  </rv>
  <rv s="0">
    <fb>41667</fb>
    <v>2</v>
  </rv>
  <rv s="0">
    <fb>18.089300000000001</fb>
    <v>3</v>
  </rv>
  <rv s="0">
    <fb>18.170000000000002</fb>
    <v>3</v>
  </rv>
  <rv s="0">
    <fb>17.931100000000001</fb>
    <v>3</v>
  </rv>
  <rv s="0">
    <fb>41668</fb>
    <v>2</v>
  </rv>
  <rv s="0">
    <fb>17.998200000000001</fb>
    <v>3</v>
  </rv>
  <rv s="0">
    <fb>18.1203</fb>
    <v>3</v>
  </rv>
  <rv s="0">
    <fb>17.8078</fb>
    <v>3</v>
  </rv>
  <rv s="0">
    <fb>41669</fb>
    <v>2</v>
  </rv>
  <rv s="0">
    <fb>17.849299999999999</fb>
    <v>3</v>
  </rv>
  <rv s="0">
    <fb>17.947800000000001</fb>
    <v>3</v>
  </rv>
  <rv s="0">
    <fb>17.7393</fb>
    <v>3</v>
  </rv>
  <rv s="0">
    <fb>41670</fb>
    <v>2</v>
  </rv>
  <rv s="0">
    <fb>17.684999999999999</fb>
    <v>3</v>
  </rv>
  <rv s="0">
    <fb>17.911799999999999</fb>
    <v>3</v>
  </rv>
  <rv s="0">
    <fb>41673</fb>
    <v>2</v>
  </rv>
  <rv s="0">
    <fb>18.133199999999999</fb>
    <v>3</v>
  </rv>
  <rv s="0">
    <fb>41674</fb>
    <v>2</v>
  </rv>
  <rv s="0">
    <fb>18.171099999999999</fb>
    <v>3</v>
  </rv>
  <rv s="0">
    <fb>18.066099999999999</fb>
    <v>3</v>
  </rv>
  <rv s="0">
    <fb>18.195</fb>
    <v>3</v>
  </rv>
  <rv s="0">
    <fb>17.9557</fb>
    <v>3</v>
  </rv>
  <rv s="0">
    <fb>41675</fb>
    <v>2</v>
  </rv>
  <rv s="0">
    <fb>18.0914</fb>
    <v>3</v>
  </rv>
  <rv s="0">
    <fb>18.402799999999999</fb>
    <v>3</v>
  </rv>
  <rv s="0">
    <fb>18.080400000000001</fb>
    <v>3</v>
  </rv>
  <rv s="0">
    <fb>41676</fb>
    <v>2</v>
  </rv>
  <rv s="0">
    <fb>18.303899999999999</fb>
    <v>3</v>
  </rv>
  <rv s="0">
    <fb>18.2164</fb>
    <v>3</v>
  </rv>
  <rv s="0">
    <fb>18.339300000000001</fb>
    <v>3</v>
  </rv>
  <rv s="0">
    <fb>18.136099999999999</fb>
    <v>3</v>
  </rv>
  <rv s="0">
    <fb>41677</fb>
    <v>2</v>
  </rv>
  <rv s="0">
    <fb>18.559999999999999</fb>
    <v>3</v>
  </rv>
  <rv s="0">
    <fb>18.620699999999999</fb>
    <v>3</v>
  </rv>
  <rv s="0">
    <fb>18.675999999999998</fb>
    <v>3</v>
  </rv>
  <rv s="0">
    <fb>18.477799999999998</fb>
    <v>3</v>
  </rv>
  <rv s="0">
    <fb>41680</fb>
    <v>2</v>
  </rv>
  <rv s="0">
    <fb>18.892499999999998</fb>
    <v>3</v>
  </rv>
  <rv s="0">
    <fb>18.523599999999998</fb>
    <v>3</v>
  </rv>
  <rv s="0">
    <fb>18.999600000000001</fb>
    <v>3</v>
  </rv>
  <rv s="0">
    <fb>41681</fb>
    <v>2</v>
  </rv>
  <rv s="0">
    <fb>19.141400000000001</fb>
    <v>3</v>
  </rv>
  <rv s="0">
    <fb>18.950299999999999</fb>
    <v>3</v>
  </rv>
  <rv s="0">
    <fb>19.205300000000001</fb>
    <v>3</v>
  </rv>
  <rv s="0">
    <fb>18.910699999999999</fb>
    <v>3</v>
  </rv>
  <rv s="0">
    <fb>41682</fb>
    <v>2</v>
  </rv>
  <rv s="0">
    <fb>19.14</fb>
    <v>3</v>
  </rv>
  <rv s="0">
    <fb>19.1768</fb>
    <v>3</v>
  </rv>
  <rv s="0">
    <fb>19.27</fb>
    <v>3</v>
  </rv>
  <rv s="0">
    <fb>19.0443</fb>
    <v>3</v>
  </rv>
  <rv s="0">
    <fb>41683</fb>
    <v>2</v>
  </rv>
  <rv s="0">
    <fb>19.443899999999999</fb>
    <v>3</v>
  </rv>
  <rv s="0">
    <fb>19.094999999999999</fb>
    <v>3</v>
  </rv>
  <rv s="0">
    <fb>19.4589</fb>
    <v>3</v>
  </rv>
  <rv s="0">
    <fb>19.078600000000002</fb>
    <v>3</v>
  </rv>
  <rv s="0">
    <fb>41684</fb>
    <v>2</v>
  </rv>
  <rv s="0">
    <fb>19.4282</fb>
    <v>3</v>
  </rv>
  <rv s="0">
    <fb>19.373899999999999</fb>
    <v>3</v>
  </rv>
  <rv s="0">
    <fb>19.499300000000002</fb>
    <v>3</v>
  </rv>
  <rv s="0">
    <fb>19.328900000000001</fb>
    <v>3</v>
  </rv>
  <rv s="0">
    <fb>41688</fb>
    <v>2</v>
  </rv>
  <rv s="0">
    <fb>19.499600000000001</fb>
    <v>3</v>
  </rv>
  <rv s="0">
    <fb>19.4861</fb>
    <v>3</v>
  </rv>
  <rv s="0">
    <fb>41689</fb>
    <v>2</v>
  </rv>
  <rv s="0">
    <fb>19.191800000000001</fb>
    <v>3</v>
  </rv>
  <rv s="0">
    <fb>19.5318</fb>
    <v>3</v>
  </rv>
  <rv s="0">
    <fb>19.0839</fb>
    <v>3</v>
  </rv>
  <rv s="0">
    <fb>41690</fb>
    <v>2</v>
  </rv>
  <rv s="0">
    <fb>18.9696</fb>
    <v>3</v>
  </rv>
  <rv s="0">
    <fb>19.035299999999999</fb>
    <v>3</v>
  </rv>
  <rv s="0">
    <fb>19.178599999999999</fb>
    <v>3</v>
  </rv>
  <rv s="0">
    <fb>18.892800000000001</fb>
    <v>3</v>
  </rv>
  <rv s="0">
    <fb>41691</fb>
    <v>2</v>
  </rv>
  <rv s="0">
    <fb>18.758900000000001</fb>
    <v>3</v>
  </rv>
  <rv s="0">
    <fb>19.028300000000002</fb>
    <v>3</v>
  </rv>
  <rv s="0">
    <fb>19.091799999999999</fb>
    <v>3</v>
  </rv>
  <rv s="0">
    <fb>18.735700000000001</fb>
    <v>3</v>
  </rv>
  <rv s="0">
    <fb>41694</fb>
    <v>2</v>
  </rv>
  <rv s="0">
    <fb>18.841100000000001</fb>
    <v>3</v>
  </rv>
  <rv s="0">
    <fb>18.683900000000001</fb>
    <v>3</v>
  </rv>
  <rv s="0">
    <fb>18.925699999999999</fb>
    <v>3</v>
  </rv>
  <rv s="0">
    <fb>18.657800000000002</fb>
    <v>3</v>
  </rv>
  <rv s="0">
    <fb>41695</fb>
    <v>2</v>
  </rv>
  <rv s="0">
    <fb>18.645</fb>
    <v>3</v>
  </rv>
  <rv s="0">
    <fb>18.906400000000001</fb>
    <v>3</v>
  </rv>
  <rv s="0">
    <fb>18.913</fb>
    <v>3</v>
  </rv>
  <rv s="0">
    <fb>41696</fb>
    <v>2</v>
  </rv>
  <rv s="0">
    <fb>18.476800000000001</fb>
    <v>3</v>
  </rv>
  <rv s="0">
    <fb>18.700299999999999</fb>
    <v>3</v>
  </rv>
  <rv s="0">
    <fb>18.414300000000001</fb>
    <v>3</v>
  </rv>
  <rv s="0">
    <fb>41697</fb>
    <v>2</v>
  </rv>
  <rv s="0">
    <fb>18.845300000000002</fb>
    <v>3</v>
  </rv>
  <rv s="0">
    <fb>18.4693</fb>
    <v>3</v>
  </rv>
  <rv s="0">
    <fb>18.885000000000002</fb>
    <v>3</v>
  </rv>
  <rv s="0">
    <fb>18.430299999999999</fb>
    <v>3</v>
  </rv>
  <rv s="0">
    <fb>41698</fb>
    <v>2</v>
  </rv>
  <rv s="0">
    <fb>18.895700000000001</fb>
    <v>3</v>
  </rv>
  <rv s="0">
    <fb>19.026800000000001</fb>
    <v>3</v>
  </rv>
  <rv s="0">
    <fb>18.647099999999998</fb>
    <v>3</v>
  </rv>
  <rv s="0">
    <fb>41701</fb>
    <v>2</v>
  </rv>
  <rv s="0">
    <fb>18.848600000000001</fb>
    <v>3</v>
  </rv>
  <rv s="0">
    <fb>18.951799999999999</fb>
    <v>3</v>
  </rv>
  <rv s="0">
    <fb>41702</fb>
    <v>2</v>
  </rv>
  <rv s="0">
    <fb>18.972799999999999</fb>
    <v>3</v>
  </rv>
  <rv s="0">
    <fb>19.0228</fb>
    <v>3</v>
  </rv>
  <rv s="0">
    <fb>18.8489</fb>
    <v>3</v>
  </rv>
  <rv s="0">
    <fb>41703</fb>
    <v>2</v>
  </rv>
  <rv s="0">
    <fb>19.012799999999999</fb>
    <v>3</v>
  </rv>
  <rv s="0">
    <fb>18.961400000000001</fb>
    <v>3</v>
  </rv>
  <rv s="0">
    <fb>19.098199999999999</fb>
    <v>3</v>
  </rv>
  <rv s="0">
    <fb>18.897500000000001</fb>
    <v>3</v>
  </rv>
  <rv s="0">
    <fb>41704</fb>
    <v>2</v>
  </rv>
  <rv s="0">
    <fb>18.955300000000001</fb>
    <v>3</v>
  </rv>
  <rv s="0">
    <fb>19.028199999999998</fb>
    <v>3</v>
  </rv>
  <rv s="0">
    <fb>19.0871</fb>
    <v>3</v>
  </rv>
  <rv s="0">
    <fb>18.860700000000001</fb>
    <v>3</v>
  </rv>
  <rv s="0">
    <fb>41705</fb>
    <v>2</v>
  </rv>
  <rv s="0">
    <fb>18.944299999999998</fb>
    <v>3</v>
  </rv>
  <rv s="0">
    <fb>18.967500000000001</fb>
    <v>3</v>
  </rv>
  <rv s="0">
    <fb>18.999300000000002</fb>
    <v>3</v>
  </rv>
  <rv s="0">
    <fb>18.787500000000001</fb>
    <v>3</v>
  </rv>
  <rv s="0">
    <fb>41708</fb>
    <v>2</v>
  </rv>
  <rv s="0">
    <fb>18.87</fb>
    <v>3</v>
  </rv>
  <rv s="0">
    <fb>19.047499999999999</fb>
    <v>3</v>
  </rv>
  <rv s="0">
    <fb>18.869199999999999</fb>
    <v>3</v>
  </rv>
  <rv s="0">
    <fb>41709</fb>
    <v>2</v>
  </rv>
  <rv s="0">
    <fb>19.146100000000001</fb>
    <v>3</v>
  </rv>
  <rv s="0">
    <fb>19.123200000000001</fb>
    <v>3</v>
  </rv>
  <rv s="0">
    <fb>19.2407</fb>
    <v>3</v>
  </rv>
  <rv s="0">
    <fb>19.021100000000001</fb>
    <v>3</v>
  </rv>
  <rv s="0">
    <fb>41710</fb>
    <v>2</v>
  </rv>
  <rv s="0">
    <fb>19.1646</fb>
    <v>3</v>
  </rv>
  <rv s="0">
    <fb>19.089600000000001</fb>
    <v>3</v>
  </rv>
  <rv s="0">
    <fb>19.191099999999999</fb>
    <v>3</v>
  </rv>
  <rv s="0">
    <fb>19</fb>
    <v>3</v>
  </rv>
  <rv s="0">
    <fb>41711</fb>
    <v>2</v>
  </rv>
  <rv s="0">
    <fb>19.194299999999998</fb>
    <v>3</v>
  </rv>
  <rv s="0">
    <fb>19.273599999999998</fb>
    <v>3</v>
  </rv>
  <rv s="0">
    <fb>18.898599999999998</fb>
    <v>3</v>
  </rv>
  <rv s="0">
    <fb>41712</fb>
    <v>2</v>
  </rv>
  <rv s="0">
    <fb>18.738900000000001</fb>
    <v>3</v>
  </rv>
  <rv s="0">
    <fb>18.885300000000001</fb>
    <v>3</v>
  </rv>
  <rv s="0">
    <fb>18.9603</fb>
    <v>3</v>
  </rv>
  <rv s="0">
    <fb>41715</fb>
    <v>2</v>
  </rv>
  <rv s="0">
    <fb>18.812100000000001</fb>
    <v>3</v>
  </rv>
  <rv s="0">
    <fb>18.846399999999999</fb>
    <v>3</v>
  </rv>
  <rv s="0">
    <fb>18.927499999999998</fb>
    <v>3</v>
  </rv>
  <rv s="0">
    <fb>18.7803</fb>
    <v>3</v>
  </rv>
  <rv s="0">
    <fb>41716</fb>
    <v>2</v>
  </rv>
  <rv s="0">
    <fb>18.9786</fb>
    <v>3</v>
  </rv>
  <rv s="0">
    <fb>18.7821</fb>
    <v>3</v>
  </rv>
  <rv s="0">
    <fb>18.998899999999999</fb>
    <v>3</v>
  </rv>
  <rv s="0">
    <fb>18.757100000000001</fb>
    <v>3</v>
  </rv>
  <rv s="0">
    <fb>41717</fb>
    <v>2</v>
  </rv>
  <rv s="0">
    <fb>18.973600000000001</fb>
    <v>3</v>
  </rv>
  <rv s="0">
    <fb>19.0093</fb>
    <v>3</v>
  </rv>
  <rv s="0">
    <fb>19.151399999999999</fb>
    <v>3</v>
  </rv>
  <rv s="0">
    <fb>41718</fb>
    <v>2</v>
  </rv>
  <rv s="0">
    <fb>18.882100000000001</fb>
    <v>3</v>
  </rv>
  <rv s="0">
    <fb>18.924600000000002</fb>
    <v>3</v>
  </rv>
  <rv s="0">
    <fb>19.023900000000001</fb>
    <v>3</v>
  </rv>
  <rv s="0">
    <fb>18.8339</fb>
    <v>3</v>
  </rv>
  <rv s="0">
    <fb>41719</fb>
    <v>2</v>
  </rv>
  <rv s="0">
    <fb>19.031099999999999</fb>
    <v>3</v>
  </rv>
  <rv s="0">
    <fb>18.997499999999999</fb>
    <v>3</v>
  </rv>
  <rv s="0">
    <fb>19.0625</fb>
    <v>3</v>
  </rv>
  <rv s="0">
    <fb>18.797499999999999</fb>
    <v>3</v>
  </rv>
  <rv s="0">
    <fb>41722</fb>
    <v>2</v>
  </rv>
  <rv s="0">
    <fb>19.256799999999998</fb>
    <v>3</v>
  </rv>
  <rv s="0">
    <fb>19.229299999999999</fb>
    <v>3</v>
  </rv>
  <rv s="0">
    <fb>19.303599999999999</fb>
    <v>3</v>
  </rv>
  <rv s="0">
    <fb>19.109300000000001</fb>
    <v>3</v>
  </rv>
  <rv s="0">
    <fb>41723</fb>
    <v>2</v>
  </rv>
  <rv s="0">
    <fb>19.463899999999999</fb>
    <v>3</v>
  </rv>
  <rv s="0">
    <fb>19.339300000000001</fb>
    <v>3</v>
  </rv>
  <rv s="0">
    <fb>19.271100000000001</fb>
    <v>3</v>
  </rv>
  <rv s="0">
    <fb>41724</fb>
    <v>2</v>
  </rv>
  <rv s="0">
    <fb>19.277799999999999</fb>
    <v>3</v>
  </rv>
  <rv s="0">
    <fb>19.518599999999999</fb>
    <v>3</v>
  </rv>
  <rv s="0">
    <fb>19.245000000000001</fb>
    <v>3</v>
  </rv>
  <rv s="0">
    <fb>41725</fb>
    <v>2</v>
  </rv>
  <rv s="0">
    <fb>19.195</fb>
    <v>3</v>
  </rv>
  <rv s="0">
    <fb>19.286200000000001</fb>
    <v>3</v>
  </rv>
  <rv s="0">
    <fb>19.1114</fb>
    <v>3</v>
  </rv>
  <rv s="0">
    <fb>41726</fb>
    <v>2</v>
  </rv>
  <rv s="0">
    <fb>19.1736</fb>
    <v>3</v>
  </rv>
  <rv s="0">
    <fb>19.2257</fb>
    <v>3</v>
  </rv>
  <rv s="0">
    <fb>19.247800000000002</fb>
    <v>3</v>
  </rv>
  <rv s="0">
    <fb>19.080300000000001</fb>
    <v>3</v>
  </rv>
  <rv s="0">
    <fb>41729</fb>
    <v>2</v>
  </rv>
  <rv s="0">
    <fb>19.258199999999999</fb>
    <v>3</v>
  </rv>
  <rv s="0">
    <fb>19.314599999999999</fb>
    <v>3</v>
  </rv>
  <rv s="0">
    <fb>19.1403</fb>
    <v>3</v>
  </rv>
  <rv s="0">
    <fb>19.3446</fb>
    <v>3</v>
  </rv>
  <rv s="0">
    <fb>19.352499999999999</fb>
    <v>3</v>
  </rv>
  <rv s="0">
    <fb>19.170300000000001</fb>
    <v>3</v>
  </rv>
  <rv s="0">
    <fb>41731</fb>
    <v>2</v>
  </rv>
  <rv s="0">
    <fb>19.376799999999999</fb>
    <v>3</v>
  </rv>
  <rv s="0">
    <fb>19.370699999999999</fb>
    <v>3</v>
  </rv>
  <rv s="0">
    <fb>19.41</fb>
    <v>3</v>
  </rv>
  <rv s="0">
    <fb>19.295000000000002</fb>
    <v>3</v>
  </rv>
  <rv s="0">
    <fb>41732</fb>
    <v>2</v>
  </rv>
  <rv s="0">
    <fb>19.2425</fb>
    <v>3</v>
  </rv>
  <rv s="0">
    <fb>19.3353</fb>
    <v>3</v>
  </rv>
  <rv s="0">
    <fb>19.2014</fb>
    <v>3</v>
  </rv>
  <rv s="0">
    <fb>41733</fb>
    <v>2</v>
  </rv>
  <rv s="0">
    <fb>18.993600000000001</fb>
    <v>3</v>
  </rv>
  <rv s="0">
    <fb>19.2789</fb>
    <v>3</v>
  </rv>
  <rv s="0">
    <fb>19.285699999999999</fb>
    <v>3</v>
  </rv>
  <rv s="0">
    <fb>18.949300000000001</fb>
    <v>3</v>
  </rv>
  <rv s="0">
    <fb>41736</fb>
    <v>2</v>
  </rv>
  <rv s="0">
    <fb>18.6953</fb>
    <v>3</v>
  </rv>
  <rv s="0">
    <fb>18.857800000000001</fb>
    <v>3</v>
  </rv>
  <rv s="0">
    <fb>18.960699999999999</fb>
    <v>3</v>
  </rv>
  <rv s="0">
    <fb>18.6389</fb>
    <v>3</v>
  </rv>
  <rv s="0">
    <fb>41737</fb>
    <v>2</v>
  </rv>
  <rv s="0">
    <fb>18.694299999999998</fb>
    <v>3</v>
  </rv>
  <rv s="0">
    <fb>18.756799999999998</fb>
    <v>3</v>
  </rv>
  <rv s="0">
    <fb>18.79</fb>
    <v>3</v>
  </rv>
  <rv s="0">
    <fb>18.524999999999999</fb>
    <v>3</v>
  </rv>
  <rv s="0">
    <fb>41738</fb>
    <v>2</v>
  </rv>
  <rv s="0">
    <fb>18.940000000000001</fb>
    <v>3</v>
  </rv>
  <rv s="0">
    <fb>18.665700000000001</fb>
    <v>3</v>
  </rv>
  <rv s="0">
    <fb>18.946100000000001</fb>
    <v>3</v>
  </rv>
  <rv s="0">
    <fb>18.643599999999999</fb>
    <v>3</v>
  </rv>
  <rv s="0">
    <fb>41739</fb>
    <v>2</v>
  </rv>
  <rv s="0">
    <fb>18.695699999999999</fb>
    <v>3</v>
  </rv>
  <rv s="0">
    <fb>18.9528</fb>
    <v>3</v>
  </rv>
  <rv s="0">
    <fb>19.008600000000001</fb>
    <v>3</v>
  </rv>
  <rv s="0">
    <fb>18.6846</fb>
    <v>3</v>
  </rv>
  <rv s="0">
    <fb>41740</fb>
    <v>2</v>
  </rv>
  <rv s="0">
    <fb>18.672499999999999</fb>
    <v>3</v>
  </rv>
  <rv s="0">
    <fb>41743</fb>
    <v>2</v>
  </rv>
  <rv s="0">
    <fb>18.631399999999999</fb>
    <v>3</v>
  </rv>
  <rv s="0">
    <fb>18.639299999999999</fb>
    <v>3</v>
  </rv>
  <rv s="0">
    <fb>18.471800000000002</fb>
    <v>3</v>
  </rv>
  <rv s="0">
    <fb>41744</fb>
    <v>2</v>
  </rv>
  <rv s="0">
    <fb>18.4985</fb>
    <v>3</v>
  </rv>
  <rv s="0">
    <fb>18.581099999999999</fb>
    <v>3</v>
  </rv>
  <rv s="0">
    <fb>18.63</fb>
    <v>3</v>
  </rv>
  <rv s="0">
    <fb>41745</fb>
    <v>2</v>
  </rv>
  <rv s="0">
    <fb>18.536100000000001</fb>
    <v>3</v>
  </rv>
  <rv s="0">
    <fb>18.501799999999999</fb>
    <v>3</v>
  </rv>
  <rv s="0">
    <fb>18.610299999999999</fb>
    <v>3</v>
  </rv>
  <rv s="0">
    <fb>18.361999999999998</fb>
    <v>3</v>
  </rv>
  <rv s="0">
    <fb>41746</fb>
    <v>2</v>
  </rv>
  <rv s="0">
    <fb>18.747800000000002</fb>
    <v>3</v>
  </rv>
  <rv s="0">
    <fb>18.571400000000001</fb>
    <v>3</v>
  </rv>
  <rv s="0">
    <fb>18.5428</fb>
    <v>3</v>
  </rv>
  <rv s="0">
    <fb>41750</fb>
    <v>2</v>
  </rv>
  <rv s="0">
    <fb>18.970300000000002</fb>
    <v>3</v>
  </rv>
  <rv s="0">
    <fb>18.7621</fb>
    <v>3</v>
  </rv>
  <rv s="0">
    <fb>19.004999999999999</fb>
    <v>3</v>
  </rv>
  <rv s="0">
    <fb>18.712800000000001</fb>
    <v>3</v>
  </rv>
  <rv s="0">
    <fb>41751</fb>
    <v>2</v>
  </rv>
  <rv s="0">
    <fb>18.9892</fb>
    <v>3</v>
  </rv>
  <rv s="0">
    <fb>18.868200000000002</fb>
    <v>3</v>
  </rv>
  <rv s="0">
    <fb>18.9938</fb>
    <v>3</v>
  </rv>
  <rv s="0">
    <fb>18.803599999999999</fb>
    <v>3</v>
  </rv>
  <rv s="0">
    <fb>41752</fb>
    <v>2</v>
  </rv>
  <rv s="0">
    <fb>18.741099999999999</fb>
    <v>3</v>
  </rv>
  <rv s="0">
    <fb>18.895</fb>
    <v>3</v>
  </rv>
  <rv s="0">
    <fb>18.968900000000001</fb>
    <v>3</v>
  </rv>
  <rv s="0">
    <fb>18.7303</fb>
    <v>3</v>
  </rv>
  <rv s="0">
    <fb>41753</fb>
    <v>2</v>
  </rv>
  <rv s="0">
    <fb>20.2775</fb>
    <v>3</v>
  </rv>
  <rv s="0">
    <fb>20.293199999999999</fb>
    <v>3</v>
  </rv>
  <rv s="0">
    <fb>20.357099999999999</fb>
    <v>3</v>
  </rv>
  <rv s="0">
    <fb>20.0261</fb>
    <v>3</v>
  </rv>
  <rv s="0">
    <fb>41754</fb>
    <v>2</v>
  </rv>
  <rv s="0">
    <fb>20.426400000000001</fb>
    <v>3</v>
  </rv>
  <rv s="0">
    <fb>20.161799999999999</fb>
    <v>3</v>
  </rv>
  <rv s="0">
    <fb>20.4282</fb>
    <v>3</v>
  </rv>
  <rv s="0">
    <fb>20.141400000000001</fb>
    <v>3</v>
  </rv>
  <rv s="0">
    <fb>41757</fb>
    <v>2</v>
  </rv>
  <rv s="0">
    <fb>21.217500000000001</fb>
    <v>3</v>
  </rv>
  <rv s="0">
    <fb>20.457100000000001</fb>
    <v>3</v>
  </rv>
  <rv s="0">
    <fb>21.276800000000001</fb>
    <v>3</v>
  </rv>
  <rv s="0">
    <fb>20.4482</fb>
    <v>3</v>
  </rv>
  <rv s="0">
    <fb>41758</fb>
    <v>2</v>
  </rv>
  <rv s="0">
    <fb>21.154599999999999</fb>
    <v>3</v>
  </rv>
  <rv s="0">
    <fb>21.204999999999998</fb>
    <v>3</v>
  </rv>
  <rv s="0">
    <fb>21.285</fb>
    <v>3</v>
  </rv>
  <rv s="0">
    <fb>21.053899999999999</fb>
    <v>3</v>
  </rv>
  <rv s="0">
    <fb>41759</fb>
    <v>2</v>
  </rv>
  <rv s="0">
    <fb>21.165700000000001</fb>
    <v>3</v>
  </rv>
  <rv s="0">
    <fb>21.064299999999999</fb>
    <v>3</v>
  </rv>
  <rv s="0">
    <fb>21.124300000000002</fb>
    <v>3</v>
  </rv>
  <rv s="0">
    <fb>21.242799999999999</fb>
    <v>3</v>
  </rv>
  <rv s="0">
    <fb>20.941400000000002</fb>
    <v>3</v>
  </rv>
  <rv s="0">
    <fb>41761</fb>
    <v>2</v>
  </rv>
  <rv s="0">
    <fb>21.163599999999999</fb>
    <v>3</v>
  </rv>
  <rv s="0">
    <fb>21.155000000000001</fb>
    <v>3</v>
  </rv>
  <rv s="0">
    <fb>21.221399999999999</fb>
    <v>3</v>
  </rv>
  <rv s="0">
    <fb>21.0611</fb>
    <v>3</v>
  </rv>
  <rv s="0">
    <fb>41764</fb>
    <v>2</v>
  </rv>
  <rv s="0">
    <fb>21.462800000000001</fb>
    <v>3</v>
  </rv>
  <rv s="0">
    <fb>21.0764</fb>
    <v>3</v>
  </rv>
  <rv s="0">
    <fb>21.464300000000001</fb>
    <v>3</v>
  </rv>
  <rv s="0">
    <fb>21.071400000000001</fb>
    <v>3</v>
  </rv>
  <rv s="0">
    <fb>41765</fb>
    <v>2</v>
  </rv>
  <rv s="0">
    <fb>21.228899999999999</fb>
    <v>3</v>
  </rv>
  <rv s="0">
    <fb>21.492799999999999</fb>
    <v>3</v>
  </rv>
  <rv s="0">
    <fb>21.585999999999999</fb>
    <v>3</v>
  </rv>
  <rv s="0">
    <fb>41766</fb>
    <v>2</v>
  </rv>
  <rv s="0">
    <fb>21.258900000000001</fb>
    <v>3</v>
  </rv>
  <rv s="0">
    <fb>21.331800000000001</fb>
    <v>3</v>
  </rv>
  <rv s="0">
    <fb>20.990300000000001</fb>
    <v>3</v>
  </rv>
  <rv s="0">
    <fb>41767</fb>
    <v>2</v>
  </rv>
  <rv s="0">
    <fb>20.999600000000001</fb>
    <v>3</v>
  </rv>
  <rv s="0">
    <fb>21.008900000000001</fb>
    <v>3</v>
  </rv>
  <rv s="0">
    <fb>20.942799999999998</fb>
    <v>3</v>
  </rv>
  <rv s="0">
    <fb>41768</fb>
    <v>2</v>
  </rv>
  <rv s="0">
    <fb>20.912199999999999</fb>
    <v>3</v>
  </rv>
  <rv s="0">
    <fb>20.8764</fb>
    <v>3</v>
  </rv>
  <rv s="0">
    <fb>20.9375</fb>
    <v>3</v>
  </rv>
  <rv s="0">
    <fb>41771</fb>
    <v>2</v>
  </rv>
  <rv s="0">
    <fb>21.172499999999999</fb>
    <v>3</v>
  </rv>
  <rv s="0">
    <fb>20.9818</fb>
    <v>3</v>
  </rv>
  <rv s="0">
    <fb>21.202100000000002</fb>
    <v>3</v>
  </rv>
  <rv s="0">
    <fb>20.9786</fb>
    <v>3</v>
  </rv>
  <rv s="0">
    <fb>41772</fb>
    <v>2</v>
  </rv>
  <rv s="0">
    <fb>21.2057</fb>
    <v>3</v>
  </rv>
  <rv s="0">
    <fb>21.233599999999999</fb>
    <v>3</v>
  </rv>
  <rv s="0">
    <fb>21.096399999999999</fb>
    <v>3</v>
  </rv>
  <rv s="0">
    <fb>41773</fb>
    <v>2</v>
  </rv>
  <rv s="0">
    <fb>21.209599999999998</fb>
    <v>3</v>
  </rv>
  <rv s="0">
    <fb>21.158200000000001</fb>
    <v>3</v>
  </rv>
  <rv s="0">
    <fb>21.335699999999999</fb>
    <v>3</v>
  </rv>
  <rv s="0">
    <fb>21.133600000000001</fb>
    <v>3</v>
  </rv>
  <rv s="0">
    <fb>41774</fb>
    <v>2</v>
  </rv>
  <rv s="0">
    <fb>21.029299999999999</fb>
    <v>3</v>
  </rv>
  <rv s="0">
    <fb>21.2393</fb>
    <v>3</v>
  </rv>
  <rv s="0">
    <fb>21.307099999999998</fb>
    <v>3</v>
  </rv>
  <rv s="0">
    <fb>21.0014</fb>
    <v>3</v>
  </rv>
  <rv s="0">
    <fb>41775</fb>
    <v>2</v>
  </rv>
  <rv s="0">
    <fb>21.339600000000001</fb>
    <v>3</v>
  </rv>
  <rv s="0">
    <fb>21.022500000000001</fb>
    <v>3</v>
  </rv>
  <rv s="0">
    <fb>21.340299999999999</fb>
    <v>3</v>
  </rv>
  <rv s="0">
    <fb>20.9071</fb>
    <v>3</v>
  </rv>
  <rv s="0">
    <fb>41778</fb>
    <v>2</v>
  </rv>
  <rv s="0">
    <fb>21.592500000000001</fb>
    <v>3</v>
  </rv>
  <rv s="0">
    <fb>21.351800000000001</fb>
    <v>3</v>
  </rv>
  <rv s="0">
    <fb>21.690300000000001</fb>
    <v>3</v>
  </rv>
  <rv s="0">
    <fb>21.333200000000001</fb>
    <v>3</v>
  </rv>
  <rv s="0">
    <fb>41779</fb>
    <v>2</v>
  </rv>
  <rv s="0">
    <fb>21.596800000000002</fb>
    <v>3</v>
  </rv>
  <rv s="0">
    <fb>21.589600000000001</fb>
    <v>3</v>
  </rv>
  <rv s="0">
    <fb>21.6571</fb>
    <v>3</v>
  </rv>
  <rv s="0">
    <fb>21.454599999999999</fb>
    <v>3</v>
  </rv>
  <rv s="0">
    <fb>41780</fb>
    <v>2</v>
  </rv>
  <rv s="0">
    <fb>21.6539</fb>
    <v>3</v>
  </rv>
  <rv s="0">
    <fb>21.565300000000001</fb>
    <v>3</v>
  </rv>
  <rv s="0">
    <fb>21.6678</fb>
    <v>3</v>
  </rv>
  <rv s="0">
    <fb>21.502099999999999</fb>
    <v>3</v>
  </rv>
  <rv s="0">
    <fb>41781</fb>
    <v>2</v>
  </rv>
  <rv s="0">
    <fb>21.688199999999998</fb>
    <v>3</v>
  </rv>
  <rv s="0">
    <fb>21.664300000000001</fb>
    <v>3</v>
  </rv>
  <rv s="0">
    <fb>21.7803</fb>
    <v>3</v>
  </rv>
  <rv s="0">
    <fb>21.574999999999999</fb>
    <v>3</v>
  </rv>
  <rv s="0">
    <fb>41782</fb>
    <v>2</v>
  </rv>
  <rv s="0">
    <fb>21.933199999999999</fb>
    <v>3</v>
  </rv>
  <rv s="0">
    <fb>21.6875</fb>
    <v>3</v>
  </rv>
  <rv s="0">
    <fb>21.954599999999999</fb>
    <v>3</v>
  </rv>
  <rv s="0">
    <fb>21.659600000000001</fb>
    <v>3</v>
  </rv>
  <rv s="0">
    <fb>41786</fb>
    <v>2</v>
  </rv>
  <rv s="0">
    <fb>22.343900000000001</fb>
    <v>3</v>
  </rv>
  <rv s="0">
    <fb>21.995699999999999</fb>
    <v>3</v>
  </rv>
  <rv s="0">
    <fb>22.3521</fb>
    <v>3</v>
  </rv>
  <rv s="0">
    <fb>21.986799999999999</fb>
    <v>3</v>
  </rv>
  <rv s="0">
    <fb>41787</fb>
    <v>2</v>
  </rv>
  <rv s="0">
    <fb>22.286000000000001</fb>
    <v>3</v>
  </rv>
  <rv s="0">
    <fb>22.357800000000001</fb>
    <v>3</v>
  </rv>
  <rv s="0">
    <fb>22.4939</fb>
    <v>3</v>
  </rv>
  <rv s="0">
    <fb>22.277799999999999</fb>
    <v>3</v>
  </rv>
  <rv s="0">
    <fb>41788</fb>
    <v>2</v>
  </rv>
  <rv s="0">
    <fb>22.6921</fb>
    <v>3</v>
  </rv>
  <rv s="0">
    <fb>22.423200000000001</fb>
    <v>3</v>
  </rv>
  <rv s="0">
    <fb>22.7453</fb>
    <v>3</v>
  </rv>
  <rv s="0">
    <fb>22.420300000000001</fb>
    <v>3</v>
  </rv>
  <rv s="0">
    <fb>41789</fb>
    <v>2</v>
  </rv>
  <rv s="0">
    <fb>22.785</fb>
    <v>3</v>
  </rv>
  <rv s="0">
    <fb>22.460699999999999</fb>
    <v>3</v>
  </rv>
  <rv s="0">
    <fb>41792</fb>
    <v>2</v>
  </rv>
  <rv s="0">
    <fb>22.451799999999999</fb>
    <v>3</v>
  </rv>
  <rv s="0">
    <fb>22.672499999999999</fb>
    <v>3</v>
  </rv>
  <rv s="0">
    <fb>41793</fb>
    <v>2</v>
  </rv>
  <rv s="0">
    <fb>22.769300000000001</fb>
    <v>3</v>
  </rv>
  <rv s="0">
    <fb>22.445</fb>
    <v>3</v>
  </rv>
  <rv s="0">
    <fb>22.812100000000001</fb>
    <v>3</v>
  </rv>
  <rv s="0">
    <fb>22.4375</fb>
    <v>3</v>
  </rv>
  <rv s="0">
    <fb>41794</fb>
    <v>2</v>
  </rv>
  <rv s="0">
    <fb>23.029299999999999</fb>
    <v>3</v>
  </rv>
  <rv s="0">
    <fb>22.765699999999999</fb>
    <v>3</v>
  </rv>
  <rv s="0">
    <fb>23.1389</fb>
    <v>3</v>
  </rv>
  <rv s="0">
    <fb>22.7182</fb>
    <v>3</v>
  </rv>
  <rv s="0">
    <fb>41795</fb>
    <v>2</v>
  </rv>
  <rv s="0">
    <fb>23.119599999999998</fb>
    <v>3</v>
  </rv>
  <rv s="0">
    <fb>23.078499999999998</fb>
    <v>3</v>
  </rv>
  <rv s="0">
    <fb>23.191800000000001</fb>
    <v>3</v>
  </rv>
  <rv s="0">
    <fb>22.950299999999999</fb>
    <v>3</v>
  </rv>
  <rv s="0">
    <fb>41796</fb>
    <v>2</v>
  </rv>
  <rv s="0">
    <fb>23.056000000000001</fb>
    <v>3</v>
  </rv>
  <rv s="0">
    <fb>23.210699999999999</fb>
    <v>3</v>
  </rv>
  <rv s="0">
    <fb>23.2593</fb>
    <v>3</v>
  </rv>
  <rv s="0">
    <fb>23.0168</fb>
    <v>3</v>
  </rv>
  <rv s="0">
    <fb>41799</fb>
    <v>2</v>
  </rv>
  <rv s="0">
    <fb>23.425000000000001</fb>
    <v>3</v>
  </rv>
  <rv s="0">
    <fb>23.175000000000001</fb>
    <v>3</v>
  </rv>
  <rv s="0">
    <fb>23.47</fb>
    <v>3</v>
  </rv>
  <rv s="0">
    <fb>22.9375</fb>
    <v>3</v>
  </rv>
  <rv s="0">
    <fb>41800</fb>
    <v>2</v>
  </rv>
  <rv s="0">
    <fb>23.5625</fb>
    <v>3</v>
  </rv>
  <rv s="0">
    <fb>23.682500000000001</fb>
    <v>3</v>
  </rv>
  <rv s="0">
    <fb>23.392499999999998</fb>
    <v>3</v>
  </rv>
  <rv s="0">
    <fb>41801</fb>
    <v>2</v>
  </rv>
  <rv s="0">
    <fb>23.465</fb>
    <v>3</v>
  </rv>
  <rv s="0">
    <fb>23.532499999999999</fb>
    <v>3</v>
  </rv>
  <rv s="0">
    <fb>23.69</fb>
    <v>3</v>
  </rv>
  <rv s="0">
    <fb>23.3675</fb>
    <v>3</v>
  </rv>
  <rv s="0">
    <fb>41802</fb>
    <v>2</v>
  </rv>
  <rv s="0">
    <fb>23.072500000000002</fb>
    <v>3</v>
  </rv>
  <rv s="0">
    <fb>23.51</fb>
    <v>3</v>
  </rv>
  <rv s="0">
    <fb>23.53</fb>
    <v>3</v>
  </rv>
  <rv s="0">
    <fb>22.975000000000001</fb>
    <v>3</v>
  </rv>
  <rv s="0">
    <fb>41803</fb>
    <v>2</v>
  </rv>
  <rv s="0">
    <fb>22.82</fb>
    <v>3</v>
  </rv>
  <rv s="0">
    <fb>23.05</fb>
    <v>3</v>
  </rv>
  <rv s="0">
    <fb>23.11</fb>
    <v>3</v>
  </rv>
  <rv s="0">
    <fb>22.72</fb>
    <v>3</v>
  </rv>
  <rv s="0">
    <fb>41806</fb>
    <v>2</v>
  </rv>
  <rv s="0">
    <fb>22.877500000000001</fb>
    <v>3</v>
  </rv>
  <rv s="0">
    <fb>23.1875</fb>
    <v>3</v>
  </rv>
  <rv s="0">
    <fb>22.862500000000001</fb>
    <v>3</v>
  </rv>
  <rv s="0">
    <fb>41807</fb>
    <v>2</v>
  </rv>
  <rv s="0">
    <fb>23.02</fb>
    <v>3</v>
  </rv>
  <rv s="0">
    <fb>23.077500000000001</fb>
    <v>3</v>
  </rv>
  <rv s="0">
    <fb>22.95</fb>
    <v>3</v>
  </rv>
  <rv s="0">
    <fb>41808</fb>
    <v>2</v>
  </rv>
  <rv s="0">
    <fb>23.045000000000002</fb>
    <v>3</v>
  </rv>
  <rv s="0">
    <fb>23.067499999999999</fb>
    <v>3</v>
  </rv>
  <rv s="0">
    <fb>22.837499999999999</fb>
    <v>3</v>
  </rv>
  <rv s="0">
    <fb>41809</fb>
    <v>2</v>
  </rv>
  <rv s="0">
    <fb>22.965</fb>
    <v>3</v>
  </rv>
  <rv s="0">
    <fb>23.074999999999999</fb>
    <v>3</v>
  </rv>
  <rv s="0">
    <fb>22.834700000000002</fb>
    <v>3</v>
  </rv>
  <rv s="0">
    <fb>41810</fb>
    <v>2</v>
  </rv>
  <rv s="0">
    <fb>22.727499999999999</fb>
    <v>3</v>
  </rv>
  <rv s="0">
    <fb>22.962499999999999</fb>
    <v>3</v>
  </rv>
  <rv s="0">
    <fb>23.137499999999999</fb>
    <v>3</v>
  </rv>
  <rv s="0">
    <fb>22.725000000000001</fb>
    <v>3</v>
  </rv>
  <rv s="0">
    <fb>41813</fb>
    <v>2</v>
  </rv>
  <rv s="0">
    <fb>22.7075</fb>
    <v>3</v>
  </rv>
  <rv s="0">
    <fb>22.83</fb>
    <v>3</v>
  </rv>
  <rv s="0">
    <fb>22.905000000000001</fb>
    <v>3</v>
  </rv>
  <rv s="0">
    <fb>22.65</fb>
    <v>3</v>
  </rv>
  <rv s="0">
    <fb>41814</fb>
    <v>2</v>
  </rv>
  <rv s="0">
    <fb>22.57</fb>
    <v>3</v>
  </rv>
  <rv s="0">
    <fb>22.6875</fb>
    <v>3</v>
  </rv>
  <rv s="0">
    <fb>22.934999999999999</fb>
    <v>3</v>
  </rv>
  <rv s="0">
    <fb>22.547499999999999</fb>
    <v>3</v>
  </rv>
  <rv s="0">
    <fb>41815</fb>
    <v>2</v>
  </rv>
  <rv s="0">
    <fb>22.59</fb>
    <v>3</v>
  </rv>
  <rv s="0">
    <fb>22.552499999999998</fb>
    <v>3</v>
  </rv>
  <rv s="0">
    <fb>22.675000000000001</fb>
    <v>3</v>
  </rv>
  <rv s="0">
    <fb>22.412500000000001</fb>
    <v>3</v>
  </rv>
  <rv s="0">
    <fb>41816</fb>
    <v>2</v>
  </rv>
  <rv s="0">
    <fb>22.592500000000001</fb>
    <v>3</v>
  </rv>
  <rv s="0">
    <fb>22.762499999999999</fb>
    <v>3</v>
  </rv>
  <rv s="0">
    <fb>22.45</fb>
    <v>3</v>
  </rv>
  <rv s="0">
    <fb>41817</fb>
    <v>2</v>
  </rv>
  <rv s="0">
    <fb>22.995000000000001</fb>
    <v>3</v>
  </rv>
  <rv s="0">
    <fb>22.704999999999998</fb>
    <v>3</v>
  </rv>
  <rv s="0">
    <fb>22.692499999999999</fb>
    <v>3</v>
  </rv>
  <rv s="0">
    <fb>41820</fb>
    <v>2</v>
  </rv>
  <rv s="0">
    <fb>23.024999999999999</fb>
    <v>3</v>
  </rv>
  <rv s="0">
    <fb>23.4313</fb>
    <v>3</v>
  </rv>
  <rv s="0">
    <fb>23.022500000000001</fb>
    <v>3</v>
  </rv>
  <rv s="0">
    <fb>23.517499999999998</fb>
    <v>3</v>
  </rv>
  <rv s="0">
    <fb>23.282499999999999</fb>
    <v>3</v>
  </rv>
  <rv s="0">
    <fb>41822</fb>
    <v>2</v>
  </rv>
  <rv s="0">
    <fb>23.37</fb>
    <v>3</v>
  </rv>
  <rv s="0">
    <fb>23.4663</fb>
    <v>3</v>
  </rv>
  <rv s="0">
    <fb>23.515000000000001</fb>
    <v>3</v>
  </rv>
  <rv s="0">
    <fb>23.272500000000001</fb>
    <v>3</v>
  </rv>
  <rv s="0">
    <fb>41823</fb>
    <v>2</v>
  </rv>
  <rv s="0">
    <fb>23.5075</fb>
    <v>3</v>
  </rv>
  <rv s="0">
    <fb>23.4175</fb>
    <v>3</v>
  </rv>
  <rv s="0">
    <fb>23.524999999999999</fb>
    <v>3</v>
  </rv>
  <rv s="0">
    <fb>23.3</fb>
    <v>3</v>
  </rv>
  <rv s="0">
    <fb>41827</fb>
    <v>2</v>
  </rv>
  <rv s="0">
    <fb>23.992000000000001</fb>
    <v>3</v>
  </rv>
  <rv s="0">
    <fb>23.535</fb>
    <v>3</v>
  </rv>
  <rv s="0">
    <fb>23.997499999999999</fb>
    <v>3</v>
  </rv>
  <rv s="0">
    <fb>41828</fb>
    <v>2</v>
  </rv>
  <rv s="0">
    <fb>23.837499999999999</fb>
    <v>3</v>
  </rv>
  <rv s="0">
    <fb>24.067499999999999</fb>
    <v>3</v>
  </rv>
  <rv s="0">
    <fb>24.2</fb>
    <v>3</v>
  </rv>
  <rv s="0">
    <fb>23.48</fb>
    <v>3</v>
  </rv>
  <rv s="0">
    <fb>41829</fb>
    <v>2</v>
  </rv>
  <rv s="0">
    <fb>23.8475</fb>
    <v>3</v>
  </rv>
  <rv s="0">
    <fb>23.86</fb>
    <v>3</v>
  </rv>
  <rv s="0">
    <fb>23.987500000000001</fb>
    <v>3</v>
  </rv>
  <rv s="0">
    <fb>41830</fb>
    <v>2</v>
  </rv>
  <rv s="0">
    <fb>23.758800000000001</fb>
    <v>3</v>
  </rv>
  <rv s="0">
    <fb>23.44</fb>
    <v>3</v>
  </rv>
  <rv s="0">
    <fb>23.887499999999999</fb>
    <v>3</v>
  </rv>
  <rv s="0">
    <fb>41831</fb>
    <v>2</v>
  </rv>
  <rv s="0">
    <fb>23.805</fb>
    <v>3</v>
  </rv>
  <rv s="0">
    <fb>23.84</fb>
    <v>3</v>
  </rv>
  <rv s="0">
    <fb>23.9725</fb>
    <v>3</v>
  </rv>
  <rv s="0">
    <fb>23.715599999999998</fb>
    <v>3</v>
  </rv>
  <rv s="0">
    <fb>41834</fb>
    <v>2</v>
  </rv>
  <rv s="0">
    <fb>24.112500000000001</fb>
    <v>3</v>
  </rv>
  <rv s="0">
    <fb>23.965</fb>
    <v>3</v>
  </rv>
  <rv s="0">
    <fb>24.2225</fb>
    <v>3</v>
  </rv>
  <rv s="0">
    <fb>23.912500000000001</fb>
    <v>3</v>
  </rv>
  <rv s="0">
    <fb>41835</fb>
    <v>2</v>
  </rv>
  <rv s="0">
    <fb>23.83</fb>
    <v>3</v>
  </rv>
  <rv s="0">
    <fb>24.212499999999999</fb>
    <v>3</v>
  </rv>
  <rv s="0">
    <fb>23.7575</fb>
    <v>3</v>
  </rv>
  <rv s="0">
    <fb>41836</fb>
    <v>2</v>
  </rv>
  <rv s="0">
    <fb>23.695</fb>
    <v>3</v>
  </rv>
  <rv s="0">
    <fb>24.2425</fb>
    <v>3</v>
  </rv>
  <rv s="0">
    <fb>24.274999999999999</fb>
    <v>3</v>
  </rv>
  <rv s="0">
    <fb>23.684999999999999</fb>
    <v>3</v>
  </rv>
  <rv s="0">
    <fb>41837</fb>
    <v>2</v>
  </rv>
  <rv s="0">
    <fb>23.819800000000001</fb>
    <v>3</v>
  </rv>
  <rv s="0">
    <fb>41838</fb>
    <v>2</v>
  </rv>
  <rv s="0">
    <fb>23.607500000000002</fb>
    <v>3</v>
  </rv>
  <rv s="0">
    <fb>23.405000000000001</fb>
    <v>3</v>
  </rv>
  <rv s="0">
    <fb>23.254999999999999</fb>
    <v>3</v>
  </rv>
  <rv s="0">
    <fb>41841</fb>
    <v>2</v>
  </rv>
  <rv s="0">
    <fb>23.4847</fb>
    <v>3</v>
  </rv>
  <rv s="0">
    <fb>23.747499999999999</fb>
    <v>3</v>
  </rv>
  <rv s="0">
    <fb>23.75</fb>
    <v>3</v>
  </rv>
  <rv s="0">
    <fb>23.43</fb>
    <v>3</v>
  </rv>
  <rv s="0">
    <fb>41842</fb>
    <v>2</v>
  </rv>
  <rv s="0">
    <fb>23.68</fb>
    <v>3</v>
  </rv>
  <rv s="0">
    <fb>23.67</fb>
    <v>3</v>
  </rv>
  <rv s="0">
    <fb>23.7225</fb>
    <v>3</v>
  </rv>
  <rv s="0">
    <fb>41843</fb>
    <v>2</v>
  </rv>
  <rv s="0">
    <fb>24.297499999999999</fb>
    <v>3</v>
  </rv>
  <rv s="0">
    <fb>23.855</fb>
    <v>3</v>
  </rv>
  <rv s="0">
    <fb>24.47</fb>
    <v>3</v>
  </rv>
  <rv s="0">
    <fb>23.7925</fb>
    <v>3</v>
  </rv>
  <rv s="0">
    <fb>41844</fb>
    <v>2</v>
  </rv>
  <rv s="0">
    <fb>24.2575</fb>
    <v>3</v>
  </rv>
  <rv s="0">
    <fb>24.258800000000001</fb>
    <v>3</v>
  </rv>
  <rv s="0">
    <fb>24.33</fb>
    <v>3</v>
  </rv>
  <rv s="0">
    <fb>24.105</fb>
    <v>3</v>
  </rv>
  <rv s="0">
    <fb>41845</fb>
    <v>2</v>
  </rv>
  <rv s="0">
    <fb>24.4178</fb>
    <v>3</v>
  </rv>
  <rv s="0">
    <fb>24.46</fb>
    <v>3</v>
  </rv>
  <rv s="0">
    <fb>24.16</fb>
    <v>3</v>
  </rv>
  <rv s="0">
    <fb>41848</fb>
    <v>2</v>
  </rv>
  <rv s="0">
    <fb>24.454999999999998</fb>
    <v>3</v>
  </rv>
  <rv s="0">
    <fb>24.81</fb>
    <v>3</v>
  </rv>
  <rv s="0">
    <fb>24.387499999999999</fb>
    <v>3</v>
  </rv>
  <rv s="0">
    <fb>41849</fb>
    <v>2</v>
  </rv>
  <rv s="0">
    <fb>24.594999999999999</fb>
    <v>3</v>
  </rv>
  <rv s="0">
    <fb>24.8325</fb>
    <v>3</v>
  </rv>
  <rv s="0">
    <fb>24.5625</fb>
    <v>3</v>
  </rv>
  <rv s="0">
    <fb>41850</fb>
    <v>2</v>
  </rv>
  <rv s="0">
    <fb>24.537500000000001</fb>
    <v>3</v>
  </rv>
  <rv s="0">
    <fb>24.61</fb>
    <v>3</v>
  </rv>
  <rv s="0">
    <fb>24.675000000000001</fb>
    <v>3</v>
  </rv>
  <rv s="0">
    <fb>24.4175</fb>
    <v>3</v>
  </rv>
  <rv s="0">
    <fb>41851</fb>
    <v>2</v>
  </rv>
  <rv s="0">
    <fb>24.29</fb>
    <v>3</v>
  </rv>
  <rv s="0">
    <fb>24.362500000000001</fb>
    <v>3</v>
  </rv>
  <rv s="0">
    <fb>23.8325</fb>
    <v>3</v>
  </rv>
  <rv s="0">
    <fb>24.032499999999999</fb>
    <v>3</v>
  </rv>
  <rv s="0">
    <fb>24.155000000000001</fb>
    <v>3</v>
  </rv>
  <rv s="0">
    <fb>23.702500000000001</fb>
    <v>3</v>
  </rv>
  <rv s="0">
    <fb>41855</fb>
    <v>2</v>
  </rv>
  <rv s="0">
    <fb>23.897500000000001</fb>
    <v>3</v>
  </rv>
  <rv s="0">
    <fb>24.092500000000001</fb>
    <v>3</v>
  </rv>
  <rv s="0">
    <fb>24.145</fb>
    <v>3</v>
  </rv>
  <rv s="0">
    <fb>41856</fb>
    <v>2</v>
  </rv>
  <rv s="0">
    <fb>23.78</fb>
    <v>3</v>
  </rv>
  <rv s="0">
    <fb>23.92</fb>
    <v>3</v>
  </rv>
  <rv s="0">
    <fb>23.59</fb>
    <v>3</v>
  </rv>
  <rv s="0">
    <fb>41857</fb>
    <v>2</v>
  </rv>
  <rv s="0">
    <fb>23.74</fb>
    <v>3</v>
  </rv>
  <rv s="0">
    <fb>23.6875</fb>
    <v>3</v>
  </rv>
  <rv s="0">
    <fb>23.87</fb>
    <v>3</v>
  </rv>
  <rv s="0">
    <fb>23.677499999999998</fb>
    <v>3</v>
  </rv>
  <rv s="0">
    <fb>41858</fb>
    <v>2</v>
  </rv>
  <rv s="0">
    <fb>23.62</fb>
    <v>3</v>
  </rv>
  <rv s="0">
    <fb>23.732500000000002</fb>
    <v>3</v>
  </rv>
  <rv s="0">
    <fb>41859</fb>
    <v>2</v>
  </rv>
  <rv s="0">
    <fb>23.565000000000001</fb>
    <v>3</v>
  </rv>
  <rv s="0">
    <fb>23.704999999999998</fb>
    <v>3</v>
  </rv>
  <rv s="0">
    <fb>41862</fb>
    <v>2</v>
  </rv>
  <rv s="0">
    <fb>23.817499999999999</fb>
    <v>3</v>
  </rv>
  <rv s="0">
    <fb>24.02</fb>
    <v>3</v>
  </rv>
  <rv s="0">
    <fb>23.7089</fb>
    <v>3</v>
  </rv>
  <rv s="0">
    <fb>41863</fb>
    <v>2</v>
  </rv>
  <rv s="0">
    <fb>23.9925</fb>
    <v>3</v>
  </rv>
  <rv s="0">
    <fb>24.01</fb>
    <v>3</v>
  </rv>
  <rv s="0">
    <fb>24.22</fb>
    <v>3</v>
  </rv>
  <rv s="0">
    <fb>23.9025</fb>
    <v>3</v>
  </rv>
  <rv s="0">
    <fb>41864</fb>
    <v>2</v>
  </rv>
  <rv s="0">
    <fb>24.31</fb>
    <v>3</v>
  </rv>
  <rv s="0">
    <fb>24.037500000000001</fb>
    <v>3</v>
  </rv>
  <rv s="0">
    <fb>41865</fb>
    <v>2</v>
  </rv>
  <rv s="0">
    <fb>24.375</fb>
    <v>3</v>
  </rv>
  <rv s="0">
    <fb>24.3325</fb>
    <v>3</v>
  </rv>
  <rv s="0">
    <fb>24.392499999999998</fb>
    <v>3</v>
  </rv>
  <rv s="0">
    <fb>41866</fb>
    <v>2</v>
  </rv>
  <rv s="0">
    <fb>24.495000000000001</fb>
    <v>3</v>
  </rv>
  <rv s="0">
    <fb>24.475000000000001</fb>
    <v>3</v>
  </rv>
  <rv s="0">
    <fb>24.547499999999999</fb>
    <v>3</v>
  </rv>
  <rv s="0">
    <fb>24.215</fb>
    <v>3</v>
  </rv>
  <rv s="0">
    <fb>41869</fb>
    <v>2</v>
  </rv>
  <rv s="0">
    <fb>24.79</fb>
    <v>3</v>
  </rv>
  <rv s="0">
    <fb>24.622499999999999</fb>
    <v>3</v>
  </rv>
  <rv s="0">
    <fb>24.842500000000001</fb>
    <v>3</v>
  </rv>
  <rv s="0">
    <fb>41870</fb>
    <v>2</v>
  </rv>
  <rv s="0">
    <fb>25.1325</fb>
    <v>3</v>
  </rv>
  <rv s="0">
    <fb>24.852499999999999</fb>
    <v>3</v>
  </rv>
  <rv s="0">
    <fb>25.17</fb>
    <v>3</v>
  </rv>
  <rv s="0">
    <fb>24.83</fb>
    <v>3</v>
  </rv>
  <rv s="0">
    <fb>41871</fb>
    <v>2</v>
  </rv>
  <rv s="0">
    <fb>25.142499999999998</fb>
    <v>3</v>
  </rv>
  <rv s="0">
    <fb>25.11</fb>
    <v>3</v>
  </rv>
  <rv s="0">
    <fb>25.272500000000001</fb>
    <v>3</v>
  </rv>
  <rv s="0">
    <fb>24.987500000000001</fb>
    <v>3</v>
  </rv>
  <rv s="0">
    <fb>41872</fb>
    <v>2</v>
  </rv>
  <rv s="0">
    <fb>25.145</fb>
    <v>3</v>
  </rv>
  <rv s="0">
    <fb>25.234999999999999</fb>
    <v>3</v>
  </rv>
  <rv s="0">
    <fb>25.0275</fb>
    <v>3</v>
  </rv>
  <rv s="0">
    <fb>41873</fb>
    <v>2</v>
  </rv>
  <rv s="0">
    <fb>25.33</fb>
    <v>3</v>
  </rv>
  <rv s="0">
    <fb>25.072500000000002</fb>
    <v>3</v>
  </rv>
  <rv s="0">
    <fb>25.3675</fb>
    <v>3</v>
  </rv>
  <rv s="0">
    <fb>25.047499999999999</fb>
    <v>3</v>
  </rv>
  <rv s="0">
    <fb>41876</fb>
    <v>2</v>
  </rv>
  <rv s="0">
    <fb>25.385000000000002</fb>
    <v>3</v>
  </rv>
  <rv s="0">
    <fb>25.447500000000002</fb>
    <v>3</v>
  </rv>
  <rv s="0">
    <fb>25.5425</fb>
    <v>3</v>
  </rv>
  <rv s="0">
    <fb>25.32</fb>
    <v>3</v>
  </rv>
  <rv s="0">
    <fb>41877</fb>
    <v>2</v>
  </rv>
  <rv s="0">
    <fb>25.222300000000001</fb>
    <v>3</v>
  </rv>
  <rv s="0">
    <fb>25.355</fb>
    <v>3</v>
  </rv>
  <rv s="0">
    <fb>25.375</fb>
    <v>3</v>
  </rv>
  <rv s="0">
    <fb>25.215</fb>
    <v>3</v>
  </rv>
  <rv s="0">
    <fb>41878</fb>
    <v>2</v>
  </rv>
  <rv s="0">
    <fb>25.532499999999999</fb>
    <v>3</v>
  </rv>
  <rv s="0">
    <fb>25.254999999999999</fb>
    <v>3</v>
  </rv>
  <rv s="0">
    <fb>25.642499999999998</fb>
    <v>3</v>
  </rv>
  <rv s="0">
    <fb>25.175000000000001</fb>
    <v>3</v>
  </rv>
  <rv s="0">
    <fb>41879</fb>
    <v>2</v>
  </rv>
  <rv s="0">
    <fb>25.5625</fb>
    <v>3</v>
  </rv>
  <rv s="0">
    <fb>25.397500000000001</fb>
    <v>3</v>
  </rv>
  <rv s="0">
    <fb>25.695</fb>
    <v>3</v>
  </rv>
  <rv s="0">
    <fb>25.39</fb>
    <v>3</v>
  </rv>
  <rv s="0">
    <fb>41880</fb>
    <v>2</v>
  </rv>
  <rv s="0">
    <fb>25.715</fb>
    <v>3</v>
  </rv>
  <rv s="0">
    <fb>25.55</fb>
    <v>3</v>
  </rv>
  <rv s="0">
    <fb>41884</fb>
    <v>2</v>
  </rv>
  <rv s="0">
    <fb>25.824999999999999</fb>
    <v>3</v>
  </rv>
  <rv s="0">
    <fb>25.68</fb>
    <v>3</v>
  </rv>
  <rv s="0">
    <fb>41885</fb>
    <v>2</v>
  </rv>
  <rv s="0">
    <fb>24.734999999999999</fb>
    <v>3</v>
  </rv>
  <rv s="0">
    <fb>25.774999999999999</fb>
    <v>3</v>
  </rv>
  <rv s="0">
    <fb>25.8</fb>
    <v>3</v>
  </rv>
  <rv s="0">
    <fb>24.645</fb>
    <v>3</v>
  </rv>
  <rv s="0">
    <fb>41886</fb>
    <v>2</v>
  </rv>
  <rv s="0">
    <fb>24.53</fb>
    <v>3</v>
  </rv>
  <rv s="0">
    <fb>24.712499999999999</fb>
    <v>3</v>
  </rv>
  <rv s="0">
    <fb>25.022500000000001</fb>
    <v>3</v>
  </rv>
  <rv s="0">
    <fb>24.447500000000002</fb>
    <v>3</v>
  </rv>
  <rv s="0">
    <fb>41887</fb>
    <v>2</v>
  </rv>
  <rv s="0">
    <fb>24.7425</fb>
    <v>3</v>
  </rv>
  <rv s="0">
    <fb>24.7</fb>
    <v>3</v>
  </rv>
  <rv s="0">
    <fb>24.8475</fb>
    <v>3</v>
  </rv>
  <rv s="0">
    <fb>24.577500000000001</fb>
    <v>3</v>
  </rv>
  <rv s="0">
    <fb>41890</fb>
    <v>2</v>
  </rv>
  <rv s="0">
    <fb>24.59</fb>
    <v>3</v>
  </rv>
  <rv s="0">
    <fb>24.824999999999999</fb>
    <v>3</v>
  </rv>
  <rv s="0">
    <fb>24.827500000000001</fb>
    <v>3</v>
  </rv>
  <rv s="0">
    <fb>24.512499999999999</fb>
    <v>3</v>
  </rv>
  <rv s="0">
    <fb>41891</fb>
    <v>2</v>
  </rv>
  <rv s="0">
    <fb>24.497499999999999</fb>
    <v>3</v>
  </rv>
  <rv s="0">
    <fb>24.77</fb>
    <v>3</v>
  </rv>
  <rv s="0">
    <fb>25.77</fb>
    <v>3</v>
  </rv>
  <rv s="0">
    <fb>41892</fb>
    <v>2</v>
  </rv>
  <rv s="0">
    <fb>25.25</fb>
    <v>3</v>
  </rv>
  <rv s="0">
    <fb>24.502500000000001</fb>
    <v>3</v>
  </rv>
  <rv s="0">
    <fb>25.2775</fb>
    <v>3</v>
  </rv>
  <rv s="0">
    <fb>24.44</fb>
    <v>3</v>
  </rv>
  <rv s="0">
    <fb>41893</fb>
    <v>2</v>
  </rv>
  <rv s="0">
    <fb>25.357500000000002</fb>
    <v>3</v>
  </rv>
  <rv s="0">
    <fb>25.102499999999999</fb>
    <v>3</v>
  </rv>
  <rv s="0">
    <fb>25.36</fb>
    <v>3</v>
  </rv>
  <rv s="0">
    <fb>24.905000000000001</fb>
    <v>3</v>
  </rv>
  <rv s="0">
    <fb>41894</fb>
    <v>2</v>
  </rv>
  <rv s="0">
    <fb>25.414999999999999</fb>
    <v>3</v>
  </rv>
  <rv s="0">
    <fb>25.302499999999998</fb>
    <v>3</v>
  </rv>
  <rv s="0">
    <fb>25.547499999999999</fb>
    <v>3</v>
  </rv>
  <rv s="0">
    <fb>25.27</fb>
    <v>3</v>
  </rv>
  <rv s="0">
    <fb>41897</fb>
    <v>2</v>
  </rv>
  <rv s="0">
    <fb>25.407499999999999</fb>
    <v>3</v>
  </rv>
  <rv s="0">
    <fb>25.702500000000001</fb>
    <v>3</v>
  </rv>
  <rv s="0">
    <fb>25.762499999999999</fb>
    <v>3</v>
  </rv>
  <rv s="0">
    <fb>41898</fb>
    <v>2</v>
  </rv>
  <rv s="0">
    <fb>24.95</fb>
    <v>3</v>
  </rv>
  <rv s="0">
    <fb>25.315000000000001</fb>
    <v>3</v>
  </rv>
  <rv s="0">
    <fb>41899</fb>
    <v>2</v>
  </rv>
  <rv s="0">
    <fb>25.395</fb>
    <v>3</v>
  </rv>
  <rv s="0">
    <fb>25.317499999999999</fb>
    <v>3</v>
  </rv>
  <rv s="0">
    <fb>25.45</fb>
    <v>3</v>
  </rv>
  <rv s="0">
    <fb>25.148099999999999</fb>
    <v>3</v>
  </rv>
  <rv s="0">
    <fb>41900</fb>
    <v>2</v>
  </rv>
  <rv s="0">
    <fb>25.482500000000002</fb>
    <v>3</v>
  </rv>
  <rv s="0">
    <fb>25.587499999999999</fb>
    <v>3</v>
  </rv>
  <rv s="0">
    <fb>41901</fb>
    <v>2</v>
  </rv>
  <rv s="0">
    <fb>25.24</fb>
    <v>3</v>
  </rv>
  <rv s="0">
    <fb>25.572500000000002</fb>
    <v>3</v>
  </rv>
  <rv s="0">
    <fb>25.125</fb>
    <v>3</v>
  </rv>
  <rv s="0">
    <fb>41904</fb>
    <v>2</v>
  </rv>
  <rv s="0">
    <fb>25.265000000000001</fb>
    <v>3</v>
  </rv>
  <rv s="0">
    <fb>25.535</fb>
    <v>3</v>
  </rv>
  <rv s="0">
    <fb>41905</fb>
    <v>2</v>
  </rv>
  <rv s="0">
    <fb>25.66</fb>
    <v>3</v>
  </rv>
  <rv s="0">
    <fb>25.15</fb>
    <v>3</v>
  </rv>
  <rv s="0">
    <fb>25.734999999999999</fb>
    <v>3</v>
  </rv>
  <rv s="0">
    <fb>25.135000000000002</fb>
    <v>3</v>
  </rv>
  <rv s="0">
    <fb>41906</fb>
    <v>2</v>
  </rv>
  <rv s="0">
    <fb>25.4375</fb>
    <v>3</v>
  </rv>
  <rv s="0">
    <fb>25.54</fb>
    <v>3</v>
  </rv>
  <rv s="0">
    <fb>25.712499999999999</fb>
    <v>3</v>
  </rv>
  <rv s="0">
    <fb>25.3</fb>
    <v>3</v>
  </rv>
  <rv s="0">
    <fb>41907</fb>
    <v>2</v>
  </rv>
  <rv s="0">
    <fb>24.467500000000001</fb>
    <v>3</v>
  </rv>
  <rv s="0">
    <fb>25.127500000000001</fb>
    <v>3</v>
  </rv>
  <rv s="0">
    <fb>25.177499999999998</fb>
    <v>3</v>
  </rv>
  <rv s="0">
    <fb>24.43</fb>
    <v>3</v>
  </rv>
  <rv s="0">
    <fb>41908</fb>
    <v>2</v>
  </rv>
  <rv s="0">
    <fb>24.6325</fb>
    <v>3</v>
  </rv>
  <rv s="0">
    <fb>24.6</fb>
    <v>3</v>
  </rv>
  <rv s="0">
    <fb>41911</fb>
    <v>2</v>
  </rv>
  <rv s="0">
    <fb>24.662500000000001</fb>
    <v>3</v>
  </rv>
  <rv s="0">
    <fb>25.108799999999999</fb>
    <v>3</v>
  </rv>
  <rv s="0">
    <fb>24.657499999999999</fb>
    <v>3</v>
  </rv>
  <rv s="0">
    <fb>41912</fb>
    <v>2</v>
  </rv>
  <rv s="0">
    <fb>25.202500000000001</fb>
    <v>3</v>
  </rv>
  <rv s="0">
    <fb>24.795000000000002</fb>
    <v>3</v>
  </rv>
  <rv s="0">
    <fb>25.172499999999999</fb>
    <v>3</v>
  </rv>
  <rv s="0">
    <fb>41914</fb>
    <v>2</v>
  </rv>
  <rv s="0">
    <fb>24.975000000000001</fb>
    <v>3</v>
  </rv>
  <rv s="0">
    <fb>24.817499999999999</fb>
    <v>3</v>
  </rv>
  <rv s="0">
    <fb>25.055</fb>
    <v>3</v>
  </rv>
  <rv s="0">
    <fb>24.51</fb>
    <v>3</v>
  </rv>
  <rv s="0">
    <fb>41915</fb>
    <v>2</v>
  </rv>
  <rv s="0">
    <fb>25.052499999999998</fb>
    <v>3</v>
  </rv>
  <rv s="0">
    <fb>24.76</fb>
    <v>3</v>
  </rv>
  <rv s="0">
    <fb>41918</fb>
    <v>2</v>
  </rv>
  <rv s="0">
    <fb>25.162500000000001</fb>
    <v>3</v>
  </rv>
  <rv s="0">
    <fb>24.855</fb>
    <v>3</v>
  </rv>
  <rv s="0">
    <fb>41919</fb>
    <v>2</v>
  </rv>
  <rv s="0">
    <fb>24.6875</fb>
    <v>3</v>
  </rv>
  <rv s="0">
    <fb>24.857500000000002</fb>
    <v>3</v>
  </rv>
  <rv s="0">
    <fb>25.03</fb>
    <v>3</v>
  </rv>
  <rv s="0">
    <fb>24.682500000000001</fb>
    <v>3</v>
  </rv>
  <rv s="0">
    <fb>41920</fb>
    <v>2</v>
  </rv>
  <rv s="0">
    <fb>25.2</fb>
    <v>3</v>
  </rv>
  <rv s="0">
    <fb>24.69</fb>
    <v>3</v>
  </rv>
  <rv s="0">
    <fb>41921</fb>
    <v>2</v>
  </rv>
  <rv s="0">
    <fb>25.594999999999999</fb>
    <v>3</v>
  </rv>
  <rv s="0">
    <fb>25.1525</fb>
    <v>3</v>
  </rv>
  <rv s="0">
    <fb>41922</fb>
    <v>2</v>
  </rv>
  <rv s="0">
    <fb>25.5075</fb>
    <v>3</v>
  </rv>
  <rv s="0">
    <fb>25.074999999999999</fb>
    <v>3</v>
  </rv>
  <rv s="0">
    <fb>41925</fb>
    <v>2</v>
  </rv>
  <rv s="0">
    <fb>24.952500000000001</fb>
    <v>3</v>
  </rv>
  <rv s="0">
    <fb>25.3325</fb>
    <v>3</v>
  </rv>
  <rv s="0">
    <fb>25.445</fb>
    <v>3</v>
  </rv>
  <rv s="0">
    <fb>41926</fb>
    <v>2</v>
  </rv>
  <rv s="0">
    <fb>25.0975</fb>
    <v>3</v>
  </rv>
  <rv s="0">
    <fb>25.13</fb>
    <v>3</v>
  </rv>
  <rv s="0">
    <fb>24.642499999999998</fb>
    <v>3</v>
  </rv>
  <rv s="0">
    <fb>41927</fb>
    <v>2</v>
  </rv>
  <rv s="0">
    <fb>24.385000000000002</fb>
    <v>3</v>
  </rv>
  <rv s="0">
    <fb>24.4925</fb>
    <v>3</v>
  </rv>
  <rv s="0">
    <fb>24.787500000000001</fb>
    <v>3</v>
  </rv>
  <rv s="0">
    <fb>41928</fb>
    <v>2</v>
  </rv>
  <rv s="0">
    <fb>24.065000000000001</fb>
    <v>3</v>
  </rv>
  <rv s="0">
    <fb>23.852499999999999</fb>
    <v>3</v>
  </rv>
  <rv s="0">
    <fb>41929</fb>
    <v>2</v>
  </rv>
  <rv s="0">
    <fb>24.75</fb>
    <v>3</v>
  </rv>
  <rv s="0">
    <fb>24.202500000000001</fb>
    <v>3</v>
  </rv>
  <rv s="0">
    <fb>41932</fb>
    <v>2</v>
  </rv>
  <rv s="0">
    <fb>24.94</fb>
    <v>3</v>
  </rv>
  <rv s="0">
    <fb>24.578800000000001</fb>
    <v>3</v>
  </rv>
  <rv s="0">
    <fb>24.99</fb>
    <v>3</v>
  </rv>
  <rv s="0">
    <fb>24.555</fb>
    <v>3</v>
  </rv>
  <rv s="0">
    <fb>41933</fb>
    <v>2</v>
  </rv>
  <rv s="0">
    <fb>25.6175</fb>
    <v>3</v>
  </rv>
  <rv s="0">
    <fb>25.754999999999999</fb>
    <v>3</v>
  </rv>
  <rv s="0">
    <fb>41934</fb>
    <v>2</v>
  </rv>
  <rv s="0">
    <fb>25.747499999999999</fb>
    <v>3</v>
  </rv>
  <rv s="0">
    <fb>25.71</fb>
    <v>3</v>
  </rv>
  <rv s="0">
    <fb>26.0275</fb>
    <v>3</v>
  </rv>
  <rv s="0">
    <fb>25.65</fb>
    <v>3</v>
  </rv>
  <rv s="0">
    <fb>41935</fb>
    <v>2</v>
  </rv>
  <rv s="0">
    <fb>26.2075</fb>
    <v>3</v>
  </rv>
  <rv s="0">
    <fb>26.262799999999999</fb>
    <v>3</v>
  </rv>
  <rv s="0">
    <fb>25.907499999999999</fb>
    <v>3</v>
  </rv>
  <rv s="0">
    <fb>41936</fb>
    <v>2</v>
  </rv>
  <rv s="0">
    <fb>26.305</fb>
    <v>3</v>
  </rv>
  <rv s="0">
    <fb>26.295000000000002</fb>
    <v>3</v>
  </rv>
  <rv s="0">
    <fb>26.372499999999999</fb>
    <v>3</v>
  </rv>
  <rv s="0">
    <fb>26.1325</fb>
    <v>3</v>
  </rv>
  <rv s="0">
    <fb>41939</fb>
    <v>2</v>
  </rv>
  <rv s="0">
    <fb>26.2775</fb>
    <v>3</v>
  </rv>
  <rv s="0">
    <fb>26.212499999999999</fb>
    <v>3</v>
  </rv>
  <rv s="0">
    <fb>26.37</fb>
    <v>3</v>
  </rv>
  <rv s="0">
    <fb>26.175000000000001</fb>
    <v>3</v>
  </rv>
  <rv s="0">
    <fb>41940</fb>
    <v>2</v>
  </rv>
  <rv s="0">
    <fb>26.684999999999999</fb>
    <v>3</v>
  </rv>
  <rv s="0">
    <fb>26.35</fb>
    <v>3</v>
  </rv>
  <rv s="0">
    <fb>26.337499999999999</fb>
    <v>3</v>
  </rv>
  <rv s="0">
    <fb>41941</fb>
    <v>2</v>
  </rv>
  <rv s="0">
    <fb>26.835000000000001</fb>
    <v>3</v>
  </rv>
  <rv s="0">
    <fb>26.662500000000001</fb>
    <v>3</v>
  </rv>
  <rv s="0">
    <fb>26.842500000000001</fb>
    <v>3</v>
  </rv>
  <rv s="0">
    <fb>26.59</fb>
    <v>3</v>
  </rv>
  <rv s="0">
    <fb>41942</fb>
    <v>2</v>
  </rv>
  <rv s="0">
    <fb>26.745000000000001</fb>
    <v>3</v>
  </rv>
  <rv s="0">
    <fb>26.739799999999999</fb>
    <v>3</v>
  </rv>
  <rv s="0">
    <fb>26.837499999999999</fb>
    <v>3</v>
  </rv>
  <rv s="0">
    <fb>26.475000000000001</fb>
    <v>3</v>
  </rv>
  <rv s="0">
    <fb>41943</fb>
    <v>2</v>
  </rv>
  <rv s="0">
    <fb>27.002500000000001</fb>
    <v>3</v>
  </rv>
  <rv s="0">
    <fb>26.802499999999998</fb>
    <v>3</v>
  </rv>
  <rv s="0">
    <fb>41946</fb>
    <v>2</v>
  </rv>
  <rv s="0">
    <fb>27.35</fb>
    <v>3</v>
  </rv>
  <rv s="0">
    <fb>41947</fb>
    <v>2</v>
  </rv>
  <rv s="0">
    <fb>27.15</fb>
    <v>3</v>
  </rv>
  <rv s="0">
    <fb>27.34</fb>
    <v>3</v>
  </rv>
  <rv s="0">
    <fb>27.372499999999999</fb>
    <v>3</v>
  </rv>
  <rv s="0">
    <fb>41948</fb>
    <v>2</v>
  </rv>
  <rv s="0">
    <fb>27.215</fb>
    <v>3</v>
  </rv>
  <rv s="0">
    <fb>27.274999999999999</fb>
    <v>3</v>
  </rv>
  <rv s="0">
    <fb>27.324999999999999</fb>
    <v>3</v>
  </rv>
  <rv s="0">
    <fb>27.031300000000002</fb>
    <v>3</v>
  </rv>
  <rv s="0">
    <fb>41949</fb>
    <v>2</v>
  </rv>
  <rv s="0">
    <fb>27.175000000000001</fb>
    <v>3</v>
  </rv>
  <rv s="0">
    <fb>27.197500000000002</fb>
    <v>3</v>
  </rv>
  <rv s="0">
    <fb>26.95</fb>
    <v>3</v>
  </rv>
  <rv s="0">
    <fb>41950</fb>
    <v>2</v>
  </rv>
  <rv s="0">
    <fb>27.252500000000001</fb>
    <v>3</v>
  </rv>
  <rv s="0">
    <fb>27.1875</fb>
    <v>3</v>
  </rv>
  <rv s="0">
    <fb>27.33</fb>
    <v>3</v>
  </rv>
  <rv s="0">
    <fb>27.137499999999999</fb>
    <v>3</v>
  </rv>
  <rv s="0">
    <fb>41953</fb>
    <v>2</v>
  </rv>
  <rv s="0">
    <fb>27.2075</fb>
    <v>3</v>
  </rv>
  <rv s="0">
    <fb>27.254999999999999</fb>
    <v>3</v>
  </rv>
  <rv s="0">
    <fb>27.3325</fb>
    <v>3</v>
  </rv>
  <rv s="0">
    <fb>27.1675</fb>
    <v>3</v>
  </rv>
  <rv s="0">
    <fb>41954</fb>
    <v>2</v>
  </rv>
  <rv s="0">
    <fb>27.425000000000001</fb>
    <v>3</v>
  </rv>
  <rv s="0">
    <fb>27.4375</fb>
    <v>3</v>
  </rv>
  <rv s="0">
    <fb>27.1</fb>
    <v>3</v>
  </rv>
  <rv s="0">
    <fb>41955</fb>
    <v>2</v>
  </rv>
  <rv s="0">
    <fb>27.8125</fb>
    <v>3</v>
  </rv>
  <rv s="0">
    <fb>27.344999999999999</fb>
    <v>3</v>
  </rv>
  <rv s="0">
    <fb>27.857500000000002</fb>
    <v>3</v>
  </rv>
  <rv s="0">
    <fb>27.342500000000001</fb>
    <v>3</v>
  </rv>
  <rv s="0">
    <fb>41956</fb>
    <v>2</v>
  </rv>
  <rv s="0">
    <fb>28.204999999999998</fb>
    <v>3</v>
  </rv>
  <rv s="0">
    <fb>27.95</fb>
    <v>3</v>
  </rv>
  <rv s="0">
    <fb>28.362500000000001</fb>
    <v>3</v>
  </rv>
  <rv s="0">
    <fb>27.9</fb>
    <v>3</v>
  </rv>
  <rv s="0">
    <fb>41957</fb>
    <v>2</v>
  </rv>
  <rv s="0">
    <fb>28.545000000000002</fb>
    <v>3</v>
  </rv>
  <rv s="0">
    <fb>28.287500000000001</fb>
    <v>3</v>
  </rv>
  <rv s="0">
    <fb>28.547499999999999</fb>
    <v>3</v>
  </rv>
  <rv s="0">
    <fb>41960</fb>
    <v>2</v>
  </rv>
  <rv s="0">
    <fb>28.497499999999999</fb>
    <v>3</v>
  </rv>
  <rv s="0">
    <fb>28.567499999999999</fb>
    <v>3</v>
  </rv>
  <rv s="0">
    <fb>29.32</fb>
    <v>3</v>
  </rv>
  <rv s="0">
    <fb>28.324999999999999</fb>
    <v>3</v>
  </rv>
  <rv s="0">
    <fb>41961</fb>
    <v>2</v>
  </rv>
  <rv s="0">
    <fb>28.8675</fb>
    <v>3</v>
  </rv>
  <rv s="0">
    <fb>28.484999999999999</fb>
    <v>3</v>
  </rv>
  <rv s="0">
    <fb>28.922499999999999</fb>
    <v>3</v>
  </rv>
  <rv s="0">
    <fb>28.4725</fb>
    <v>3</v>
  </rv>
  <rv s="0">
    <fb>41962</fb>
    <v>2</v>
  </rv>
  <rv s="0">
    <fb>28.6675</fb>
    <v>3</v>
  </rv>
  <rv s="0">
    <fb>28.86</fb>
    <v>3</v>
  </rv>
  <rv s="0">
    <fb>28.934999999999999</fb>
    <v>3</v>
  </rv>
  <rv s="0">
    <fb>28.45</fb>
    <v>3</v>
  </rv>
  <rv s="0">
    <fb>41963</fb>
    <v>2</v>
  </rv>
  <rv s="0">
    <fb>29.077500000000001</fb>
    <v>3</v>
  </rv>
  <rv s="0">
    <fb>28.727499999999999</fb>
    <v>3</v>
  </rv>
  <rv s="0">
    <fb>29.215</fb>
    <v>3</v>
  </rv>
  <rv s="0">
    <fb>28.712499999999999</fb>
    <v>3</v>
  </rv>
  <rv s="0">
    <fb>41964</fb>
    <v>2</v>
  </rv>
  <rv s="0">
    <fb>29.1175</fb>
    <v>3</v>
  </rv>
  <rv s="0">
    <fb>29.377500000000001</fb>
    <v>3</v>
  </rv>
  <rv s="0">
    <fb>29.392499999999998</fb>
    <v>3</v>
  </rv>
  <rv s="0">
    <fb>29.0075</fb>
    <v>3</v>
  </rv>
  <rv s="0">
    <fb>41967</fb>
    <v>2</v>
  </rv>
  <rv s="0">
    <fb>29.656300000000002</fb>
    <v>3</v>
  </rv>
  <rv s="0">
    <fb>29.212499999999999</fb>
    <v>3</v>
  </rv>
  <rv s="0">
    <fb>29.692499999999999</fb>
    <v>3</v>
  </rv>
  <rv s="0">
    <fb>29.155000000000001</fb>
    <v>3</v>
  </rv>
  <rv s="0">
    <fb>41968</fb>
    <v>2</v>
  </rv>
  <rv s="0">
    <fb>29.4</fb>
    <v>3</v>
  </rv>
  <rv s="0">
    <fb>29.767499999999998</fb>
    <v>3</v>
  </rv>
  <rv s="0">
    <fb>29.362500000000001</fb>
    <v>3</v>
  </rv>
  <rv s="0">
    <fb>41969</fb>
    <v>2</v>
  </rv>
  <rv s="0">
    <fb>29.75</fb>
    <v>3</v>
  </rv>
  <rv s="0">
    <fb>29.484999999999999</fb>
    <v>3</v>
  </rv>
  <rv s="0">
    <fb>29.774999999999999</fb>
    <v>3</v>
  </rv>
  <rv s="0">
    <fb>29.4575</fb>
    <v>3</v>
  </rv>
  <rv s="0">
    <fb>41971</fb>
    <v>2</v>
  </rv>
  <rv s="0">
    <fb>29.817499999999999</fb>
    <v>3</v>
  </rv>
  <rv s="0">
    <fb>29.85</fb>
    <v>3</v>
  </rv>
  <rv s="0">
    <fb>28.767499999999998</fb>
    <v>3</v>
  </rv>
  <rv s="0">
    <fb>27.817499999999999</fb>
    <v>3</v>
  </rv>
  <rv s="0">
    <fb>41975</fb>
    <v>2</v>
  </rv>
  <rv s="0">
    <fb>28.657499999999999</fb>
    <v>3</v>
  </rv>
  <rv s="0">
    <fb>28.375</fb>
    <v>3</v>
  </rv>
  <rv s="0">
    <fb>28.9375</fb>
    <v>3</v>
  </rv>
  <rv s="0">
    <fb>28.1875</fb>
    <v>3</v>
  </rv>
  <rv s="0">
    <fb>41976</fb>
    <v>2</v>
  </rv>
  <rv s="0">
    <fb>28.982500000000002</fb>
    <v>3</v>
  </rv>
  <rv s="0">
    <fb>29.087499999999999</fb>
    <v>3</v>
  </rv>
  <rv s="0">
    <fb>28.7775</fb>
    <v>3</v>
  </rv>
  <rv s="0">
    <fb>41977</fb>
    <v>2</v>
  </rv>
  <rv s="0">
    <fb>28.872499999999999</fb>
    <v>3</v>
  </rv>
  <rv s="0">
    <fb>28.942499999999999</fb>
    <v>3</v>
  </rv>
  <rv s="0">
    <fb>29.3</fb>
    <v>3</v>
  </rv>
  <rv s="0">
    <fb>28.822500000000002</fb>
    <v>3</v>
  </rv>
  <rv s="0">
    <fb>41978</fb>
    <v>2</v>
  </rv>
  <rv s="0">
    <fb>28.75</fb>
    <v>3</v>
  </rv>
  <rv s="0">
    <fb>28.997499999999999</fb>
    <v>3</v>
  </rv>
  <rv s="0">
    <fb>28.66</fb>
    <v>3</v>
  </rv>
  <rv s="0">
    <fb>41981</fb>
    <v>2</v>
  </rv>
  <rv s="0">
    <fb>28.1</fb>
    <v>3</v>
  </rv>
  <rv s="0">
    <fb>28.524999999999999</fb>
    <v>3</v>
  </rv>
  <rv s="0">
    <fb>28.661999999999999</fb>
    <v>3</v>
  </rv>
  <rv s="0">
    <fb>27.905000000000001</fb>
    <v>3</v>
  </rv>
  <rv s="0">
    <fb>41982</fb>
    <v>2</v>
  </rv>
  <rv s="0">
    <fb>28.53</fb>
    <v>3</v>
  </rv>
  <rv s="0">
    <fb>27.547499999999999</fb>
    <v>3</v>
  </rv>
  <rv s="0">
    <fb>28.574999999999999</fb>
    <v>3</v>
  </rv>
  <rv s="0">
    <fb>27.337499999999999</fb>
    <v>3</v>
  </rv>
  <rv s="0">
    <fb>41983</fb>
    <v>2</v>
  </rv>
  <rv s="0">
    <fb>27.987500000000001</fb>
    <v>3</v>
  </rv>
  <rv s="0">
    <fb>28.602499999999999</fb>
    <v>3</v>
  </rv>
  <rv s="0">
    <fb>27.885000000000002</fb>
    <v>3</v>
  </rv>
  <rv s="0">
    <fb>41984</fb>
    <v>2</v>
  </rv>
  <rv s="0">
    <fb>28.065000000000001</fb>
    <v>3</v>
  </rv>
  <rv s="0">
    <fb>27.835000000000001</fb>
    <v>3</v>
  </rv>
  <rv s="0">
    <fb>41985</fb>
    <v>2</v>
  </rv>
  <rv s="0">
    <fb>27.432500000000001</fb>
    <v>3</v>
  </rv>
  <rv s="0">
    <fb>27.614999999999998</fb>
    <v>3</v>
  </rv>
  <rv s="0">
    <fb>27.967500000000001</fb>
    <v>3</v>
  </rv>
  <rv s="0">
    <fb>27.395</fb>
    <v>3</v>
  </rv>
  <rv s="0">
    <fb>41988</fb>
    <v>2</v>
  </rv>
  <rv s="0">
    <fb>27.0563</fb>
    <v>3</v>
  </rv>
  <rv s="0">
    <fb>27.675000000000001</fb>
    <v>3</v>
  </rv>
  <rv s="0">
    <fb>26.587499999999999</fb>
    <v>3</v>
  </rv>
  <rv s="0">
    <fb>41989</fb>
    <v>2</v>
  </rv>
  <rv s="0">
    <fb>26.686299999999999</fb>
    <v>3</v>
  </rv>
  <rv s="0">
    <fb>26.592500000000001</fb>
    <v>3</v>
  </rv>
  <rv s="0">
    <fb>27.54</fb>
    <v>3</v>
  </rv>
  <rv s="0">
    <fb>41990</fb>
    <v>2</v>
  </rv>
  <rv s="0">
    <fb>27.352499999999999</fb>
    <v>3</v>
  </rv>
  <rv s="0">
    <fb>26.78</fb>
    <v>3</v>
  </rv>
  <rv s="0">
    <fb>27.46</fb>
    <v>3</v>
  </rv>
  <rv s="0">
    <fb>26.704999999999998</fb>
    <v>3</v>
  </rv>
  <rv s="0">
    <fb>41991</fb>
    <v>2</v>
  </rv>
  <rv s="0">
    <fb>28.162500000000001</fb>
    <v>3</v>
  </rv>
  <rv s="0">
    <fb>27.664999999999999</fb>
    <v>3</v>
  </rv>
  <rv s="0">
    <fb>41992</fb>
    <v>2</v>
  </rv>
  <rv s="0">
    <fb>27.945</fb>
    <v>3</v>
  </rv>
  <rv s="0">
    <fb>28.31</fb>
    <v>3</v>
  </rv>
  <rv s="0">
    <fb>27.914999999999999</fb>
    <v>3</v>
  </rv>
  <rv s="0">
    <fb>41995</fb>
    <v>2</v>
  </rv>
  <rv s="0">
    <fb>28.234999999999999</fb>
    <v>3</v>
  </rv>
  <rv s="0">
    <fb>28.04</fb>
    <v>3</v>
  </rv>
  <rv s="0">
    <fb>28.372499999999999</fb>
    <v>3</v>
  </rv>
  <rv s="0">
    <fb>27.9925</fb>
    <v>3</v>
  </rv>
  <rv s="0">
    <fb>41996</fb>
    <v>2</v>
  </rv>
  <rv s="0">
    <fb>28.135000000000002</fb>
    <v>3</v>
  </rv>
  <rv s="0">
    <fb>28.307500000000001</fb>
    <v>3</v>
  </rv>
  <rv s="0">
    <fb>28.3325</fb>
    <v>3</v>
  </rv>
  <rv s="0">
    <fb>28.114999999999998</fb>
    <v>3</v>
  </rv>
  <rv s="0">
    <fb>41997</fb>
    <v>2</v>
  </rv>
  <rv s="0">
    <fb>28.002500000000001</fb>
    <v>3</v>
  </rv>
  <rv s="0">
    <fb>28.145</fb>
    <v>3</v>
  </rv>
  <rv s="0">
    <fb>41999</fb>
    <v>2</v>
  </rv>
  <rv s="0">
    <fb>28.024999999999999</fb>
    <v>3</v>
  </rv>
  <rv s="0">
    <fb>28.63</fb>
    <v>3</v>
  </rv>
  <rv s="0">
    <fb>42002</fb>
    <v>2</v>
  </rv>
  <rv s="0">
    <fb>28.477499999999999</fb>
    <v>3</v>
  </rv>
  <rv s="0">
    <fb>28.447500000000002</fb>
    <v>3</v>
  </rv>
  <rv s="0">
    <fb>28.692499999999999</fb>
    <v>3</v>
  </rv>
  <rv s="0">
    <fb>28.425000000000001</fb>
    <v>3</v>
  </rv>
  <rv s="0">
    <fb>42003</fb>
    <v>2</v>
  </rv>
  <rv s="0">
    <fb>28.13</fb>
    <v>3</v>
  </rv>
  <rv s="0">
    <fb>28.41</fb>
    <v>3</v>
  </rv>
  <rv s="0">
    <fb>28.48</fb>
    <v>3</v>
  </rv>
  <rv s="0">
    <fb>28.0275</fb>
    <v>3</v>
  </rv>
  <rv s="0">
    <fb>28.282499999999999</fb>
    <v>3</v>
  </rv>
  <rv s="0">
    <fb>27.552499999999998</fb>
    <v>3</v>
  </rv>
  <rv s="0">
    <fb>42006</fb>
    <v>2</v>
  </rv>
  <rv s="0">
    <fb>27.86</fb>
    <v>3</v>
  </rv>
  <rv s="0">
    <fb>42009</fb>
    <v>2</v>
  </rv>
  <rv s="0">
    <fb>26.5625</fb>
    <v>3</v>
  </rv>
  <rv s="0">
    <fb>27.072500000000002</fb>
    <v>3</v>
  </rv>
  <rv s="0">
    <fb>27.162500000000001</fb>
    <v>3</v>
  </rv>
  <rv s="0">
    <fb>26.352499999999999</fb>
    <v>3</v>
  </rv>
  <rv s="0">
    <fb>42010</fb>
    <v>2</v>
  </rv>
  <rv s="0">
    <fb>26.635000000000002</fb>
    <v>3</v>
  </rv>
  <rv s="0">
    <fb>26.857500000000002</fb>
    <v>3</v>
  </rv>
  <rv s="0">
    <fb>42011</fb>
    <v>2</v>
  </rv>
  <rv s="0">
    <fb>26.9375</fb>
    <v>3</v>
  </rv>
  <rv s="0">
    <fb>26.8</fb>
    <v>3</v>
  </rv>
  <rv s="0">
    <fb>27.05</fb>
    <v>3</v>
  </rv>
  <rv s="0">
    <fb>26.6738</fb>
    <v>3</v>
  </rv>
  <rv s="0">
    <fb>42012</fb>
    <v>2</v>
  </rv>
  <rv s="0">
    <fb>27.9725</fb>
    <v>3</v>
  </rv>
  <rv s="0">
    <fb>27.307500000000001</fb>
    <v>3</v>
  </rv>
  <rv s="0">
    <fb>28.037500000000001</fb>
    <v>3</v>
  </rv>
  <rv s="0">
    <fb>42013</fb>
    <v>2</v>
  </rv>
  <rv s="0">
    <fb>28.1675</fb>
    <v>3</v>
  </rv>
  <rv s="0">
    <fb>28.3125</fb>
    <v>3</v>
  </rv>
  <rv s="0">
    <fb>42016</fb>
    <v>2</v>
  </rv>
  <rv s="0">
    <fb>27.3125</fb>
    <v>3</v>
  </rv>
  <rv s="0">
    <fb>28.15</fb>
    <v>3</v>
  </rv>
  <rv s="0">
    <fb>28.157499999999999</fb>
    <v>3</v>
  </rv>
  <rv s="0">
    <fb>27.2</fb>
    <v>3</v>
  </rv>
  <rv s="0">
    <fb>42017</fb>
    <v>2</v>
  </rv>
  <rv s="0">
    <fb>27.555</fb>
    <v>3</v>
  </rv>
  <rv s="0">
    <fb>28.2</fb>
    <v>3</v>
  </rv>
  <rv s="0">
    <fb>27.227499999999999</fb>
    <v>3</v>
  </rv>
  <rv s="0">
    <fb>42018</fb>
    <v>2</v>
  </rv>
  <rv s="0">
    <fb>27.45</fb>
    <v>3</v>
  </rv>
  <rv s="0">
    <fb>27.26</fb>
    <v>3</v>
  </rv>
  <rv s="0">
    <fb>27.622499999999999</fb>
    <v>3</v>
  </rv>
  <rv s="0">
    <fb>27.125</fb>
    <v>3</v>
  </rv>
  <rv s="0">
    <fb>42019</fb>
    <v>2</v>
  </rv>
  <rv s="0">
    <fb>27.5</fb>
    <v>3</v>
  </rv>
  <rv s="0">
    <fb>27.515000000000001</fb>
    <v>3</v>
  </rv>
  <rv s="0">
    <fb>26.664999999999999</fb>
    <v>3</v>
  </rv>
  <rv s="0">
    <fb>42020</fb>
    <v>2</v>
  </rv>
  <rv s="0">
    <fb>26.497499999999999</fb>
    <v>3</v>
  </rv>
  <rv s="0">
    <fb>26.7575</fb>
    <v>3</v>
  </rv>
  <rv s="0">
    <fb>26.895</fb>
    <v>3</v>
  </rv>
  <rv s="0">
    <fb>26.3</fb>
    <v>3</v>
  </rv>
  <rv s="0">
    <fb>42024</fb>
    <v>2</v>
  </rv>
  <rv s="0">
    <fb>27.18</fb>
    <v>3</v>
  </rv>
  <rv s="0">
    <fb>26.96</fb>
    <v>3</v>
  </rv>
  <rv s="0">
    <fb>27.216699999999999</fb>
    <v>3</v>
  </rv>
  <rv s="0">
    <fb>26.625</fb>
    <v>3</v>
  </rv>
  <rv s="0">
    <fb>42025</fb>
    <v>2</v>
  </rv>
  <rv s="0">
    <fb>27.387499999999999</fb>
    <v>3</v>
  </rv>
  <rv s="0">
    <fb>27.237500000000001</fb>
    <v>3</v>
  </rv>
  <rv s="0">
    <fb>27.765000000000001</fb>
    <v>3</v>
  </rv>
  <rv s="0">
    <fb>27.067499999999999</fb>
    <v>3</v>
  </rv>
  <rv s="0">
    <fb>42026</fb>
    <v>2</v>
  </rv>
  <rv s="0">
    <fb>27.565000000000001</fb>
    <v>3</v>
  </rv>
  <rv s="0">
    <fb>28.1175</fb>
    <v>3</v>
  </rv>
  <rv s="0">
    <fb>27.43</fb>
    <v>3</v>
  </rv>
  <rv s="0">
    <fb>42027</fb>
    <v>2</v>
  </rv>
  <rv s="0">
    <fb>28.245000000000001</fb>
    <v>3</v>
  </rv>
  <rv s="0">
    <fb>28.074999999999999</fb>
    <v>3</v>
  </rv>
  <rv s="0">
    <fb>28.4375</fb>
    <v>3</v>
  </rv>
  <rv s="0">
    <fb>27.8825</fb>
    <v>3</v>
  </rv>
  <rv s="0">
    <fb>42030</fb>
    <v>2</v>
  </rv>
  <rv s="0">
    <fb>28.274999999999999</fb>
    <v>3</v>
  </rv>
  <rv s="0">
    <fb>28.434999999999999</fb>
    <v>3</v>
  </rv>
  <rv s="0">
    <fb>28.590699999999998</fb>
    <v>3</v>
  </rv>
  <rv s="0">
    <fb>42031</fb>
    <v>2</v>
  </rv>
  <rv s="0">
    <fb>27.285</fb>
    <v>3</v>
  </rv>
  <rv s="0">
    <fb>28.105</fb>
    <v>3</v>
  </rv>
  <rv s="0">
    <fb>28.12</fb>
    <v>3</v>
  </rv>
  <rv s="0">
    <fb>27.2575</fb>
    <v>3</v>
  </rv>
  <rv s="0">
    <fb>42032</fb>
    <v>2</v>
  </rv>
  <rv s="0">
    <fb>28.827500000000001</fb>
    <v>3</v>
  </rv>
  <rv s="0">
    <fb>29.406300000000002</fb>
    <v>3</v>
  </rv>
  <rv s="0">
    <fb>29.53</fb>
    <v>3</v>
  </rv>
  <rv s="0">
    <fb>42033</fb>
    <v>2</v>
  </rv>
  <rv s="0">
    <fb>29.725000000000001</fb>
    <v>3</v>
  </rv>
  <rv s="0">
    <fb>29.08</fb>
    <v>3</v>
  </rv>
  <rv s="0">
    <fb>29.797499999999999</fb>
    <v>3</v>
  </rv>
  <rv s="0">
    <fb>28.89</fb>
    <v>3</v>
  </rv>
  <rv s="0">
    <fb>42034</fb>
    <v>2</v>
  </rv>
  <rv s="0">
    <fb>29.6</fb>
    <v>3</v>
  </rv>
  <rv s="0">
    <fb>42037</fb>
    <v>2</v>
  </rv>
  <rv s="0">
    <fb>29.657499999999999</fb>
    <v>3</v>
  </rv>
  <rv s="0">
    <fb>29.7925</fb>
    <v>3</v>
  </rv>
  <rv s="0">
    <fb>42038</fb>
    <v>2</v>
  </rv>
  <rv s="0">
    <fb>29.662500000000001</fb>
    <v>3</v>
  </rv>
  <rv s="0">
    <fb>29.625</fb>
    <v>3</v>
  </rv>
  <rv s="0">
    <fb>29.772500000000001</fb>
    <v>3</v>
  </rv>
  <rv s="0">
    <fb>29.4025</fb>
    <v>3</v>
  </rv>
  <rv s="0">
    <fb>42039</fb>
    <v>2</v>
  </rv>
  <rv s="0">
    <fb>29.89</fb>
    <v>3</v>
  </rv>
  <rv s="0">
    <fb>30.127500000000001</fb>
    <v>3</v>
  </rv>
  <rv s="0">
    <fb>29.577300000000001</fb>
    <v>3</v>
  </rv>
  <rv s="0">
    <fb>42040</fb>
    <v>2</v>
  </rv>
  <rv s="0">
    <fb>29.984999999999999</fb>
    <v>3</v>
  </rv>
  <rv s="0">
    <fb>30.004999999999999</fb>
    <v>3</v>
  </rv>
  <rv s="0">
    <fb>30.057500000000001</fb>
    <v>3</v>
  </rv>
  <rv s="0">
    <fb>42041</fb>
    <v>2</v>
  </rv>
  <rv s="0">
    <fb>30.0625</fb>
    <v>3</v>
  </rv>
  <rv s="0">
    <fb>29.612500000000001</fb>
    <v>3</v>
  </rv>
  <rv s="0">
    <fb>42044</fb>
    <v>2</v>
  </rv>
  <rv s="0">
    <fb>29.93</fb>
    <v>3</v>
  </rv>
  <rv s="0">
    <fb>29.637499999999999</fb>
    <v>3</v>
  </rv>
  <rv s="0">
    <fb>29.96</fb>
    <v>3</v>
  </rv>
  <rv s="0">
    <fb>29.607500000000002</fb>
    <v>3</v>
  </rv>
  <rv s="0">
    <fb>42045</fb>
    <v>2</v>
  </rv>
  <rv s="0">
    <fb>30.504999999999999</fb>
    <v>3</v>
  </rv>
  <rv s="0">
    <fb>30.0425</fb>
    <v>3</v>
  </rv>
  <rv s="0">
    <fb>30.537500000000001</fb>
    <v>3</v>
  </rv>
  <rv s="0">
    <fb>30.04</fb>
    <v>3</v>
  </rv>
  <rv s="0">
    <fb>42046</fb>
    <v>2</v>
  </rv>
  <rv s="0">
    <fb>31.22</fb>
    <v>3</v>
  </rv>
  <rv s="0">
    <fb>30.692499999999999</fb>
    <v>3</v>
  </rv>
  <rv s="0">
    <fb>31.23</fb>
    <v>3</v>
  </rv>
  <rv s="0">
    <fb>30.625</fb>
    <v>3</v>
  </rv>
  <rv s="0">
    <fb>42047</fb>
    <v>2</v>
  </rv>
  <rv s="0">
    <fb>31.614999999999998</fb>
    <v>3</v>
  </rv>
  <rv s="0">
    <fb>31.515000000000001</fb>
    <v>3</v>
  </rv>
  <rv s="0">
    <fb>31.87</fb>
    <v>3</v>
  </rv>
  <rv s="0">
    <fb>31.392499999999998</fb>
    <v>3</v>
  </rv>
  <rv s="0">
    <fb>42048</fb>
    <v>2</v>
  </rv>
  <rv s="0">
    <fb>31.77</fb>
    <v>3</v>
  </rv>
  <rv s="0">
    <fb>31.82</fb>
    <v>3</v>
  </rv>
  <rv s="0">
    <fb>31.412500000000001</fb>
    <v>3</v>
  </rv>
  <rv s="0">
    <fb>42052</fb>
    <v>2</v>
  </rv>
  <rv s="0">
    <fb>31.9575</fb>
    <v>3</v>
  </rv>
  <rv s="0">
    <fb>31.872499999999999</fb>
    <v>3</v>
  </rv>
  <rv s="0">
    <fb>32.22</fb>
    <v>3</v>
  </rv>
  <rv s="0">
    <fb>31.73</fb>
    <v>3</v>
  </rv>
  <rv s="0">
    <fb>42053</fb>
    <v>2</v>
  </rv>
  <rv s="0">
    <fb>32.178800000000003</fb>
    <v>3</v>
  </rv>
  <rv s="0">
    <fb>31.906300000000002</fb>
    <v>3</v>
  </rv>
  <rv s="0">
    <fb>32.195</fb>
    <v>3</v>
  </rv>
  <rv s="0">
    <fb>31.862500000000001</fb>
    <v>3</v>
  </rv>
  <rv s="0">
    <fb>42054</fb>
    <v>2</v>
  </rv>
  <rv s="0">
    <fb>32.112499999999997</fb>
    <v>3</v>
  </rv>
  <rv s="0">
    <fb>32.119999999999997</fb>
    <v>3</v>
  </rv>
  <rv s="0">
    <fb>32.2575</fb>
    <v>3</v>
  </rv>
  <rv s="0">
    <fb>32.082500000000003</fb>
    <v>3</v>
  </rv>
  <rv s="0">
    <fb>42055</fb>
    <v>2</v>
  </rv>
  <rv s="0">
    <fb>32.373800000000003</fb>
    <v>3</v>
  </rv>
  <rv s="0">
    <fb>32.155000000000001</fb>
    <v>3</v>
  </rv>
  <rv s="0">
    <fb>32.375</fb>
    <v>3</v>
  </rv>
  <rv s="0">
    <fb>32.012500000000003</fb>
    <v>3</v>
  </rv>
  <rv s="0">
    <fb>42058</fb>
    <v>2</v>
  </rv>
  <rv s="0">
    <fb>33.25</fb>
    <v>3</v>
  </rv>
  <rv s="0">
    <fb>32.505000000000003</fb>
    <v>3</v>
  </rv>
  <rv s="0">
    <fb>32.414999999999999</fb>
    <v>3</v>
  </rv>
  <rv s="0">
    <fb>42059</fb>
    <v>2</v>
  </rv>
  <rv s="0">
    <fb>33.042499999999997</fb>
    <v>3</v>
  </rv>
  <rv s="0">
    <fb>33.234999999999999</fb>
    <v>3</v>
  </rv>
  <rv s="0">
    <fb>32.792499999999997</fb>
    <v>3</v>
  </rv>
  <rv s="0">
    <fb>42060</fb>
    <v>2</v>
  </rv>
  <rv s="0">
    <fb>32.197499999999998</fb>
    <v>3</v>
  </rv>
  <rv s="0">
    <fb>32.89</fb>
    <v>3</v>
  </rv>
  <rv s="0">
    <fb>32.9</fb>
    <v>3</v>
  </rv>
  <rv s="0">
    <fb>32.037500000000001</fb>
    <v>3</v>
  </rv>
  <rv s="0">
    <fb>42061</fb>
    <v>2</v>
  </rv>
  <rv s="0">
    <fb>32.6038</fb>
    <v>3</v>
  </rv>
  <rv s="0">
    <fb>32.196300000000001</fb>
    <v>3</v>
  </rv>
  <rv s="0">
    <fb>32.717500000000001</fb>
    <v>3</v>
  </rv>
  <rv s="0">
    <fb>31.6525</fb>
    <v>3</v>
  </rv>
  <rv s="0">
    <fb>42062</fb>
    <v>2</v>
  </rv>
  <rv s="0">
    <fb>32.5</fb>
    <v>3</v>
  </rv>
  <rv s="0">
    <fb>32.642499999999998</fb>
    <v>3</v>
  </rv>
  <rv s="0">
    <fb>32.06</fb>
    <v>3</v>
  </rv>
  <rv s="0">
    <fb>42065</fb>
    <v>2</v>
  </rv>
  <rv s="0">
    <fb>32.272500000000001</fb>
    <v>3</v>
  </rv>
  <rv s="0">
    <fb>32.075000000000003</fb>
    <v>3</v>
  </rv>
  <rv s="0">
    <fb>42066</fb>
    <v>2</v>
  </rv>
  <rv s="0">
    <fb>32.340000000000003</fb>
    <v>3</v>
  </rv>
  <rv s="0">
    <fb>32.24</fb>
    <v>3</v>
  </rv>
  <rv s="0">
    <fb>32.380000000000003</fb>
    <v>3</v>
  </rv>
  <rv s="0">
    <fb>32.022500000000001</fb>
    <v>3</v>
  </rv>
  <rv s="0">
    <fb>42067</fb>
    <v>2</v>
  </rv>
  <rv s="0">
    <fb>32.134999999999998</fb>
    <v>3</v>
  </rv>
  <rv s="0">
    <fb>32.274999999999999</fb>
    <v>3</v>
  </rv>
  <rv s="0">
    <fb>32.39</fb>
    <v>3</v>
  </rv>
  <rv s="0">
    <fb>32.08</fb>
    <v>3</v>
  </rv>
  <rv s="0">
    <fb>42068</fb>
    <v>2</v>
  </rv>
  <rv s="0">
    <fb>31.602499999999999</fb>
    <v>3</v>
  </rv>
  <rv s="0">
    <fb>32.145000000000003</fb>
    <v>3</v>
  </rv>
  <rv s="0">
    <fb>32.1875</fb>
    <v>3</v>
  </rv>
  <rv s="0">
    <fb>31.44</fb>
    <v>3</v>
  </rv>
  <rv s="0">
    <fb>42069</fb>
    <v>2</v>
  </rv>
  <rv s="0">
    <fb>31.65</fb>
    <v>3</v>
  </rv>
  <rv s="0">
    <fb>32.1</fb>
    <v>3</v>
  </rv>
  <rv s="0">
    <fb>32.342500000000001</fb>
    <v>3</v>
  </rv>
  <rv s="0">
    <fb>31.565000000000001</fb>
    <v>3</v>
  </rv>
  <rv s="0">
    <fb>42072</fb>
    <v>2</v>
  </rv>
  <rv s="0">
    <fb>31.785</fb>
    <v>3</v>
  </rv>
  <rv s="0">
    <fb>31.99</fb>
    <v>3</v>
  </rv>
  <rv s="0">
    <fb>32.392499999999998</fb>
    <v>3</v>
  </rv>
  <rv s="0">
    <fb>31.265000000000001</fb>
    <v>3</v>
  </rv>
  <rv s="0">
    <fb>42073</fb>
    <v>2</v>
  </rv>
  <rv s="0">
    <fb>31.127500000000001</fb>
    <v>3</v>
  </rv>
  <rv s="0">
    <fb>31.805</fb>
    <v>3</v>
  </rv>
  <rv s="0">
    <fb>30.95</fb>
    <v>3</v>
  </rv>
  <rv s="0">
    <fb>42074</fb>
    <v>2</v>
  </rv>
  <rv s="0">
    <fb>30.56</fb>
    <v>3</v>
  </rv>
  <rv s="0">
    <fb>31.1875</fb>
    <v>3</v>
  </rv>
  <rv s="0">
    <fb>31.192499999999999</fb>
    <v>3</v>
  </rv>
  <rv s="0">
    <fb>30.5275</fb>
    <v>3</v>
  </rv>
  <rv s="0">
    <fb>42075</fb>
    <v>2</v>
  </rv>
  <rv s="0">
    <fb>31.112500000000001</fb>
    <v>3</v>
  </rv>
  <rv s="0">
    <fb>30.577500000000001</fb>
    <v>3</v>
  </rv>
  <rv s="0">
    <fb>31.225000000000001</fb>
    <v>3</v>
  </rv>
  <rv s="0">
    <fb>42076</fb>
    <v>2</v>
  </rv>
  <rv s="0">
    <fb>30.897500000000001</fb>
    <v>3</v>
  </rv>
  <rv s="0">
    <fb>31.1</fb>
    <v>3</v>
  </rv>
  <rv s="0">
    <fb>31.348800000000001</fb>
    <v>3</v>
  </rv>
  <rv s="0">
    <fb>30.645</fb>
    <v>3</v>
  </rv>
  <rv s="0">
    <fb>42079</fb>
    <v>2</v>
  </rv>
  <rv s="0">
    <fb>31.237500000000001</fb>
    <v>3</v>
  </rv>
  <rv s="0">
    <fb>30.97</fb>
    <v>3</v>
  </rv>
  <rv s="0">
    <fb>30.717500000000001</fb>
    <v>3</v>
  </rv>
  <rv s="0">
    <fb>42080</fb>
    <v>2</v>
  </rv>
  <rv s="0">
    <fb>31.76</fb>
    <v>3</v>
  </rv>
  <rv s="0">
    <fb>31.475000000000001</fb>
    <v>3</v>
  </rv>
  <rv s="0">
    <fb>31.83</fb>
    <v>3</v>
  </rv>
  <rv s="0">
    <fb>42081</fb>
    <v>2</v>
  </rv>
  <rv s="0">
    <fb>32.1175</fb>
    <v>3</v>
  </rv>
  <rv s="0">
    <fb>31.75</fb>
    <v>3</v>
  </rv>
  <rv s="0">
    <fb>32.29</fb>
    <v>3</v>
  </rv>
  <rv s="0">
    <fb>31.592500000000001</fb>
    <v>3</v>
  </rv>
  <rv s="0">
    <fb>42082</fb>
    <v>2</v>
  </rv>
  <rv s="0">
    <fb>31.873799999999999</fb>
    <v>3</v>
  </rv>
  <rv s="0">
    <fb>32.311300000000003</fb>
    <v>3</v>
  </rv>
  <rv s="0">
    <fb>31.85</fb>
    <v>3</v>
  </rv>
  <rv s="0">
    <fb>42083</fb>
    <v>2</v>
  </rv>
  <rv s="0">
    <fb>32.0625</fb>
    <v>3</v>
  </rv>
  <rv s="0">
    <fb>31.29</fb>
    <v>3</v>
  </rv>
  <rv s="0">
    <fb>42086</fb>
    <v>2</v>
  </rv>
  <rv s="0">
    <fb>31.802499999999998</fb>
    <v>3</v>
  </rv>
  <rv s="0">
    <fb>31.78</fb>
    <v>3</v>
  </rv>
  <rv s="0">
    <fb>31.962499999999999</fb>
    <v>3</v>
  </rv>
  <rv s="0">
    <fb>31.63</fb>
    <v>3</v>
  </rv>
  <rv s="0">
    <fb>42087</fb>
    <v>2</v>
  </rv>
  <rv s="0">
    <fb>31.672499999999999</fb>
    <v>3</v>
  </rv>
  <rv s="0">
    <fb>31.807500000000001</fb>
    <v>3</v>
  </rv>
  <rv s="0">
    <fb>32.01</fb>
    <v>3</v>
  </rv>
  <rv s="0">
    <fb>31.64</fb>
    <v>3</v>
  </rv>
  <rv s="0">
    <fb>42088</fb>
    <v>2</v>
  </rv>
  <rv s="0">
    <fb>30.844999999999999</fb>
    <v>3</v>
  </rv>
  <rv s="0">
    <fb>31.635000000000002</fb>
    <v>3</v>
  </rv>
  <rv s="0">
    <fb>31.704999999999998</fb>
    <v>3</v>
  </rv>
  <rv s="0">
    <fb>42089</fb>
    <v>2</v>
  </rv>
  <rv s="0">
    <fb>31.06</fb>
    <v>3</v>
  </rv>
  <rv s="0">
    <fb>30.69</fb>
    <v>3</v>
  </rv>
  <rv s="0">
    <fb>30.65</fb>
    <v>3</v>
  </rv>
  <rv s="0">
    <fb>42090</fb>
    <v>2</v>
  </rv>
  <rv s="0">
    <fb>30.8125</fb>
    <v>3</v>
  </rv>
  <rv s="0">
    <fb>31.142499999999998</fb>
    <v>3</v>
  </rv>
  <rv s="0">
    <fb>31.175000000000001</fb>
    <v>3</v>
  </rv>
  <rv s="0">
    <fb>30.727499999999999</fb>
    <v>3</v>
  </rv>
  <rv s="0">
    <fb>42093</fb>
    <v>2</v>
  </rv>
  <rv s="0">
    <fb>31.012499999999999</fb>
    <v>3</v>
  </rv>
  <rv s="0">
    <fb>31.6</fb>
    <v>3</v>
  </rv>
  <rv s="0">
    <fb>31</fb>
    <v>3</v>
  </rv>
  <rv s="0">
    <fb>42094</fb>
    <v>2</v>
  </rv>
  <rv s="0">
    <fb>31.522500000000001</fb>
    <v>3</v>
  </rv>
  <rv s="0">
    <fb>31.622499999999999</fb>
    <v>3</v>
  </rv>
  <rv s="0">
    <fb>31.088799999999999</fb>
    <v>3</v>
  </rv>
  <rv s="0">
    <fb>31.0625</fb>
    <v>3</v>
  </rv>
  <rv s="0">
    <fb>31.28</fb>
    <v>3</v>
  </rv>
  <rv s="0">
    <fb>42096</fb>
    <v>2</v>
  </rv>
  <rv s="0">
    <fb>31.33</fb>
    <v>3</v>
  </rv>
  <rv s="0">
    <fb>31.2575</fb>
    <v>3</v>
  </rv>
  <rv s="0">
    <fb>31.39</fb>
    <v>3</v>
  </rv>
  <rv s="0">
    <fb>31.047499999999999</fb>
    <v>3</v>
  </rv>
  <rv s="0">
    <fb>42100</fb>
    <v>2</v>
  </rv>
  <rv s="0">
    <fb>31.837499999999999</fb>
    <v>3</v>
  </rv>
  <rv s="0">
    <fb>31.1175</fb>
    <v>3</v>
  </rv>
  <rv s="0">
    <fb>31.877500000000001</fb>
    <v>3</v>
  </rv>
  <rv s="0">
    <fb>31.0825</fb>
    <v>3</v>
  </rv>
  <rv s="0">
    <fb>42101</fb>
    <v>2</v>
  </rv>
  <rv s="0">
    <fb>31.502500000000001</fb>
    <v>3</v>
  </rv>
  <rv s="0">
    <fb>31.91</fb>
    <v>3</v>
  </rv>
  <rv s="0">
    <fb>32.030500000000004</fb>
    <v>3</v>
  </rv>
  <rv s="0">
    <fb>31.495000000000001</fb>
    <v>3</v>
  </rv>
  <rv s="0">
    <fb>42102</fb>
    <v>2</v>
  </rv>
  <rv s="0">
    <fb>31.4</fb>
    <v>3</v>
  </rv>
  <rv s="0">
    <fb>31.462499999999999</fb>
    <v>3</v>
  </rv>
  <rv s="0">
    <fb>31.2425</fb>
    <v>3</v>
  </rv>
  <rv s="0">
    <fb>42103</fb>
    <v>2</v>
  </rv>
  <rv s="0">
    <fb>31.645</fb>
    <v>3</v>
  </rv>
  <rv s="0">
    <fb>31.164999999999999</fb>
    <v>3</v>
  </rv>
  <rv s="0">
    <fb>42104</fb>
    <v>2</v>
  </rv>
  <rv s="0">
    <fb>31.774999999999999</fb>
    <v>3</v>
  </rv>
  <rv s="0">
    <fb>31.487500000000001</fb>
    <v>3</v>
  </rv>
  <rv s="0">
    <fb>31.315000000000001</fb>
    <v>3</v>
  </rv>
  <rv s="0">
    <fb>42107</fb>
    <v>2</v>
  </rv>
  <rv s="0">
    <fb>31.712499999999999</fb>
    <v>3</v>
  </rv>
  <rv s="0">
    <fb>32.092500000000001</fb>
    <v>3</v>
  </rv>
  <rv s="0">
    <fb>32.142499999999998</fb>
    <v>3</v>
  </rv>
  <rv s="0">
    <fb>42108</fb>
    <v>2</v>
  </rv>
  <rv s="0">
    <fb>31.574999999999999</fb>
    <v>3</v>
  </rv>
  <rv s="0">
    <fb>31.822500000000002</fb>
    <v>3</v>
  </rv>
  <rv s="0">
    <fb>31.477499999999999</fb>
    <v>3</v>
  </rv>
  <rv s="0">
    <fb>42109</fb>
    <v>2</v>
  </rv>
  <rv s="0">
    <fb>31.695</fb>
    <v>3</v>
  </rv>
  <rv s="0">
    <fb>31.782499999999999</fb>
    <v>3</v>
  </rv>
  <rv s="0">
    <fb>42110</fb>
    <v>2</v>
  </rv>
  <rv s="0">
    <fb>31.5425</fb>
    <v>3</v>
  </rv>
  <rv s="0">
    <fb>31.57</fb>
    <v>3</v>
  </rv>
  <rv s="0">
    <fb>31.5275</fb>
    <v>3</v>
  </rv>
  <rv s="0">
    <fb>42111</fb>
    <v>2</v>
  </rv>
  <rv s="0">
    <fb>31.387499999999999</fb>
    <v>3</v>
  </rv>
  <rv s="0">
    <fb>31.535</fb>
    <v>3</v>
  </rv>
  <rv s="0">
    <fb>31.114999999999998</fb>
    <v>3</v>
  </rv>
  <rv s="0">
    <fb>42114</fb>
    <v>2</v>
  </rv>
  <rv s="0">
    <fb>31.9</fb>
    <v>3</v>
  </rv>
  <rv s="0">
    <fb>32.03</fb>
    <v>3</v>
  </rv>
  <rv s="0">
    <fb>31.2925</fb>
    <v>3</v>
  </rv>
  <rv s="0">
    <fb>42115</fb>
    <v>2</v>
  </rv>
  <rv s="0">
    <fb>31.727499999999999</fb>
    <v>3</v>
  </rv>
  <rv s="0">
    <fb>32.024999999999999</fb>
    <v>3</v>
  </rv>
  <rv s="0">
    <fb>32.049999999999997</fb>
    <v>3</v>
  </rv>
  <rv s="0">
    <fb>31.6675</fb>
    <v>3</v>
  </rv>
  <rv s="0">
    <fb>42116</fb>
    <v>2</v>
  </rv>
  <rv s="0">
    <fb>31.747499999999999</fb>
    <v>3</v>
  </rv>
  <rv s="0">
    <fb>32.217500000000001</fb>
    <v>3</v>
  </rv>
  <rv s="0">
    <fb>31.58</fb>
    <v>3</v>
  </rv>
  <rv s="0">
    <fb>42117</fb>
    <v>2</v>
  </rv>
  <rv s="0">
    <fb>32.417499999999997</fb>
    <v>3</v>
  </rv>
  <rv s="0">
    <fb>32.604999999999997</fb>
    <v>3</v>
  </rv>
  <rv s="0">
    <fb>32.034999999999997</fb>
    <v>3</v>
  </rv>
  <rv s="0">
    <fb>42118</fb>
    <v>2</v>
  </rv>
  <rv s="0">
    <fb>32.622500000000002</fb>
    <v>3</v>
  </rv>
  <rv s="0">
    <fb>32.657499999999999</fb>
    <v>3</v>
  </rv>
  <rv s="0">
    <fb>32.307499999999997</fb>
    <v>3</v>
  </rv>
  <rv s="0">
    <fb>42121</fb>
    <v>2</v>
  </rv>
  <rv s="0">
    <fb>33.162500000000001</fb>
    <v>3</v>
  </rv>
  <rv s="0">
    <fb>33.077500000000001</fb>
    <v>3</v>
  </rv>
  <rv s="0">
    <fb>33.282499999999999</fb>
    <v>3</v>
  </rv>
  <rv s="0">
    <fb>32.787500000000001</fb>
    <v>3</v>
  </rv>
  <rv s="0">
    <fb>42122</fb>
    <v>2</v>
  </rv>
  <rv s="0">
    <fb>32.64</fb>
    <v>3</v>
  </rv>
  <rv s="0">
    <fb>33.613799999999998</fb>
    <v>3</v>
  </rv>
  <rv s="0">
    <fb>42123</fb>
    <v>2</v>
  </rv>
  <rv s="0">
    <fb>32.159999999999997</fb>
    <v>3</v>
  </rv>
  <rv s="0">
    <fb>32.54</fb>
    <v>3</v>
  </rv>
  <rv s="0">
    <fb>32.897500000000001</fb>
    <v>3</v>
  </rv>
  <rv s="0">
    <fb>42124</fb>
    <v>2</v>
  </rv>
  <rv s="0">
    <fb>31.875</fb>
    <v>3</v>
  </rv>
  <rv s="0">
    <fb>31.97</fb>
    <v>3</v>
  </rv>
  <rv s="0">
    <fb>31.145</fb>
    <v>3</v>
  </rv>
  <rv s="0">
    <fb>32.237499999999997</fb>
    <v>3</v>
  </rv>
  <rv s="0">
    <fb>32.532499999999999</fb>
    <v>3</v>
  </rv>
  <rv s="0">
    <fb>31.324999999999999</fb>
    <v>3</v>
  </rv>
  <rv s="0">
    <fb>42128</fb>
    <v>2</v>
  </rv>
  <rv s="0">
    <fb>32.174999999999997</fb>
    <v>3</v>
  </rv>
  <rv s="0">
    <fb>32.064999999999998</fb>
    <v>3</v>
  </rv>
  <rv s="0">
    <fb>42129</fb>
    <v>2</v>
  </rv>
  <rv s="0">
    <fb>31.45</fb>
    <v>3</v>
  </rv>
  <rv s="0">
    <fb>31.445</fb>
    <v>3</v>
  </rv>
  <rv s="0">
    <fb>42130</fb>
    <v>2</v>
  </rv>
  <rv s="0">
    <fb>31.252500000000001</fb>
    <v>3</v>
  </rv>
  <rv s="0">
    <fb>31.6875</fb>
    <v>3</v>
  </rv>
  <rv s="0">
    <fb>42131</fb>
    <v>2</v>
  </rv>
  <rv s="0">
    <fb>31.52</fb>
    <v>3</v>
  </rv>
  <rv s="0">
    <fb>31.004999999999999</fb>
    <v>3</v>
  </rv>
  <rv s="0">
    <fb>42132</fb>
    <v>2</v>
  </rv>
  <rv s="0">
    <fb>31.905000000000001</fb>
    <v>3</v>
  </rv>
  <rv s="0">
    <fb>31.67</fb>
    <v>3</v>
  </rv>
  <rv s="0">
    <fb>42135</fb>
    <v>2</v>
  </rv>
  <rv s="0">
    <fb>31.8475</fb>
    <v>3</v>
  </rv>
  <rv s="0">
    <fb>31.89</fb>
    <v>3</v>
  </rv>
  <rv s="0">
    <fb>31.406300000000002</fb>
    <v>3</v>
  </rv>
  <rv s="0">
    <fb>42136</fb>
    <v>2</v>
  </rv>
  <rv s="0">
    <fb>31.4663</fb>
    <v>3</v>
  </rv>
  <rv s="0">
    <fb>31.72</fb>
    <v>3</v>
  </rv>
  <rv s="0">
    <fb>42137</fb>
    <v>2</v>
  </rv>
  <rv s="0">
    <fb>31.537500000000001</fb>
    <v>3</v>
  </rv>
  <rv s="0">
    <fb>31.797499999999999</fb>
    <v>3</v>
  </rv>
  <rv s="0">
    <fb>31.467500000000001</fb>
    <v>3</v>
  </rv>
  <rv s="0">
    <fb>42138</fb>
    <v>2</v>
  </rv>
  <rv s="0">
    <fb>31.852499999999999</fb>
    <v>3</v>
  </rv>
  <rv s="0">
    <fb>31.79</fb>
    <v>3</v>
  </rv>
  <rv s="0">
    <fb>42139</fb>
    <v>2</v>
  </rv>
  <rv s="0">
    <fb>32.192500000000003</fb>
    <v>3</v>
  </rv>
  <rv s="0">
    <fb>32.267499999999998</fb>
    <v>3</v>
  </rv>
  <rv s="0">
    <fb>32.372500000000002</fb>
    <v>3</v>
  </rv>
  <rv s="0">
    <fb>32.052500000000002</fb>
    <v>3</v>
  </rv>
  <rv s="0">
    <fb>42142</fb>
    <v>2</v>
  </rv>
  <rv s="0">
    <fb>32.547499999999999</fb>
    <v>3</v>
  </rv>
  <rv s="0">
    <fb>32.094999999999999</fb>
    <v>3</v>
  </rv>
  <rv s="0">
    <fb>32.68</fb>
    <v>3</v>
  </rv>
  <rv s="0">
    <fb>32.090000000000003</fb>
    <v>3</v>
  </rv>
  <rv s="0">
    <fb>42143</fb>
    <v>2</v>
  </rv>
  <rv s="0">
    <fb>32.517499999999998</fb>
    <v>3</v>
  </rv>
  <rv s="0">
    <fb>32.672499999999999</fb>
    <v>3</v>
  </rv>
  <rv s="0">
    <fb>32.72</fb>
    <v>3</v>
  </rv>
  <rv s="0">
    <fb>32.409999999999997</fb>
    <v>3</v>
  </rv>
  <rv s="0">
    <fb>42144</fb>
    <v>2</v>
  </rv>
  <rv s="0">
    <fb>32.515000000000001</fb>
    <v>3</v>
  </rv>
  <rv s="0">
    <fb>32.744999999999997</fb>
    <v>3</v>
  </rv>
  <rv s="0">
    <fb>32.335000000000001</fb>
    <v>3</v>
  </rv>
  <rv s="0">
    <fb>42145</fb>
    <v>2</v>
  </rv>
  <rv s="0">
    <fb>32.907499999999999</fb>
    <v>3</v>
  </rv>
  <rv s="0">
    <fb>32.457500000000003</fb>
    <v>3</v>
  </rv>
  <rv s="0">
    <fb>42146</fb>
    <v>2</v>
  </rv>
  <rv s="0">
    <fb>33.134999999999998</fb>
    <v>3</v>
  </rv>
  <rv s="0">
    <fb>32.85</fb>
    <v>3</v>
  </rv>
  <rv s="0">
    <fb>42150</fb>
    <v>2</v>
  </rv>
  <rv s="0">
    <fb>32.405000000000001</fb>
    <v>3</v>
  </rv>
  <rv s="0">
    <fb>33.15</fb>
    <v>3</v>
  </rv>
  <rv s="0">
    <fb>33.227499999999999</fb>
    <v>3</v>
  </rv>
  <rv s="0">
    <fb>32.28</fb>
    <v>3</v>
  </rv>
  <rv s="0">
    <fb>42151</fb>
    <v>2</v>
  </rv>
  <rv s="0">
    <fb>33.011200000000002</fb>
    <v>3</v>
  </rv>
  <rv s="0">
    <fb>32.585000000000001</fb>
    <v>3</v>
  </rv>
  <rv s="0">
    <fb>33.064999999999998</fb>
    <v>3</v>
  </rv>
  <rv s="0">
    <fb>32.512500000000003</fb>
    <v>3</v>
  </rv>
  <rv s="0">
    <fb>42152</fb>
    <v>2</v>
  </rv>
  <rv s="0">
    <fb>32.945</fb>
    <v>3</v>
  </rv>
  <rv s="0">
    <fb>32.965000000000003</fb>
    <v>3</v>
  </rv>
  <rv s="0">
    <fb>32.987499999999997</fb>
    <v>3</v>
  </rv>
  <rv s="0">
    <fb>32.774999999999999</fb>
    <v>3</v>
  </rv>
  <rv s="0">
    <fb>42153</fb>
    <v>2</v>
  </rv>
  <rv s="0">
    <fb>32.807499999999997</fb>
    <v>3</v>
  </rv>
  <rv s="0">
    <fb>32.862499999999997</fb>
    <v>3</v>
  </rv>
  <rv s="0">
    <fb>32.475000000000001</fb>
    <v>3</v>
  </rv>
  <rv s="0">
    <fb>32.633800000000001</fb>
    <v>3</v>
  </rv>
  <rv s="0">
    <fb>42157</fb>
    <v>2</v>
  </rv>
  <rv s="0">
    <fb>32.49</fb>
    <v>3</v>
  </rv>
  <rv s="0">
    <fb>32.465000000000003</fb>
    <v>3</v>
  </rv>
  <rv s="0">
    <fb>32.663800000000002</fb>
    <v>3</v>
  </rv>
  <rv s="0">
    <fb>32.33</fb>
    <v>3</v>
  </rv>
  <rv s="0">
    <fb>42158</fb>
    <v>2</v>
  </rv>
  <rv s="0">
    <fb>32.53</fb>
    <v>3</v>
  </rv>
  <rv s="0">
    <fb>32.664999999999999</fb>
    <v>3</v>
  </rv>
  <rv s="0">
    <fb>32.734999999999999</fb>
    <v>3</v>
  </rv>
  <rv s="0">
    <fb>42159</fb>
    <v>2</v>
  </rv>
  <rv s="0">
    <fb>32.395000000000003</fb>
    <v>3</v>
  </rv>
  <rv s="0">
    <fb>32.645000000000003</fb>
    <v>3</v>
  </rv>
  <rv s="0">
    <fb>32.227499999999999</fb>
    <v>3</v>
  </rv>
  <rv s="0">
    <fb>42160</fb>
    <v>2</v>
  </rv>
  <rv s="0">
    <fb>32.162500000000001</fb>
    <v>3</v>
  </rv>
  <rv s="0">
    <fb>32.422499999999999</fb>
    <v>3</v>
  </rv>
  <rv s="0">
    <fb>42163</fb>
    <v>2</v>
  </rv>
  <rv s="0">
    <fb>31.95</fb>
    <v>3</v>
  </rv>
  <rv s="0">
    <fb>32.225000000000001</fb>
    <v>3</v>
  </rv>
  <rv s="0">
    <fb>32.302500000000002</fb>
    <v>3</v>
  </rv>
  <rv s="0">
    <fb>31.7075</fb>
    <v>3</v>
  </rv>
  <rv s="0">
    <fb>42164</fb>
    <v>2</v>
  </rv>
  <rv s="0">
    <fb>31.855</fb>
    <v>3</v>
  </rv>
  <rv s="0">
    <fb>31.675000000000001</fb>
    <v>3</v>
  </rv>
  <rv s="0">
    <fb>32.020000000000003</fb>
    <v>3</v>
  </rv>
  <rv s="0">
    <fb>31.405000000000001</fb>
    <v>3</v>
  </rv>
  <rv s="0">
    <fb>42165</fb>
    <v>2</v>
  </rv>
  <rv s="0">
    <fb>31.98</fb>
    <v>3</v>
  </rv>
  <rv s="0">
    <fb>42166</fb>
    <v>2</v>
  </rv>
  <rv s="0">
    <fb>32.147500000000001</fb>
    <v>3</v>
  </rv>
  <rv s="0">
    <fb>32.295000000000002</fb>
    <v>3</v>
  </rv>
  <rv s="0">
    <fb>32.545000000000002</fb>
    <v>3</v>
  </rv>
  <rv s="0">
    <fb>32.1188</fb>
    <v>3</v>
  </rv>
  <rv s="0">
    <fb>42167</fb>
    <v>2</v>
  </rv>
  <rv s="0">
    <fb>31.7925</fb>
    <v>3</v>
  </rv>
  <rv s="0">
    <fb>32.046300000000002</fb>
    <v>3</v>
  </rv>
  <rv s="0">
    <fb>31.7775</fb>
    <v>3</v>
  </rv>
  <rv s="0">
    <fb>42170</fb>
    <v>2</v>
  </rv>
  <rv s="0">
    <fb>31.81</fb>
    <v>3</v>
  </rv>
  <rv s="0">
    <fb>31.427499999999998</fb>
    <v>3</v>
  </rv>
  <rv s="0">
    <fb>42171</fb>
    <v>2</v>
  </rv>
  <rv s="0">
    <fb>42172</fb>
    <v>2</v>
  </rv>
  <rv s="0">
    <fb>31.824999999999999</fb>
    <v>3</v>
  </rv>
  <rv s="0">
    <fb>31.93</fb>
    <v>3</v>
  </rv>
  <rv s="0">
    <fb>31.684999999999999</fb>
    <v>3</v>
  </rv>
  <rv s="0">
    <fb>42173</fb>
    <v>2</v>
  </rv>
  <rv s="0">
    <fb>32.077500000000001</fb>
    <v>3</v>
  </rv>
  <rv s="0">
    <fb>42174</fb>
    <v>2</v>
  </rv>
  <rv s="0">
    <fb>31.927499999999998</fb>
    <v>3</v>
  </rv>
  <rv s="0">
    <fb>31.954999999999998</fb>
    <v>3</v>
  </rv>
  <rv s="0">
    <fb>42177</fb>
    <v>2</v>
  </rv>
  <rv s="0">
    <fb>31.9025</fb>
    <v>3</v>
  </rv>
  <rv s="0">
    <fb>32.015000000000001</fb>
    <v>3</v>
  </rv>
  <rv s="0">
    <fb>42178</fb>
    <v>2</v>
  </rv>
  <rv s="0">
    <fb>31.719799999999999</fb>
    <v>3</v>
  </rv>
  <rv s="0">
    <fb>42179</fb>
    <v>2</v>
  </rv>
  <rv s="0">
    <fb>32.027500000000003</fb>
    <v>3</v>
  </rv>
  <rv s="0">
    <fb>32.450000000000003</fb>
    <v>3</v>
  </rv>
  <rv s="0">
    <fb>42180</fb>
    <v>2</v>
  </rv>
  <rv s="0">
    <fb>32.215000000000003</fb>
    <v>3</v>
  </rv>
  <rv s="0">
    <fb>32.299999999999997</fb>
    <v>3</v>
  </rv>
  <rv s="0">
    <fb>42181</fb>
    <v>2</v>
  </rv>
  <rv s="0">
    <fb>31.9175</fb>
    <v>3</v>
  </rv>
  <rv s="0">
    <fb>31.997499999999999</fb>
    <v>3</v>
  </rv>
  <rv s="0">
    <fb>31.627500000000001</fb>
    <v>3</v>
  </rv>
  <rv s="0">
    <fb>42184</fb>
    <v>2</v>
  </rv>
  <rv s="0">
    <fb>31.1325</fb>
    <v>3</v>
  </rv>
  <rv s="0">
    <fb>31.364999999999998</fb>
    <v>3</v>
  </rv>
  <rv s="0">
    <fb>31.6175</fb>
    <v>3</v>
  </rv>
  <rv s="0">
    <fb>42185</fb>
    <v>2</v>
  </rv>
  <rv s="0">
    <fb>31.53</fb>
    <v>3</v>
  </rv>
  <rv s="0">
    <fb>31.215</fb>
    <v>3</v>
  </rv>
  <rv s="0">
    <fb>31.734999999999999</fb>
    <v>3</v>
  </rv>
  <rv s="0">
    <fb>31.497499999999999</fb>
    <v>3</v>
  </rv>
  <rv s="0">
    <fb>42187</fb>
    <v>2</v>
  </rv>
  <rv s="0">
    <fb>31.61</fb>
    <v>3</v>
  </rv>
  <rv s="0">
    <fb>31.607500000000002</fb>
    <v>3</v>
  </rv>
  <rv s="0">
    <fb>31.442499999999999</fb>
    <v>3</v>
  </rv>
  <rv s="0">
    <fb>42191</fb>
    <v>2</v>
  </rv>
  <rv s="0">
    <fb>31.5</fb>
    <v>3</v>
  </rv>
  <rv s="0">
    <fb>31.234999999999999</fb>
    <v>3</v>
  </rv>
  <rv s="0">
    <fb>31.557500000000001</fb>
    <v>3</v>
  </rv>
  <rv s="0">
    <fb>31.212499999999999</fb>
    <v>3</v>
  </rv>
  <rv s="0">
    <fb>42192</fb>
    <v>2</v>
  </rv>
  <rv s="0">
    <fb>31.422499999999999</fb>
    <v>3</v>
  </rv>
  <rv s="0">
    <fb>31.4725</fb>
    <v>3</v>
  </rv>
  <rv s="0">
    <fb>30.942499999999999</fb>
    <v>3</v>
  </rv>
  <rv s="0">
    <fb>42193</fb>
    <v>2</v>
  </rv>
  <rv s="0">
    <fb>31.16</fb>
    <v>3</v>
  </rv>
  <rv s="0">
    <fb>30.635000000000002</fb>
    <v>3</v>
  </rv>
  <rv s="0">
    <fb>42194</fb>
    <v>2</v>
  </rv>
  <rv s="0">
    <fb>30.017499999999998</fb>
    <v>3</v>
  </rv>
  <rv s="0">
    <fb>30.962499999999999</fb>
    <v>3</v>
  </rv>
  <rv s="0">
    <fb>31.015000000000001</fb>
    <v>3</v>
  </rv>
  <rv s="0">
    <fb>42195</fb>
    <v>2</v>
  </rv>
  <rv s="0">
    <fb>30.82</fb>
    <v>3</v>
  </rv>
  <rv s="0">
    <fb>30.484999999999999</fb>
    <v>3</v>
  </rv>
  <rv s="0">
    <fb>30.302499999999998</fb>
    <v>3</v>
  </rv>
  <rv s="0">
    <fb>42198</fb>
    <v>2</v>
  </rv>
  <rv s="0">
    <fb>31.414999999999999</fb>
    <v>3</v>
  </rv>
  <rv s="0">
    <fb>31.438800000000001</fb>
    <v>3</v>
  </rv>
  <rv s="0">
    <fb>31.08</fb>
    <v>3</v>
  </rv>
  <rv s="0">
    <fb>42199</fb>
    <v>2</v>
  </rv>
  <rv s="0">
    <fb>31.4025</fb>
    <v>3</v>
  </rv>
  <rv s="0">
    <fb>31.51</fb>
    <v>3</v>
  </rv>
  <rv s="0">
    <fb>31.26</fb>
    <v>3</v>
  </rv>
  <rv s="0">
    <fb>42200</fb>
    <v>2</v>
  </rv>
  <rv s="0">
    <fb>31.43</fb>
    <v>3</v>
  </rv>
  <rv s="0">
    <fb>31.787500000000001</fb>
    <v>3</v>
  </rv>
  <rv s="0">
    <fb>31.395</fb>
    <v>3</v>
  </rv>
  <rv s="0">
    <fb>42201</fb>
    <v>2</v>
  </rv>
  <rv s="0">
    <fb>32.127499999999998</fb>
    <v>3</v>
  </rv>
  <rv s="0">
    <fb>31.934999999999999</fb>
    <v>3</v>
  </rv>
  <rv s="0">
    <fb>42202</fb>
    <v>2</v>
  </rv>
  <rv s="0">
    <fb>32.270000000000003</fb>
    <v>3</v>
  </rv>
  <rv s="0">
    <fb>42205</fb>
    <v>2</v>
  </rv>
  <rv s="0">
    <fb>33.017499999999998</fb>
    <v>3</v>
  </rv>
  <rv s="0">
    <fb>32.7425</fb>
    <v>3</v>
  </rv>
  <rv s="0">
    <fb>32.674999999999997</fb>
    <v>3</v>
  </rv>
  <rv s="0">
    <fb>42206</fb>
    <v>2</v>
  </rv>
  <rv s="0">
    <fb>32.6875</fb>
    <v>3</v>
  </rv>
  <rv s="0">
    <fb>33.212499999999999</fb>
    <v>3</v>
  </rv>
  <rv s="0">
    <fb>33.229999999999997</fb>
    <v>3</v>
  </rv>
  <rv s="0">
    <fb>32.58</fb>
    <v>3</v>
  </rv>
  <rv s="0">
    <fb>42207</fb>
    <v>2</v>
  </rv>
  <rv s="0">
    <fb>31.305</fb>
    <v>3</v>
  </rv>
  <rv s="0">
    <fb>30.497499999999999</fb>
    <v>3</v>
  </rv>
  <rv s="0">
    <fb>31.375</fb>
    <v>3</v>
  </rv>
  <rv s="0">
    <fb>42208</fb>
    <v>2</v>
  </rv>
  <rv s="0">
    <fb>31.55</fb>
    <v>3</v>
  </rv>
  <rv s="0">
    <fb>31.772500000000001</fb>
    <v>3</v>
  </rv>
  <rv s="0">
    <fb>42209</fb>
    <v>2</v>
  </rv>
  <rv s="0">
    <fb>31.125</fb>
    <v>3</v>
  </rv>
  <rv s="0">
    <fb>31.434999999999999</fb>
    <v>3</v>
  </rv>
  <rv s="0">
    <fb>30.975000000000001</fb>
    <v>3</v>
  </rv>
  <rv s="0">
    <fb>42212</fb>
    <v>2</v>
  </rv>
  <rv s="0">
    <fb>30.772500000000001</fb>
    <v>3</v>
  </rv>
  <rv s="0">
    <fb>30.9025</fb>
    <v>3</v>
  </rv>
  <rv s="0">
    <fb>30.53</fb>
    <v>3</v>
  </rv>
  <rv s="0">
    <fb>42213</fb>
    <v>2</v>
  </rv>
  <rv s="0">
    <fb>30.977499999999999</fb>
    <v>3</v>
  </rv>
  <rv s="0">
    <fb>30.637499999999999</fb>
    <v>3</v>
  </rv>
  <rv s="0">
    <fb>42214</fb>
    <v>2</v>
  </rv>
  <rv s="0">
    <fb>30.747499999999999</fb>
    <v>3</v>
  </rv>
  <rv s="0">
    <fb>30.787500000000001</fb>
    <v>3</v>
  </rv>
  <rv s="0">
    <fb>30.875</fb>
    <v>3</v>
  </rv>
  <rv s="0">
    <fb>30.567499999999999</fb>
    <v>3</v>
  </rv>
  <rv s="0">
    <fb>42215</fb>
    <v>2</v>
  </rv>
  <rv s="0">
    <fb>30.592500000000001</fb>
    <v>3</v>
  </rv>
  <rv s="0">
    <fb>30.58</fb>
    <v>3</v>
  </rv>
  <rv s="0">
    <fb>30.427499999999998</fb>
    <v>3</v>
  </rv>
  <rv s="0">
    <fb>42216</fb>
    <v>2</v>
  </rv>
  <rv s="0">
    <fb>30.660599999999999</fb>
    <v>3</v>
  </rv>
  <rv s="0">
    <fb>30.227499999999999</fb>
    <v>3</v>
  </rv>
  <rv s="0">
    <fb>42219</fb>
    <v>2</v>
  </rv>
  <rv s="0">
    <fb>29.61</fb>
    <v>3</v>
  </rv>
  <rv s="0">
    <fb>29.38</fb>
    <v>3</v>
  </rv>
  <rv s="0">
    <fb>42220</fb>
    <v>2</v>
  </rv>
  <rv s="0">
    <fb>29.355</fb>
    <v>3</v>
  </rv>
  <rv s="0">
    <fb>29.425000000000001</fb>
    <v>3</v>
  </rv>
  <rv s="0">
    <fb>42221</fb>
    <v>2</v>
  </rv>
  <rv s="0">
    <fb>28.85</fb>
    <v>3</v>
  </rv>
  <rv s="0">
    <fb>28.237500000000001</fb>
    <v>3</v>
  </rv>
  <rv s="0">
    <fb>29.36</fb>
    <v>3</v>
  </rv>
  <rv s="0">
    <fb>42222</fb>
    <v>2</v>
  </rv>
  <rv s="0">
    <fb>28.782499999999999</fb>
    <v>3</v>
  </rv>
  <rv s="0">
    <fb>28.9925</fb>
    <v>3</v>
  </rv>
  <rv s="0">
    <fb>29.125</fb>
    <v>3</v>
  </rv>
  <rv s="0">
    <fb>28.5288</fb>
    <v>3</v>
  </rv>
  <rv s="0">
    <fb>42223</fb>
    <v>2</v>
  </rv>
  <rv s="0">
    <fb>28.88</fb>
    <v>3</v>
  </rv>
  <rv s="0">
    <fb>28.645</fb>
    <v>3</v>
  </rv>
  <rv s="0">
    <fb>29.0625</fb>
    <v>3</v>
  </rv>
  <rv s="0">
    <fb>28.625</fb>
    <v>3</v>
  </rv>
  <rv s="0">
    <fb>42226</fb>
    <v>2</v>
  </rv>
  <rv s="0">
    <fb>29.1325</fb>
    <v>3</v>
  </rv>
  <rv s="0">
    <fb>29.997499999999999</fb>
    <v>3</v>
  </rv>
  <rv s="0">
    <fb>42227</fb>
    <v>2</v>
  </rv>
  <rv s="0">
    <fb>29.452500000000001</fb>
    <v>3</v>
  </rv>
  <rv s="0">
    <fb>29.545000000000002</fb>
    <v>3</v>
  </rv>
  <rv s="0">
    <fb>42228</fb>
    <v>2</v>
  </rv>
  <rv s="0">
    <fb>28.81</fb>
    <v>3</v>
  </rv>
  <rv s="0">
    <fb>28.1325</fb>
    <v>3</v>
  </rv>
  <rv s="0">
    <fb>28.855</fb>
    <v>3</v>
  </rv>
  <rv s="0">
    <fb>27.407499999999999</fb>
    <v>3</v>
  </rv>
  <rv s="0">
    <fb>42229</fb>
    <v>2</v>
  </rv>
  <rv s="0">
    <fb>28.787500000000001</fb>
    <v>3</v>
  </rv>
  <rv s="0">
    <fb>29.01</fb>
    <v>3</v>
  </rv>
  <rv s="0">
    <fb>29.1</fb>
    <v>3</v>
  </rv>
  <rv s="0">
    <fb>28.635000000000002</fb>
    <v>3</v>
  </rv>
  <rv s="0">
    <fb>42230</fb>
    <v>2</v>
  </rv>
  <rv s="0">
    <fb>28.99</fb>
    <v>3</v>
  </rv>
  <rv s="0">
    <fb>28.58</fb>
    <v>3</v>
  </rv>
  <rv s="0">
    <fb>28.502500000000001</fb>
    <v>3</v>
  </rv>
  <rv s="0">
    <fb>42233</fb>
    <v>2</v>
  </rv>
  <rv s="0">
    <fb>29.412500000000001</fb>
    <v>3</v>
  </rv>
  <rv s="0">
    <fb>28.875</fb>
    <v>3</v>
  </rv>
  <rv s="0">
    <fb>42234</fb>
    <v>2</v>
  </rv>
  <rv s="0">
    <fb>29.107500000000002</fb>
    <v>3</v>
  </rv>
  <rv s="0">
    <fb>29.002500000000001</fb>
    <v>3</v>
  </rv>
  <rv s="0">
    <fb>42235</fb>
    <v>2</v>
  </rv>
  <rv s="0">
    <fb>28.752500000000001</fb>
    <v>3</v>
  </rv>
  <rv s="0">
    <fb>29.024999999999999</fb>
    <v>3</v>
  </rv>
  <rv s="0">
    <fb>29.13</fb>
    <v>3</v>
  </rv>
  <rv s="0">
    <fb>28.67</fb>
    <v>3</v>
  </rv>
  <rv s="0">
    <fb>42236</fb>
    <v>2</v>
  </rv>
  <rv s="0">
    <fb>28.52</fb>
    <v>3</v>
  </rv>
  <rv s="0">
    <fb>28.587499999999999</fb>
    <v>3</v>
  </rv>
  <rv s="0">
    <fb>27.907499999999999</fb>
    <v>3</v>
  </rv>
  <rv s="0">
    <fb>42237</fb>
    <v>2</v>
  </rv>
  <rv s="0">
    <fb>26.44</fb>
    <v>3</v>
  </rv>
  <rv s="0">
    <fb>27.607500000000002</fb>
    <v>3</v>
  </rv>
  <rv s="0">
    <fb>27.975000000000001</fb>
    <v>3</v>
  </rv>
  <rv s="0">
    <fb>26.411300000000001</fb>
    <v>3</v>
  </rv>
  <rv s="0">
    <fb>42240</fb>
    <v>2</v>
  </rv>
  <rv s="0">
    <fb>25.78</fb>
    <v>3</v>
  </rv>
  <rv s="0">
    <fb>23.717500000000001</fb>
    <v>3</v>
  </rv>
  <rv s="0">
    <fb>42241</fb>
    <v>2</v>
  </rv>
  <rv s="0">
    <fb>27.7775</fb>
    <v>3</v>
  </rv>
  <rv s="0">
    <fb>25.875</fb>
    <v>3</v>
  </rv>
  <rv s="0">
    <fb>42242</fb>
    <v>2</v>
  </rv>
  <rv s="0">
    <fb>27.422499999999999</fb>
    <v>3</v>
  </rv>
  <rv s="0">
    <fb>26.7713</fb>
    <v>3</v>
  </rv>
  <rv s="0">
    <fb>27.4725</fb>
    <v>3</v>
  </rv>
  <rv s="0">
    <fb>26.262499999999999</fb>
    <v>3</v>
  </rv>
  <rv s="0">
    <fb>42243</fb>
    <v>2</v>
  </rv>
  <rv s="0">
    <fb>28.23</fb>
    <v>3</v>
  </rv>
  <rv s="0">
    <fb>28.057500000000001</fb>
    <v>3</v>
  </rv>
  <rv s="0">
    <fb>27.504999999999999</fb>
    <v>3</v>
  </rv>
  <rv s="0">
    <fb>42244</fb>
    <v>2</v>
  </rv>
  <rv s="0">
    <fb>28.322500000000002</fb>
    <v>3</v>
  </rv>
  <rv s="0">
    <fb>28.0425</fb>
    <v>3</v>
  </rv>
  <rv s="0">
    <fb>28.327500000000001</fb>
    <v>3</v>
  </rv>
  <rv s="0">
    <fb>42247</fb>
    <v>2</v>
  </rv>
  <rv s="0">
    <fb>28.0075</fb>
    <v>3</v>
  </rv>
  <rv s="0">
    <fb>28.6325</fb>
    <v>3</v>
  </rv>
  <rv s="0">
    <fb>28</fb>
    <v>3</v>
  </rv>
  <rv s="0">
    <fb>27.97</fb>
    <v>3</v>
  </rv>
  <rv s="0">
    <fb>42249</fb>
    <v>2</v>
  </rv>
  <rv s="0">
    <fb>28.085000000000001</fb>
    <v>3</v>
  </rv>
  <rv s="0">
    <fb>27.282800000000002</fb>
    <v>3</v>
  </rv>
  <rv s="0">
    <fb>42250</fb>
    <v>2</v>
  </rv>
  <rv s="0">
    <fb>27.592500000000001</fb>
    <v>3</v>
  </rv>
  <rv s="0">
    <fb>28.122499999999999</fb>
    <v>3</v>
  </rv>
  <rv s="0">
    <fb>28.195</fb>
    <v>3</v>
  </rv>
  <rv s="0">
    <fb>27.51</fb>
    <v>3</v>
  </rv>
  <rv s="0">
    <fb>42251</fb>
    <v>2</v>
  </rv>
  <rv s="0">
    <fb>27.317499999999999</fb>
    <v>3</v>
  </rv>
  <rv s="0">
    <fb>27.2425</fb>
    <v>3</v>
  </rv>
  <rv s="0">
    <fb>27.612500000000001</fb>
    <v>3</v>
  </rv>
  <rv s="0">
    <fb>27.127500000000001</fb>
    <v>3</v>
  </rv>
  <rv s="0">
    <fb>42255</fb>
    <v>2</v>
  </rv>
  <rv s="0">
    <fb>28.077500000000001</fb>
    <v>3</v>
  </rv>
  <rv s="0">
    <fb>27.912500000000001</fb>
    <v>3</v>
  </rv>
  <rv s="0">
    <fb>28.14</fb>
    <v>3</v>
  </rv>
  <rv s="0">
    <fb>27.58</fb>
    <v>3</v>
  </rv>
  <rv s="0">
    <fb>42256</fb>
    <v>2</v>
  </rv>
  <rv s="0">
    <fb>28.44</fb>
    <v>3</v>
  </rv>
  <rv s="0">
    <fb>28.504999999999999</fb>
    <v>3</v>
  </rv>
  <rv s="0">
    <fb>27.442499999999999</fb>
    <v>3</v>
  </rv>
  <rv s="0">
    <fb>42257</fb>
    <v>2</v>
  </rv>
  <rv s="0">
    <fb>28.142499999999998</fb>
    <v>3</v>
  </rv>
  <rv s="0">
    <fb>27.567499999999999</fb>
    <v>3</v>
  </rv>
  <rv s="0">
    <fb>28.320599999999999</fb>
    <v>3</v>
  </rv>
  <rv s="0">
    <fb>27.475000000000001</fb>
    <v>3</v>
  </rv>
  <rv s="0">
    <fb>42258</fb>
    <v>2</v>
  </rv>
  <rv s="0">
    <fb>28.552499999999998</fb>
    <v>3</v>
  </rv>
  <rv s="0">
    <fb>27.947500000000002</fb>
    <v>3</v>
  </rv>
  <rv s="0">
    <fb>27.94</fb>
    <v>3</v>
  </rv>
  <rv s="0">
    <fb>42261</fb>
    <v>2</v>
  </rv>
  <rv s="0">
    <fb>29.145</fb>
    <v>3</v>
  </rv>
  <rv s="0">
    <fb>28.715</fb>
    <v>3</v>
  </rv>
  <rv s="0">
    <fb>42262</fb>
    <v>2</v>
  </rv>
  <rv s="0">
    <fb>29.07</fb>
    <v>3</v>
  </rv>
  <rv s="0">
    <fb>28.605</fb>
    <v>3</v>
  </rv>
  <rv s="0">
    <fb>42263</fb>
    <v>2</v>
  </rv>
  <rv s="0">
    <fb>29.102499999999999</fb>
    <v>3</v>
  </rv>
  <rv s="0">
    <fb>29.135000000000002</fb>
    <v>3</v>
  </rv>
  <rv s="0">
    <fb>42264</fb>
    <v>2</v>
  </rv>
  <rv s="0">
    <fb>28.914999999999999</fb>
    <v>3</v>
  </rv>
  <rv s="0">
    <fb>29.122499999999999</fb>
    <v>3</v>
  </rv>
  <rv s="0">
    <fb>28.428799999999999</fb>
    <v>3</v>
  </rv>
  <rv s="0">
    <fb>42265</fb>
    <v>2</v>
  </rv>
  <rv s="0">
    <fb>28.052499999999998</fb>
    <v>3</v>
  </rv>
  <rv s="0">
    <fb>42268</fb>
    <v>2</v>
  </rv>
  <rv s="0">
    <fb>28.802499999999998</fb>
    <v>3</v>
  </rv>
  <rv s="0">
    <fb>28.4175</fb>
    <v>3</v>
  </rv>
  <rv s="0">
    <fb>28.842500000000001</fb>
    <v>3</v>
  </rv>
  <rv s="0">
    <fb>28.414999999999999</fb>
    <v>3</v>
  </rv>
  <rv s="0">
    <fb>42269</fb>
    <v>2</v>
  </rv>
  <rv s="0">
    <fb>28.35</fb>
    <v>3</v>
  </rv>
  <rv s="0">
    <fb>28.344999999999999</fb>
    <v>3</v>
  </rv>
  <rv s="0">
    <fb>42270</fb>
    <v>2</v>
  </rv>
  <rv s="0">
    <fb>28.407499999999999</fb>
    <v>3</v>
  </rv>
  <rv s="0">
    <fb>28.68</fb>
    <v>3</v>
  </rv>
  <rv s="0">
    <fb>42271</fb>
    <v>2</v>
  </rv>
  <rv s="0">
    <fb>28.092500000000001</fb>
    <v>3</v>
  </rv>
  <rv s="0">
    <fb>42272</fb>
    <v>2</v>
  </rv>
  <rv s="0">
    <fb>28.677499999999998</fb>
    <v>3</v>
  </rv>
  <rv s="0">
    <fb>29.11</fb>
    <v>3</v>
  </rv>
  <rv s="0">
    <fb>29.172499999999999</fb>
    <v>3</v>
  </rv>
  <rv s="0">
    <fb>42275</fb>
    <v>2</v>
  </rv>
  <rv s="0">
    <fb>28.11</fb>
    <v>3</v>
  </rv>
  <rv s="0">
    <fb>28.462499999999999</fb>
    <v>3</v>
  </rv>
  <rv s="0">
    <fb>28.642499999999998</fb>
    <v>3</v>
  </rv>
  <rv s="0">
    <fb>42276</fb>
    <v>2</v>
  </rv>
  <rv s="0">
    <fb>27.265000000000001</fb>
    <v>3</v>
  </rv>
  <rv s="0">
    <fb>28.2075</fb>
    <v>3</v>
  </rv>
  <rv s="0">
    <fb>28.377500000000001</fb>
    <v>3</v>
  </rv>
  <rv s="0">
    <fb>26.965</fb>
    <v>3</v>
  </rv>
  <rv s="0">
    <fb>42277</fb>
    <v>2</v>
  </rv>
  <rv s="0">
    <fb>27.5425</fb>
    <v>3</v>
  </rv>
  <rv s="0">
    <fb>27.182500000000001</fb>
    <v>3</v>
  </rv>
  <rv s="0">
    <fb>27.405000000000001</fb>
    <v>3</v>
  </rv>
  <rv s="0">
    <fb>42279</fb>
    <v>2</v>
  </rv>
  <rv s="0">
    <fb>27.753399999999999</fb>
    <v>3</v>
  </rv>
  <rv s="0">
    <fb>26.887499999999999</fb>
    <v>3</v>
  </rv>
  <rv s="0">
    <fb>42282</fb>
    <v>2</v>
  </rv>
  <rv s="0">
    <fb>27.695</fb>
    <v>3</v>
  </rv>
  <rv s="0">
    <fb>27.47</fb>
    <v>3</v>
  </rv>
  <rv s="0">
    <fb>27.842500000000001</fb>
    <v>3</v>
  </rv>
  <rv s="0">
    <fb>42283</fb>
    <v>2</v>
  </rv>
  <rv s="0">
    <fb>27.827500000000001</fb>
    <v>3</v>
  </rv>
  <rv s="0">
    <fb>27.657499999999999</fb>
    <v>3</v>
  </rv>
  <rv s="0">
    <fb>27.934999999999999</fb>
    <v>3</v>
  </rv>
  <rv s="0">
    <fb>27.441299999999998</fb>
    <v>3</v>
  </rv>
  <rv s="0">
    <fb>42284</fb>
    <v>2</v>
  </rv>
  <rv s="0">
    <fb>27.942499999999999</fb>
    <v>3</v>
  </rv>
  <rv s="0">
    <fb>42285</fb>
    <v>2</v>
  </rv>
  <rv s="0">
    <fb>27.375</fb>
    <v>3</v>
  </rv>
  <rv s="0">
    <fb>27.052499999999998</fb>
    <v>3</v>
  </rv>
  <rv s="0">
    <fb>42286</fb>
    <v>2</v>
  </rv>
  <rv s="0">
    <fb>28.03</fb>
    <v>3</v>
  </rv>
  <rv s="0">
    <fb>42289</fb>
    <v>2</v>
  </rv>
  <rv s="0">
    <fb>28.182500000000001</fb>
    <v>3</v>
  </rv>
  <rv s="0">
    <fb>42290</fb>
    <v>2</v>
  </rv>
  <rv s="0">
    <fb>27.704999999999998</fb>
    <v>3</v>
  </rv>
  <rv s="0">
    <fb>28.112500000000001</fb>
    <v>3</v>
  </rv>
  <rv s="0">
    <fb>27.67</fb>
    <v>3</v>
  </rv>
  <rv s="0">
    <fb>42291</fb>
    <v>2</v>
  </rv>
  <rv s="0">
    <fb>27.822500000000002</fb>
    <v>3</v>
  </rv>
  <rv s="0">
    <fb>27.88</fb>
    <v>3</v>
  </rv>
  <rv s="0">
    <fb>27.39</fb>
    <v>3</v>
  </rv>
  <rv s="0">
    <fb>42292</fb>
    <v>2</v>
  </rv>
  <rv s="0">
    <fb>27.965</fb>
    <v>3</v>
  </rv>
  <rv s="0">
    <fb>27.732500000000002</fb>
    <v>3</v>
  </rv>
  <rv s="0">
    <fb>42293</fb>
    <v>2</v>
  </rv>
  <rv s="0">
    <fb>27.76</fb>
    <v>3</v>
  </rv>
  <rv s="0">
    <fb>27.6325</fb>
    <v>3</v>
  </rv>
  <rv s="0">
    <fb>42296</fb>
    <v>2</v>
  </rv>
  <rv s="0">
    <fb>27.932500000000001</fb>
    <v>3</v>
  </rv>
  <rv s="0">
    <fb>27.7</fb>
    <v>3</v>
  </rv>
  <rv s="0">
    <fb>27.9375</fb>
    <v>3</v>
  </rv>
  <rv s="0">
    <fb>27.5275</fb>
    <v>3</v>
  </rv>
  <rv s="0">
    <fb>42297</fb>
    <v>2</v>
  </rv>
  <rv s="0">
    <fb>28.5425</fb>
    <v>3</v>
  </rv>
  <rv s="0">
    <fb>42298</fb>
    <v>2</v>
  </rv>
  <rv s="0">
    <fb>28.5</fb>
    <v>3</v>
  </rv>
  <rv s="0">
    <fb>28.895</fb>
    <v>3</v>
  </rv>
  <rv s="0">
    <fb>42299</fb>
    <v>2</v>
  </rv>
  <rv s="0">
    <fb>28.5825</fb>
    <v>3</v>
  </rv>
  <rv s="0">
    <fb>42300</fb>
    <v>2</v>
  </rv>
  <rv s="0">
    <fb>29.77</fb>
    <v>3</v>
  </rv>
  <rv s="0">
    <fb>29.175000000000001</fb>
    <v>3</v>
  </rv>
  <rv s="0">
    <fb>29.806999999999999</fb>
    <v>3</v>
  </rv>
  <rv s="0">
    <fb>29.0825</fb>
    <v>3</v>
  </rv>
  <rv s="0">
    <fb>42303</fb>
    <v>2</v>
  </rv>
  <rv s="0">
    <fb>28.82</fb>
    <v>3</v>
  </rv>
  <rv s="0">
    <fb>29.52</fb>
    <v>3</v>
  </rv>
  <rv s="0">
    <fb>29.532499999999999</fb>
    <v>3</v>
  </rv>
  <rv s="0">
    <fb>28.73</fb>
    <v>3</v>
  </rv>
  <rv s="0">
    <fb>42304</fb>
    <v>2</v>
  </rv>
  <rv s="0">
    <fb>28.637499999999999</fb>
    <v>3</v>
  </rv>
  <rv s="0">
    <fb>42305</fb>
    <v>2</v>
  </rv>
  <rv s="0">
    <fb>29.232500000000002</fb>
    <v>3</v>
  </rv>
  <rv s="0">
    <fb>29.824999999999999</fb>
    <v>3</v>
  </rv>
  <rv s="0">
    <fb>29.015000000000001</fb>
    <v>3</v>
  </rv>
  <rv s="0">
    <fb>42306</fb>
    <v>2</v>
  </rv>
  <rv s="0">
    <fb>30.1325</fb>
    <v>3</v>
  </rv>
  <rv s="0">
    <fb>29.675000000000001</fb>
    <v>3</v>
  </rv>
  <rv s="0">
    <fb>30.172499999999999</fb>
    <v>3</v>
  </rv>
  <rv s="0">
    <fb>29.567499999999999</fb>
    <v>3</v>
  </rv>
  <rv s="0">
    <fb>42307</fb>
    <v>2</v>
  </rv>
  <rv s="0">
    <fb>30.247499999999999</fb>
    <v>3</v>
  </rv>
  <rv s="0">
    <fb>29.862500000000001</fb>
    <v>3</v>
  </rv>
  <rv s="0">
    <fb>42310</fb>
    <v>2</v>
  </rv>
  <rv s="0">
    <fb>30.295000000000002</fb>
    <v>3</v>
  </rv>
  <rv s="0">
    <fb>30.34</fb>
    <v>3</v>
  </rv>
  <rv s="0">
    <fb>29.9025</fb>
    <v>3</v>
  </rv>
  <rv s="0">
    <fb>42311</fb>
    <v>2</v>
  </rv>
  <rv s="0">
    <fb>30.197500000000002</fb>
    <v>3</v>
  </rv>
  <rv s="0">
    <fb>30.872499999999999</fb>
    <v>3</v>
  </rv>
  <rv s="0">
    <fb>30.175000000000001</fb>
    <v>3</v>
  </rv>
  <rv s="0">
    <fb>42312</fb>
    <v>2</v>
  </rv>
  <rv s="0">
    <fb>30.5</fb>
    <v>3</v>
  </rv>
  <rv s="0">
    <fb>30.782499999999999</fb>
    <v>3</v>
  </rv>
  <rv s="0">
    <fb>30.405000000000001</fb>
    <v>3</v>
  </rv>
  <rv s="0">
    <fb>42313</fb>
    <v>2</v>
  </rv>
  <rv s="0">
    <fb>30.23</fb>
    <v>3</v>
  </rv>
  <rv s="0">
    <fb>30.462499999999999</fb>
    <v>3</v>
  </rv>
  <rv s="0">
    <fb>30.672499999999999</fb>
    <v>3</v>
  </rv>
  <rv s="0">
    <fb>30.045000000000002</fb>
    <v>3</v>
  </rv>
  <rv s="0">
    <fb>42314</fb>
    <v>2</v>
  </rv>
  <rv s="0">
    <fb>30.265000000000001</fb>
    <v>3</v>
  </rv>
  <rv s="0">
    <fb>30.2775</fb>
    <v>3</v>
  </rv>
  <rv s="0">
    <fb>30.452500000000001</fb>
    <v>3</v>
  </rv>
  <rv s="0">
    <fb>30.155000000000001</fb>
    <v>3</v>
  </rv>
  <rv s="0">
    <fb>42317</fb>
    <v>2</v>
  </rv>
  <rv s="0">
    <fb>30.142499999999998</fb>
    <v>3</v>
  </rv>
  <rv s="0">
    <fb>30.24</fb>
    <v>3</v>
  </rv>
  <rv s="0">
    <fb>30.012499999999999</fb>
    <v>3</v>
  </rv>
  <rv s="0">
    <fb>42318</fb>
    <v>2</v>
  </rv>
  <rv s="0">
    <fb>29.192499999999999</fb>
    <v>3</v>
  </rv>
  <rv s="0">
    <fb>29.225000000000001</fb>
    <v>3</v>
  </rv>
  <rv s="0">
    <fb>29.517499999999998</fb>
    <v>3</v>
  </rv>
  <rv s="0">
    <fb>29.0153</fb>
    <v>3</v>
  </rv>
  <rv s="0">
    <fb>42319</fb>
    <v>2</v>
  </rv>
  <rv s="0">
    <fb>29.0275</fb>
    <v>3</v>
  </rv>
  <rv s="0">
    <fb>29.092500000000001</fb>
    <v>3</v>
  </rv>
  <rv s="0">
    <fb>42320</fb>
    <v>2</v>
  </rv>
  <rv s="0">
    <fb>28.93</fb>
    <v>3</v>
  </rv>
  <rv s="0">
    <fb>29.065000000000001</fb>
    <v>3</v>
  </rv>
  <rv s="0">
    <fb>29.204999999999998</fb>
    <v>3</v>
  </rv>
  <rv s="0">
    <fb>28.912500000000001</fb>
    <v>3</v>
  </rv>
  <rv s="0">
    <fb>42321</fb>
    <v>2</v>
  </rv>
  <rv s="0">
    <fb>28.8</fb>
    <v>3</v>
  </rv>
  <rv s="0">
    <fb>28.892499999999998</fb>
    <v>3</v>
  </rv>
  <rv s="0">
    <fb>28.067499999999999</fb>
    <v>3</v>
  </rv>
  <rv s="0">
    <fb>42324</fb>
    <v>2</v>
  </rv>
  <rv s="0">
    <fb>28.543800000000001</fb>
    <v>3</v>
  </rv>
  <rv s="0">
    <fb>27.844999999999999</fb>
    <v>3</v>
  </rv>
  <rv s="0">
    <fb>28.56</fb>
    <v>3</v>
  </rv>
  <rv s="0">
    <fb>42325</fb>
    <v>2</v>
  </rv>
  <rv s="0">
    <fb>28.422499999999999</fb>
    <v>3</v>
  </rv>
  <rv s="0">
    <fb>28.762499999999999</fb>
    <v>3</v>
  </rv>
  <rv s="0">
    <fb>28.33</fb>
    <v>3</v>
  </rv>
  <rv s="0">
    <fb>42326</fb>
    <v>2</v>
  </rv>
  <rv s="0">
    <fb>29.322500000000002</fb>
    <v>3</v>
  </rv>
  <rv s="0">
    <fb>28.94</fb>
    <v>3</v>
  </rv>
  <rv s="0">
    <fb>29.372499999999999</fb>
    <v>3</v>
  </rv>
  <rv s="0">
    <fb>42327</fb>
    <v>2</v>
  </rv>
  <rv s="0">
    <fb>29.695</fb>
    <v>3</v>
  </rv>
  <rv s="0">
    <fb>29.41</fb>
    <v>3</v>
  </rv>
  <rv s="0">
    <fb>29.19</fb>
    <v>3</v>
  </rv>
  <rv s="0">
    <fb>42328</fb>
    <v>2</v>
  </rv>
  <rv s="0">
    <fb>29.8</fb>
    <v>3</v>
  </rv>
  <rv s="0">
    <fb>29.98</fb>
    <v>3</v>
  </rv>
  <rv s="0">
    <fb>29.712499999999999</fb>
    <v>3</v>
  </rv>
  <rv s="0">
    <fb>42331</fb>
    <v>2</v>
  </rv>
  <rv s="0">
    <fb>29.4375</fb>
    <v>3</v>
  </rv>
  <rv s="0">
    <fb>29.932500000000001</fb>
    <v>3</v>
  </rv>
  <rv s="0">
    <fb>29.335000000000001</fb>
    <v>3</v>
  </rv>
  <rv s="0">
    <fb>42332</fb>
    <v>2</v>
  </rv>
  <rv s="0">
    <fb>29.72</fb>
    <v>3</v>
  </rv>
  <rv s="0">
    <fb>29.3325</fb>
    <v>3</v>
  </rv>
  <rv s="0">
    <fb>29.837499999999999</fb>
    <v>3</v>
  </rv>
  <rv s="0">
    <fb>29.28</fb>
    <v>3</v>
  </rv>
  <rv s="0">
    <fb>42333</fb>
    <v>2</v>
  </rv>
  <rv s="0">
    <fb>29.5075</fb>
    <v>3</v>
  </rv>
  <rv s="0">
    <fb>29.802499999999998</fb>
    <v>3</v>
  </rv>
  <rv s="0">
    <fb>29.807500000000001</fb>
    <v>3</v>
  </rv>
  <rv s="0">
    <fb>29.48</fb>
    <v>3</v>
  </rv>
  <rv s="0">
    <fb>42335</fb>
    <v>2</v>
  </rv>
  <rv s="0">
    <fb>29.572500000000002</fb>
    <v>3</v>
  </rv>
  <rv s="0">
    <fb>29.602499999999999</fb>
    <v>3</v>
  </rv>
  <rv s="0">
    <fb>42338</fb>
    <v>2</v>
  </rv>
  <rv s="0">
    <fb>29.497499999999999</fb>
    <v>3</v>
  </rv>
  <rv s="0">
    <fb>29.852499999999999</fb>
    <v>3</v>
  </rv>
  <rv s="0">
    <fb>42340</fb>
    <v>2</v>
  </rv>
  <rv s="0">
    <fb>29.262499999999999</fb>
    <v>3</v>
  </rv>
  <rv s="0">
    <fb>29.5275</fb>
    <v>3</v>
  </rv>
  <rv s="0">
    <fb>42341</fb>
    <v>2</v>
  </rv>
  <rv s="0">
    <fb>29.137499999999999</fb>
    <v>3</v>
  </rv>
  <rv s="0">
    <fb>29.197500000000002</fb>
    <v>3</v>
  </rv>
  <rv s="0">
    <fb>28.555</fb>
    <v>3</v>
  </rv>
  <rv s="0">
    <fb>42342</fb>
    <v>2</v>
  </rv>
  <rv s="0">
    <fb>29.7575</fb>
    <v>3</v>
  </rv>
  <rv s="0">
    <fb>42345</fb>
    <v>2</v>
  </rv>
  <rv s="0">
    <fb>29.57</fb>
    <v>3</v>
  </rv>
  <rv s="0">
    <fb>29.745000000000001</fb>
    <v>3</v>
  </rv>
  <rv s="0">
    <fb>42346</fb>
    <v>2</v>
  </rv>
  <rv s="0">
    <fb>29.557500000000001</fb>
    <v>3</v>
  </rv>
  <rv s="0">
    <fb>29.65</fb>
    <v>3</v>
  </rv>
  <rv s="0">
    <fb>42347</fb>
    <v>2</v>
  </rv>
  <rv s="0">
    <fb>28.905000000000001</fb>
    <v>3</v>
  </rv>
  <rv s="0">
    <fb>29.422499999999999</fb>
    <v>3</v>
  </rv>
  <rv s="0">
    <fb>28.77</fb>
    <v>3</v>
  </rv>
  <rv s="0">
    <fb>42348</fb>
    <v>2</v>
  </rv>
  <rv s="0">
    <fb>29.0425</fb>
    <v>3</v>
  </rv>
  <rv s="0">
    <fb>29.234999999999999</fb>
    <v>3</v>
  </rv>
  <rv s="0">
    <fb>28.877500000000001</fb>
    <v>3</v>
  </rv>
  <rv s="0">
    <fb>42349</fb>
    <v>2</v>
  </rv>
  <rv s="0">
    <fb>28.295000000000002</fb>
    <v>3</v>
  </rv>
  <rv s="0">
    <fb>28.797499999999999</fb>
    <v>3</v>
  </rv>
  <rv s="0">
    <fb>28.8475</fb>
    <v>3</v>
  </rv>
  <rv s="0">
    <fb>28.212800000000001</fb>
    <v>3</v>
  </rv>
  <rv s="0">
    <fb>42352</fb>
    <v>2</v>
  </rv>
  <rv s="0">
    <fb>28.045000000000002</fb>
    <v>3</v>
  </rv>
  <rv s="0">
    <fb>28.17</fb>
    <v>3</v>
  </rv>
  <rv s="0">
    <fb>27.447500000000002</fb>
    <v>3</v>
  </rv>
  <rv s="0">
    <fb>42353</fb>
    <v>2</v>
  </rv>
  <rv s="0">
    <fb>27.984999999999999</fb>
    <v>3</v>
  </rv>
  <rv s="0">
    <fb>27.587499999999999</fb>
    <v>3</v>
  </rv>
  <rv s="0">
    <fb>42354</fb>
    <v>2</v>
  </rv>
  <rv s="0">
    <fb>27.767499999999998</fb>
    <v>3</v>
  </rv>
  <rv s="0">
    <fb>27.997499999999999</fb>
    <v>3</v>
  </rv>
  <rv s="0">
    <fb>42355</fb>
    <v>2</v>
  </rv>
  <rv s="0">
    <fb>27.245000000000001</fb>
    <v>3</v>
  </rv>
  <rv s="0">
    <fb>28.004999999999999</fb>
    <v>3</v>
  </rv>
  <rv s="0">
    <fb>28.0625</fb>
    <v>3</v>
  </rv>
  <rv s="0">
    <fb>42356</fb>
    <v>2</v>
  </rv>
  <rv s="0">
    <fb>26.5075</fb>
    <v>3</v>
  </rv>
  <rv s="0">
    <fb>27.38</fb>
    <v>3</v>
  </rv>
  <rv s="0">
    <fb>26.452500000000001</fb>
    <v>3</v>
  </rv>
  <rv s="0">
    <fb>42359</fb>
    <v>2</v>
  </rv>
  <rv s="0">
    <fb>26.8325</fb>
    <v>3</v>
  </rv>
  <rv s="0">
    <fb>26.82</fb>
    <v>3</v>
  </rv>
  <rv s="0">
    <fb>26.392499999999998</fb>
    <v>3</v>
  </rv>
  <rv s="0">
    <fb>42360</fb>
    <v>2</v>
  </rv>
  <rv s="0">
    <fb>26.807500000000001</fb>
    <v>3</v>
  </rv>
  <rv s="0">
    <fb>26.85</fb>
    <v>3</v>
  </rv>
  <rv s="0">
    <fb>26.6128</fb>
    <v>3</v>
  </rv>
  <rv s="0">
    <fb>42361</fb>
    <v>2</v>
  </rv>
  <rv s="0">
    <fb>27.1525</fb>
    <v>3</v>
  </rv>
  <rv s="0">
    <fb>26.817499999999999</fb>
    <v>3</v>
  </rv>
  <rv s="0">
    <fb>27.212499999999999</fb>
    <v>3</v>
  </rv>
  <rv s="0">
    <fb>42362</fb>
    <v>2</v>
  </rv>
  <rv s="0">
    <fb>27.0075</fb>
    <v>3</v>
  </rv>
  <rv s="0">
    <fb>27.25</fb>
    <v>3</v>
  </rv>
  <rv s="0">
    <fb>26.987500000000001</fb>
    <v>3</v>
  </rv>
  <rv s="0">
    <fb>42366</fb>
    <v>2</v>
  </rv>
  <rv s="0">
    <fb>26.897500000000001</fb>
    <v>3</v>
  </rv>
  <rv s="0">
    <fb>26.922499999999999</fb>
    <v>3</v>
  </rv>
  <rv s="0">
    <fb>26.545200000000001</fb>
    <v>3</v>
  </rv>
  <rv s="0">
    <fb>42367</fb>
    <v>2</v>
  </rv>
  <rv s="0">
    <fb>27.184999999999999</fb>
    <v>3</v>
  </rv>
  <rv s="0">
    <fb>26.74</fb>
    <v>3</v>
  </rv>
  <rv s="0">
    <fb>27.357500000000002</fb>
    <v>3</v>
  </rv>
  <rv s="0">
    <fb>26.715</fb>
    <v>3</v>
  </rv>
  <rv s="0">
    <fb>42368</fb>
    <v>2</v>
  </rv>
  <rv s="0">
    <fb>26.83</fb>
    <v>3</v>
  </rv>
  <rv s="0">
    <fb>27.145</fb>
    <v>3</v>
  </rv>
  <rv s="0">
    <fb>26.795000000000002</fb>
    <v>3</v>
  </rv>
  <rv s="0">
    <fb>26.752500000000001</fb>
    <v>3</v>
  </rv>
  <rv s="0">
    <fb>42373</fb>
    <v>2</v>
  </rv>
  <rv s="0">
    <fb>26.341999999999999</fb>
    <v>3</v>
  </rv>
  <rv s="0">
    <fb>25.5</fb>
    <v>3</v>
  </rv>
  <rv s="0">
    <fb>42374</fb>
    <v>2</v>
  </rv>
  <rv s="0">
    <fb>25.677499999999998</fb>
    <v>3</v>
  </rv>
  <rv s="0">
    <fb>26.4375</fb>
    <v>3</v>
  </rv>
  <rv s="0">
    <fb>25.602499999999999</fb>
    <v>3</v>
  </rv>
  <rv s="0">
    <fb>42375</fb>
    <v>2</v>
  </rv>
  <rv s="0">
    <fb>25.14</fb>
    <v>3</v>
  </rv>
  <rv s="0">
    <fb>25.592500000000001</fb>
    <v>3</v>
  </rv>
  <rv s="0">
    <fb>24.967500000000001</fb>
    <v>3</v>
  </rv>
  <rv s="0">
    <fb>42376</fb>
    <v>2</v>
  </rv>
  <rv s="0">
    <fb>24.67</fb>
    <v>3</v>
  </rv>
  <rv s="0">
    <fb>25.032499999999999</fb>
    <v>3</v>
  </rv>
  <rv s="0">
    <fb>24.107500000000002</fb>
    <v>3</v>
  </rv>
  <rv s="0">
    <fb>42377</fb>
    <v>2</v>
  </rv>
  <rv s="0">
    <fb>24.24</fb>
    <v>3</v>
  </rv>
  <rv s="0">
    <fb>24.637499999999999</fb>
    <v>3</v>
  </rv>
  <rv s="0">
    <fb>24.7775</fb>
    <v>3</v>
  </rv>
  <rv s="0">
    <fb>24.19</fb>
    <v>3</v>
  </rv>
  <rv s="0">
    <fb>42380</fb>
    <v>2</v>
  </rv>
  <rv s="0">
    <fb>24.765000000000001</fb>
    <v>3</v>
  </rv>
  <rv s="0">
    <fb>42381</fb>
    <v>2</v>
  </rv>
  <rv s="0">
    <fb>25.137499999999999</fb>
    <v>3</v>
  </rv>
  <rv s="0">
    <fb>24.71</fb>
    <v>3</v>
  </rv>
  <rv s="0">
    <fb>42382</fb>
    <v>2</v>
  </rv>
  <rv s="0">
    <fb>24.3475</fb>
    <v>3</v>
  </rv>
  <rv s="0">
    <fb>25.08</fb>
    <v>3</v>
  </rv>
  <rv s="0">
    <fb>25.297499999999999</fb>
    <v>3</v>
  </rv>
  <rv s="0">
    <fb>24.324999999999999</fb>
    <v>3</v>
  </rv>
  <rv s="0">
    <fb>42383</fb>
    <v>2</v>
  </rv>
  <rv s="0">
    <fb>24.88</fb>
    <v>3</v>
  </rv>
  <rv s="0">
    <fb>24.49</fb>
    <v>3</v>
  </rv>
  <rv s="0">
    <fb>25.12</fb>
    <v>3</v>
  </rv>
  <rv s="0">
    <fb>23.934999999999999</fb>
    <v>3</v>
  </rv>
  <rv s="0">
    <fb>42384</fb>
    <v>2</v>
  </rv>
  <rv s="0">
    <fb>24.282499999999999</fb>
    <v>3</v>
  </rv>
  <rv s="0">
    <fb>24.05</fb>
    <v>3</v>
  </rv>
  <rv s="0">
    <fb>24.427499999999998</fb>
    <v>3</v>
  </rv>
  <rv s="0">
    <fb>42388</fb>
    <v>2</v>
  </rv>
  <rv s="0">
    <fb>24.164999999999999</fb>
    <v>3</v>
  </rv>
  <rv s="0">
    <fb>24.602499999999999</fb>
    <v>3</v>
  </rv>
  <rv s="0">
    <fb>23.875</fb>
    <v>3</v>
  </rv>
  <rv s="0">
    <fb>42389</fb>
    <v>2</v>
  </rv>
  <rv s="0">
    <fb>24.197500000000002</fb>
    <v>3</v>
  </rv>
  <rv s="0">
    <fb>23.774999999999999</fb>
    <v>3</v>
  </rv>
  <rv s="0">
    <fb>24.5474</fb>
    <v>3</v>
  </rv>
  <rv s="0">
    <fb>23.355</fb>
    <v>3</v>
  </rv>
  <rv s="0">
    <fb>42390</fb>
    <v>2</v>
  </rv>
  <rv s="0">
    <fb>24.074999999999999</fb>
    <v>3</v>
  </rv>
  <rv s="0">
    <fb>24.265000000000001</fb>
    <v>3</v>
  </rv>
  <rv s="0">
    <fb>23.734999999999999</fb>
    <v>3</v>
  </rv>
  <rv s="0">
    <fb>42391</fb>
    <v>2</v>
  </rv>
  <rv s="0">
    <fb>25.364999999999998</fb>
    <v>3</v>
  </rv>
  <rv s="0">
    <fb>24.592500000000001</fb>
    <v>3</v>
  </rv>
  <rv s="0">
    <fb>42394</fb>
    <v>2</v>
  </rv>
  <rv s="0">
    <fb>25.38</fb>
    <v>3</v>
  </rv>
  <rv s="0">
    <fb>25.3825</fb>
    <v>3</v>
  </rv>
  <rv s="0">
    <fb>24.802499999999998</fb>
    <v>3</v>
  </rv>
  <rv s="0">
    <fb>42395</fb>
    <v>2</v>
  </rv>
  <rv s="0">
    <fb>24.997499999999999</fb>
    <v>3</v>
  </rv>
  <rv s="0">
    <fb>24.982500000000002</fb>
    <v>3</v>
  </rv>
  <rv s="0">
    <fb>25.22</fb>
    <v>3</v>
  </rv>
  <rv s="0">
    <fb>24.517499999999998</fb>
    <v>3</v>
  </rv>
  <rv s="0">
    <fb>42396</fb>
    <v>2</v>
  </rv>
  <rv s="0">
    <fb>24.1572</fb>
    <v>3</v>
  </rv>
  <rv s="0">
    <fb>23.335000000000001</fb>
    <v>3</v>
  </rv>
  <rv s="0">
    <fb>42397</fb>
    <v>2</v>
  </rv>
  <rv s="0">
    <fb>23.522500000000001</fb>
    <v>3</v>
  </rv>
  <rv s="0">
    <fb>23.447500000000002</fb>
    <v>3</v>
  </rv>
  <rv s="0">
    <fb>23.63</fb>
    <v>3</v>
  </rv>
  <rv s="0">
    <fb>42398</fb>
    <v>2</v>
  </rv>
  <rv s="0">
    <fb>23.697500000000002</fb>
    <v>3</v>
  </rv>
  <rv s="0">
    <fb>23.587499999999999</fb>
    <v>3</v>
  </rv>
  <rv s="0">
    <fb>24.177499999999998</fb>
    <v>3</v>
  </rv>
  <rv s="0">
    <fb>23.85</fb>
    <v>3</v>
  </rv>
  <rv s="0">
    <fb>42402</fb>
    <v>2</v>
  </rv>
  <rv s="0">
    <fb>23.57</fb>
    <v>3</v>
  </rv>
  <rv s="0">
    <fb>42403</fb>
    <v>2</v>
  </rv>
  <rv s="0">
    <fb>24.087499999999999</fb>
    <v>3</v>
  </rv>
  <rv s="0">
    <fb>24.21</fb>
    <v>3</v>
  </rv>
  <rv s="0">
    <fb>23.52</fb>
    <v>3</v>
  </rv>
  <rv s="0">
    <fb>42404</fb>
    <v>2</v>
  </rv>
  <rv s="0">
    <fb>24.15</fb>
    <v>3</v>
  </rv>
  <rv s="0">
    <fb>23.797499999999999</fb>
    <v>3</v>
  </rv>
  <rv s="0">
    <fb>42405</fb>
    <v>2</v>
  </rv>
  <rv s="0">
    <fb>23.504999999999999</fb>
    <v>3</v>
  </rv>
  <rv s="0">
    <fb>24.13</fb>
    <v>3</v>
  </rv>
  <rv s="0">
    <fb>24.23</fb>
    <v>3</v>
  </rv>
  <rv s="0">
    <fb>23.422499999999999</fb>
    <v>3</v>
  </rv>
  <rv s="0">
    <fb>42408</fb>
    <v>2</v>
  </rv>
  <rv s="0">
    <fb>23.752500000000001</fb>
    <v>3</v>
  </rv>
  <rv s="0">
    <fb>23.925000000000001</fb>
    <v>3</v>
  </rv>
  <rv s="0">
    <fb>23.26</fb>
    <v>3</v>
  </rv>
  <rv s="0">
    <fb>42409</fb>
    <v>2</v>
  </rv>
  <rv s="0">
    <fb>23.572500000000002</fb>
    <v>3</v>
  </rv>
  <rv s="0">
    <fb>23.984999999999999</fb>
    <v>3</v>
  </rv>
  <rv s="0">
    <fb>23.482500000000002</fb>
    <v>3</v>
  </rv>
  <rv s="0">
    <fb>42410</fb>
    <v>2</v>
  </rv>
  <rv s="0">
    <fb>23.567499999999999</fb>
    <v>3</v>
  </rv>
  <rv s="0">
    <fb>23.98</fb>
    <v>3</v>
  </rv>
  <rv s="0">
    <fb>42411</fb>
    <v>2</v>
  </rv>
  <rv s="0">
    <fb>42412</fb>
    <v>2</v>
  </rv>
  <rv s="0">
    <fb>23.497499999999999</fb>
    <v>3</v>
  </rv>
  <rv s="0">
    <fb>23.547499999999999</fb>
    <v>3</v>
  </rv>
  <rv s="0">
    <fb>23.625</fb>
    <v>3</v>
  </rv>
  <rv s="0">
    <fb>23.252500000000001</fb>
    <v>3</v>
  </rv>
  <rv s="0">
    <fb>42416</fb>
    <v>2</v>
  </rv>
  <rv s="0">
    <fb>23.754999999999999</fb>
    <v>3</v>
  </rv>
  <rv s="0">
    <fb>23.6525</fb>
    <v>3</v>
  </rv>
  <rv s="0">
    <fb>42417</fb>
    <v>2</v>
  </rv>
  <rv s="0">
    <fb>24.1675</fb>
    <v>3</v>
  </rv>
  <rv s="0">
    <fb>24.552499999999998</fb>
    <v>3</v>
  </rv>
  <rv s="0">
    <fb>42418</fb>
    <v>2</v>
  </rv>
  <rv s="0">
    <fb>24.0227</fb>
    <v>3</v>
  </rv>
  <rv s="0">
    <fb>42419</fb>
    <v>2</v>
  </rv>
  <rv s="0">
    <fb>24</fb>
    <v>3</v>
  </rv>
  <rv s="0">
    <fb>23.95</fb>
    <v>3</v>
  </rv>
  <rv s="0">
    <fb>42422</fb>
    <v>2</v>
  </rv>
  <rv s="0">
    <fb>24.077500000000001</fb>
    <v>3</v>
  </rv>
  <rv s="0">
    <fb>24.225000000000001</fb>
    <v>3</v>
  </rv>
  <rv s="0">
    <fb>42423</fb>
    <v>2</v>
  </rv>
  <rv s="0">
    <fb>23.672499999999999</fb>
    <v>3</v>
  </rv>
  <rv s="0">
    <fb>24.1</fb>
    <v>3</v>
  </rv>
  <rv s="0">
    <fb>24.125</fb>
    <v>3</v>
  </rv>
  <rv s="0">
    <fb>23.637499999999999</fb>
    <v>3</v>
  </rv>
  <rv s="0">
    <fb>42424</fb>
    <v>2</v>
  </rv>
  <rv s="0">
    <fb>24.024999999999999</fb>
    <v>3</v>
  </rv>
  <rv s="0">
    <fb>23.495000000000001</fb>
    <v>3</v>
  </rv>
  <rv s="0">
    <fb>24.094999999999999</fb>
    <v>3</v>
  </rv>
  <rv s="0">
    <fb>23.33</fb>
    <v>3</v>
  </rv>
  <rv s="0">
    <fb>42425</fb>
    <v>2</v>
  </rv>
  <rv s="0">
    <fb>24.012499999999999</fb>
    <v>3</v>
  </rv>
  <rv s="0">
    <fb>23.8125</fb>
    <v>3</v>
  </rv>
  <rv s="0">
    <fb>42426</fb>
    <v>2</v>
  </rv>
  <rv s="0">
    <fb>24.227499999999999</fb>
    <v>3</v>
  </rv>
  <rv s="0">
    <fb>24.3</fb>
    <v>3</v>
  </rv>
  <rv s="0">
    <fb>24.5059</fb>
    <v>3</v>
  </rv>
  <rv s="0">
    <fb>42429</fb>
    <v>2</v>
  </rv>
  <rv s="0">
    <fb>24.557500000000001</fb>
    <v>3</v>
  </rv>
  <rv s="0">
    <fb>24.162500000000001</fb>
    <v>3</v>
  </rv>
  <rv s="0">
    <fb>25.192499999999999</fb>
    <v>3</v>
  </rv>
  <rv s="0">
    <fb>42431</fb>
    <v>2</v>
  </rv>
  <rv s="0">
    <fb>25.2225</fb>
    <v>3</v>
  </rv>
  <rv s="0">
    <fb>24.91</fb>
    <v>3</v>
  </rv>
  <rv s="0">
    <fb>42432</fb>
    <v>2</v>
  </rv>
  <rv s="0">
    <fb>25.427499999999998</fb>
    <v>3</v>
  </rv>
  <rv s="0">
    <fb>25.112500000000001</fb>
    <v>3</v>
  </rv>
  <rv s="0">
    <fb>42433</fb>
    <v>2</v>
  </rv>
  <rv s="0">
    <fb>25.752500000000001</fb>
    <v>3</v>
  </rv>
  <rv s="0">
    <fb>25.9375</fb>
    <v>3</v>
  </rv>
  <rv s="0">
    <fb>25.342500000000001</fb>
    <v>3</v>
  </rv>
  <rv s="0">
    <fb>42436</fb>
    <v>2</v>
  </rv>
  <rv s="0">
    <fb>25.467500000000001</fb>
    <v>3</v>
  </rv>
  <rv s="0">
    <fb>25.5975</fb>
    <v>3</v>
  </rv>
  <rv s="0">
    <fb>25.7075</fb>
    <v>3</v>
  </rv>
  <rv s="0">
    <fb>42437</fb>
    <v>2</v>
  </rv>
  <rv s="0">
    <fb>25.2575</fb>
    <v>3</v>
  </rv>
  <rv s="0">
    <fb>25.195</fb>
    <v>3</v>
  </rv>
  <rv s="0">
    <fb>25.44</fb>
    <v>3</v>
  </rv>
  <rv s="0">
    <fb>25.1</fb>
    <v>3</v>
  </rv>
  <rv s="0">
    <fb>42438</fb>
    <v>2</v>
  </rv>
  <rv s="0">
    <fb>25.28</fb>
    <v>3</v>
  </rv>
  <rv s="0">
    <fb>25.327500000000001</fb>
    <v>3</v>
  </rv>
  <rv s="0">
    <fb>25.067499999999999</fb>
    <v>3</v>
  </rv>
  <rv s="0">
    <fb>42439</fb>
    <v>2</v>
  </rv>
  <rv s="0">
    <fb>25.2925</fb>
    <v>3</v>
  </rv>
  <rv s="0">
    <fb>25.352499999999999</fb>
    <v>3</v>
  </rv>
  <rv s="0">
    <fb>25.56</fb>
    <v>3</v>
  </rv>
  <rv s="0">
    <fb>25.037500000000001</fb>
    <v>3</v>
  </rv>
  <rv s="0">
    <fb>42440</fb>
    <v>2</v>
  </rv>
  <rv s="0">
    <fb>25.565000000000001</fb>
    <v>3</v>
  </rv>
  <rv s="0">
    <fb>25.57</fb>
    <v>3</v>
  </rv>
  <rv s="0">
    <fb>42443</fb>
    <v>2</v>
  </rv>
  <rv s="0">
    <fb>25.63</fb>
    <v>3</v>
  </rv>
  <rv s="0">
    <fb>25.477499999999999</fb>
    <v>3</v>
  </rv>
  <rv s="0">
    <fb>25.727499999999999</fb>
    <v>3</v>
  </rv>
  <rv s="0">
    <fb>42444</fb>
    <v>2</v>
  </rv>
  <rv s="0">
    <fb>26.145</fb>
    <v>3</v>
  </rv>
  <rv s="0">
    <fb>25.99</fb>
    <v>3</v>
  </rv>
  <rv s="0">
    <fb>25.962499999999999</fb>
    <v>3</v>
  </rv>
  <rv s="0">
    <fb>42445</fb>
    <v>2</v>
  </rv>
  <rv s="0">
    <fb>26.4925</fb>
    <v>3</v>
  </rv>
  <rv s="0">
    <fb>26.1525</fb>
    <v>3</v>
  </rv>
  <rv s="0">
    <fb>26.577500000000001</fb>
    <v>3</v>
  </rv>
  <rv s="0">
    <fb>26.147500000000001</fb>
    <v>3</v>
  </rv>
  <rv s="0">
    <fb>42446</fb>
    <v>2</v>
  </rv>
  <rv s="0">
    <fb>26.45</fb>
    <v>3</v>
  </rv>
  <rv s="0">
    <fb>26.38</fb>
    <v>3</v>
  </rv>
  <rv s="0">
    <fb>26.6175</fb>
    <v>3</v>
  </rv>
  <rv s="0">
    <fb>26.24</fb>
    <v>3</v>
  </rv>
  <rv s="0">
    <fb>42447</fb>
    <v>2</v>
  </rv>
  <rv s="0">
    <fb>26.48</fb>
    <v>3</v>
  </rv>
  <rv s="0">
    <fb>26.585000000000001</fb>
    <v>3</v>
  </rv>
  <rv s="0">
    <fb>26.297499999999999</fb>
    <v>3</v>
  </rv>
  <rv s="0">
    <fb>42450</fb>
    <v>2</v>
  </rv>
  <rv s="0">
    <fb>26.477499999999999</fb>
    <v>3</v>
  </rv>
  <rv s="0">
    <fb>26.482500000000002</fb>
    <v>3</v>
  </rv>
  <rv s="0">
    <fb>26.912500000000001</fb>
    <v>3</v>
  </rv>
  <rv s="0">
    <fb>26.285</fb>
    <v>3</v>
  </rv>
  <rv s="0">
    <fb>42451</fb>
    <v>2</v>
  </rv>
  <rv s="0">
    <fb>26.68</fb>
    <v>3</v>
  </rv>
  <rv s="0">
    <fb>26.3125</fb>
    <v>3</v>
  </rv>
  <rv s="0">
    <fb>26.822500000000002</fb>
    <v>3</v>
  </rv>
  <rv s="0">
    <fb>26.302499999999998</fb>
    <v>3</v>
  </rv>
  <rv s="0">
    <fb>42452</fb>
    <v>2</v>
  </rv>
  <rv s="0">
    <fb>26.532499999999999</fb>
    <v>3</v>
  </rv>
  <rv s="0">
    <fb>26.62</fb>
    <v>3</v>
  </rv>
  <rv s="0">
    <fb>26.767499999999998</fb>
    <v>3</v>
  </rv>
  <rv s="0">
    <fb>42453</fb>
    <v>2</v>
  </rv>
  <rv s="0">
    <fb>26.4175</fb>
    <v>3</v>
  </rv>
  <rv s="0">
    <fb>26.3675</fb>
    <v>3</v>
  </rv>
  <rv s="0">
    <fb>26.2225</fb>
    <v>3</v>
  </rv>
  <rv s="0">
    <fb>42457</fb>
    <v>2</v>
  </rv>
  <rv s="0">
    <fb>26.5</fb>
    <v>3</v>
  </rv>
  <rv s="0">
    <fb>26.547499999999999</fb>
    <v>3</v>
  </rv>
  <rv s="0">
    <fb>26.265000000000001</fb>
    <v>3</v>
  </rv>
  <rv s="0">
    <fb>42458</fb>
    <v>2</v>
  </rv>
  <rv s="0">
    <fb>26.92</fb>
    <v>3</v>
  </rv>
  <rv s="0">
    <fb>26.947500000000002</fb>
    <v>3</v>
  </rv>
  <rv s="0">
    <fb>26.22</fb>
    <v>3</v>
  </rv>
  <rv s="0">
    <fb>42459</fb>
    <v>2</v>
  </rv>
  <rv s="0">
    <fb>42460</fb>
    <v>2</v>
  </rv>
  <rv s="0">
    <fb>27.22</fb>
    <v>3</v>
  </rv>
  <rv s="0">
    <fb>27.497499999999999</fb>
    <v>3</v>
  </rv>
  <rv s="0">
    <fb>42464</fb>
    <v>2</v>
  </rv>
  <rv s="0">
    <fb>27.78</fb>
    <v>3</v>
  </rv>
  <rv s="0">
    <fb>28.047499999999999</fb>
    <v>3</v>
  </rv>
  <rv s="0">
    <fb>42465</fb>
    <v>2</v>
  </rv>
  <rv s="0">
    <fb>27.452500000000001</fb>
    <v>3</v>
  </rv>
  <rv s="0">
    <fb>27.377500000000001</fb>
    <v>3</v>
  </rv>
  <rv s="0">
    <fb>27.682500000000001</fb>
    <v>3</v>
  </rv>
  <rv s="0">
    <fb>27.355</fb>
    <v>3</v>
  </rv>
  <rv s="0">
    <fb>42466</fb>
    <v>2</v>
  </rv>
  <rv s="0">
    <fb>27.74</fb>
    <v>3</v>
  </rv>
  <rv s="0">
    <fb>27.745000000000001</fb>
    <v>3</v>
  </rv>
  <rv s="0">
    <fb>27.3</fb>
    <v>3</v>
  </rv>
  <rv s="0">
    <fb>42467</fb>
    <v>2</v>
  </rv>
  <rv s="0">
    <fb>27.135000000000002</fb>
    <v>3</v>
  </rv>
  <rv s="0">
    <fb>27.487500000000001</fb>
    <v>3</v>
  </rv>
  <rv s="0">
    <fb>27.0303</fb>
    <v>3</v>
  </rv>
  <rv s="0">
    <fb>42468</fb>
    <v>2</v>
  </rv>
  <rv s="0">
    <fb>27.164999999999999</fb>
    <v>3</v>
  </rv>
  <rv s="0">
    <fb>27.0425</fb>
    <v>3</v>
  </rv>
  <rv s="0">
    <fb>42471</fb>
    <v>2</v>
  </rv>
  <rv s="0">
    <fb>27.6525</fb>
    <v>3</v>
  </rv>
  <rv s="0">
    <fb>42472</fb>
    <v>2</v>
  </rv>
  <rv s="0">
    <fb>27.61</fb>
    <v>3</v>
  </rv>
  <rv s="0">
    <fb>27.335000000000001</fb>
    <v>3</v>
  </rv>
  <rv s="0">
    <fb>27.625</fb>
    <v>3</v>
  </rv>
  <rv s="0">
    <fb>42473</fb>
    <v>2</v>
  </rv>
  <rv s="0">
    <fb>28.01</fb>
    <v>3</v>
  </rv>
  <rv s="0">
    <fb>42474</fb>
    <v>2</v>
  </rv>
  <rv s="0">
    <fb>27.8325</fb>
    <v>3</v>
  </rv>
  <rv s="0">
    <fb>42475</fb>
    <v>2</v>
  </rv>
  <rv s="0">
    <fb>27.462499999999999</fb>
    <v>3</v>
  </rv>
  <rv s="0">
    <fb>42478</fb>
    <v>2</v>
  </rv>
  <rv s="0">
    <fb>26.87</fb>
    <v>3</v>
  </rv>
  <rv s="0">
    <fb>27.2225</fb>
    <v>3</v>
  </rv>
  <rv s="0">
    <fb>26.734999999999999</fb>
    <v>3</v>
  </rv>
  <rv s="0">
    <fb>42479</fb>
    <v>2</v>
  </rv>
  <rv s="0">
    <fb>26.727499999999999</fb>
    <v>3</v>
  </rv>
  <rv s="0">
    <fb>26.97</fb>
    <v>3</v>
  </rv>
  <rv s="0">
    <fb>26.557500000000001</fb>
    <v>3</v>
  </rv>
  <rv s="0">
    <fb>42480</fb>
    <v>2</v>
  </rv>
  <rv s="0">
    <fb>26.782499999999999</fb>
    <v>3</v>
  </rv>
  <rv s="0">
    <fb>26.66</fb>
    <v>3</v>
  </rv>
  <rv s="0">
    <fb>27.022500000000001</fb>
    <v>3</v>
  </rv>
  <rv s="0">
    <fb>26.515000000000001</fb>
    <v>3</v>
  </rv>
  <rv s="0">
    <fb>42481</fb>
    <v>2</v>
  </rv>
  <rv s="0">
    <fb>26.732500000000002</fb>
    <v>3</v>
  </rv>
  <rv s="0">
    <fb>42482</fb>
    <v>2</v>
  </rv>
  <rv s="0">
    <fb>26.42</fb>
    <v>3</v>
  </rv>
  <rv s="0">
    <fb>26.252500000000001</fb>
    <v>3</v>
  </rv>
  <rv s="0">
    <fb>26.155000000000001</fb>
    <v>3</v>
  </rv>
  <rv s="0">
    <fb>42485</fb>
    <v>2</v>
  </rv>
  <rv s="0">
    <fb>26.27</fb>
    <v>3</v>
  </rv>
  <rv s="0">
    <fb>26.25</fb>
    <v>3</v>
  </rv>
  <rv s="0">
    <fb>26.412500000000001</fb>
    <v>3</v>
  </rv>
  <rv s="0">
    <fb>26.127500000000001</fb>
    <v>3</v>
  </rv>
  <rv s="0">
    <fb>42486</fb>
    <v>2</v>
  </rv>
  <rv s="0">
    <fb>26.087499999999999</fb>
    <v>3</v>
  </rv>
  <rv s="0">
    <fb>25.977499999999999</fb>
    <v>3</v>
  </rv>
  <rv s="0">
    <fb>26.324999999999999</fb>
    <v>3</v>
  </rv>
  <rv s="0">
    <fb>42487</fb>
    <v>2</v>
  </rv>
  <rv s="0">
    <fb>24.677499999999998</fb>
    <v>3</v>
  </rv>
  <rv s="0">
    <fb>42488</fb>
    <v>2</v>
  </rv>
  <rv s="0">
    <fb>23.7075</fb>
    <v>3</v>
  </rv>
  <rv s="0">
    <fb>24.4025</fb>
    <v>3</v>
  </rv>
  <rv s="0">
    <fb>42489</fb>
    <v>2</v>
  </rv>
  <rv s="0">
    <fb>42492</fb>
    <v>2</v>
  </rv>
  <rv s="0">
    <fb>23.41</fb>
    <v>3</v>
  </rv>
  <rv s="0">
    <fb>23.1</fb>
    <v>3</v>
  </rv>
  <rv s="0">
    <fb>42493</fb>
    <v>2</v>
  </rv>
  <rv s="0">
    <fb>23.55</fb>
    <v>3</v>
  </rv>
  <rv s="0">
    <fb>23.42</fb>
    <v>3</v>
  </rv>
  <rv s="0">
    <fb>42494</fb>
    <v>2</v>
  </rv>
  <rv s="0">
    <fb>23.8</fb>
    <v>3</v>
  </rv>
  <rv s="0">
    <fb>23.975000000000001</fb>
    <v>3</v>
  </rv>
  <rv s="0">
    <fb>23.454999999999998</fb>
    <v>3</v>
  </rv>
  <rv s="0">
    <fb>42495</fb>
    <v>2</v>
  </rv>
  <rv s="0">
    <fb>23.31</fb>
    <v>3</v>
  </rv>
  <rv s="0">
    <fb>23.5</fb>
    <v>3</v>
  </rv>
  <rv s="0">
    <fb>23.17</fb>
    <v>3</v>
  </rv>
  <rv s="0">
    <fb>42496</fb>
    <v>2</v>
  </rv>
  <rv s="0">
    <fb>23.18</fb>
    <v>3</v>
  </rv>
  <rv s="0">
    <fb>23.342500000000001</fb>
    <v>3</v>
  </rv>
  <rv s="0">
    <fb>23.362500000000001</fb>
    <v>3</v>
  </rv>
  <rv s="0">
    <fb>42499</fb>
    <v>2</v>
  </rv>
  <rv s="0">
    <fb>23.197500000000002</fb>
    <v>3</v>
  </rv>
  <rv s="0">
    <fb>23.25</fb>
    <v>3</v>
  </rv>
  <rv s="0">
    <fb>23.442499999999999</fb>
    <v>3</v>
  </rv>
  <rv s="0">
    <fb>42500</fb>
    <v>2</v>
  </rv>
  <rv s="0">
    <fb>23.3325</fb>
    <v>3</v>
  </rv>
  <rv s="0">
    <fb>23.0275</fb>
    <v>3</v>
  </rv>
  <rv s="0">
    <fb>42501</fb>
    <v>2</v>
  </rv>
  <rv s="0">
    <fb>23.114999999999998</fb>
    <v>3</v>
  </rv>
  <rv s="0">
    <fb>42502</fb>
    <v>2</v>
  </rv>
  <rv s="0">
    <fb>22.585000000000001</fb>
    <v>3</v>
  </rv>
  <rv s="0">
    <fb>23.195</fb>
    <v>3</v>
  </rv>
  <rv s="0">
    <fb>42503</fb>
    <v>2</v>
  </rv>
  <rv s="0">
    <fb>22.63</fb>
    <v>3</v>
  </rv>
  <rv s="0">
    <fb>22.5</fb>
    <v>3</v>
  </rv>
  <rv s="0">
    <fb>22.9175</fb>
    <v>3</v>
  </rv>
  <rv s="0">
    <fb>42506</fb>
    <v>2</v>
  </rv>
  <rv s="0">
    <fb>23.5975</fb>
    <v>3</v>
  </rv>
  <rv s="0">
    <fb>22.912500000000001</fb>
    <v>3</v>
  </rv>
  <rv s="0">
    <fb>42507</fb>
    <v>2</v>
  </rv>
  <rv s="0">
    <fb>23.372499999999999</fb>
    <v>3</v>
  </rv>
  <rv s="0">
    <fb>23.675000000000001</fb>
    <v>3</v>
  </rv>
  <rv s="0">
    <fb>42508</fb>
    <v>2</v>
  </rv>
  <rv s="0">
    <fb>23.64</fb>
    <v>3</v>
  </rv>
  <rv s="0">
    <fb>23.54</fb>
    <v>3</v>
  </rv>
  <rv s="0">
    <fb>23.802499999999998</fb>
    <v>3</v>
  </rv>
  <rv s="0">
    <fb>23.4725</fb>
    <v>3</v>
  </rv>
  <rv s="0">
    <fb>42509</fb>
    <v>2</v>
  </rv>
  <rv s="0">
    <fb>23.66</fb>
    <v>3</v>
  </rv>
  <rv s="0">
    <fb>42510</fb>
    <v>2</v>
  </rv>
  <rv s="0">
    <fb>23.857500000000002</fb>
    <v>3</v>
  </rv>
  <rv s="0">
    <fb>42513</fb>
    <v>2</v>
  </rv>
  <rv s="0">
    <fb>23.967500000000001</fb>
    <v>3</v>
  </rv>
  <rv s="0">
    <fb>23.9175</fb>
    <v>3</v>
  </rv>
  <rv s="0">
    <fb>42514</fb>
    <v>2</v>
  </rv>
  <rv s="0">
    <fb>24.305</fb>
    <v>3</v>
  </rv>
  <rv s="0">
    <fb>24.522500000000001</fb>
    <v>3</v>
  </rv>
  <rv s="0">
    <fb>42515</fb>
    <v>2</v>
  </rv>
  <rv s="0">
    <fb>24.6675</fb>
    <v>3</v>
  </rv>
  <rv s="0">
    <fb>24.934999999999999</fb>
    <v>3</v>
  </rv>
  <rv s="0">
    <fb>24.5275</fb>
    <v>3</v>
  </rv>
  <rv s="0">
    <fb>42516</fb>
    <v>2</v>
  </rv>
  <rv s="0">
    <fb>24.92</fb>
    <v>3</v>
  </rv>
  <rv s="0">
    <fb>24.66</fb>
    <v>3</v>
  </rv>
  <rv s="0">
    <fb>42517</fb>
    <v>2</v>
  </rv>
  <rv s="0">
    <fb>25.087499999999999</fb>
    <v>3</v>
  </rv>
  <rv s="0">
    <fb>25.1175</fb>
    <v>3</v>
  </rv>
  <rv s="0">
    <fb>24.811299999999999</fb>
    <v>3</v>
  </rv>
  <rv s="0">
    <fb>42521</fb>
    <v>2</v>
  </rv>
  <rv s="0">
    <fb>24.9</fb>
    <v>3</v>
  </rv>
  <rv s="0">
    <fb>24.704999999999998</fb>
    <v>3</v>
  </rv>
  <rv s="0">
    <fb>24.614999999999998</fb>
    <v>3</v>
  </rv>
  <rv s="0">
    <fb>24.885000000000002</fb>
    <v>3</v>
  </rv>
  <rv s="0">
    <fb>24.5825</fb>
    <v>3</v>
  </rv>
  <rv s="0">
    <fb>42523</fb>
    <v>2</v>
  </rv>
  <rv s="0">
    <fb>24.4</fb>
    <v>3</v>
  </rv>
  <rv s="0">
    <fb>24.157499999999999</fb>
    <v>3</v>
  </rv>
  <rv s="0">
    <fb>42524</fb>
    <v>2</v>
  </rv>
  <rv s="0">
    <fb>24.48</fb>
    <v>3</v>
  </rv>
  <rv s="0">
    <fb>24.567499999999999</fb>
    <v>3</v>
  </rv>
  <rv s="0">
    <fb>42527</fb>
    <v>2</v>
  </rv>
  <rv s="0">
    <fb>42528</fb>
    <v>2</v>
  </rv>
  <rv s="0">
    <fb>24.7575</fb>
    <v>3</v>
  </rv>
  <rv s="0">
    <fb>24.8125</fb>
    <v>3</v>
  </rv>
  <rv s="0">
    <fb>24.74</fb>
    <v>3</v>
  </rv>
  <rv s="0">
    <fb>42529</fb>
    <v>2</v>
  </rv>
  <rv s="0">
    <fb>24.89</fb>
    <v>3</v>
  </rv>
  <rv s="0">
    <fb>42530</fb>
    <v>2</v>
  </rv>
  <rv s="0">
    <fb>24.912500000000001</fb>
    <v>3</v>
  </rv>
  <rv s="0">
    <fb>24.625</fb>
    <v>3</v>
  </rv>
  <rv s="0">
    <fb>42531</fb>
    <v>2</v>
  </rv>
  <rv s="0">
    <fb>24.7075</fb>
    <v>3</v>
  </rv>
  <rv s="0">
    <fb>24.836400000000001</fb>
    <v>3</v>
  </rv>
  <rv s="0">
    <fb>24.62</fb>
    <v>3</v>
  </rv>
  <rv s="0">
    <fb>42534</fb>
    <v>2</v>
  </rv>
  <rv s="0">
    <fb>24.672499999999999</fb>
    <v>3</v>
  </rv>
  <rv s="0">
    <fb>24.78</fb>
    <v>3</v>
  </rv>
  <rv s="0">
    <fb>42535</fb>
    <v>2</v>
  </rv>
  <rv s="0">
    <fb>24.364999999999998</fb>
    <v>3</v>
  </rv>
  <rv s="0">
    <fb>24.6188</fb>
    <v>3</v>
  </rv>
  <rv s="0">
    <fb>24.1875</fb>
    <v>3</v>
  </rv>
  <rv s="0">
    <fb>42536</fb>
    <v>2</v>
  </rv>
  <rv s="0">
    <fb>24.285</fb>
    <v>3</v>
  </rv>
  <rv s="0">
    <fb>42537</fb>
    <v>2</v>
  </rv>
  <rv s="0">
    <fb>24.4375</fb>
    <v>3</v>
  </rv>
  <rv s="0">
    <fb>24.017499999999998</fb>
    <v>3</v>
  </rv>
  <rv s="0">
    <fb>42538</fb>
    <v>2</v>
  </rv>
  <rv s="0">
    <fb>23.824999999999999</fb>
    <v>3</v>
  </rv>
  <rv s="0">
    <fb>42541</fb>
    <v>2</v>
  </rv>
  <rv s="0">
    <fb>24.142499999999998</fb>
    <v>3</v>
  </rv>
  <rv s="0">
    <fb>42542</fb>
    <v>2</v>
  </rv>
  <rv s="0">
    <fb>23.977499999999999</fb>
    <v>3</v>
  </rv>
  <rv s="0">
    <fb>23.669</fb>
    <v>3</v>
  </rv>
  <rv s="0">
    <fb>42543</fb>
    <v>2</v>
  </rv>
  <rv s="0">
    <fb>24.0625</fb>
    <v>3</v>
  </rv>
  <rv s="0">
    <fb>42544</fb>
    <v>2</v>
  </rv>
  <rv s="0">
    <fb>24.072500000000002</fb>
    <v>3</v>
  </rv>
  <rv s="0">
    <fb>42545</fb>
    <v>2</v>
  </rv>
  <rv s="0">
    <fb>23.35</fb>
    <v>3</v>
  </rv>
  <rv s="0">
    <fb>23.227499999999999</fb>
    <v>3</v>
  </rv>
  <rv s="0">
    <fb>23.663799999999998</fb>
    <v>3</v>
  </rv>
  <rv s="0">
    <fb>23.162500000000001</fb>
    <v>3</v>
  </rv>
  <rv s="0">
    <fb>42548</fb>
    <v>2</v>
  </rv>
  <rv s="0">
    <fb>23.01</fb>
    <v>3</v>
  </rv>
  <rv s="0">
    <fb>23.262499999999999</fb>
    <v>3</v>
  </rv>
  <rv s="0">
    <fb>42549</fb>
    <v>2</v>
  </rv>
  <rv s="0">
    <fb>23.397500000000001</fb>
    <v>3</v>
  </rv>
  <rv s="0">
    <fb>23.225000000000001</fb>
    <v>3</v>
  </rv>
  <rv s="0">
    <fb>23.414999999999999</fb>
    <v>3</v>
  </rv>
  <rv s="0">
    <fb>23.035</fb>
    <v>3</v>
  </rv>
  <rv s="0">
    <fb>42550</fb>
    <v>2</v>
  </rv>
  <rv s="0">
    <fb>23.6</fb>
    <v>3</v>
  </rv>
  <rv s="0">
    <fb>23.4925</fb>
    <v>3</v>
  </rv>
  <rv s="0">
    <fb>23.407499999999999</fb>
    <v>3</v>
  </rv>
  <rv s="0">
    <fb>42551</fb>
    <v>2</v>
  </rv>
  <rv s="0">
    <fb>23.61</fb>
    <v>3</v>
  </rv>
  <rv s="0">
    <fb>23.942499999999999</fb>
    <v>3</v>
  </rv>
  <rv s="0">
    <fb>23.574999999999999</fb>
    <v>3</v>
  </rv>
  <rv s="0">
    <fb>24.116299999999999</fb>
    <v>3</v>
  </rv>
  <rv s="0">
    <fb>42556</fb>
    <v>2</v>
  </rv>
  <rv s="0">
    <fb>23.614999999999998</fb>
    <v>3</v>
  </rv>
  <rv s="0">
    <fb>42557</fb>
    <v>2</v>
  </rv>
  <rv s="0">
    <fb>23.8825</fb>
    <v>3</v>
  </rv>
  <rv s="0">
    <fb>23.65</fb>
    <v>3</v>
  </rv>
  <rv s="0">
    <fb>23.914999999999999</fb>
    <v>3</v>
  </rv>
  <rv s="0">
    <fb>42558</fb>
    <v>2</v>
  </rv>
  <rv s="0">
    <fb>23.905000000000001</fb>
    <v>3</v>
  </rv>
  <rv s="0">
    <fb>42559</fb>
    <v>2</v>
  </rv>
  <rv s="0">
    <fb>24.17</fb>
    <v>3</v>
  </rv>
  <rv s="0">
    <fb>24.122499999999999</fb>
    <v>3</v>
  </rv>
  <rv s="0">
    <fb>42562</fb>
    <v>2</v>
  </rv>
  <rv s="0">
    <fb>24.245000000000001</fb>
    <v>3</v>
  </rv>
  <rv s="0">
    <fb>24.182500000000001</fb>
    <v>3</v>
  </rv>
  <rv s="0">
    <fb>42563</fb>
    <v>2</v>
  </rv>
  <rv s="0">
    <fb>24.2925</fb>
    <v>3</v>
  </rv>
  <rv s="0">
    <fb>24.425000000000001</fb>
    <v>3</v>
  </rv>
  <rv s="0">
    <fb>24.28</fb>
    <v>3</v>
  </rv>
  <rv s="0">
    <fb>42564</fb>
    <v>2</v>
  </rv>
  <rv s="0">
    <fb>24.217500000000001</fb>
    <v>3</v>
  </rv>
  <rv s="0">
    <fb>24.352499999999999</fb>
    <v>3</v>
  </rv>
  <rv s="0">
    <fb>42565</fb>
    <v>2</v>
  </rv>
  <rv s="0">
    <fb>24.697500000000002</fb>
    <v>3</v>
  </rv>
  <rv s="0">
    <fb>24.747499999999999</fb>
    <v>3</v>
  </rv>
  <rv s="0">
    <fb>42566</fb>
    <v>2</v>
  </rv>
  <rv s="0">
    <fb>24.695</fb>
    <v>3</v>
  </rv>
  <rv s="0">
    <fb>24.73</fb>
    <v>3</v>
  </rv>
  <rv s="0">
    <fb>42569</fb>
    <v>2</v>
  </rv>
  <rv s="0">
    <fb>24.9575</fb>
    <v>3</v>
  </rv>
  <rv s="0">
    <fb>24.65</fb>
    <v>3</v>
  </rv>
  <rv s="0">
    <fb>42570</fb>
    <v>2</v>
  </rv>
  <rv s="0">
    <fb>25</fb>
    <v>3</v>
  </rv>
  <rv s="0">
    <fb>24.835000000000001</fb>
    <v>3</v>
  </rv>
  <rv s="0">
    <fb>42571</fb>
    <v>2</v>
  </rv>
  <rv s="0">
    <fb>25.114999999999998</fb>
    <v>3</v>
  </rv>
  <rv s="0">
    <fb>24.933800000000002</fb>
    <v>3</v>
  </rv>
  <rv s="0">
    <fb>42572</fb>
    <v>2</v>
  </rv>
  <rv s="0">
    <fb>24.782499999999999</fb>
    <v>3</v>
  </rv>
  <rv s="0">
    <fb>42573</fb>
    <v>2</v>
  </rv>
  <rv s="0">
    <fb>24.664999999999999</fb>
    <v>3</v>
  </rv>
  <rv s="0">
    <fb>24.815000000000001</fb>
    <v>3</v>
  </rv>
  <rv s="0">
    <fb>42576</fb>
    <v>2</v>
  </rv>
  <rv s="0">
    <fb>42577</fb>
    <v>2</v>
  </rv>
  <rv s="0">
    <fb>24.204999999999998</fb>
    <v>3</v>
  </rv>
  <rv s="0">
    <fb>42578</fb>
    <v>2</v>
  </rv>
  <rv s="0">
    <fb>25.737500000000001</fb>
    <v>3</v>
  </rv>
  <rv s="0">
    <fb>26.066299999999998</fb>
    <v>3</v>
  </rv>
  <rv s="0">
    <fb>25.6875</fb>
    <v>3</v>
  </rv>
  <rv s="0">
    <fb>42579</fb>
    <v>2</v>
  </rv>
  <rv s="0">
    <fb>26.085000000000001</fb>
    <v>3</v>
  </rv>
  <rv s="0">
    <fb>26.112500000000001</fb>
    <v>3</v>
  </rv>
  <rv s="0">
    <fb>25.704999999999998</fb>
    <v>3</v>
  </rv>
  <rv s="0">
    <fb>42580</fb>
    <v>2</v>
  </rv>
  <rv s="0">
    <fb>26.047499999999999</fb>
    <v>3</v>
  </rv>
  <rv s="0">
    <fb>25.92</fb>
    <v>3</v>
  </rv>
  <rv s="0">
    <fb>26.512499999999999</fb>
    <v>3</v>
  </rv>
  <rv s="0">
    <fb>26.537500000000001</fb>
    <v>3</v>
  </rv>
  <rv s="0">
    <fb>42584</fb>
    <v>2</v>
  </rv>
  <rv s="0">
    <fb>26.12</fb>
    <v>3</v>
  </rv>
  <rv s="0">
    <fb>26.517499999999998</fb>
    <v>3</v>
  </rv>
  <rv s="0">
    <fb>42585</fb>
    <v>2</v>
  </rv>
  <rv s="0">
    <fb>26.447500000000002</fb>
    <v>3</v>
  </rv>
  <rv s="0">
    <fb>26.202500000000001</fb>
    <v>3</v>
  </rv>
  <rv s="0">
    <fb>26.46</fb>
    <v>3</v>
  </rv>
  <rv s="0">
    <fb>26.192499999999999</fb>
    <v>3</v>
  </rv>
  <rv s="0">
    <fb>42586</fb>
    <v>2</v>
  </rv>
  <rv s="0">
    <fb>26.467500000000001</fb>
    <v>3</v>
  </rv>
  <rv s="0">
    <fb>26.395</fb>
    <v>3</v>
  </rv>
  <rv s="0">
    <fb>26.32</fb>
    <v>3</v>
  </rv>
  <rv s="0">
    <fb>42587</fb>
    <v>2</v>
  </rv>
  <rv s="0">
    <fb>26.567499999999999</fb>
    <v>3</v>
  </rv>
  <rv s="0">
    <fb>26.545000000000002</fb>
    <v>3</v>
  </rv>
  <rv s="0">
    <fb>42590</fb>
    <v>2</v>
  </rv>
  <rv s="0">
    <fb>27.092500000000001</fb>
    <v>3</v>
  </rv>
  <rv s="0">
    <fb>26.88</fb>
    <v>3</v>
  </rv>
  <rv s="0">
    <fb>26.79</fb>
    <v>3</v>
  </rv>
  <rv s="0">
    <fb>42591</fb>
    <v>2</v>
  </rv>
  <rv s="0">
    <fb>27.202500000000001</fb>
    <v>3</v>
  </rv>
  <rv s="0">
    <fb>27.057500000000001</fb>
    <v>3</v>
  </rv>
  <rv s="0">
    <fb>27.234999999999999</fb>
    <v>3</v>
  </rv>
  <rv s="0">
    <fb>42592</fb>
    <v>2</v>
  </rv>
  <rv s="0">
    <fb>27.177499999999998</fb>
    <v>3</v>
  </rv>
  <rv s="0">
    <fb>27.225000000000001</fb>
    <v>3</v>
  </rv>
  <rv s="0">
    <fb>26.94</fb>
    <v>3</v>
  </rv>
  <rv s="0">
    <fb>42593</fb>
    <v>2</v>
  </rv>
  <rv s="0">
    <fb>26.982500000000002</fb>
    <v>3</v>
  </rv>
  <rv s="0">
    <fb>27.13</fb>
    <v>3</v>
  </rv>
  <rv s="0">
    <fb>27.232500000000002</fb>
    <v>3</v>
  </rv>
  <rv s="0">
    <fb>26.962499999999999</fb>
    <v>3</v>
  </rv>
  <rv s="0">
    <fb>42594</fb>
    <v>2</v>
  </rv>
  <rv s="0">
    <fb>27.045000000000002</fb>
    <v>3</v>
  </rv>
  <rv s="0">
    <fb>26.945</fb>
    <v>3</v>
  </rv>
  <rv s="0">
    <fb>27.11</fb>
    <v>3</v>
  </rv>
  <rv s="0">
    <fb>42597</fb>
    <v>2</v>
  </rv>
  <rv s="0">
    <fb>27.37</fb>
    <v>3</v>
  </rv>
  <rv s="0">
    <fb>27.035</fb>
    <v>3</v>
  </rv>
  <rv s="0">
    <fb>27.385000000000002</fb>
    <v>3</v>
  </rv>
  <rv s="0">
    <fb>27.02</fb>
    <v>3</v>
  </rv>
  <rv s="0">
    <fb>42598</fb>
    <v>2</v>
  </rv>
  <rv s="0">
    <fb>27.302499999999998</fb>
    <v>3</v>
  </rv>
  <rv s="0">
    <fb>42599</fb>
    <v>2</v>
  </rv>
  <rv s="0">
    <fb>27.305</fb>
    <v>3</v>
  </rv>
  <rv s="0">
    <fb>27.085000000000001</fb>
    <v>3</v>
  </rv>
  <rv s="0">
    <fb>42600</fb>
    <v>2</v>
  </rv>
  <rv s="0">
    <fb>27.27</fb>
    <v>3</v>
  </rv>
  <rv s="0">
    <fb>27.4</fb>
    <v>3</v>
  </rv>
  <rv s="0">
    <fb>42601</fb>
    <v>2</v>
  </rv>
  <rv s="0">
    <fb>27.192499999999999</fb>
    <v>3</v>
  </rv>
  <rv s="0">
    <fb>27.09</fb>
    <v>3</v>
  </rv>
  <rv s="0">
    <fb>42604</fb>
    <v>2</v>
  </rv>
  <rv s="0">
    <fb>42605</fb>
    <v>2</v>
  </rv>
  <rv s="0">
    <fb>27.147500000000001</fb>
    <v>3</v>
  </rv>
  <rv s="0">
    <fb>27.1325</fb>
    <v>3</v>
  </rv>
  <rv s="0">
    <fb>42606</fb>
    <v>2</v>
  </rv>
  <rv s="0">
    <fb>27.141300000000001</fb>
    <v>3</v>
  </rv>
  <rv s="0">
    <fb>42607</fb>
    <v>2</v>
  </rv>
  <rv s="0">
    <fb>26.892499999999998</fb>
    <v>3</v>
  </rv>
  <rv s="0">
    <fb>26.8475</fb>
    <v>3</v>
  </rv>
  <rv s="0">
    <fb>26.67</fb>
    <v>3</v>
  </rv>
  <rv s="0">
    <fb>42608</fb>
    <v>2</v>
  </rv>
  <rv s="0">
    <fb>26.852499999999999</fb>
    <v>3</v>
  </rv>
  <rv s="0">
    <fb>42611</fb>
    <v>2</v>
  </rv>
  <rv s="0">
    <fb>26.655000000000001</fb>
    <v>3</v>
  </rv>
  <rv s="0">
    <fb>26.86</fb>
    <v>3</v>
  </rv>
  <rv s="0">
    <fb>26.572500000000002</fb>
    <v>3</v>
  </rv>
  <rv s="0">
    <fb>42612</fb>
    <v>2</v>
  </rv>
  <rv s="0">
    <fb>26.375</fb>
    <v>3</v>
  </rv>
  <rv s="0">
    <fb>42613</fb>
    <v>2</v>
  </rv>
  <rv s="0">
    <fb>26.414999999999999</fb>
    <v>3</v>
  </rv>
  <rv s="0">
    <fb>26.642499999999998</fb>
    <v>3</v>
  </rv>
  <rv s="0">
    <fb>26.41</fb>
    <v>3</v>
  </rv>
  <rv s="0">
    <fb>26.682500000000001</fb>
    <v>3</v>
  </rv>
  <rv s="0">
    <fb>26.7</fb>
    <v>3</v>
  </rv>
  <rv s="0">
    <fb>26.405000000000001</fb>
    <v>3</v>
  </rv>
  <rv s="0">
    <fb>42615</fb>
    <v>2</v>
  </rv>
  <rv s="0">
    <fb>26.932500000000001</fb>
    <v>3</v>
  </rv>
  <rv s="0">
    <fb>26.925000000000001</fb>
    <v>3</v>
  </rv>
  <rv s="0">
    <fb>42619</fb>
    <v>2</v>
  </rv>
  <rv s="0">
    <fb>26.975000000000001</fb>
    <v>3</v>
  </rv>
  <rv s="0">
    <fb>27.074999999999999</fb>
    <v>3</v>
  </rv>
  <rv s="0">
    <fb>26.877500000000001</fb>
    <v>3</v>
  </rv>
  <rv s="0">
    <fb>42620</fb>
    <v>2</v>
  </rv>
  <rv s="0">
    <fb>26.9575</fb>
    <v>3</v>
  </rv>
  <rv s="0">
    <fb>27.19</fb>
    <v>3</v>
  </rv>
  <rv s="0">
    <fb>42621</fb>
    <v>2</v>
  </rv>
  <rv s="0">
    <fb>26.8125</fb>
    <v>3</v>
  </rv>
  <rv s="0">
    <fb>26.31</fb>
    <v>3</v>
  </rv>
  <rv s="0">
    <fb>42622</fb>
    <v>2</v>
  </rv>
  <rv s="0">
    <fb>25.782499999999999</fb>
    <v>3</v>
  </rv>
  <rv s="0">
    <fb>26.16</fb>
    <v>3</v>
  </rv>
  <rv s="0">
    <fb>26.43</fb>
    <v>3</v>
  </rv>
  <rv s="0">
    <fb>42625</fb>
    <v>2</v>
  </rv>
  <rv s="0">
    <fb>26.36</fb>
    <v>3</v>
  </rv>
  <rv s="0">
    <fb>25.662500000000001</fb>
    <v>3</v>
  </rv>
  <rv s="0">
    <fb>42626</fb>
    <v>2</v>
  </rv>
  <rv s="0">
    <fb>26.81</fb>
    <v>3</v>
  </rv>
  <rv s="0">
    <fb>42627</fb>
    <v>2</v>
  </rv>
  <rv s="0">
    <fb>28.2575</fb>
    <v>3</v>
  </rv>
  <rv s="0">
    <fb>42628</fb>
    <v>2</v>
  </rv>
  <rv s="0">
    <fb>28.465</fb>
    <v>3</v>
  </rv>
  <rv s="0">
    <fb>28.932500000000001</fb>
    <v>3</v>
  </rv>
  <rv s="0">
    <fb>42629</fb>
    <v>2</v>
  </rv>
  <rv s="0">
    <fb>28.78</fb>
    <v>3</v>
  </rv>
  <rv s="0">
    <fb>29.032499999999999</fb>
    <v>3</v>
  </rv>
  <rv s="0">
    <fb>28.51</fb>
    <v>3</v>
  </rv>
  <rv s="0">
    <fb>42632</fb>
    <v>2</v>
  </rv>
  <rv s="0">
    <fb>28.395</fb>
    <v>3</v>
  </rv>
  <rv s="0">
    <fb>42633</fb>
    <v>2</v>
  </rv>
  <rv s="0">
    <fb>28.392499999999998</fb>
    <v>3</v>
  </rv>
  <rv s="0">
    <fb>28.127500000000001</fb>
    <v>3</v>
  </rv>
  <rv s="0">
    <fb>42634</fb>
    <v>2</v>
  </rv>
  <rv s="0">
    <fb>28.387499999999999</fb>
    <v>3</v>
  </rv>
  <rv s="0">
    <fb>28.497299999999999</fb>
    <v>3</v>
  </rv>
  <rv s="0">
    <fb>28.110299999999999</fb>
    <v>3</v>
  </rv>
  <rv s="0">
    <fb>42635</fb>
    <v>2</v>
  </rv>
  <rv s="0">
    <fb>28.655000000000001</fb>
    <v>3</v>
  </rv>
  <rv s="0">
    <fb>28.734999999999999</fb>
    <v>3</v>
  </rv>
  <rv s="0">
    <fb>42636</fb>
    <v>2</v>
  </rv>
  <rv s="0">
    <fb>28.697500000000002</fb>
    <v>3</v>
  </rv>
  <rv s="0">
    <fb>27.887499999999999</fb>
    <v>3</v>
  </rv>
  <rv s="0">
    <fb>42639</fb>
    <v>2</v>
  </rv>
  <rv s="0">
    <fb>28.22</fb>
    <v>3</v>
  </rv>
  <rv s="0">
    <fb>27.91</fb>
    <v>3</v>
  </rv>
  <rv s="0">
    <fb>28.3475</fb>
    <v>3</v>
  </rv>
  <rv s="0">
    <fb>42640</fb>
    <v>2</v>
  </rv>
  <rv s="0">
    <fb>28.272500000000001</fb>
    <v>3</v>
  </rv>
  <rv s="0">
    <fb>28.25</fb>
    <v>3</v>
  </rv>
  <rv s="0">
    <fb>42641</fb>
    <v>2</v>
  </rv>
  <rv s="0">
    <fb>28.487500000000001</fb>
    <v>3</v>
  </rv>
  <rv s="0">
    <fb>28.357500000000002</fb>
    <v>3</v>
  </rv>
  <rv s="0">
    <fb>42642</fb>
    <v>2</v>
  </rv>
  <rv s="0">
    <fb>28.29</fb>
    <v>3</v>
  </rv>
  <rv s="0">
    <fb>42643</fb>
    <v>2</v>
  </rv>
  <rv s="0">
    <fb>28.342500000000001</fb>
    <v>3</v>
  </rv>
  <rv s="0">
    <fb>42646</fb>
    <v>2</v>
  </rv>
  <rv s="0">
    <fb>42647</fb>
    <v>2</v>
  </rv>
  <rv s="0">
    <fb>28.265000000000001</fb>
    <v>3</v>
  </rv>
  <rv s="0">
    <fb>28.577500000000001</fb>
    <v>3</v>
  </rv>
  <rv s="0">
    <fb>42648</fb>
    <v>2</v>
  </rv>
  <rv s="0">
    <fb>28.172499999999999</fb>
    <v>3</v>
  </rv>
  <rv s="0">
    <fb>42649</fb>
    <v>2</v>
  </rv>
  <rv s="0">
    <fb>28.585000000000001</fb>
    <v>3</v>
  </rv>
  <rv s="0">
    <fb>42650</fb>
    <v>2</v>
  </rv>
  <rv s="0">
    <fb>28.515000000000001</fb>
    <v>3</v>
  </rv>
  <rv s="0">
    <fb>28.64</fb>
    <v>3</v>
  </rv>
  <rv s="0">
    <fb>42653</fb>
    <v>2</v>
  </rv>
  <rv s="0">
    <fb>29.012499999999999</fb>
    <v>3</v>
  </rv>
  <rv s="0">
    <fb>28.754999999999999</fb>
    <v>3</v>
  </rv>
  <rv s="0">
    <fb>29.1875</fb>
    <v>3</v>
  </rv>
  <rv s="0">
    <fb>42654</fb>
    <v>2</v>
  </rv>
  <rv s="0">
    <fb>29.074999999999999</fb>
    <v>3</v>
  </rv>
  <rv s="0">
    <fb>29.05</fb>
    <v>3</v>
  </rv>
  <rv s="0">
    <fb>42655</fb>
    <v>2</v>
  </rv>
  <rv s="0">
    <fb>29.337499999999999</fb>
    <v>3</v>
  </rv>
  <rv s="0">
    <fb>29.495000000000001</fb>
    <v>3</v>
  </rv>
  <rv s="0">
    <fb>42656</fb>
    <v>2</v>
  </rv>
  <rv s="0">
    <fb>29.245000000000001</fb>
    <v>3</v>
  </rv>
  <rv s="0">
    <fb>42657</fb>
    <v>2</v>
  </rv>
  <rv s="0">
    <fb>29.407499999999999</fb>
    <v>3</v>
  </rv>
  <rv s="0">
    <fb>29.47</fb>
    <v>3</v>
  </rv>
  <rv s="0">
    <fb>29.5425</fb>
    <v>3</v>
  </rv>
  <rv s="0">
    <fb>29.282499999999999</fb>
    <v>3</v>
  </rv>
  <rv s="0">
    <fb>42660</fb>
    <v>2</v>
  </rv>
  <rv s="0">
    <fb>29.387499999999999</fb>
    <v>3</v>
  </rv>
  <rv s="0">
    <fb>29.46</fb>
    <v>3</v>
  </rv>
  <rv s="0">
    <fb>29.195</fb>
    <v>3</v>
  </rv>
  <rv s="0">
    <fb>42661</fb>
    <v>2</v>
  </rv>
  <rv s="0">
    <fb>29.3675</fb>
    <v>3</v>
  </rv>
  <rv s="0">
    <fb>29.552499999999998</fb>
    <v>3</v>
  </rv>
  <rv s="0">
    <fb>42662</fb>
    <v>2</v>
  </rv>
  <rv s="0">
    <fb>29.3125</fb>
    <v>3</v>
  </rv>
  <rv s="0">
    <fb>29.44</fb>
    <v>3</v>
  </rv>
  <rv s="0">
    <fb>42663</fb>
    <v>2</v>
  </rv>
  <rv s="0">
    <fb>29.265000000000001</fb>
    <v>3</v>
  </rv>
  <rv s="0">
    <fb>29.344999999999999</fb>
    <v>3</v>
  </rv>
  <rv s="0">
    <fb>42664</fb>
    <v>2</v>
  </rv>
  <rv s="0">
    <fb>29.15</fb>
    <v>3</v>
  </rv>
  <rv s="0">
    <fb>29.202500000000001</fb>
    <v>3</v>
  </rv>
  <rv s="0">
    <fb>29.227499999999999</fb>
    <v>3</v>
  </rv>
  <rv s="0">
    <fb>42667</fb>
    <v>2</v>
  </rv>
  <rv s="0">
    <fb>29.274999999999999</fb>
    <v>3</v>
  </rv>
  <rv s="0">
    <fb>29.434999999999999</fb>
    <v>3</v>
  </rv>
  <rv s="0">
    <fb>29.25</fb>
    <v>3</v>
  </rv>
  <rv s="0">
    <fb>42668</fb>
    <v>2</v>
  </rv>
  <rv s="0">
    <fb>29.5625</fb>
    <v>3</v>
  </rv>
  <rv s="0">
    <fb>29.487500000000001</fb>
    <v>3</v>
  </rv>
  <rv s="0">
    <fb>29.59</fb>
    <v>3</v>
  </rv>
  <rv s="0">
    <fb>29.327500000000001</fb>
    <v>3</v>
  </rv>
  <rv s="0">
    <fb>42669</fb>
    <v>2</v>
  </rv>
  <rv s="0">
    <fb>28.897500000000001</fb>
    <v>3</v>
  </rv>
  <rv s="0">
    <fb>28.925000000000001</fb>
    <v>3</v>
  </rv>
  <rv s="0">
    <fb>42670</fb>
    <v>2</v>
  </rv>
  <rv s="0">
    <fb>28.62</fb>
    <v>3</v>
  </rv>
  <rv s="0">
    <fb>28.965</fb>
    <v>3</v>
  </rv>
  <rv s="0">
    <fb>42671</fb>
    <v>2</v>
  </rv>
  <rv s="0">
    <fb>28.43</fb>
    <v>3</v>
  </rv>
  <rv s="0">
    <fb>28.467500000000001</fb>
    <v>3</v>
  </rv>
  <rv s="0">
    <fb>42674</fb>
    <v>2</v>
  </rv>
  <rv s="0">
    <fb>28.412500000000001</fb>
    <v>3</v>
  </rv>
  <rv s="0">
    <fb>28.557500000000001</fb>
    <v>3</v>
  </rv>
  <rv s="0">
    <fb>28.3</fb>
    <v>3</v>
  </rv>
  <rv s="0">
    <fb>27.872499999999999</fb>
    <v>3</v>
  </rv>
  <rv s="0">
    <fb>42676</fb>
    <v>2</v>
  </rv>
  <rv s="0">
    <fb>27.897500000000001</fb>
    <v>3</v>
  </rv>
  <rv s="0">
    <fb>27.85</fb>
    <v>3</v>
  </rv>
  <rv s="0">
    <fb>28.087499999999999</fb>
    <v>3</v>
  </rv>
  <rv s="0">
    <fb>27.807500000000001</fb>
    <v>3</v>
  </rv>
  <rv s="0">
    <fb>42677</fb>
    <v>2</v>
  </rv>
  <rv s="0">
    <fb>27.4575</fb>
    <v>3</v>
  </rv>
  <rv s="0">
    <fb>27.864999999999998</fb>
    <v>3</v>
  </rv>
  <rv s="0">
    <fb>42678</fb>
    <v>2</v>
  </rv>
  <rv s="0">
    <fb>27.21</fb>
    <v>3</v>
  </rv>
  <rv s="0">
    <fb>27.5625</fb>
    <v>3</v>
  </rv>
  <rv s="0">
    <fb>27.0275</fb>
    <v>3</v>
  </rv>
  <rv s="0">
    <fb>42681</fb>
    <v>2</v>
  </rv>
  <rv s="0">
    <fb>27.602499999999999</fb>
    <v>3</v>
  </rv>
  <rv s="0">
    <fb>27.52</fb>
    <v>3</v>
  </rv>
  <rv s="0">
    <fb>27.627500000000001</fb>
    <v>3</v>
  </rv>
  <rv s="0">
    <fb>27.364999999999998</fb>
    <v>3</v>
  </rv>
  <rv s="0">
    <fb>42682</fb>
    <v>2</v>
  </rv>
  <rv s="0">
    <fb>27.577500000000001</fb>
    <v>3</v>
  </rv>
  <rv s="0">
    <fb>27.93</fb>
    <v>3</v>
  </rv>
  <rv s="0">
    <fb>42683</fb>
    <v>2</v>
  </rv>
  <rv s="0">
    <fb>27.72</fb>
    <v>3</v>
  </rv>
  <rv s="0">
    <fb>27.83</fb>
    <v>3</v>
  </rv>
  <rv s="0">
    <fb>27.012499999999999</fb>
    <v>3</v>
  </rv>
  <rv s="0">
    <fb>42684</fb>
    <v>2</v>
  </rv>
  <rv s="0">
    <fb>27.772500000000001</fb>
    <v>3</v>
  </rv>
  <rv s="0">
    <fb>26.4575</fb>
    <v>3</v>
  </rv>
  <rv s="0">
    <fb>42685</fb>
    <v>2</v>
  </rv>
  <rv s="0">
    <fb>27.107500000000002</fb>
    <v>3</v>
  </rv>
  <rv s="0">
    <fb>27.217500000000001</fb>
    <v>3</v>
  </rv>
  <rv s="0">
    <fb>26.637499999999999</fb>
    <v>3</v>
  </rv>
  <rv s="0">
    <fb>42688</fb>
    <v>2</v>
  </rv>
  <rv s="0">
    <fb>26.427499999999998</fb>
    <v>3</v>
  </rv>
  <rv s="0">
    <fb>26.927499999999998</fb>
    <v>3</v>
  </rv>
  <rv s="0">
    <fb>26.952300000000001</fb>
    <v>3</v>
  </rv>
  <rv s="0">
    <fb>42689</fb>
    <v>2</v>
  </rv>
  <rv s="0">
    <fb>26.7775</fb>
    <v>3</v>
  </rv>
  <rv s="0">
    <fb>26.5398</fb>
    <v>3</v>
  </rv>
  <rv s="0">
    <fb>42690</fb>
    <v>2</v>
  </rv>
  <rv s="0">
    <fb>26.675000000000001</fb>
    <v>3</v>
  </rv>
  <rv s="0">
    <fb>26.65</fb>
    <v>3</v>
  </rv>
  <rv s="0">
    <fb>42691</fb>
    <v>2</v>
  </rv>
  <rv s="0">
    <fb>42692</fb>
    <v>2</v>
  </rv>
  <rv s="0">
    <fb>27.635000000000002</fb>
    <v>3</v>
  </rv>
  <rv s="0">
    <fb>27.414999999999999</fb>
    <v>3</v>
  </rv>
  <rv s="0">
    <fb>42695</fb>
    <v>2</v>
  </rv>
  <rv s="0">
    <fb>27.53</fb>
    <v>3</v>
  </rv>
  <rv s="0">
    <fb>27.502500000000001</fb>
    <v>3</v>
  </rv>
  <rv s="0">
    <fb>42696</fb>
    <v>2</v>
  </rv>
  <rv s="0">
    <fb>42697</fb>
    <v>2</v>
  </rv>
  <rv s="0">
    <fb>27.84</fb>
    <v>3</v>
  </rv>
  <rv s="0">
    <fb>27.877500000000001</fb>
    <v>3</v>
  </rv>
  <rv s="0">
    <fb>27.5825</fb>
    <v>3</v>
  </rv>
  <rv s="0">
    <fb>42699</fb>
    <v>2</v>
  </rv>
  <rv s="0">
    <fb>27.782499999999999</fb>
    <v>3</v>
  </rv>
  <rv s="0">
    <fb>27.737500000000001</fb>
    <v>3</v>
  </rv>
  <rv s="0">
    <fb>42702</fb>
    <v>2</v>
  </rv>
  <rv s="0">
    <fb>27.892499999999998</fb>
    <v>3</v>
  </rv>
  <rv s="0">
    <fb>28.116299999999999</fb>
    <v>3</v>
  </rv>
  <rv s="0">
    <fb>42703</fb>
    <v>2</v>
  </rv>
  <rv s="0">
    <fb>27.517499999999998</fb>
    <v>3</v>
  </rv>
  <rv s="0">
    <fb>42704</fb>
    <v>2</v>
  </rv>
  <rv s="0">
    <fb>28.05</fb>
    <v>3</v>
  </rv>
  <rv s="0">
    <fb>27.734999999999999</fb>
    <v>3</v>
  </rv>
  <rv s="0">
    <fb>42706</fb>
    <v>2</v>
  </rv>
  <rv s="0">
    <fb>27.2925</fb>
    <v>3</v>
  </rv>
  <rv s="0">
    <fb>27.522500000000001</fb>
    <v>3</v>
  </rv>
  <rv s="0">
    <fb>42709</fb>
    <v>2</v>
  </rv>
  <rv s="0">
    <fb>27.2775</fb>
    <v>3</v>
  </rv>
  <rv s="0">
    <fb>27.5075</fb>
    <v>3</v>
  </rv>
  <rv s="0">
    <fb>42710</fb>
    <v>2</v>
  </rv>
  <rv s="0">
    <fb>27.59</fb>
    <v>3</v>
  </rv>
  <rv s="0">
    <fb>27.297499999999999</fb>
    <v>3</v>
  </rv>
  <rv s="0">
    <fb>42711</fb>
    <v>2</v>
  </rv>
  <rv s="0">
    <fb>27.7575</fb>
    <v>3</v>
  </rv>
  <rv s="0">
    <fb>27.315000000000001</fb>
    <v>3</v>
  </rv>
  <rv s="0">
    <fb>27.797499999999999</fb>
    <v>3</v>
  </rv>
  <rv s="0">
    <fb>27.29</fb>
    <v>3</v>
  </rv>
  <rv s="0">
    <fb>42712</fb>
    <v>2</v>
  </rv>
  <rv s="0">
    <fb>27.715</fb>
    <v>3</v>
  </rv>
  <rv s="0">
    <fb>28.107500000000002</fb>
    <v>3</v>
  </rv>
  <rv s="0">
    <fb>27.65</fb>
    <v>3</v>
  </rv>
  <rv s="0">
    <fb>42713</fb>
    <v>2</v>
  </rv>
  <rv s="0">
    <fb>28.675000000000001</fb>
    <v>3</v>
  </rv>
  <rv s="0">
    <fb>42716</fb>
    <v>2</v>
  </rv>
  <rv s="0">
    <fb>42717</fb>
    <v>2</v>
  </rv>
  <rv s="0">
    <fb>28.46</fb>
    <v>3</v>
  </rv>
  <rv s="0">
    <fb>28.98</fb>
    <v>3</v>
  </rv>
  <rv s="0">
    <fb>42718</fb>
    <v>2</v>
  </rv>
  <rv s="0">
    <fb>28.76</fb>
    <v>3</v>
  </rv>
  <rv s="0">
    <fb>28.745000000000001</fb>
    <v>3</v>
  </rv>
  <rv s="0">
    <fb>42719</fb>
    <v>2</v>
  </rv>
  <rv s="0">
    <fb>28.844999999999999</fb>
    <v>3</v>
  </rv>
  <rv s="0">
    <fb>29.182500000000001</fb>
    <v>3</v>
  </rv>
  <rv s="0">
    <fb>28.807500000000001</fb>
    <v>3</v>
  </rv>
  <rv s="0">
    <fb>42720</fb>
    <v>2</v>
  </rv>
  <rv s="0">
    <fb>28.911300000000001</fb>
    <v>3</v>
  </rv>
  <rv s="0">
    <fb>42723</fb>
    <v>2</v>
  </rv>
  <rv s="0">
    <fb>29.16</fb>
    <v>3</v>
  </rv>
  <rv s="0">
    <fb>42724</fb>
    <v>2</v>
  </rv>
  <rv s="0">
    <fb>29.237500000000001</fb>
    <v>3</v>
  </rv>
  <rv s="0">
    <fb>29.184999999999999</fb>
    <v>3</v>
  </rv>
  <rv s="0">
    <fb>29.375</fb>
    <v>3</v>
  </rv>
  <rv s="0">
    <fb>29.17</fb>
    <v>3</v>
  </rv>
  <rv s="0">
    <fb>42725</fb>
    <v>2</v>
  </rv>
  <rv s="0">
    <fb>29.2</fb>
    <v>3</v>
  </rv>
  <rv s="0">
    <fb>29.35</fb>
    <v>3</v>
  </rv>
  <rv s="0">
    <fb>42726</fb>
    <v>2</v>
  </rv>
  <rv s="0">
    <fb>29.072500000000002</fb>
    <v>3</v>
  </rv>
  <rv s="0">
    <fb>29.127500000000001</fb>
    <v>3</v>
  </rv>
  <rv s="0">
    <fb>28.91</fb>
    <v>3</v>
  </rv>
  <rv s="0">
    <fb>42727</fb>
    <v>2</v>
  </rv>
  <rv s="0">
    <fb>42731</fb>
    <v>2</v>
  </rv>
  <rv s="0">
    <fb>29.315000000000001</fb>
    <v>3</v>
  </rv>
  <rv s="0">
    <fb>29.45</fb>
    <v>3</v>
  </rv>
  <rv s="0">
    <fb>42732</fb>
    <v>2</v>
  </rv>
  <rv s="0">
    <fb>42733</fb>
    <v>2</v>
  </rv>
  <rv s="0">
    <fb>29.112500000000001</fb>
    <v>3</v>
  </rv>
  <rv s="0">
    <fb>29.2774</fb>
    <v>3</v>
  </rv>
  <rv s="0">
    <fb>42734</fb>
    <v>2</v>
  </rv>
  <rv s="0">
    <fb>29.162500000000001</fb>
    <v>3</v>
  </rv>
  <rv s="0">
    <fb>28.857500000000002</fb>
    <v>3</v>
  </rv>
  <rv s="0">
    <fb>42738</fb>
    <v>2</v>
  </rv>
  <rv s="0">
    <fb>29.037500000000001</fb>
    <v>3</v>
  </rv>
  <rv s="0">
    <fb>42739</fb>
    <v>2</v>
  </rv>
  <rv s="0">
    <fb>29.004999999999999</fb>
    <v>3</v>
  </rv>
  <rv s="0">
    <fb>28.962499999999999</fb>
    <v>3</v>
  </rv>
  <rv s="0">
    <fb>42740</fb>
    <v>2</v>
  </rv>
  <rv s="0">
    <fb>29.1525</fb>
    <v>3</v>
  </rv>
  <rv s="0">
    <fb>29.216100000000001</fb>
    <v>3</v>
  </rv>
  <rv s="0">
    <fb>28.952500000000001</fb>
    <v>3</v>
  </rv>
  <rv s="0">
    <fb>42741</fb>
    <v>2</v>
  </rv>
  <rv s="0">
    <fb>29.477499999999999</fb>
    <v>3</v>
  </rv>
  <rv s="0">
    <fb>29.54</fb>
    <v>3</v>
  </rv>
  <rv s="0">
    <fb>42744</fb>
    <v>2</v>
  </rv>
  <rv s="0">
    <fb>29.747499999999999</fb>
    <v>3</v>
  </rv>
  <rv s="0">
    <fb>29.857500000000002</fb>
    <v>3</v>
  </rv>
  <rv s="0">
    <fb>42745</fb>
    <v>2</v>
  </rv>
  <rv s="0">
    <fb>29.7775</fb>
    <v>3</v>
  </rv>
  <rv s="0">
    <fb>29.844999999999999</fb>
    <v>3</v>
  </rv>
  <rv s="0">
    <fb>42746</fb>
    <v>2</v>
  </rv>
  <rv s="0">
    <fb>29.684999999999999</fb>
    <v>3</v>
  </rv>
  <rv s="0">
    <fb>29.982500000000002</fb>
    <v>3</v>
  </rv>
  <rv s="0">
    <fb>42747</fb>
    <v>2</v>
  </rv>
  <rv s="0">
    <fb>29.723800000000001</fb>
    <v>3</v>
  </rv>
  <rv s="0">
    <fb>42748</fb>
    <v>2</v>
  </rv>
  <rv s="0">
    <fb>29.76</fb>
    <v>3</v>
  </rv>
  <rv s="0">
    <fb>29.905000000000001</fb>
    <v>3</v>
  </rv>
  <rv s="0">
    <fb>42752</fb>
    <v>2</v>
  </rv>
  <rv s="0">
    <fb>29.585000000000001</fb>
    <v>3</v>
  </rv>
  <rv s="0">
    <fb>30.06</fb>
    <v>3</v>
  </rv>
  <rv s="0">
    <fb>29.555</fb>
    <v>3</v>
  </rv>
  <rv s="0">
    <fb>42753</fb>
    <v>2</v>
  </rv>
  <rv s="0">
    <fb>30.125</fb>
    <v>3</v>
  </rv>
  <rv s="0">
    <fb>29.927499999999998</fb>
    <v>3</v>
  </rv>
  <rv s="0">
    <fb>42754</fb>
    <v>2</v>
  </rv>
  <rv s="0">
    <fb>29.945</fb>
    <v>3</v>
  </rv>
  <rv s="0">
    <fb>30.022500000000001</fb>
    <v>3</v>
  </rv>
  <rv s="0">
    <fb>29.842500000000001</fb>
    <v>3</v>
  </rv>
  <rv s="0">
    <fb>42755</fb>
    <v>2</v>
  </rv>
  <rv s="0">
    <fb>30.112500000000001</fb>
    <v>3</v>
  </rv>
  <rv s="0">
    <fb>29.933700000000002</fb>
    <v>3</v>
  </rv>
  <rv s="0">
    <fb>42758</fb>
    <v>2</v>
  </rv>
  <rv s="0">
    <fb>30.02</fb>
    <v>3</v>
  </rv>
  <rv s="0">
    <fb>30.202500000000001</fb>
    <v>3</v>
  </rv>
  <rv s="0">
    <fb>29.942499999999999</fb>
    <v>3</v>
  </rv>
  <rv s="0">
    <fb>42759</fb>
    <v>2</v>
  </rv>
  <rv s="0">
    <fb>29.9925</fb>
    <v>3</v>
  </rv>
  <rv s="0">
    <fb>29.887499999999999</fb>
    <v>3</v>
  </rv>
  <rv s="0">
    <fb>30.024999999999999</fb>
    <v>3</v>
  </rv>
  <rv s="0">
    <fb>42760</fb>
    <v>2</v>
  </rv>
  <rv s="0">
    <fb>30.47</fb>
    <v>3</v>
  </rv>
  <rv s="0">
    <fb>30.105</fb>
    <v>3</v>
  </rv>
  <rv s="0">
    <fb>30.524999999999999</fb>
    <v>3</v>
  </rv>
  <rv s="0">
    <fb>30.07</fb>
    <v>3</v>
  </rv>
  <rv s="0">
    <fb>42761</fb>
    <v>2</v>
  </rv>
  <rv s="0">
    <fb>30.4175</fb>
    <v>3</v>
  </rv>
  <rv s="0">
    <fb>30.4</fb>
    <v>3</v>
  </rv>
  <rv s="0">
    <fb>42762</fb>
    <v>2</v>
  </rv>
  <rv s="0">
    <fb>30.487500000000001</fb>
    <v>3</v>
  </rv>
  <rv s="0">
    <fb>30.535</fb>
    <v>3</v>
  </rv>
  <rv s="0">
    <fb>30.587499999999999</fb>
    <v>3</v>
  </rv>
  <rv s="0">
    <fb>42765</fb>
    <v>2</v>
  </rv>
  <rv s="0">
    <fb>30.232500000000002</fb>
    <v>3</v>
  </rv>
  <rv s="0">
    <fb>30.164999999999999</fb>
    <v>3</v>
  </rv>
  <rv s="0">
    <fb>42766</fb>
    <v>2</v>
  </rv>
  <rv s="0">
    <fb>30.287500000000001</fb>
    <v>3</v>
  </rv>
  <rv s="0">
    <fb>30.3475</fb>
    <v>3</v>
  </rv>
  <rv s="0">
    <fb>42768</fb>
    <v>2</v>
  </rv>
  <rv s="0">
    <fb>32.1325</fb>
    <v>3</v>
  </rv>
  <rv s="0">
    <fb>31.9938</fb>
    <v>3</v>
  </rv>
  <rv s="0">
    <fb>32.347499999999997</fb>
    <v>3</v>
  </rv>
  <rv s="0">
    <fb>31.945</fb>
    <v>3</v>
  </rv>
  <rv s="0">
    <fb>42769</fb>
    <v>2</v>
  </rv>
  <rv s="0">
    <fb>32.297499999999999</fb>
    <v>3</v>
  </rv>
  <rv s="0">
    <fb>32.04</fb>
    <v>3</v>
  </rv>
  <rv s="0">
    <fb>42772</fb>
    <v>2</v>
  </rv>
  <rv s="0">
    <fb>32.572499999999998</fb>
    <v>3</v>
  </rv>
  <rv s="0">
    <fb>32.282499999999999</fb>
    <v>3</v>
  </rv>
  <rv s="0">
    <fb>32.625</fb>
    <v>3</v>
  </rv>
  <rv s="0">
    <fb>42773</fb>
    <v>2</v>
  </rv>
  <rv s="0">
    <fb>32.8825</fb>
    <v>3</v>
  </rv>
  <rv s="0">
    <fb>32.634999999999998</fb>
    <v>3</v>
  </rv>
  <rv s="0">
    <fb>33.022500000000001</fb>
    <v>3</v>
  </rv>
  <rv s="0">
    <fb>32.612499999999997</fb>
    <v>3</v>
  </rv>
  <rv s="0">
    <fb>42774</fb>
    <v>2</v>
  </rv>
  <rv s="0">
    <fb>33.01</fb>
    <v>3</v>
  </rv>
  <rv s="0">
    <fb>32.837499999999999</fb>
    <v>3</v>
  </rv>
  <rv s="0">
    <fb>33.055</fb>
    <v>3</v>
  </rv>
  <rv s="0">
    <fb>32.805</fb>
    <v>3</v>
  </rv>
  <rv s="0">
    <fb>42775</fb>
    <v>2</v>
  </rv>
  <rv s="0">
    <fb>33.104999999999997</fb>
    <v>3</v>
  </rv>
  <rv s="0">
    <fb>32.912500000000001</fb>
    <v>3</v>
  </rv>
  <rv s="0">
    <fb>33.1113</fb>
    <v>3</v>
  </rv>
  <rv s="0">
    <fb>32.78</fb>
    <v>3</v>
  </rv>
  <rv s="0">
    <fb>42776</fb>
    <v>2</v>
  </rv>
  <rv s="0">
    <fb>33.03</fb>
    <v>3</v>
  </rv>
  <rv s="0">
    <fb>33.115000000000002</fb>
    <v>3</v>
  </rv>
  <rv s="0">
    <fb>33.012500000000003</fb>
    <v>3</v>
  </rv>
  <rv s="0">
    <fb>42779</fb>
    <v>2</v>
  </rv>
  <rv s="0">
    <fb>33.322499999999998</fb>
    <v>3</v>
  </rv>
  <rv s="0">
    <fb>33.270000000000003</fb>
    <v>3</v>
  </rv>
  <rv s="0">
    <fb>33.454999999999998</fb>
    <v>3</v>
  </rv>
  <rv s="0">
    <fb>33.1875</fb>
    <v>3</v>
  </rv>
  <rv s="0">
    <fb>42780</fb>
    <v>2</v>
  </rv>
  <rv s="0">
    <fb>33.755000000000003</fb>
    <v>3</v>
  </rv>
  <rv s="0">
    <fb>33.3675</fb>
    <v>3</v>
  </rv>
  <rv s="0">
    <fb>33.772500000000001</fb>
    <v>3</v>
  </rv>
  <rv s="0">
    <fb>33.3125</fb>
    <v>3</v>
  </rv>
  <rv s="0">
    <fb>42781</fb>
    <v>2</v>
  </rv>
  <rv s="0">
    <fb>33.877499999999998</fb>
    <v>3</v>
  </rv>
  <rv s="0">
    <fb>33.880000000000003</fb>
    <v>3</v>
  </rv>
  <rv s="0">
    <fb>34.067500000000003</fb>
    <v>3</v>
  </rv>
  <rv s="0">
    <fb>33.655000000000001</fb>
    <v>3</v>
  </rv>
  <rv s="0">
    <fb>42782</fb>
    <v>2</v>
  </rv>
  <rv s="0">
    <fb>33.836300000000001</fb>
    <v>3</v>
  </rv>
  <rv s="0">
    <fb>33.917499999999997</fb>
    <v>3</v>
  </rv>
  <rv s="0">
    <fb>33.975000000000001</fb>
    <v>3</v>
  </rv>
  <rv s="0">
    <fb>33.71</fb>
    <v>3</v>
  </rv>
  <rv s="0">
    <fb>42783</fb>
    <v>2</v>
  </rv>
  <rv s="0">
    <fb>33.93</fb>
    <v>3</v>
  </rv>
  <rv s="0">
    <fb>33.774999999999999</fb>
    <v>3</v>
  </rv>
  <rv s="0">
    <fb>33.957500000000003</fb>
    <v>3</v>
  </rv>
  <rv s="0">
    <fb>42787</fb>
    <v>2</v>
  </rv>
  <rv s="0">
    <fb>34.174999999999997</fb>
    <v>3</v>
  </rv>
  <rv s="0">
    <fb>34.057499999999997</fb>
    <v>3</v>
  </rv>
  <rv s="0">
    <fb>34.1875</fb>
    <v>3</v>
  </rv>
  <rv s="0">
    <fb>33.994999999999997</fb>
    <v>3</v>
  </rv>
  <rv s="0">
    <fb>42788</fb>
    <v>2</v>
  </rv>
  <rv s="0">
    <fb>34.277500000000003</fb>
    <v>3</v>
  </rv>
  <rv s="0">
    <fb>34.107500000000002</fb>
    <v>3</v>
  </rv>
  <rv s="0">
    <fb>34.28</fb>
    <v>3</v>
  </rv>
  <rv s="0">
    <fb>34.027500000000003</fb>
    <v>3</v>
  </rv>
  <rv s="0">
    <fb>42789</fb>
    <v>2</v>
  </rv>
  <rv s="0">
    <fb>34.1325</fb>
    <v>3</v>
  </rv>
  <rv s="0">
    <fb>34.344999999999999</fb>
    <v>3</v>
  </rv>
  <rv s="0">
    <fb>34.075000000000003</fb>
    <v>3</v>
  </rv>
  <rv s="0">
    <fb>42790</fb>
    <v>2</v>
  </rv>
  <rv s="0">
    <fb>34.164999999999999</fb>
    <v>3</v>
  </rv>
  <rv s="0">
    <fb>33.977499999999999</fb>
    <v>3</v>
  </rv>
  <rv s="0">
    <fb>33.82</fb>
    <v>3</v>
  </rv>
  <rv s="0">
    <fb>42793</fb>
    <v>2</v>
  </rv>
  <rv s="0">
    <fb>34.232500000000002</fb>
    <v>3</v>
  </rv>
  <rv s="0">
    <fb>34.284999999999997</fb>
    <v>3</v>
  </rv>
  <rv s="0">
    <fb>34.358800000000002</fb>
    <v>3</v>
  </rv>
  <rv s="0">
    <fb>34.07</fb>
    <v>3</v>
  </rv>
  <rv s="0">
    <fb>42794</fb>
    <v>2</v>
  </rv>
  <rv s="0">
    <fb>34.270000000000003</fb>
    <v>3</v>
  </rv>
  <rv s="0">
    <fb>34.947499999999998</fb>
    <v>3</v>
  </rv>
  <rv s="0">
    <fb>35.037500000000001</fb>
    <v>3</v>
  </rv>
  <rv s="0">
    <fb>34.398800000000001</fb>
    <v>3</v>
  </rv>
  <rv s="0">
    <fb>42796</fb>
    <v>2</v>
  </rv>
  <rv s="0">
    <fb>34.74</fb>
    <v>3</v>
  </rv>
  <rv s="0">
    <fb>35</fb>
    <v>3</v>
  </rv>
  <rv s="0">
    <fb>35.069699999999997</fb>
    <v>3</v>
  </rv>
  <rv s="0">
    <fb>34.69</fb>
    <v>3</v>
  </rv>
  <rv s="0">
    <fb>42797</fb>
    <v>2</v>
  </rv>
  <rv s="0">
    <fb>34.945</fb>
    <v>3</v>
  </rv>
  <rv s="0">
    <fb>34.695</fb>
    <v>3</v>
  </rv>
  <rv s="0">
    <fb>34.957500000000003</fb>
    <v>3</v>
  </rv>
  <rv s="0">
    <fb>34.647500000000001</fb>
    <v>3</v>
  </rv>
  <rv s="0">
    <fb>42800</fb>
    <v>2</v>
  </rv>
  <rv s="0">
    <fb>34.835000000000001</fb>
    <v>3</v>
  </rv>
  <rv s="0">
    <fb>34.841299999999997</fb>
    <v>3</v>
  </rv>
  <rv s="0">
    <fb>34.942500000000003</fb>
    <v>3</v>
  </rv>
  <rv s="0">
    <fb>34.649000000000001</fb>
    <v>3</v>
  </rv>
  <rv s="0">
    <fb>42801</fb>
    <v>2</v>
  </rv>
  <rv s="0">
    <fb>34.880000000000003</fb>
    <v>3</v>
  </rv>
  <rv s="0">
    <fb>34.765000000000001</fb>
    <v>3</v>
  </rv>
  <rv s="0">
    <fb>34.994999999999997</fb>
    <v>3</v>
  </rv>
  <rv s="0">
    <fb>34.697499999999998</fb>
    <v>3</v>
  </rv>
  <rv s="0">
    <fb>42802</fb>
    <v>2</v>
  </rv>
  <rv s="0">
    <fb>34.75</fb>
    <v>3</v>
  </rv>
  <rv s="0">
    <fb>34.737499999999997</fb>
    <v>3</v>
  </rv>
  <rv s="0">
    <fb>34.950000000000003</fb>
    <v>3</v>
  </rv>
  <rv s="0">
    <fb>34.704999999999998</fb>
    <v>3</v>
  </rv>
  <rv s="0">
    <fb>42803</fb>
    <v>2</v>
  </rv>
  <rv s="0">
    <fb>34.67</fb>
    <v>3</v>
  </rv>
  <rv s="0">
    <fb>34.685000000000002</fb>
    <v>3</v>
  </rv>
  <rv s="0">
    <fb>42804</fb>
    <v>2</v>
  </rv>
  <rv s="0">
    <fb>34.784999999999997</fb>
    <v>3</v>
  </rv>
  <rv s="0">
    <fb>34.8125</fb>
    <v>3</v>
  </rv>
  <rv s="0">
    <fb>34.839300000000001</fb>
    <v>3</v>
  </rv>
  <rv s="0">
    <fb>34.659999999999997</fb>
    <v>3</v>
  </rv>
  <rv s="0">
    <fb>42807</fb>
    <v>2</v>
  </rv>
  <rv s="0">
    <fb>34.799999999999997</fb>
    <v>3</v>
  </rv>
  <rv s="0">
    <fb>34.712499999999999</fb>
    <v>3</v>
  </rv>
  <rv s="0">
    <fb>34.857500000000002</fb>
    <v>3</v>
  </rv>
  <rv s="0">
    <fb>42808</fb>
    <v>2</v>
  </rv>
  <rv s="0">
    <fb>34.747500000000002</fb>
    <v>3</v>
  </rv>
  <rv s="0">
    <fb>34.825000000000003</fb>
    <v>3</v>
  </rv>
  <rv s="0">
    <fb>34.912500000000001</fb>
    <v>3</v>
  </rv>
  <rv s="0">
    <fb>34.71</fb>
    <v>3</v>
  </rv>
  <rv s="0">
    <fb>42809</fb>
    <v>2</v>
  </rv>
  <rv s="0">
    <fb>35.115000000000002</fb>
    <v>3</v>
  </rv>
  <rv s="0">
    <fb>34.852499999999999</fb>
    <v>3</v>
  </rv>
  <rv s="0">
    <fb>35.1875</fb>
    <v>3</v>
  </rv>
  <rv s="0">
    <fb>34.756300000000003</fb>
    <v>3</v>
  </rv>
  <rv s="0">
    <fb>42810</fb>
    <v>2</v>
  </rv>
  <rv s="0">
    <fb>35.172499999999999</fb>
    <v>3</v>
  </rv>
  <rv s="0">
    <fb>35.18</fb>
    <v>3</v>
  </rv>
  <rv s="0">
    <fb>35.255000000000003</fb>
    <v>3</v>
  </rv>
  <rv s="0">
    <fb>35.064999999999998</fb>
    <v>3</v>
  </rv>
  <rv s="0">
    <fb>42811</fb>
    <v>2</v>
  </rv>
  <rv s="0">
    <fb>34.997500000000002</fb>
    <v>3</v>
  </rv>
  <rv s="0">
    <fb>35.25</fb>
    <v>3</v>
  </rv>
  <rv s="0">
    <fb>34.972499999999997</fb>
    <v>3</v>
  </rv>
  <rv s="0">
    <fb>42814</fb>
    <v>2</v>
  </rv>
  <rv s="0">
    <fb>35.365000000000002</fb>
    <v>3</v>
  </rv>
  <rv s="0">
    <fb>35.1</fb>
    <v>3</v>
  </rv>
  <rv s="0">
    <fb>35.375</fb>
    <v>3</v>
  </rv>
  <rv s="0">
    <fb>35.057499999999997</fb>
    <v>3</v>
  </rv>
  <rv s="0">
    <fb>42815</fb>
    <v>2</v>
  </rv>
  <rv s="0">
    <fb>34.96</fb>
    <v>3</v>
  </rv>
  <rv s="0">
    <fb>35.527500000000003</fb>
    <v>3</v>
  </rv>
  <rv s="0">
    <fb>35.700000000000003</fb>
    <v>3</v>
  </rv>
  <rv s="0">
    <fb>34.932499999999997</fb>
    <v>3</v>
  </rv>
  <rv s="0">
    <fb>42816</fb>
    <v>2</v>
  </rv>
  <rv s="0">
    <fb>35.354999999999997</fb>
    <v>3</v>
  </rv>
  <rv s="0">
    <fb>34.961300000000001</fb>
    <v>3</v>
  </rv>
  <rv s="0">
    <fb>35.4</fb>
    <v>3</v>
  </rv>
  <rv s="0">
    <fb>34.94</fb>
    <v>3</v>
  </rv>
  <rv s="0">
    <fb>42817</fb>
    <v>2</v>
  </rv>
  <rv s="0">
    <fb>35.229999999999997</fb>
    <v>3</v>
  </rv>
  <rv s="0">
    <fb>35.314999999999998</fb>
    <v>3</v>
  </rv>
  <rv s="0">
    <fb>35.396099999999997</fb>
    <v>3</v>
  </rv>
  <rv s="0">
    <fb>35.152500000000003</fb>
    <v>3</v>
  </rv>
  <rv s="0">
    <fb>42818</fb>
    <v>2</v>
  </rv>
  <rv s="0">
    <fb>35.159999999999997</fb>
    <v>3</v>
  </rv>
  <rv s="0">
    <fb>35.435000000000002</fb>
    <v>3</v>
  </rv>
  <rv s="0">
    <fb>35.087499999999999</fb>
    <v>3</v>
  </rv>
  <rv s="0">
    <fb>42821</fb>
    <v>2</v>
  </rv>
  <rv s="0">
    <fb>35.22</fb>
    <v>3</v>
  </rv>
  <rv s="0">
    <fb>34.847499999999997</fb>
    <v>3</v>
  </rv>
  <rv s="0">
    <fb>35.305</fb>
    <v>3</v>
  </rv>
  <rv s="0">
    <fb>34.655000000000001</fb>
    <v>3</v>
  </rv>
  <rv s="0">
    <fb>42822</fb>
    <v>2</v>
  </rv>
  <rv s="0">
    <fb>35.950000000000003</fb>
    <v>3</v>
  </rv>
  <rv s="0">
    <fb>35.227499999999999</fb>
    <v>3</v>
  </rv>
  <rv s="0">
    <fb>36.01</fb>
    <v>3</v>
  </rv>
  <rv s="0">
    <fb>35.155000000000001</fb>
    <v>3</v>
  </rv>
  <rv s="0">
    <fb>42823</fb>
    <v>2</v>
  </rv>
  <rv s="0">
    <fb>36.03</fb>
    <v>3</v>
  </rv>
  <rv s="0">
    <fb>35.92</fb>
    <v>3</v>
  </rv>
  <rv s="0">
    <fb>36.122500000000002</fb>
    <v>3</v>
  </rv>
  <rv s="0">
    <fb>35.797499999999999</fb>
    <v>3</v>
  </rv>
  <rv s="0">
    <fb>42824</fb>
    <v>2</v>
  </rv>
  <rv s="0">
    <fb>35.982500000000002</fb>
    <v>3</v>
  </rv>
  <rv s="0">
    <fb>36.047499999999999</fb>
    <v>3</v>
  </rv>
  <rv s="0">
    <fb>35.875</fb>
    <v>3</v>
  </rv>
  <rv s="0">
    <fb>42825</fb>
    <v>2</v>
  </rv>
  <rv s="0">
    <fb>35.93</fb>
    <v>3</v>
  </rv>
  <rv s="0">
    <fb>35.752499999999998</fb>
    <v>3</v>
  </rv>
  <rv s="0">
    <fb>42828</fb>
    <v>2</v>
  </rv>
  <rv s="0">
    <fb>35.924999999999997</fb>
    <v>3</v>
  </rv>
  <rv s="0">
    <fb>35.762500000000003</fb>
    <v>3</v>
  </rv>
  <rv s="0">
    <fb>42829</fb>
    <v>2</v>
  </rv>
  <rv s="0">
    <fb>36.192500000000003</fb>
    <v>3</v>
  </rv>
  <rv s="0">
    <fb>35.8125</fb>
    <v>3</v>
  </rv>
  <rv s="0">
    <fb>36.222499999999997</fb>
    <v>3</v>
  </rv>
  <rv s="0">
    <fb>35.792499999999997</fb>
    <v>3</v>
  </rv>
  <rv s="0">
    <fb>42830</fb>
    <v>2</v>
  </rv>
  <rv s="0">
    <fb>36.055</fb>
    <v>3</v>
  </rv>
  <rv s="0">
    <fb>35.952500000000001</fb>
    <v>3</v>
  </rv>
  <rv s="0">
    <fb>42831</fb>
    <v>2</v>
  </rv>
  <rv s="0">
    <fb>36.072499999999998</fb>
    <v>3</v>
  </rv>
  <rv s="0">
    <fb>36.130000000000003</fb>
    <v>3</v>
  </rv>
  <rv s="0">
    <fb>35.862499999999997</fb>
    <v>3</v>
  </rv>
  <rv s="0">
    <fb>42832</fb>
    <v>2</v>
  </rv>
  <rv s="0">
    <fb>35.835000000000001</fb>
    <v>3</v>
  </rv>
  <rv s="0">
    <fb>35.932499999999997</fb>
    <v>3</v>
  </rv>
  <rv s="0">
    <fb>36.045000000000002</fb>
    <v>3</v>
  </rv>
  <rv s="0">
    <fb>35.817500000000003</fb>
    <v>3</v>
  </rv>
  <rv s="0">
    <fb>42835</fb>
    <v>2</v>
  </rv>
  <rv s="0">
    <fb>35.9</fb>
    <v>3</v>
  </rv>
  <rv s="0">
    <fb>35.969799999999999</fb>
    <v>3</v>
  </rv>
  <rv s="0">
    <fb>35.725000000000001</fb>
    <v>3</v>
  </rv>
  <rv s="0">
    <fb>42836</fb>
    <v>2</v>
  </rv>
  <rv s="0">
    <fb>35.407499999999999</fb>
    <v>3</v>
  </rv>
  <rv s="0">
    <fb>35.734999999999999</fb>
    <v>3</v>
  </rv>
  <rv s="0">
    <fb>35.837499999999999</fb>
    <v>3</v>
  </rv>
  <rv s="0">
    <fb>42837</fb>
    <v>2</v>
  </rv>
  <rv s="0">
    <fb>35.450000000000003</fb>
    <v>3</v>
  </rv>
  <rv s="0">
    <fb>35.537500000000001</fb>
    <v>3</v>
  </rv>
  <rv s="0">
    <fb>35.252499999999998</fb>
    <v>3</v>
  </rv>
  <rv s="0">
    <fb>42838</fb>
    <v>2</v>
  </rv>
  <rv s="0">
    <fb>35.262500000000003</fb>
    <v>3</v>
  </rv>
  <rv s="0">
    <fb>35.477499999999999</fb>
    <v>3</v>
  </rv>
  <rv s="0">
    <fb>35.594999999999999</fb>
    <v>3</v>
  </rv>
  <rv s="0">
    <fb>42842</fb>
    <v>2</v>
  </rv>
  <rv s="0">
    <fb>35.457500000000003</fb>
    <v>3</v>
  </rv>
  <rv s="0">
    <fb>35.369999999999997</fb>
    <v>3</v>
  </rv>
  <rv s="0">
    <fb>35.47</fb>
    <v>3</v>
  </rv>
  <rv s="0">
    <fb>35.217500000000001</fb>
    <v>3</v>
  </rv>
  <rv s="0">
    <fb>42843</fb>
    <v>2</v>
  </rv>
  <rv s="0">
    <fb>35.299999999999997</fb>
    <v>3</v>
  </rv>
  <rv s="0">
    <fb>35.352499999999999</fb>
    <v>3</v>
  </rv>
  <rv s="0">
    <fb>35.51</fb>
    <v>3</v>
  </rv>
  <rv s="0">
    <fb>35.277500000000003</fb>
    <v>3</v>
  </rv>
  <rv s="0">
    <fb>42844</fb>
    <v>2</v>
  </rv>
  <rv s="0">
    <fb>35.17</fb>
    <v>3</v>
  </rv>
  <rv s="0">
    <fb>35.112499999999997</fb>
    <v>3</v>
  </rv>
  <rv s="0">
    <fb>42845</fb>
    <v>2</v>
  </rv>
  <rv s="0">
    <fb>35.61</fb>
    <v>3</v>
  </rv>
  <rv s="0">
    <fb>35.729999999999997</fb>
    <v>3</v>
  </rv>
  <rv s="0">
    <fb>35.29</fb>
    <v>3</v>
  </rv>
  <rv s="0">
    <fb>42846</fb>
    <v>2</v>
  </rv>
  <rv s="0">
    <fb>35.567500000000003</fb>
    <v>3</v>
  </rv>
  <rv s="0">
    <fb>35.67</fb>
    <v>3</v>
  </rv>
  <rv s="0">
    <fb>35.462499999999999</fb>
    <v>3</v>
  </rv>
  <rv s="0">
    <fb>42849</fb>
    <v>2</v>
  </rv>
  <rv s="0">
    <fb>35.909999999999997</fb>
    <v>3</v>
  </rv>
  <rv s="0">
    <fb>35.987499999999997</fb>
    <v>3</v>
  </rv>
  <rv s="0">
    <fb>35.795000000000002</fb>
    <v>3</v>
  </rv>
  <rv s="0">
    <fb>42850</fb>
    <v>2</v>
  </rv>
  <rv s="0">
    <fb>36.1325</fb>
    <v>3</v>
  </rv>
  <rv s="0">
    <fb>35.977499999999999</fb>
    <v>3</v>
  </rv>
  <rv s="0">
    <fb>36.225000000000001</fb>
    <v>3</v>
  </rv>
  <rv s="0">
    <fb>35.967500000000001</fb>
    <v>3</v>
  </rv>
  <rv s="0">
    <fb>42851</fb>
    <v>2</v>
  </rv>
  <rv s="0">
    <fb>36.1175</fb>
    <v>3</v>
  </rv>
  <rv s="0">
    <fb>36.15</fb>
    <v>3</v>
  </rv>
  <rv s="0">
    <fb>35.844099999999997</fb>
    <v>3</v>
  </rv>
  <rv s="0">
    <fb>42852</fb>
    <v>2</v>
  </rv>
  <rv s="0">
    <fb>35.947499999999998</fb>
    <v>3</v>
  </rv>
  <rv s="0">
    <fb>35.980600000000003</fb>
    <v>3</v>
  </rv>
  <rv s="0">
    <fb>36.04</fb>
    <v>3</v>
  </rv>
  <rv s="0">
    <fb>35.827500000000001</fb>
    <v>3</v>
  </rv>
  <rv s="0">
    <fb>42853</fb>
    <v>2</v>
  </rv>
  <rv s="0">
    <fb>36.022500000000001</fb>
    <v>3</v>
  </rv>
  <rv s="0">
    <fb>36.075000000000003</fb>
    <v>3</v>
  </rv>
  <rv s="0">
    <fb>36.645000000000003</fb>
    <v>3</v>
  </rv>
  <rv s="0">
    <fb>36.799999999999997</fb>
    <v>3</v>
  </rv>
  <rv s="0">
    <fb>36.24</fb>
    <v>3</v>
  </rv>
  <rv s="0">
    <fb>42857</fb>
    <v>2</v>
  </rv>
  <rv s="0">
    <fb>36.877499999999998</fb>
    <v>3</v>
  </rv>
  <rv s="0">
    <fb>36.884999999999998</fb>
    <v>3</v>
  </rv>
  <rv s="0">
    <fb>37.022500000000001</fb>
    <v>3</v>
  </rv>
  <rv s="0">
    <fb>36.71</fb>
    <v>3</v>
  </rv>
  <rv s="0">
    <fb>42858</fb>
    <v>2</v>
  </rv>
  <rv s="0">
    <fb>36.765000000000001</fb>
    <v>3</v>
  </rv>
  <rv s="0">
    <fb>36.397500000000001</fb>
    <v>3</v>
  </rv>
  <rv s="0">
    <fb>36.872500000000002</fb>
    <v>3</v>
  </rv>
  <rv s="0">
    <fb>42859</fb>
    <v>2</v>
  </rv>
  <rv s="0">
    <fb>36.6325</fb>
    <v>3</v>
  </rv>
  <rv s="0">
    <fb>36.630000000000003</fb>
    <v>3</v>
  </rv>
  <rv s="0">
    <fb>36.784999999999997</fb>
    <v>3</v>
  </rv>
  <rv s="0">
    <fb>36.452500000000001</fb>
    <v>3</v>
  </rv>
  <rv s="0">
    <fb>42860</fb>
    <v>2</v>
  </rv>
  <rv s="0">
    <fb>37.24</fb>
    <v>3</v>
  </rv>
  <rv s="0">
    <fb>36.69</fb>
    <v>3</v>
  </rv>
  <rv s="0">
    <fb>37.244999999999997</fb>
    <v>3</v>
  </rv>
  <rv s="0">
    <fb>42863</fb>
    <v>2</v>
  </rv>
  <rv s="0">
    <fb>38.252499999999998</fb>
    <v>3</v>
  </rv>
  <rv s="0">
    <fb>37.2575</fb>
    <v>3</v>
  </rv>
  <rv s="0">
    <fb>38.424999999999997</fb>
    <v>3</v>
  </rv>
  <rv s="0">
    <fb>42864</fb>
    <v>2</v>
  </rv>
  <rv s="0">
    <fb>38.467500000000001</fb>
    <v>3</v>
  </rv>
  <rv s="0">
    <fb>38.72</fb>
    <v>3</v>
  </rv>
  <rv s="0">
    <fb>38.362499999999997</fb>
    <v>3</v>
  </rv>
  <rv s="0">
    <fb>42865</fb>
    <v>2</v>
  </rv>
  <rv s="0">
    <fb>38.314999999999998</fb>
    <v>3</v>
  </rv>
  <rv s="0">
    <fb>38.407499999999999</fb>
    <v>3</v>
  </rv>
  <rv s="0">
    <fb>38.484999999999999</fb>
    <v>3</v>
  </rv>
  <rv s="0">
    <fb>38.027500000000003</fb>
    <v>3</v>
  </rv>
  <rv s="0">
    <fb>42866</fb>
    <v>2</v>
  </rv>
  <rv s="0">
    <fb>38.487499999999997</fb>
    <v>3</v>
  </rv>
  <rv s="0">
    <fb>38.112499999999997</fb>
    <v>3</v>
  </rv>
  <rv s="0">
    <fb>38.517499999999998</fb>
    <v>3</v>
  </rv>
  <rv s="0">
    <fb>38.077500000000001</fb>
    <v>3</v>
  </rv>
  <rv s="0">
    <fb>42867</fb>
    <v>2</v>
  </rv>
  <rv s="0">
    <fb>39.024999999999999</fb>
    <v>3</v>
  </rv>
  <rv s="0">
    <fb>38.674999999999997</fb>
    <v>3</v>
  </rv>
  <rv s="0">
    <fb>39.104999999999997</fb>
    <v>3</v>
  </rv>
  <rv s="0">
    <fb>38.667499999999997</fb>
    <v>3</v>
  </rv>
  <rv s="0">
    <fb>42870</fb>
    <v>2</v>
  </rv>
  <rv s="0">
    <fb>38.924999999999997</fb>
    <v>3</v>
  </rv>
  <rv s="0">
    <fb>39.002499999999998</fb>
    <v>3</v>
  </rv>
  <rv s="0">
    <fb>38.762500000000003</fb>
    <v>3</v>
  </rv>
  <rv s="0">
    <fb>42871</fb>
    <v>2</v>
  </rv>
  <rv s="0">
    <fb>38.8675</fb>
    <v>3</v>
  </rv>
  <rv s="0">
    <fb>38.984999999999999</fb>
    <v>3</v>
  </rv>
  <rv s="0">
    <fb>39.015000000000001</fb>
    <v>3</v>
  </rv>
  <rv s="0">
    <fb>38.68</fb>
    <v>3</v>
  </rv>
  <rv s="0">
    <fb>42872</fb>
    <v>2</v>
  </rv>
  <rv s="0">
    <fb>37.5625</fb>
    <v>3</v>
  </rv>
  <rv s="0">
    <fb>38.4</fb>
    <v>3</v>
  </rv>
  <rv s="0">
    <fb>38.642499999999998</fb>
    <v>3</v>
  </rv>
  <rv s="0">
    <fb>37.427500000000002</fb>
    <v>3</v>
  </rv>
  <rv s="0">
    <fb>42873</fb>
    <v>2</v>
  </rv>
  <rv s="0">
    <fb>38.134999999999998</fb>
    <v>3</v>
  </rv>
  <rv s="0">
    <fb>37.817500000000003</fb>
    <v>3</v>
  </rv>
  <rv s="0">
    <fb>38.335000000000001</fb>
    <v>3</v>
  </rv>
  <rv s="0">
    <fb>37.782499999999999</fb>
    <v>3</v>
  </rv>
  <rv s="0">
    <fb>42874</fb>
    <v>2</v>
  </rv>
  <rv s="0">
    <fb>38.265000000000001</fb>
    <v>3</v>
  </rv>
  <rv s="0">
    <fb>38.344999999999999</fb>
    <v>3</v>
  </rv>
  <rv s="0">
    <fb>38.494999999999997</fb>
    <v>3</v>
  </rv>
  <rv s="0">
    <fb>38.157499999999999</fb>
    <v>3</v>
  </rv>
  <rv s="0">
    <fb>42877</fb>
    <v>2</v>
  </rv>
  <rv s="0">
    <fb>38.5</fb>
    <v>3</v>
  </rv>
  <rv s="0">
    <fb>38.645000000000003</fb>
    <v>3</v>
  </rv>
  <rv s="0">
    <fb>38.227499999999999</fb>
    <v>3</v>
  </rv>
  <rv s="0">
    <fb>42878</fb>
    <v>2</v>
  </rv>
  <rv s="0">
    <fb>38.450000000000003</fb>
    <v>3</v>
  </rv>
  <rv s="0">
    <fb>38.725000000000001</fb>
    <v>3</v>
  </rv>
  <rv s="0">
    <fb>38.327500000000001</fb>
    <v>3</v>
  </rv>
  <rv s="0">
    <fb>42879</fb>
    <v>2</v>
  </rv>
  <rv s="0">
    <fb>38.46</fb>
    <v>3</v>
  </rv>
  <rv s="0">
    <fb>38.542499999999997</fb>
    <v>3</v>
  </rv>
  <rv s="0">
    <fb>38.167499999999997</fb>
    <v>3</v>
  </rv>
  <rv s="0">
    <fb>42880</fb>
    <v>2</v>
  </rv>
  <rv s="0">
    <fb>38.432499999999997</fb>
    <v>3</v>
  </rv>
  <rv s="0">
    <fb>38.587499999999999</fb>
    <v>3</v>
  </rv>
  <rv s="0">
    <fb>38.2575</fb>
    <v>3</v>
  </rv>
  <rv s="0">
    <fb>42881</fb>
    <v>2</v>
  </rv>
  <rv s="0">
    <fb>38.402500000000003</fb>
    <v>3</v>
  </rv>
  <rv s="0">
    <fb>38.56</fb>
    <v>3</v>
  </rv>
  <rv s="0">
    <fb>42885</fb>
    <v>2</v>
  </rv>
  <rv s="0">
    <fb>38.417499999999997</fb>
    <v>3</v>
  </rv>
  <rv s="0">
    <fb>38.354999999999997</fb>
    <v>3</v>
  </rv>
  <rv s="0">
    <fb>38.607500000000002</fb>
    <v>3</v>
  </rv>
  <rv s="0">
    <fb>38.332500000000003</fb>
    <v>3</v>
  </rv>
  <rv s="0">
    <fb>42886</fb>
    <v>2</v>
  </rv>
  <rv s="0">
    <fb>38.4925</fb>
    <v>3</v>
  </rv>
  <rv s="0">
    <fb>38.094999999999999</fb>
    <v>3</v>
  </rv>
  <rv s="0">
    <fb>38.295000000000002</fb>
    <v>3</v>
  </rv>
  <rv s="0">
    <fb>38.055</fb>
    <v>3</v>
  </rv>
  <rv s="0">
    <fb>42888</fb>
    <v>2</v>
  </rv>
  <rv s="0">
    <fb>38.862499999999997</fb>
    <v>3</v>
  </rv>
  <rv s="0">
    <fb>38.395000000000003</fb>
    <v>3</v>
  </rv>
  <rv s="0">
    <fb>38.222499999999997</fb>
    <v>3</v>
  </rv>
  <rv s="0">
    <fb>42891</fb>
    <v>2</v>
  </rv>
  <rv s="0">
    <fb>38.482500000000002</fb>
    <v>3</v>
  </rv>
  <rv s="0">
    <fb>38.585000000000001</fb>
    <v>3</v>
  </rv>
  <rv s="0">
    <fb>38.612499999999997</fb>
    <v>3</v>
  </rv>
  <rv s="0">
    <fb>38.365000000000002</fb>
    <v>3</v>
  </rv>
  <rv s="0">
    <fb>42892</fb>
    <v>2</v>
  </rv>
  <rv s="0">
    <fb>38.475000000000001</fb>
    <v>3</v>
  </rv>
  <rv s="0">
    <fb>38.952500000000001</fb>
    <v>3</v>
  </rv>
  <rv s="0">
    <fb>38.445</fb>
    <v>3</v>
  </rv>
  <rv s="0">
    <fb>42893</fb>
    <v>2</v>
  </rv>
  <rv s="0">
    <fb>38.842500000000001</fb>
    <v>3</v>
  </rv>
  <rv s="0">
    <fb>38.755000000000003</fb>
    <v>3</v>
  </rv>
  <rv s="0">
    <fb>38.619999999999997</fb>
    <v>3</v>
  </rv>
  <rv s="0">
    <fb>42894</fb>
    <v>2</v>
  </rv>
  <rv s="0">
    <fb>38.747500000000002</fb>
    <v>3</v>
  </rv>
  <rv s="0">
    <fb>38.8125</fb>
    <v>3</v>
  </rv>
  <rv s="0">
    <fb>38.884999999999998</fb>
    <v>3</v>
  </rv>
  <rv s="0">
    <fb>38.6</fb>
    <v>3</v>
  </rv>
  <rv s="0">
    <fb>42895</fb>
    <v>2</v>
  </rv>
  <rv s="0">
    <fb>38.797499999999999</fb>
    <v>3</v>
  </rv>
  <rv s="0">
    <fb>36.505000000000003</fb>
    <v>3</v>
  </rv>
  <rv s="0">
    <fb>42898</fb>
    <v>2</v>
  </rv>
  <rv s="0">
    <fb>36.354999999999997</fb>
    <v>3</v>
  </rv>
  <rv s="0">
    <fb>36.435000000000002</fb>
    <v>3</v>
  </rv>
  <rv s="0">
    <fb>36.522500000000001</fb>
    <v>3</v>
  </rv>
  <rv s="0">
    <fb>35.627499999999998</fb>
    <v>3</v>
  </rv>
  <rv s="0">
    <fb>42899</fb>
    <v>2</v>
  </rv>
  <rv s="0">
    <fb>36.79</fb>
    <v>3</v>
  </rv>
  <rv s="0">
    <fb>36.862499999999997</fb>
    <v>3</v>
  </rv>
  <rv s="0">
    <fb>36.287500000000001</fb>
    <v>3</v>
  </rv>
  <rv s="0">
    <fb>42900</fb>
    <v>2</v>
  </rv>
  <rv s="0">
    <fb>36.29</fb>
    <v>3</v>
  </rv>
  <rv s="0">
    <fb>36.875</fb>
    <v>3</v>
  </rv>
  <rv s="0">
    <fb>35.96</fb>
    <v>3</v>
  </rv>
  <rv s="0">
    <fb>42901</fb>
    <v>2</v>
  </rv>
  <rv s="0">
    <fb>35.83</fb>
    <v>3</v>
  </rv>
  <rv s="0">
    <fb>36.119999999999997</fb>
    <v>3</v>
  </rv>
  <rv s="0">
    <fb>35.552500000000002</fb>
    <v>3</v>
  </rv>
  <rv s="0">
    <fb>42902</fb>
    <v>2</v>
  </rv>
  <rv s="0">
    <fb>35.945</fb>
    <v>3</v>
  </rv>
  <rv s="0">
    <fb>42905</fb>
    <v>2</v>
  </rv>
  <rv s="0">
    <fb>36.585000000000001</fb>
    <v>3</v>
  </rv>
  <rv s="0">
    <fb>36.685000000000002</fb>
    <v>3</v>
  </rv>
  <rv s="0">
    <fb>42906</fb>
    <v>2</v>
  </rv>
  <rv s="0">
    <fb>36.252499999999998</fb>
    <v>3</v>
  </rv>
  <rv s="0">
    <fb>36.717500000000001</fb>
    <v>3</v>
  </rv>
  <rv s="0">
    <fb>36.234999999999999</fb>
    <v>3</v>
  </rv>
  <rv s="0">
    <fb>42907</fb>
    <v>2</v>
  </rv>
  <rv s="0">
    <fb>36.467500000000001</fb>
    <v>3</v>
  </rv>
  <rv s="0">
    <fb>36.380000000000003</fb>
    <v>3</v>
  </rv>
  <rv s="0">
    <fb>36.517299999999999</fb>
    <v>3</v>
  </rv>
  <rv s="0">
    <fb>36.152500000000003</fb>
    <v>3</v>
  </rv>
  <rv s="0">
    <fb>42908</fb>
    <v>2</v>
  </rv>
  <rv s="0">
    <fb>36.407499999999999</fb>
    <v>3</v>
  </rv>
  <rv s="0">
    <fb>36.442500000000003</fb>
    <v>3</v>
  </rv>
  <rv s="0">
    <fb>36.674999999999997</fb>
    <v>3</v>
  </rv>
  <rv s="0">
    <fb>36.28</fb>
    <v>3</v>
  </rv>
  <rv s="0">
    <fb>42909</fb>
    <v>2</v>
  </rv>
  <rv s="0">
    <fb>36.57</fb>
    <v>3</v>
  </rv>
  <rv s="0">
    <fb>36.282499999999999</fb>
    <v>3</v>
  </rv>
  <rv s="0">
    <fb>36.277500000000003</fb>
    <v>3</v>
  </rv>
  <rv s="0">
    <fb>42912</fb>
    <v>2</v>
  </rv>
  <rv s="0">
    <fb>36.454999999999998</fb>
    <v>3</v>
  </rv>
  <rv s="0">
    <fb>36.792499999999997</fb>
    <v>3</v>
  </rv>
  <rv s="0">
    <fb>37.07</fb>
    <v>3</v>
  </rv>
  <rv s="0">
    <fb>36.344999999999999</fb>
    <v>3</v>
  </rv>
  <rv s="0">
    <fb>42913</fb>
    <v>2</v>
  </rv>
  <rv s="0">
    <fb>36.54</fb>
    <v>3</v>
  </rv>
  <rv s="0">
    <fb>35.905000000000001</fb>
    <v>3</v>
  </rv>
  <rv s="0">
    <fb>42914</fb>
    <v>2</v>
  </rv>
  <rv s="0">
    <fb>36.457500000000003</fb>
    <v>3</v>
  </rv>
  <rv s="0">
    <fb>36.527500000000003</fb>
    <v>3</v>
  </rv>
  <rv s="0">
    <fb>35.79</fb>
    <v>3</v>
  </rv>
  <rv s="0">
    <fb>42915</fb>
    <v>2</v>
  </rv>
  <rv s="0">
    <fb>36.177500000000002</fb>
    <v>3</v>
  </rv>
  <rv s="0">
    <fb>35.57</fb>
    <v>3</v>
  </rv>
  <rv s="0">
    <fb>42916</fb>
    <v>2</v>
  </rv>
  <rv s="0">
    <fb>36.112499999999997</fb>
    <v>3</v>
  </rv>
  <rv s="0">
    <fb>42919</fb>
    <v>2</v>
  </rv>
  <rv s="0">
    <fb>36.325000000000003</fb>
    <v>3</v>
  </rv>
  <rv s="0">
    <fb>35.774999999999999</fb>
    <v>3</v>
  </rv>
  <rv s="0">
    <fb>42921</fb>
    <v>2</v>
  </rv>
  <rv s="0">
    <fb>35.922499999999999</fb>
    <v>3</v>
  </rv>
  <rv s="0">
    <fb>36.197499999999998</fb>
    <v>3</v>
  </rv>
  <rv s="0">
    <fb>35.680900000000001</fb>
    <v>3</v>
  </rv>
  <rv s="0">
    <fb>42922</fb>
    <v>2</v>
  </rv>
  <rv s="0">
    <fb>35.682499999999997</fb>
    <v>3</v>
  </rv>
  <rv s="0">
    <fb>35.755000000000003</fb>
    <v>3</v>
  </rv>
  <rv s="0">
    <fb>42923</fb>
    <v>2</v>
  </rv>
  <rv s="0">
    <fb>36.1875</fb>
    <v>3</v>
  </rv>
  <rv s="0">
    <fb>42926</fb>
    <v>2</v>
  </rv>
  <rv s="0">
    <fb>36.265000000000001</fb>
    <v>3</v>
  </rv>
  <rv s="0">
    <fb>36.027500000000003</fb>
    <v>3</v>
  </rv>
  <rv s="0">
    <fb>36.487499999999997</fb>
    <v>3</v>
  </rv>
  <rv s="0">
    <fb>35.842500000000001</fb>
    <v>3</v>
  </rv>
  <rv s="0">
    <fb>42927</fb>
    <v>2</v>
  </rv>
  <rv s="0">
    <fb>36.3825</fb>
    <v>3</v>
  </rv>
  <rv s="0">
    <fb>36.182499999999997</fb>
    <v>3</v>
  </rv>
  <rv s="0">
    <fb>36.462499999999999</fb>
    <v>3</v>
  </rv>
  <rv s="0">
    <fb>36.094999999999999</fb>
    <v>3</v>
  </rv>
  <rv s="0">
    <fb>42928</fb>
    <v>2</v>
  </rv>
  <rv s="0">
    <fb>36.545000000000002</fb>
    <v>3</v>
  </rv>
  <rv s="0">
    <fb>36.204999999999998</fb>
    <v>3</v>
  </rv>
  <rv s="0">
    <fb>42929</fb>
    <v>2</v>
  </rv>
  <rv s="0">
    <fb>36.942500000000003</fb>
    <v>3</v>
  </rv>
  <rv s="0">
    <fb>36.375</fb>
    <v>3</v>
  </rv>
  <rv s="0">
    <fb>37.122500000000002</fb>
    <v>3</v>
  </rv>
  <rv s="0">
    <fb>36.36</fb>
    <v>3</v>
  </rv>
  <rv s="0">
    <fb>42930</fb>
    <v>2</v>
  </rv>
  <rv s="0">
    <fb>37.26</fb>
    <v>3</v>
  </rv>
  <rv s="0">
    <fb>36.9925</fb>
    <v>3</v>
  </rv>
  <rv s="0">
    <fb>37.332500000000003</fb>
    <v>3</v>
  </rv>
  <rv s="0">
    <fb>36.832500000000003</fb>
    <v>3</v>
  </rv>
  <rv s="0">
    <fb>42933</fb>
    <v>2</v>
  </rv>
  <rv s="0">
    <fb>37.39</fb>
    <v>3</v>
  </rv>
  <rv s="0">
    <fb>37.204999999999998</fb>
    <v>3</v>
  </rv>
  <rv s="0">
    <fb>37.725000000000001</fb>
    <v>3</v>
  </rv>
  <rv s="0">
    <fb>37.142499999999998</fb>
    <v>3</v>
  </rv>
  <rv s="0">
    <fb>42934</fb>
    <v>2</v>
  </rv>
  <rv s="0">
    <fb>37.520000000000003</fb>
    <v>3</v>
  </rv>
  <rv s="0">
    <fb>37.299999999999997</fb>
    <v>3</v>
  </rv>
  <rv s="0">
    <fb>37.532499999999999</fb>
    <v>3</v>
  </rv>
  <rv s="0">
    <fb>37.167499999999997</fb>
    <v>3</v>
  </rv>
  <rv s="0">
    <fb>42935</fb>
    <v>2</v>
  </rv>
  <rv s="0">
    <fb>37.755000000000003</fb>
    <v>3</v>
  </rv>
  <rv s="0">
    <fb>37.619999999999997</fb>
    <v>3</v>
  </rv>
  <rv s="0">
    <fb>37.854999999999997</fb>
    <v>3</v>
  </rv>
  <rv s="0">
    <fb>37.487499999999997</fb>
    <v>3</v>
  </rv>
  <rv s="0">
    <fb>42936</fb>
    <v>2</v>
  </rv>
  <rv s="0">
    <fb>37.585000000000001</fb>
    <v>3</v>
  </rv>
  <rv s="0">
    <fb>37.875</fb>
    <v>3</v>
  </rv>
  <rv s="0">
    <fb>37.935000000000002</fb>
    <v>3</v>
  </rv>
  <rv s="0">
    <fb>37.547499999999999</fb>
    <v>3</v>
  </rv>
  <rv s="0">
    <fb>42937</fb>
    <v>2</v>
  </rv>
  <rv s="0">
    <fb>37.567500000000003</fb>
    <v>3</v>
  </rv>
  <rv s="0">
    <fb>37.497500000000002</fb>
    <v>3</v>
  </rv>
  <rv s="0">
    <fb>37.61</fb>
    <v>3</v>
  </rv>
  <rv s="0">
    <fb>37.22</fb>
    <v>3</v>
  </rv>
  <rv s="0">
    <fb>42940</fb>
    <v>2</v>
  </rv>
  <rv s="0">
    <fb>38.022500000000001</fb>
    <v>3</v>
  </rv>
  <rv s="0">
    <fb>37.645000000000003</fb>
    <v>3</v>
  </rv>
  <rv s="0">
    <fb>38.11</fb>
    <v>3</v>
  </rv>
  <rv s="0">
    <fb>37.475000000000001</fb>
    <v>3</v>
  </rv>
  <rv s="0">
    <fb>42941</fb>
    <v>2</v>
  </rv>
  <rv s="0">
    <fb>38.185000000000002</fb>
    <v>3</v>
  </rv>
  <rv s="0">
    <fb>37.950000000000003</fb>
    <v>3</v>
  </rv>
  <rv s="0">
    <fb>42942</fb>
    <v>2</v>
  </rv>
  <rv s="0">
    <fb>38.337499999999999</fb>
    <v>3</v>
  </rv>
  <rv s="0">
    <fb>42943</fb>
    <v>2</v>
  </rv>
  <rv s="0">
    <fb>37.64</fb>
    <v>3</v>
  </rv>
  <rv s="0">
    <fb>38.4375</fb>
    <v>3</v>
  </rv>
  <rv s="0">
    <fb>36.825000000000003</fb>
    <v>3</v>
  </rv>
  <rv s="0">
    <fb>42944</fb>
    <v>2</v>
  </rv>
  <rv s="0">
    <fb>37.375</fb>
    <v>3</v>
  </rv>
  <rv s="0">
    <fb>37.472499999999997</fb>
    <v>3</v>
  </rv>
  <rv s="0">
    <fb>37.557499999999997</fb>
    <v>3</v>
  </rv>
  <rv s="0">
    <fb>37.297499999999999</fb>
    <v>3</v>
  </rv>
  <rv s="0">
    <fb>42947</fb>
    <v>2</v>
  </rv>
  <rv s="0">
    <fb>37.582500000000003</fb>
    <v>3</v>
  </rv>
  <rv s="0">
    <fb>37.032499999999999</fb>
    <v>3</v>
  </rv>
  <rv s="0">
    <fb>37.512500000000003</fb>
    <v>3</v>
  </rv>
  <rv s="0">
    <fb>37.555</fb>
    <v>3</v>
  </rv>
  <rv s="0">
    <fb>42949</fb>
    <v>2</v>
  </rv>
  <rv s="0">
    <fb>39.284999999999997</fb>
    <v>3</v>
  </rv>
  <rv s="0">
    <fb>39.82</fb>
    <v>3</v>
  </rv>
  <rv s="0">
    <fb>39.9375</fb>
    <v>3</v>
  </rv>
  <rv s="0">
    <fb>39.04</fb>
    <v>3</v>
  </rv>
  <rv s="0">
    <fb>42950</fb>
    <v>2</v>
  </rv>
  <rv s="0">
    <fb>38.892499999999998</fb>
    <v>3</v>
  </rv>
  <rv s="0">
    <fb>39.262500000000003</fb>
    <v>3</v>
  </rv>
  <rv s="0">
    <fb>39.302500000000002</fb>
    <v>3</v>
  </rv>
  <rv s="0">
    <fb>42951</fb>
    <v>2</v>
  </rv>
  <rv s="0">
    <fb>39.097499999999997</fb>
    <v>3</v>
  </rv>
  <rv s="0">
    <fb>39.017499999999998</fb>
    <v>3</v>
  </rv>
  <rv s="0">
    <fb>39.35</fb>
    <v>3</v>
  </rv>
  <rv s="0">
    <fb>38.922499999999999</fb>
    <v>3</v>
  </rv>
  <rv s="0">
    <fb>42954</fb>
    <v>2</v>
  </rv>
  <rv s="0">
    <fb>39.702500000000001</fb>
    <v>3</v>
  </rv>
  <rv s="0">
    <fb>39.265000000000001</fb>
    <v>3</v>
  </rv>
  <rv s="0">
    <fb>39.729999999999997</fb>
    <v>3</v>
  </rv>
  <rv s="0">
    <fb>39.167499999999997</fb>
    <v>3</v>
  </rv>
  <rv s="0">
    <fb>42955</fb>
    <v>2</v>
  </rv>
  <rv s="0">
    <fb>40.020000000000003</fb>
    <v>3</v>
  </rv>
  <rv s="0">
    <fb>39.65</fb>
    <v>3</v>
  </rv>
  <rv s="0">
    <fb>40.457500000000003</fb>
    <v>3</v>
  </rv>
  <rv s="0">
    <fb>39.567500000000003</fb>
    <v>3</v>
  </rv>
  <rv s="0">
    <fb>42956</fb>
    <v>2</v>
  </rv>
  <rv s="0">
    <fb>40.265000000000001</fb>
    <v>3</v>
  </rv>
  <rv s="0">
    <fb>39.814999999999998</fb>
    <v>3</v>
  </rv>
  <rv s="0">
    <fb>40.317500000000003</fb>
    <v>3</v>
  </rv>
  <rv s="0">
    <fb>39.777500000000003</fb>
    <v>3</v>
  </rv>
  <rv s="0">
    <fb>42957</fb>
    <v>2</v>
  </rv>
  <rv s="0">
    <fb>38.83</fb>
    <v>3</v>
  </rv>
  <rv s="0">
    <fb>39.975000000000001</fb>
    <v>3</v>
  </rv>
  <rv s="0">
    <fb>40</fb>
    <v>3</v>
  </rv>
  <rv s="0">
    <fb>38.657499999999999</fb>
    <v>3</v>
  </rv>
  <rv s="0">
    <fb>42958</fb>
    <v>2</v>
  </rv>
  <rv s="0">
    <fb>39.369999999999997</fb>
    <v>3</v>
  </rv>
  <rv s="0">
    <fb>39.15</fb>
    <v>3</v>
  </rv>
  <rv s="0">
    <fb>39.6432</fb>
    <v>3</v>
  </rv>
  <rv s="0">
    <fb>42961</fb>
    <v>2</v>
  </rv>
  <rv s="0">
    <fb>39.962499999999999</fb>
    <v>3</v>
  </rv>
  <rv s="0">
    <fb>39.83</fb>
    <v>3</v>
  </rv>
  <rv s="0">
    <fb>40.052500000000002</fb>
    <v>3</v>
  </rv>
  <rv s="0">
    <fb>39.6875</fb>
    <v>3</v>
  </rv>
  <rv s="0">
    <fb>42962</fb>
    <v>2</v>
  </rv>
  <rv s="0">
    <fb>40.4</fb>
    <v>3</v>
  </rv>
  <rv s="0">
    <fb>40.164999999999999</fb>
    <v>3</v>
  </rv>
  <rv s="0">
    <fb>40.5488</fb>
    <v>3</v>
  </rv>
  <rv s="0">
    <fb>40.034999999999997</fb>
    <v>3</v>
  </rv>
  <rv s="0">
    <fb>42963</fb>
    <v>2</v>
  </rv>
  <rv s="0">
    <fb>40.237499999999997</fb>
    <v>3</v>
  </rv>
  <rv s="0">
    <fb>40.484999999999999</fb>
    <v>3</v>
  </rv>
  <rv s="0">
    <fb>40.627499999999998</fb>
    <v>3</v>
  </rv>
  <rv s="0">
    <fb>40.037500000000001</fb>
    <v>3</v>
  </rv>
  <rv s="0">
    <fb>42964</fb>
    <v>2</v>
  </rv>
  <rv s="0">
    <fb>39.465000000000003</fb>
    <v>3</v>
  </rv>
  <rv s="0">
    <fb>40.130000000000003</fb>
    <v>3</v>
  </rv>
  <rv s="0">
    <fb>40.177500000000002</fb>
    <v>3</v>
  </rv>
  <rv s="0">
    <fb>39.46</fb>
    <v>3</v>
  </rv>
  <rv s="0">
    <fb>42965</fb>
    <v>2</v>
  </rv>
  <rv s="0">
    <fb>39.375</fb>
    <v>3</v>
  </rv>
  <rv s="0">
    <fb>39.875</fb>
    <v>3</v>
  </rv>
  <rv s="0">
    <fb>39.18</fb>
    <v>3</v>
  </rv>
  <rv s="0">
    <fb>42968</fb>
    <v>2</v>
  </rv>
  <rv s="0">
    <fb>39.472499999999997</fb>
    <v>3</v>
  </rv>
  <rv s="0">
    <fb>38.777500000000003</fb>
    <v>3</v>
  </rv>
  <rv s="0">
    <fb>42969</fb>
    <v>2</v>
  </rv>
  <rv s="0">
    <fb>39.945</fb>
    <v>3</v>
  </rv>
  <rv s="0">
    <fb>39.557499999999997</fb>
    <v>3</v>
  </rv>
  <rv s="0">
    <fb>39.505000000000003</fb>
    <v>3</v>
  </rv>
  <rv s="0">
    <fb>42970</fb>
    <v>2</v>
  </rv>
  <rv s="0">
    <fb>39.994999999999997</fb>
    <v>3</v>
  </rv>
  <rv s="0">
    <fb>39.767499999999998</fb>
    <v>3</v>
  </rv>
  <rv s="0">
    <fb>40.1175</fb>
    <v>3</v>
  </rv>
  <rv s="0">
    <fb>39.72</fb>
    <v>3</v>
  </rv>
  <rv s="0">
    <fb>42971</fb>
    <v>2</v>
  </rv>
  <rv s="0">
    <fb>39.817500000000003</fb>
    <v>3</v>
  </rv>
  <rv s="0">
    <fb>40.107500000000002</fb>
    <v>3</v>
  </rv>
  <rv s="0">
    <fb>40.185000000000002</fb>
    <v>3</v>
  </rv>
  <rv s="0">
    <fb>39.637500000000003</fb>
    <v>3</v>
  </rv>
  <rv s="0">
    <fb>42972</fb>
    <v>2</v>
  </rv>
  <rv s="0">
    <fb>39.965000000000003</fb>
    <v>3</v>
  </rv>
  <rv s="0">
    <fb>39.912500000000001</fb>
    <v>3</v>
  </rv>
  <rv s="0">
    <fb>40.14</fb>
    <v>3</v>
  </rv>
  <rv s="0">
    <fb>42975</fb>
    <v>2</v>
  </rv>
  <rv s="0">
    <fb>40.3675</fb>
    <v>3</v>
  </rv>
  <rv s="0">
    <fb>40.5</fb>
    <v>3</v>
  </rv>
  <rv s="0">
    <fb>39.982500000000002</fb>
    <v>3</v>
  </rv>
  <rv s="0">
    <fb>42976</fb>
    <v>2</v>
  </rv>
  <rv s="0">
    <fb>40.727499999999999</fb>
    <v>3</v>
  </rv>
  <rv s="0">
    <fb>40.024999999999999</fb>
    <v>3</v>
  </rv>
  <rv s="0">
    <fb>40.78</fb>
    <v>3</v>
  </rv>
  <rv s="0">
    <fb>42977</fb>
    <v>2</v>
  </rv>
  <rv s="0">
    <fb>40.837499999999999</fb>
    <v>3</v>
  </rv>
  <rv s="0">
    <fb>40.950000000000003</fb>
    <v>3</v>
  </rv>
  <rv s="0">
    <fb>40.972499999999997</fb>
    <v>3</v>
  </rv>
  <rv s="0">
    <fb>40.652500000000003</fb>
    <v>3</v>
  </rv>
  <rv s="0">
    <fb>42978</fb>
    <v>2</v>
  </rv>
  <rv s="0">
    <fb>40.909999999999997</fb>
    <v>3</v>
  </rv>
  <rv s="0">
    <fb>40.869999999999997</fb>
    <v>3</v>
  </rv>
  <rv s="0">
    <fb>41.012500000000003</fb>
    <v>3</v>
  </rv>
  <rv s="0">
    <fb>40.907499999999999</fb>
    <v>3</v>
  </rv>
  <rv s="0">
    <fb>42983</fb>
    <v>2</v>
  </rv>
  <rv s="0">
    <fb>40.520000000000003</fb>
    <v>3</v>
  </rv>
  <rv s="0">
    <fb>40.9375</fb>
    <v>3</v>
  </rv>
  <rv s="0">
    <fb>41.0625</fb>
    <v>3</v>
  </rv>
  <rv s="0">
    <fb>42984</fb>
    <v>2</v>
  </rv>
  <rv s="0">
    <fb>40.477499999999999</fb>
    <v>3</v>
  </rv>
  <rv s="0">
    <fb>40.677500000000002</fb>
    <v>3</v>
  </rv>
  <rv s="0">
    <fb>40.747500000000002</fb>
    <v>3</v>
  </rv>
  <rv s="0">
    <fb>42985</fb>
    <v>2</v>
  </rv>
  <rv s="0">
    <fb>40.314999999999998</fb>
    <v>3</v>
  </rv>
  <rv s="0">
    <fb>40.522500000000001</fb>
    <v>3</v>
  </rv>
  <rv s="0">
    <fb>40.56</fb>
    <v>3</v>
  </rv>
  <rv s="0">
    <fb>40.090000000000003</fb>
    <v>3</v>
  </rv>
  <rv s="0">
    <fb>42986</fb>
    <v>2</v>
  </rv>
  <rv s="0">
    <fb>39.657499999999999</fb>
    <v>3</v>
  </rv>
  <rv s="0">
    <fb>40.215000000000003</fb>
    <v>3</v>
  </rv>
  <rv s="0">
    <fb>40.287500000000001</fb>
    <v>3</v>
  </rv>
  <rv s="0">
    <fb>39.6325</fb>
    <v>3</v>
  </rv>
  <rv s="0">
    <fb>42989</fb>
    <v>2</v>
  </rv>
  <rv s="0">
    <fb>40.375</fb>
    <v>3</v>
  </rv>
  <rv s="0">
    <fb>40.125</fb>
    <v>3</v>
  </rv>
  <rv s="0">
    <fb>40.512500000000003</fb>
    <v>3</v>
  </rv>
  <rv s="0">
    <fb>39.972499999999997</fb>
    <v>3</v>
  </rv>
  <rv s="0">
    <fb>42990</fb>
    <v>2</v>
  </rv>
  <rv s="0">
    <fb>40.99</fb>
    <v>3</v>
  </rv>
  <rv s="0">
    <fb>39.692500000000003</fb>
    <v>3</v>
  </rv>
  <rv s="0">
    <fb>42991</fb>
    <v>2</v>
  </rv>
  <rv s="0">
    <fb>39.967500000000001</fb>
    <v>3</v>
  </rv>
  <rv s="0">
    <fb>39.99</fb>
    <v>3</v>
  </rv>
  <rv s="0">
    <fb>39.477499999999999</fb>
    <v>3</v>
  </rv>
  <rv s="0">
    <fb>42992</fb>
    <v>2</v>
  </rv>
  <rv s="0">
    <fb>39.57</fb>
    <v>3</v>
  </rv>
  <rv s="0">
    <fb>39.747500000000002</fb>
    <v>3</v>
  </rv>
  <rv s="0">
    <fb>39.85</fb>
    <v>3</v>
  </rv>
  <rv s="0">
    <fb>39.522500000000001</fb>
    <v>3</v>
  </rv>
  <rv s="0">
    <fb>42993</fb>
    <v>2</v>
  </rv>
  <rv s="0">
    <fb>39.97</fb>
    <v>3</v>
  </rv>
  <rv s="0">
    <fb>39.6175</fb>
    <v>3</v>
  </rv>
  <rv s="0">
    <fb>40.2425</fb>
    <v>3</v>
  </rv>
  <rv s="0">
    <fb>39.5</fb>
    <v>3</v>
  </rv>
  <rv s="0">
    <fb>42996</fb>
    <v>2</v>
  </rv>
  <rv s="0">
    <fb>39.667499999999997</fb>
    <v>3</v>
  </rv>
  <rv s="0">
    <fb>40.027500000000003</fb>
    <v>3</v>
  </rv>
  <rv s="0">
    <fb>39.498800000000003</fb>
    <v>3</v>
  </rv>
  <rv s="0">
    <fb>42997</fb>
    <v>2</v>
  </rv>
  <rv s="0">
    <fb>39.682499999999997</fb>
    <v>3</v>
  </rv>
  <rv s="0">
    <fb>39.877499999999998</fb>
    <v>3</v>
  </rv>
  <rv s="0">
    <fb>39.942500000000003</fb>
    <v>3</v>
  </rv>
  <rv s="0">
    <fb>39.61</fb>
    <v>3</v>
  </rv>
  <rv s="0">
    <fb>42998</fb>
    <v>2</v>
  </rv>
  <rv s="0">
    <fb>39.475000000000001</fb>
    <v>3</v>
  </rv>
  <rv s="0">
    <fb>39.564999999999998</fb>
    <v>3</v>
  </rv>
  <rv s="0">
    <fb>38.457500000000003</fb>
    <v>3</v>
  </rv>
  <rv s="0">
    <fb>42999</fb>
    <v>2</v>
  </rv>
  <rv s="0">
    <fb>38.347499999999997</fb>
    <v>3</v>
  </rv>
  <rv s="0">
    <fb>38.950000000000003</fb>
    <v>3</v>
  </rv>
  <rv s="0">
    <fb>38.1875</fb>
    <v>3</v>
  </rv>
  <rv s="0">
    <fb>43000</fb>
    <v>2</v>
  </rv>
  <rv s="0">
    <fb>37.972499999999997</fb>
    <v>3</v>
  </rv>
  <rv s="0">
    <fb>38.005000000000003</fb>
    <v>3</v>
  </rv>
  <rv s="0">
    <fb>38.067500000000003</fb>
    <v>3</v>
  </rv>
  <rv s="0">
    <fb>43003</fb>
    <v>2</v>
  </rv>
  <rv s="0">
    <fb>37.637500000000003</fb>
    <v>3</v>
  </rv>
  <rv s="0">
    <fb>37.957500000000003</fb>
    <v>3</v>
  </rv>
  <rv s="0">
    <fb>43004</fb>
    <v>2</v>
  </rv>
  <rv s="0">
    <fb>38.284999999999997</fb>
    <v>3</v>
  </rv>
  <rv s="0">
    <fb>37.945</fb>
    <v>3</v>
  </rv>
  <rv s="0">
    <fb>38.479999999999997</fb>
    <v>3</v>
  </rv>
  <rv s="0">
    <fb>37.922499999999999</fb>
    <v>3</v>
  </rv>
  <rv s="0">
    <fb>43005</fb>
    <v>2</v>
  </rv>
  <rv s="0">
    <fb>38.557499999999997</fb>
    <v>3</v>
  </rv>
  <rv s="0">
    <fb>38.679699999999997</fb>
    <v>3</v>
  </rv>
  <rv s="0">
    <fb>38.384999999999998</fb>
    <v>3</v>
  </rv>
  <rv s="0">
    <fb>43006</fb>
    <v>2</v>
  </rv>
  <rv s="0">
    <fb>38.32</fb>
    <v>3</v>
  </rv>
  <rv s="0">
    <fb>38.472499999999997</fb>
    <v>3</v>
  </rv>
  <rv s="0">
    <fb>38.57</fb>
    <v>3</v>
  </rv>
  <rv s="0">
    <fb>38.174999999999997</fb>
    <v>3</v>
  </rv>
  <rv s="0">
    <fb>43007</fb>
    <v>2</v>
  </rv>
  <rv s="0">
    <fb>38.302500000000002</fb>
    <v>3</v>
  </rv>
  <rv s="0">
    <fb>38.532499999999999</fb>
    <v>3</v>
  </rv>
  <rv s="0">
    <fb>38</fb>
    <v>3</v>
  </rv>
  <rv s="0">
    <fb>43010</fb>
    <v>2</v>
  </rv>
  <rv s="0">
    <fb>38.452500000000001</fb>
    <v>3</v>
  </rv>
  <rv s="0">
    <fb>38.18</fb>
    <v>3</v>
  </rv>
  <rv s="0">
    <fb>43011</fb>
    <v>2</v>
  </rv>
  <rv s="0">
    <fb>38.502499999999998</fb>
    <v>3</v>
  </rv>
  <rv s="0">
    <fb>38.772500000000001</fb>
    <v>3</v>
  </rv>
  <rv s="0">
    <fb>38.477499999999999</fb>
    <v>3</v>
  </rv>
  <rv s="0">
    <fb>43012</fb>
    <v>2</v>
  </rv>
  <rv s="0">
    <fb>38.369999999999997</fb>
    <v>3</v>
  </rv>
  <rv s="0">
    <fb>38.465000000000003</fb>
    <v>3</v>
  </rv>
  <rv s="0">
    <fb>43013</fb>
    <v>2</v>
  </rv>
  <rv s="0">
    <fb>38.847499999999997</fb>
    <v>3</v>
  </rv>
  <rv s="0">
    <fb>38.545000000000002</fb>
    <v>3</v>
  </rv>
  <rv s="0">
    <fb>38.86</fb>
    <v>3</v>
  </rv>
  <rv s="0">
    <fb>38.512500000000003</fb>
    <v>3</v>
  </rv>
  <rv s="0">
    <fb>43014</fb>
    <v>2</v>
  </rv>
  <rv s="0">
    <fb>38.825000000000003</fb>
    <v>3</v>
  </rv>
  <rv s="0">
    <fb>38.7425</fb>
    <v>3</v>
  </rv>
  <rv s="0">
    <fb>38.872500000000002</fb>
    <v>3</v>
  </rv>
  <rv s="0">
    <fb>38.64</fb>
    <v>3</v>
  </rv>
  <rv s="0">
    <fb>43017</fb>
    <v>2</v>
  </rv>
  <rv s="0">
    <fb>38.96</fb>
    <v>3</v>
  </rv>
  <rv s="0">
    <fb>39.182499999999997</fb>
    <v>3</v>
  </rv>
  <rv s="0">
    <fb>38.871299999999998</fb>
    <v>3</v>
  </rv>
  <rv s="0">
    <fb>43018</fb>
    <v>2</v>
  </rv>
  <rv s="0">
    <fb>38.975000000000001</fb>
    <v>3</v>
  </rv>
  <rv s="0">
    <fb>39.013800000000003</fb>
    <v>3</v>
  </rv>
  <rv s="0">
    <fb>38.774999999999999</fb>
    <v>3</v>
  </rv>
  <rv s="0">
    <fb>43019</fb>
    <v>2</v>
  </rv>
  <rv s="0">
    <fb>39.137500000000003</fb>
    <v>3</v>
  </rv>
  <rv s="0">
    <fb>38.9925</fb>
    <v>3</v>
  </rv>
  <rv s="0">
    <fb>39.244999999999997</fb>
    <v>3</v>
  </rv>
  <rv s="0">
    <fb>38.9375</fb>
    <v>3</v>
  </rv>
  <rv s="0">
    <fb>43020</fb>
    <v>2</v>
  </rv>
  <rv s="0">
    <fb>39</fb>
    <v>3</v>
  </rv>
  <rv s="0">
    <fb>39.087499999999999</fb>
    <v>3</v>
  </rv>
  <rv s="0">
    <fb>39.342500000000001</fb>
    <v>3</v>
  </rv>
  <rv s="0">
    <fb>38.932499999999997</fb>
    <v>3</v>
  </rv>
  <rv s="0">
    <fb>43021</fb>
    <v>2</v>
  </rv>
  <rv s="0">
    <fb>39.247500000000002</fb>
    <v>3</v>
  </rv>
  <rv s="0">
    <fb>39.32</fb>
    <v>3</v>
  </rv>
  <rv s="0">
    <fb>39.102499999999999</fb>
    <v>3</v>
  </rv>
  <rv s="0">
    <fb>43024</fb>
    <v>2</v>
  </rv>
  <rv s="0">
    <fb>39.412500000000001</fb>
    <v>3</v>
  </rv>
  <rv s="0">
    <fb>43025</fb>
    <v>2</v>
  </rv>
  <rv s="0">
    <fb>40.217500000000001</fb>
    <v>3</v>
  </rv>
  <rv s="0">
    <fb>39.807499999999997</fb>
    <v>3</v>
  </rv>
  <rv s="0">
    <fb>43026</fb>
    <v>2</v>
  </rv>
  <rv s="0">
    <fb>39.94</fb>
    <v>3</v>
  </rv>
  <rv s="0">
    <fb>40.104999999999997</fb>
    <v>3</v>
  </rv>
  <rv s="0">
    <fb>39.9</fb>
    <v>3</v>
  </rv>
  <rv s="0">
    <fb>43027</fb>
    <v>2</v>
  </rv>
  <rv s="0">
    <fb>39.1875</fb>
    <v>3</v>
  </rv>
  <rv s="0">
    <fb>39.270000000000003</fb>
    <v>3</v>
  </rv>
  <rv s="0">
    <fb>43028</fb>
    <v>2</v>
  </rv>
  <rv s="0">
    <fb>39.0625</fb>
    <v>3</v>
  </rv>
  <rv s="0">
    <fb>39.152500000000003</fb>
    <v>3</v>
  </rv>
  <rv s="0">
    <fb>39.4375</fb>
    <v>3</v>
  </rv>
  <rv s="0">
    <fb>38.99</fb>
    <v>3</v>
  </rv>
  <rv s="0">
    <fb>43031</fb>
    <v>2</v>
  </rv>
  <rv s="0">
    <fb>39.042499999999997</fb>
    <v>3</v>
  </rv>
  <rv s="0">
    <fb>39.222499999999997</fb>
    <v>3</v>
  </rv>
  <rv s="0">
    <fb>39.422499999999999</fb>
    <v>3</v>
  </rv>
  <rv s="0">
    <fb>38.875</fb>
    <v>3</v>
  </rv>
  <rv s="0">
    <fb>43032</fb>
    <v>2</v>
  </rv>
  <rv s="0">
    <fb>39.274999999999999</fb>
    <v>3</v>
  </rv>
  <rv s="0">
    <fb>39.072499999999998</fb>
    <v>3</v>
  </rv>
  <rv s="0">
    <fb>39.354999999999997</fb>
    <v>3</v>
  </rv>
  <rv s="0">
    <fb>39.049999999999997</fb>
    <v>3</v>
  </rv>
  <rv s="0">
    <fb>43033</fb>
    <v>2</v>
  </rv>
  <rv s="0">
    <fb>39.227499999999999</fb>
    <v>3</v>
  </rv>
  <rv s="0">
    <fb>39.387500000000003</fb>
    <v>3</v>
  </rv>
  <rv s="0">
    <fb>38.817500000000003</fb>
    <v>3</v>
  </rv>
  <rv s="0">
    <fb>43034</fb>
    <v>2</v>
  </rv>
  <rv s="0">
    <fb>39.352499999999999</fb>
    <v>3</v>
  </rv>
  <rv s="0">
    <fb>39.307499999999997</fb>
    <v>3</v>
  </rv>
  <rv s="0">
    <fb>39.4574</fb>
    <v>3</v>
  </rv>
  <rv s="0">
    <fb>39.195</fb>
    <v>3</v>
  </rv>
  <rv s="0">
    <fb>43035</fb>
    <v>2</v>
  </rv>
  <rv s="0">
    <fb>40.762500000000003</fb>
    <v>3</v>
  </rv>
  <rv s="0">
    <fb>39.822499999999998</fb>
    <v>3</v>
  </rv>
  <rv s="0">
    <fb>40.9</fb>
    <v>3</v>
  </rv>
  <rv s="0">
    <fb>39.674999999999997</fb>
    <v>3</v>
  </rv>
  <rv s="0">
    <fb>43038</fb>
    <v>2</v>
  </rv>
  <rv s="0">
    <fb>41.68</fb>
    <v>3</v>
  </rv>
  <rv s="0">
    <fb>42.017499999999998</fb>
    <v>3</v>
  </rv>
  <rv s="0">
    <fb>40.93</fb>
    <v>3</v>
  </rv>
  <rv s="0">
    <fb>43039</fb>
    <v>2</v>
  </rv>
  <rv s="0">
    <fb>41.975000000000001</fb>
    <v>3</v>
  </rv>
  <rv s="0">
    <fb>41.734999999999999</fb>
    <v>3</v>
  </rv>
  <rv s="0">
    <fb>41.722499999999997</fb>
    <v>3</v>
  </rv>
  <rv s="0">
    <fb>42.484999999999999</fb>
    <v>3</v>
  </rv>
  <rv s="0">
    <fb>41.402500000000003</fb>
    <v>3</v>
  </rv>
  <rv s="0">
    <fb>43041</fb>
    <v>2</v>
  </rv>
  <rv s="0">
    <fb>42.027500000000003</fb>
    <v>3</v>
  </rv>
  <rv s="0">
    <fb>41.91</fb>
    <v>3</v>
  </rv>
  <rv s="0">
    <fb>42.125</fb>
    <v>3</v>
  </rv>
  <rv s="0">
    <fb>43042</fb>
    <v>2</v>
  </rv>
  <rv s="0">
    <fb>43.125</fb>
    <v>3</v>
  </rv>
  <rv s="0">
    <fb>43.5</fb>
    <v>3</v>
  </rv>
  <rv s="0">
    <fb>43.564999999999998</fb>
    <v>3</v>
  </rv>
  <rv s="0">
    <fb>42.78</fb>
    <v>3</v>
  </rv>
  <rv s="0">
    <fb>43045</fb>
    <v>2</v>
  </rv>
  <rv s="0">
    <fb>43.5625</fb>
    <v>3</v>
  </rv>
  <rv s="0">
    <fb>43.091299999999997</fb>
    <v>3</v>
  </rv>
  <rv s="0">
    <fb>42.93</fb>
    <v>3</v>
  </rv>
  <rv s="0">
    <fb>43046</fb>
    <v>2</v>
  </rv>
  <rv s="0">
    <fb>43.702500000000001</fb>
    <v>3</v>
  </rv>
  <rv s="0">
    <fb>43.477499999999999</fb>
    <v>3</v>
  </rv>
  <rv s="0">
    <fb>43.8125</fb>
    <v>3</v>
  </rv>
  <rv s="0">
    <fb>43.4</fb>
    <v>3</v>
  </rv>
  <rv s="0">
    <fb>43047</fb>
    <v>2</v>
  </rv>
  <rv s="0">
    <fb>43.664999999999999</fb>
    <v>3</v>
  </rv>
  <rv s="0">
    <fb>43.582500000000003</fb>
    <v>3</v>
  </rv>
  <rv s="0">
    <fb>43048</fb>
    <v>2</v>
  </rv>
  <rv s="0">
    <fb>43.97</fb>
    <v>3</v>
  </rv>
  <rv s="0">
    <fb>43.777500000000003</fb>
    <v>3</v>
  </rv>
  <rv s="0">
    <fb>44.023800000000001</fb>
    <v>3</v>
  </rv>
  <rv s="0">
    <fb>43.284999999999997</fb>
    <v>3</v>
  </rv>
  <rv s="0">
    <fb>43049</fb>
    <v>2</v>
  </rv>
  <rv s="0">
    <fb>43.667499999999997</fb>
    <v>3</v>
  </rv>
  <rv s="0">
    <fb>43.844999999999999</fb>
    <v>3</v>
  </rv>
  <rv s="0">
    <fb>43.567500000000003</fb>
    <v>3</v>
  </rv>
  <rv s="0">
    <fb>43052</fb>
    <v>2</v>
  </rv>
  <rv s="0">
    <fb>43.4925</fb>
    <v>3</v>
  </rv>
  <rv s="0">
    <fb>43.375</fb>
    <v>3</v>
  </rv>
  <rv s="0">
    <fb>43.625</fb>
    <v>3</v>
  </rv>
  <rv s="0">
    <fb>43.35</fb>
    <v>3</v>
  </rv>
  <rv s="0">
    <fb>43053</fb>
    <v>2</v>
  </rv>
  <rv s="0">
    <fb>42.835000000000001</fb>
    <v>3</v>
  </rv>
  <rv s="0">
    <fb>43.26</fb>
    <v>3</v>
  </rv>
  <rv s="0">
    <fb>43.37</fb>
    <v>3</v>
  </rv>
  <rv s="0">
    <fb>42.795000000000002</fb>
    <v>3</v>
  </rv>
  <rv s="0">
    <fb>43054</fb>
    <v>2</v>
  </rv>
  <rv s="0">
    <fb>42.27</fb>
    <v>3</v>
  </rv>
  <rv s="0">
    <fb>42.4925</fb>
    <v>3</v>
  </rv>
  <rv s="0">
    <fb>42.579900000000002</fb>
    <v>3</v>
  </rv>
  <rv s="0">
    <fb>42.094999999999999</fb>
    <v>3</v>
  </rv>
  <rv s="0">
    <fb>43055</fb>
    <v>2</v>
  </rv>
  <rv s="0">
    <fb>42.774999999999999</fb>
    <v>3</v>
  </rv>
  <rv s="0">
    <fb>42.967500000000001</fb>
    <v>3</v>
  </rv>
  <rv s="0">
    <fb>42.575000000000003</fb>
    <v>3</v>
  </rv>
  <rv s="0">
    <fb>43056</fb>
    <v>2</v>
  </rv>
  <rv s="0">
    <fb>42.537500000000001</fb>
    <v>3</v>
  </rv>
  <rv s="0">
    <fb>42.76</fb>
    <v>3</v>
  </rv>
  <rv s="0">
    <fb>42.847499999999997</fb>
    <v>3</v>
  </rv>
  <rv s="0">
    <fb>42.41</fb>
    <v>3</v>
  </rv>
  <rv s="0">
    <fb>43059</fb>
    <v>2</v>
  </rv>
  <rv s="0">
    <fb>42.494999999999997</fb>
    <v>3</v>
  </rv>
  <rv s="0">
    <fb>42.572499999999998</fb>
    <v>3</v>
  </rv>
  <rv s="0">
    <fb>42.64</fb>
    <v>3</v>
  </rv>
  <rv s="0">
    <fb>42.39</fb>
    <v>3</v>
  </rv>
  <rv s="0">
    <fb>43060</fb>
    <v>2</v>
  </rv>
  <rv s="0">
    <fb>42.695</fb>
    <v>3</v>
  </rv>
  <rv s="0">
    <fb>43.424999999999997</fb>
    <v>3</v>
  </rv>
  <rv s="0">
    <fb>43061</fb>
    <v>2</v>
  </rv>
  <rv s="0">
    <fb>43.74</fb>
    <v>3</v>
  </rv>
  <rv s="0">
    <fb>43.34</fb>
    <v>3</v>
  </rv>
  <rv s="0">
    <fb>43.75</fb>
    <v>3</v>
  </rv>
  <rv s="0">
    <fb>43.262500000000003</fb>
    <v>3</v>
  </rv>
  <rv s="0">
    <fb>43063</fb>
    <v>2</v>
  </rv>
  <rv s="0">
    <fb>43.7425</fb>
    <v>3</v>
  </rv>
  <rv s="0">
    <fb>43.774999999999999</fb>
    <v>3</v>
  </rv>
  <rv s="0">
    <fb>43.875</fb>
    <v>3</v>
  </rv>
  <rv s="0">
    <fb>43.661499999999997</fb>
    <v>3</v>
  </rv>
  <rv s="0">
    <fb>43066</fb>
    <v>2</v>
  </rv>
  <rv s="0">
    <fb>43.522500000000001</fb>
    <v>3</v>
  </rv>
  <rv s="0">
    <fb>43.762500000000003</fb>
    <v>3</v>
  </rv>
  <rv s="0">
    <fb>43.77</fb>
    <v>3</v>
  </rv>
  <rv s="0">
    <fb>43.335000000000001</fb>
    <v>3</v>
  </rv>
  <rv s="0">
    <fb>43067</fb>
    <v>2</v>
  </rv>
  <rv s="0">
    <fb>43.267499999999998</fb>
    <v>3</v>
  </rv>
  <rv s="0">
    <fb>43.575000000000003</fb>
    <v>3</v>
  </rv>
  <rv s="0">
    <fb>43.717500000000001</fb>
    <v>3</v>
  </rv>
  <rv s="0">
    <fb>42.965000000000003</fb>
    <v>3</v>
  </rv>
  <rv s="0">
    <fb>43068</fb>
    <v>2</v>
  </rv>
  <rv s="0">
    <fb>42.37</fb>
    <v>3</v>
  </rv>
  <rv s="0">
    <fb>43.157499999999999</fb>
    <v>3</v>
  </rv>
  <rv s="0">
    <fb>43.23</fb>
    <v>3</v>
  </rv>
  <rv s="0">
    <fb>41.79</fb>
    <v>3</v>
  </rv>
  <rv s="0">
    <fb>43069</fb>
    <v>2</v>
  </rv>
  <rv s="0">
    <fb>42.607500000000002</fb>
    <v>3</v>
  </rv>
  <rv s="0">
    <fb>43.034999999999997</fb>
    <v>3</v>
  </rv>
  <rv s="0">
    <fb>42.11</fb>
    <v>3</v>
  </rv>
  <rv s="0">
    <fb>42.762500000000003</fb>
    <v>3</v>
  </rv>
  <rv s="0">
    <fb>42.917499999999997</fb>
    <v>3</v>
  </rv>
  <rv s="0">
    <fb>43073</fb>
    <v>2</v>
  </rv>
  <rv s="0">
    <fb>42.45</fb>
    <v>3</v>
  </rv>
  <rv s="0">
    <fb>43.12</fb>
    <v>3</v>
  </rv>
  <rv s="0">
    <fb>43.155000000000001</fb>
    <v>3</v>
  </rv>
  <rv s="0">
    <fb>42.407499999999999</fb>
    <v>3</v>
  </rv>
  <rv s="0">
    <fb>43074</fb>
    <v>2</v>
  </rv>
  <rv s="0">
    <fb>42.265000000000001</fb>
    <v>3</v>
  </rv>
  <rv s="0">
    <fb>42.88</fb>
    <v>3</v>
  </rv>
  <rv s="0">
    <fb>42.1</fb>
    <v>3</v>
  </rv>
  <rv s="0">
    <fb>43075</fb>
    <v>2</v>
  </rv>
  <rv s="0">
    <fb>42.252499999999998</fb>
    <v>3</v>
  </rv>
  <rv s="0">
    <fb>41.875</fb>
    <v>3</v>
  </rv>
  <rv s="0">
    <fb>42.551200000000001</fb>
    <v>3</v>
  </rv>
  <rv s="0">
    <fb>43076</fb>
    <v>2</v>
  </rv>
  <rv s="0">
    <fb>42.33</fb>
    <v>3</v>
  </rv>
  <rv s="0">
    <fb>42.2575</fb>
    <v>3</v>
  </rv>
  <rv s="0">
    <fb>42.61</fb>
    <v>3</v>
  </rv>
  <rv s="0">
    <fb>42.227499999999999</fb>
    <v>3</v>
  </rv>
  <rv s="0">
    <fb>43077</fb>
    <v>2</v>
  </rv>
  <rv s="0">
    <fb>42.342500000000001</fb>
    <v>3</v>
  </rv>
  <rv s="0">
    <fb>42.622500000000002</fb>
    <v>3</v>
  </rv>
  <rv s="0">
    <fb>42.75</fb>
    <v>3</v>
  </rv>
  <rv s="0">
    <fb>42.204999999999998</fb>
    <v>3</v>
  </rv>
  <rv s="0">
    <fb>43080</fb>
    <v>2</v>
  </rv>
  <rv s="0">
    <fb>43.167499999999997</fb>
    <v>3</v>
  </rv>
  <rv s="0">
    <fb>42.3</fb>
    <v>3</v>
  </rv>
  <rv s="0">
    <fb>43.222499999999997</fb>
    <v>3</v>
  </rv>
  <rv s="0">
    <fb>42.197499999999998</fb>
    <v>3</v>
  </rv>
  <rv s="0">
    <fb>43081</fb>
    <v>2</v>
  </rv>
  <rv s="0">
    <fb>42.924999999999997</fb>
    <v>3</v>
  </rv>
  <rv s="0">
    <fb>43.037500000000001</fb>
    <v>3</v>
  </rv>
  <rv s="0">
    <fb>43.097499999999997</fb>
    <v>3</v>
  </rv>
  <rv s="0">
    <fb>42.865299999999998</fb>
    <v>3</v>
  </rv>
  <rv s="0">
    <fb>43082</fb>
    <v>2</v>
  </rv>
  <rv s="0">
    <fb>43.067500000000003</fb>
    <v>3</v>
  </rv>
  <rv s="0">
    <fb>43.384999999999998</fb>
    <v>3</v>
  </rv>
  <rv s="0">
    <fb>43</fb>
    <v>3</v>
  </rv>
  <rv s="0">
    <fb>43083</fb>
    <v>2</v>
  </rv>
  <rv s="0">
    <fb>43.055</fb>
    <v>3</v>
  </rv>
  <rv s="0">
    <fb>43.1</fb>
    <v>3</v>
  </rv>
  <rv s="0">
    <fb>43.282499999999999</fb>
    <v>3</v>
  </rv>
  <rv s="0">
    <fb>42.912500000000001</fb>
    <v>3</v>
  </rv>
  <rv s="0">
    <fb>43084</fb>
    <v>2</v>
  </rv>
  <rv s="0">
    <fb>43.407499999999999</fb>
    <v>3</v>
  </rv>
  <rv s="0">
    <fb>43.542499999999997</fb>
    <v>3</v>
  </rv>
  <rv s="0">
    <fb>43.115000000000002</fb>
    <v>3</v>
  </rv>
  <rv s="0">
    <fb>43087</fb>
    <v>2</v>
  </rv>
  <rv s="0">
    <fb>44.104999999999997</fb>
    <v>3</v>
  </rv>
  <rv s="0">
    <fb>43.72</fb>
    <v>3</v>
  </rv>
  <rv s="0">
    <fb>43.715000000000003</fb>
    <v>3</v>
  </rv>
  <rv s="0">
    <fb>43088</fb>
    <v>2</v>
  </rv>
  <rv s="0">
    <fb>43.634999999999998</fb>
    <v>3</v>
  </rv>
  <rv s="0">
    <fb>43.7575</fb>
    <v>3</v>
  </rv>
  <rv s="0">
    <fb>43.847499999999997</fb>
    <v>3</v>
  </rv>
  <rv s="0">
    <fb>43089</fb>
    <v>2</v>
  </rv>
  <rv s="0">
    <fb>43.587499999999999</fb>
    <v>3</v>
  </rv>
  <rv s="0">
    <fb>43.854999999999997</fb>
    <v>3</v>
  </rv>
  <rv s="0">
    <fb>43.3125</fb>
    <v>3</v>
  </rv>
  <rv s="0">
    <fb>43090</fb>
    <v>2</v>
  </rv>
  <rv s="0">
    <fb>43.752499999999998</fb>
    <v>3</v>
  </rv>
  <rv s="0">
    <fb>44.005000000000003</fb>
    <v>3</v>
  </rv>
  <rv s="0">
    <fb>43.524999999999999</fb>
    <v>3</v>
  </rv>
  <rv s="0">
    <fb>43091</fb>
    <v>2</v>
  </rv>
  <rv s="0">
    <fb>43.67</fb>
    <v>3</v>
  </rv>
  <rv s="0">
    <fb>43.856000000000002</fb>
    <v>3</v>
  </rv>
  <rv s="0">
    <fb>43095</fb>
    <v>2</v>
  </rv>
  <rv s="0">
    <fb>42.642499999999998</fb>
    <v>3</v>
  </rv>
  <rv s="0">
    <fb>42.7</fb>
    <v>3</v>
  </rv>
  <rv s="0">
    <fb>42.8675</fb>
    <v>3</v>
  </rv>
  <rv s="0">
    <fb>42.419800000000002</fb>
    <v>3</v>
  </rv>
  <rv s="0">
    <fb>43096</fb>
    <v>2</v>
  </rv>
  <rv s="0">
    <fb>42.65</fb>
    <v>3</v>
  </rv>
  <rv s="0">
    <fb>42.524999999999999</fb>
    <v>3</v>
  </rv>
  <rv s="0">
    <fb>42.427500000000002</fb>
    <v>3</v>
  </rv>
  <rv s="0">
    <fb>43097</fb>
    <v>2</v>
  </rv>
  <rv s="0">
    <fb>42.77</fb>
    <v>3</v>
  </rv>
  <rv s="0">
    <fb>42.62</fb>
    <v>3</v>
  </rv>
  <rv s="0">
    <fb>43098</fb>
    <v>2</v>
  </rv>
  <rv s="0">
    <fb>42.63</fb>
    <v>3</v>
  </rv>
  <rv s="0">
    <fb>42.647500000000001</fb>
    <v>3</v>
  </rv>
  <rv s="0">
    <fb>42.305</fb>
    <v>3</v>
  </rv>
  <rv s="0">
    <fb>43102</fb>
    <v>2</v>
  </rv>
  <rv s="0">
    <fb>43.064999999999998</fb>
    <v>3</v>
  </rv>
  <rv s="0">
    <fb>43.075000000000003</fb>
    <v>3</v>
  </rv>
  <rv s="0">
    <fb>42.314999999999998</fb>
    <v>3</v>
  </rv>
  <rv s="0">
    <fb>43103</fb>
    <v>2</v>
  </rv>
  <rv s="0">
    <fb>43.057499999999997</fb>
    <v>3</v>
  </rv>
  <rv s="0">
    <fb>43.1325</fb>
    <v>3</v>
  </rv>
  <rv s="0">
    <fb>43.637500000000003</fb>
    <v>3</v>
  </rv>
  <rv s="0">
    <fb>42.99</fb>
    <v>3</v>
  </rv>
  <rv s="0">
    <fb>43104</fb>
    <v>2</v>
  </rv>
  <rv s="0">
    <fb>43.2575</fb>
    <v>3</v>
  </rv>
  <rv s="0">
    <fb>43.134999999999998</fb>
    <v>3</v>
  </rv>
  <rv s="0">
    <fb>43.3675</fb>
    <v>3</v>
  </rv>
  <rv s="0">
    <fb>43.02</fb>
    <v>3</v>
  </rv>
  <rv s="0">
    <fb>43105</fb>
    <v>2</v>
  </rv>
  <rv s="0">
    <fb>43.36</fb>
    <v>3</v>
  </rv>
  <rv s="0">
    <fb>43.842500000000001</fb>
    <v>3</v>
  </rv>
  <rv s="0">
    <fb>43108</fb>
    <v>2</v>
  </rv>
  <rv s="0">
    <fb>43.902500000000003</fb>
    <v>3</v>
  </rv>
  <rv s="0">
    <fb>43.482500000000002</fb>
    <v>3</v>
  </rv>
  <rv s="0">
    <fb>43109</fb>
    <v>2</v>
  </rv>
  <rv s="0">
    <fb>43.765000000000001</fb>
    <v>3</v>
  </rv>
  <rv s="0">
    <fb>43.352499999999999</fb>
    <v>3</v>
  </rv>
  <rv s="0">
    <fb>43110</fb>
    <v>2</v>
  </rv>
  <rv s="0">
    <fb>43.572499999999998</fb>
    <v>3</v>
  </rv>
  <rv s="0">
    <fb>43.29</fb>
    <v>3</v>
  </rv>
  <rv s="0">
    <fb>43.25</fb>
    <v>3</v>
  </rv>
  <rv s="0">
    <fb>43111</fb>
    <v>2</v>
  </rv>
  <rv s="0">
    <fb>43.82</fb>
    <v>3</v>
  </rv>
  <rv s="0">
    <fb>43.647500000000001</fb>
    <v>3</v>
  </rv>
  <rv s="0">
    <fb>43.872199999999999</fb>
    <v>3</v>
  </rv>
  <rv s="0">
    <fb>43.622500000000002</fb>
    <v>3</v>
  </rv>
  <rv s="0">
    <fb>43112</fb>
    <v>2</v>
  </rv>
  <rv s="0">
    <fb>44.272500000000001</fb>
    <v>3</v>
  </rv>
  <rv s="0">
    <fb>44.045000000000002</fb>
    <v>3</v>
  </rv>
  <rv s="0">
    <fb>44.34</fb>
    <v>3</v>
  </rv>
  <rv s="0">
    <fb>43.912500000000001</fb>
    <v>3</v>
  </rv>
  <rv s="0">
    <fb>43116</fb>
    <v>2</v>
  </rv>
  <rv s="0">
    <fb>44.047499999999999</fb>
    <v>3</v>
  </rv>
  <rv s="0">
    <fb>44.475000000000001</fb>
    <v>3</v>
  </rv>
  <rv s="0">
    <fb>44.847499999999997</fb>
    <v>3</v>
  </rv>
  <rv s="0">
    <fb>44.034999999999997</fb>
    <v>3</v>
  </rv>
  <rv s="0">
    <fb>43117</fb>
    <v>2</v>
  </rv>
  <rv s="0">
    <fb>44.774999999999999</fb>
    <v>3</v>
  </rv>
  <rv s="0">
    <fb>44.037500000000001</fb>
    <v>3</v>
  </rv>
  <rv s="0">
    <fb>44.8125</fb>
    <v>3</v>
  </rv>
  <rv s="0">
    <fb>43118</fb>
    <v>2</v>
  </rv>
  <rv s="0">
    <fb>44.814999999999998</fb>
    <v>3</v>
  </rv>
  <rv s="0">
    <fb>44.842500000000001</fb>
    <v>3</v>
  </rv>
  <rv s="0">
    <fb>44.5625</fb>
    <v>3</v>
  </rv>
  <rv s="0">
    <fb>43119</fb>
    <v>2</v>
  </rv>
  <rv s="0">
    <fb>44.615000000000002</fb>
    <v>3</v>
  </rv>
  <rv s="0">
    <fb>44.652500000000003</fb>
    <v>3</v>
  </rv>
  <rv s="0">
    <fb>44.895000000000003</fb>
    <v>3</v>
  </rv>
  <rv s="0">
    <fb>44.352499999999999</fb>
    <v>3</v>
  </rv>
  <rv s="0">
    <fb>43122</fb>
    <v>2</v>
  </rv>
  <rv s="0">
    <fb>44.25</fb>
    <v>3</v>
  </rv>
  <rv s="0">
    <fb>44.325000000000003</fb>
    <v>3</v>
  </rv>
  <rv s="0">
    <fb>44.445</fb>
    <v>3</v>
  </rv>
  <rv s="0">
    <fb>44.150399999999998</fb>
    <v>3</v>
  </rv>
  <rv s="0">
    <fb>43123</fb>
    <v>2</v>
  </rv>
  <rv s="0">
    <fb>44.26</fb>
    <v>3</v>
  </rv>
  <rv s="0">
    <fb>44.86</fb>
    <v>3</v>
  </rv>
  <rv s="0">
    <fb>44.204999999999998</fb>
    <v>3</v>
  </rv>
  <rv s="0">
    <fb>43124</fb>
    <v>2</v>
  </rv>
  <rv s="0">
    <fb>43.555</fb>
    <v>3</v>
  </rv>
  <rv s="0">
    <fb>44.3125</fb>
    <v>3</v>
  </rv>
  <rv s="0">
    <fb>43.3</fb>
    <v>3</v>
  </rv>
  <rv s="0">
    <fb>43125</fb>
    <v>2</v>
  </rv>
  <rv s="0">
    <fb>42.777500000000003</fb>
    <v>3</v>
  </rv>
  <rv s="0">
    <fb>43.626300000000001</fb>
    <v>3</v>
  </rv>
  <rv s="0">
    <fb>43.737499999999997</fb>
    <v>3</v>
  </rv>
  <rv s="0">
    <fb>42.6325</fb>
    <v>3</v>
  </rv>
  <rv s="0">
    <fb>43126</fb>
    <v>2</v>
  </rv>
  <rv s="0">
    <fb>42.877499999999998</fb>
    <v>3</v>
  </rv>
  <rv s="0">
    <fb>42.515000000000001</fb>
    <v>3</v>
  </rv>
  <rv s="0">
    <fb>43129</fb>
    <v>2</v>
  </rv>
  <rv s="0">
    <fb>41.99</fb>
    <v>3</v>
  </rv>
  <rv s="0">
    <fb>41.767499999999998</fb>
    <v>3</v>
  </rv>
  <rv s="0">
    <fb>43130</fb>
    <v>2</v>
  </rv>
  <rv s="0">
    <fb>41.7425</fb>
    <v>3</v>
  </rv>
  <rv s="0">
    <fb>41.381300000000003</fb>
    <v>3</v>
  </rv>
  <rv s="0">
    <fb>41.842500000000001</fb>
    <v>3</v>
  </rv>
  <rv s="0">
    <fb>43131</fb>
    <v>2</v>
  </rv>
  <rv s="0">
    <fb>41.717500000000001</fb>
    <v>3</v>
  </rv>
  <rv s="0">
    <fb>42.110399999999998</fb>
    <v>3</v>
  </rv>
  <rv s="0">
    <fb>41.625</fb>
    <v>3</v>
  </rv>
  <rv s="0">
    <fb>42.155000000000001</fb>
    <v>3</v>
  </rv>
  <rv s="0">
    <fb>41.69</fb>
    <v>3</v>
  </rv>
  <rv s="0">
    <fb>43133</fb>
    <v>2</v>
  </rv>
  <rv s="0">
    <fb>41.5</fb>
    <v>3</v>
  </rv>
  <rv s="0">
    <fb>41.7</fb>
    <v>3</v>
  </rv>
  <rv s="0">
    <fb>43136</fb>
    <v>2</v>
  </rv>
  <rv s="0">
    <fb>39.122500000000002</fb>
    <v>3</v>
  </rv>
  <rv s="0">
    <fb>39.774999999999999</fb>
    <v>3</v>
  </rv>
  <rv s="0">
    <fb>40.97</fb>
    <v>3</v>
  </rv>
  <rv s="0">
    <fb>43137</fb>
    <v>2</v>
  </rv>
  <rv s="0">
    <fb>40.7575</fb>
    <v>3</v>
  </rv>
  <rv s="0">
    <fb>38.707500000000003</fb>
    <v>3</v>
  </rv>
  <rv s="0">
    <fb>43138</fb>
    <v>2</v>
  </rv>
  <rv s="0">
    <fb>39.884999999999998</fb>
    <v>3</v>
  </rv>
  <rv s="0">
    <fb>40.771299999999997</fb>
    <v>3</v>
  </rv>
  <rv s="0">
    <fb>40.85</fb>
    <v>3</v>
  </rv>
  <rv s="0">
    <fb>39.767099999999999</fb>
    <v>3</v>
  </rv>
  <rv s="0">
    <fb>43139</fb>
    <v>2</v>
  </rv>
  <rv s="0">
    <fb>38.787500000000001</fb>
    <v>3</v>
  </rv>
  <rv s="0">
    <fb>40.072499999999998</fb>
    <v>3</v>
  </rv>
  <rv s="0">
    <fb>40.25</fb>
    <v>3</v>
  </rv>
  <rv s="0">
    <fb>38.7575</fb>
    <v>3</v>
  </rv>
  <rv s="0">
    <fb>43140</fb>
    <v>2</v>
  </rv>
  <rv s="0">
    <fb>39.267499999999998</fb>
    <v>3</v>
  </rv>
  <rv s="0">
    <fb>43143</fb>
    <v>2</v>
  </rv>
  <rv s="0">
    <fb>39.625</fb>
    <v>3</v>
  </rv>
  <rv s="0">
    <fb>39.377499999999998</fb>
    <v>3</v>
  </rv>
  <rv s="0">
    <fb>43144</fb>
    <v>2</v>
  </rv>
  <rv s="0">
    <fb>41.085000000000001</fb>
    <v>3</v>
  </rv>
  <rv s="0">
    <fb>40.487499999999997</fb>
    <v>3</v>
  </rv>
  <rv s="0">
    <fb>41.1875</fb>
    <v>3</v>
  </rv>
  <rv s="0">
    <fb>40.412500000000001</fb>
    <v>3</v>
  </rv>
  <rv s="0">
    <fb>43145</fb>
    <v>2</v>
  </rv>
  <rv s="0">
    <fb>40.761200000000002</fb>
    <v>3</v>
  </rv>
  <rv s="0">
    <fb>41.884999999999998</fb>
    <v>3</v>
  </rv>
  <rv s="0">
    <fb>40.72</fb>
    <v>3</v>
  </rv>
  <rv s="0">
    <fb>43146</fb>
    <v>2</v>
  </rv>
  <rv s="0">
    <fb>43.247500000000002</fb>
    <v>3</v>
  </rv>
  <rv s="0">
    <fb>42.447499999999998</fb>
    <v>3</v>
  </rv>
  <rv s="0">
    <fb>43.272500000000001</fb>
    <v>3</v>
  </rv>
  <rv s="0">
    <fb>43147</fb>
    <v>2</v>
  </rv>
  <rv s="0">
    <fb>43.107500000000002</fb>
    <v>3</v>
  </rv>
  <rv s="0">
    <fb>43.09</fb>
    <v>3</v>
  </rv>
  <rv s="0">
    <fb>43.704999999999998</fb>
    <v>3</v>
  </rv>
  <rv s="0">
    <fb>42.942500000000003</fb>
    <v>3</v>
  </rv>
  <rv s="0">
    <fb>43151</fb>
    <v>2</v>
  </rv>
  <rv s="0">
    <fb>43.012500000000003</fb>
    <v>3</v>
  </rv>
  <rv s="0">
    <fb>42.854999999999997</fb>
    <v>3</v>
  </rv>
  <rv s="0">
    <fb>43152</fb>
    <v>2</v>
  </rv>
  <rv s="0">
    <fb>42.767499999999998</fb>
    <v>3</v>
  </rv>
  <rv s="0">
    <fb>43.207500000000003</fb>
    <v>3</v>
  </rv>
  <rv s="0">
    <fb>43.53</fb>
    <v>3</v>
  </rv>
  <rv s="0">
    <fb>42.752499999999998</fb>
    <v>3</v>
  </rv>
  <rv s="0">
    <fb>43153</fb>
    <v>2</v>
  </rv>
  <rv s="0">
    <fb>42.95</fb>
    <v>3</v>
  </rv>
  <rv s="0">
    <fb>43.487499999999997</fb>
    <v>3</v>
  </rv>
  <rv s="0">
    <fb>42.927500000000002</fb>
    <v>3</v>
  </rv>
  <rv s="0">
    <fb>43154</fb>
    <v>2</v>
  </rv>
  <rv s="0">
    <fb>43.417499999999997</fb>
    <v>3</v>
  </rv>
  <rv s="0">
    <fb>43157</fb>
    <v>2</v>
  </rv>
  <rv s="0">
    <fb>44.7425</fb>
    <v>3</v>
  </rv>
  <rv s="0">
    <fb>44.087499999999999</fb>
    <v>3</v>
  </rv>
  <rv s="0">
    <fb>44.052500000000002</fb>
    <v>3</v>
  </rv>
  <rv s="0">
    <fb>43158</fb>
    <v>2</v>
  </rv>
  <rv s="0">
    <fb>44.597499999999997</fb>
    <v>3</v>
  </rv>
  <rv s="0">
    <fb>45.12</fb>
    <v>3</v>
  </rv>
  <rv s="0">
    <fb>44.54</fb>
    <v>3</v>
  </rv>
  <rv s="0">
    <fb>43159</fb>
    <v>2</v>
  </rv>
  <rv s="0">
    <fb>44.512500000000003</fb>
    <v>3</v>
  </rv>
  <rv s="0">
    <fb>44.943800000000003</fb>
    <v>3</v>
  </rv>
  <rv s="0">
    <fb>43.164999999999999</fb>
    <v>3</v>
  </rv>
  <rv s="0">
    <fb>43161</fb>
    <v>2</v>
  </rv>
  <rv s="0">
    <fb>43.2</fb>
    <v>3</v>
  </rv>
  <rv s="0">
    <fb>44.075000000000003</fb>
    <v>3</v>
  </rv>
  <rv s="0">
    <fb>43.112499999999997</fb>
    <v>3</v>
  </rv>
  <rv s="0">
    <fb>43164</fb>
    <v>2</v>
  </rv>
  <rv s="0">
    <fb>43.802500000000002</fb>
    <v>3</v>
  </rv>
  <rv s="0">
    <fb>44.435000000000002</fb>
    <v>3</v>
  </rv>
  <rv s="0">
    <fb>43.63</fb>
    <v>3</v>
  </rv>
  <rv s="0">
    <fb>43165</fb>
    <v>2</v>
  </rv>
  <rv s="0">
    <fb>44.167499999999997</fb>
    <v>3</v>
  </rv>
  <rv s="0">
    <fb>44.477499999999999</fb>
    <v>3</v>
  </rv>
  <rv s="0">
    <fb>44.032499999999999</fb>
    <v>3</v>
  </rv>
  <rv s="0">
    <fb>43166</fb>
    <v>2</v>
  </rv>
  <rv s="0">
    <fb>43.734999999999999</fb>
    <v>3</v>
  </rv>
  <rv s="0">
    <fb>43.962499999999999</fb>
    <v>3</v>
  </rv>
  <rv s="0">
    <fb>43167</fb>
    <v>2</v>
  </rv>
  <rv s="0">
    <fb>44.234999999999999</fb>
    <v>3</v>
  </rv>
  <rv s="0">
    <fb>43.87</fb>
    <v>3</v>
  </rv>
  <rv s="0">
    <fb>44.28</fb>
    <v>3</v>
  </rv>
  <rv s="0">
    <fb>43168</fb>
    <v>2</v>
  </rv>
  <rv s="0">
    <fb>44.994999999999997</fb>
    <v>3</v>
  </rv>
  <rv s="0">
    <fb>44.49</fb>
    <v>3</v>
  </rv>
  <rv s="0">
    <fb>45</fb>
    <v>3</v>
  </rv>
  <rv s="0">
    <fb>44.347499999999997</fb>
    <v>3</v>
  </rv>
  <rv s="0">
    <fb>43171</fb>
    <v>2</v>
  </rv>
  <rv s="0">
    <fb>45.43</fb>
    <v>3</v>
  </rv>
  <rv s="0">
    <fb>45.072499999999998</fb>
    <v>3</v>
  </rv>
  <rv s="0">
    <fb>45.597499999999997</fb>
    <v>3</v>
  </rv>
  <rv s="0">
    <fb>45.052500000000002</fb>
    <v>3</v>
  </rv>
  <rv s="0">
    <fb>43172</fb>
    <v>2</v>
  </rv>
  <rv s="0">
    <fb>44.9925</fb>
    <v>3</v>
  </rv>
  <rv s="0">
    <fb>45.647500000000001</fb>
    <v>3</v>
  </rv>
  <rv s="0">
    <fb>44.81</fb>
    <v>3</v>
  </rv>
  <rv s="0">
    <fb>43173</fb>
    <v>2</v>
  </rv>
  <rv s="0">
    <fb>44.61</fb>
    <v>3</v>
  </rv>
  <rv s="0">
    <fb>45.08</fb>
    <v>3</v>
  </rv>
  <rv s="0">
    <fb>45.13</fb>
    <v>3</v>
  </rv>
  <rv s="0">
    <fb>44.452500000000001</fb>
    <v>3</v>
  </rv>
  <rv s="0">
    <fb>43174</fb>
    <v>2</v>
  </rv>
  <rv s="0">
    <fb>44.662500000000001</fb>
    <v>3</v>
  </rv>
  <rv s="0">
    <fb>44.625</fb>
    <v>3</v>
  </rv>
  <rv s="0">
    <fb>45.06</fb>
    <v>3</v>
  </rv>
  <rv s="0">
    <fb>44.517499999999998</fb>
    <v>3</v>
  </rv>
  <rv s="0">
    <fb>43175</fb>
    <v>2</v>
  </rv>
  <rv s="0">
    <fb>44.505000000000003</fb>
    <v>3</v>
  </rv>
  <rv s="0">
    <fb>44.78</fb>
    <v>3</v>
  </rv>
  <rv s="0">
    <fb>44.405000000000001</fb>
    <v>3</v>
  </rv>
  <rv s="0">
    <fb>43178</fb>
    <v>2</v>
  </rv>
  <rv s="0">
    <fb>43.825000000000003</fb>
    <v>3</v>
  </rv>
  <rv s="0">
    <fb>44.33</fb>
    <v>3</v>
  </rv>
  <rv s="0">
    <fb>44.3675</fb>
    <v>3</v>
  </rv>
  <rv s="0">
    <fb>43.414999999999999</fb>
    <v>3</v>
  </rv>
  <rv s="0">
    <fb>43179</fb>
    <v>2</v>
  </rv>
  <rv s="0">
    <fb>43.81</fb>
    <v>3</v>
  </rv>
  <rv s="0">
    <fb>44.2</fb>
    <v>3</v>
  </rv>
  <rv s="0">
    <fb>43180</fb>
    <v>2</v>
  </rv>
  <rv s="0">
    <fb>42.817500000000003</fb>
    <v>3</v>
  </rv>
  <rv s="0">
    <fb>43.76</fb>
    <v>3</v>
  </rv>
  <rv s="0">
    <fb>43.772500000000001</fb>
    <v>3</v>
  </rv>
  <rv s="0">
    <fb>42.814999999999998</fb>
    <v>3</v>
  </rv>
  <rv s="0">
    <fb>43181</fb>
    <v>2</v>
  </rv>
  <rv s="0">
    <fb>42.212499999999999</fb>
    <v>3</v>
  </rv>
  <rv s="0">
    <fb>42.5</fb>
    <v>3</v>
  </rv>
  <rv s="0">
    <fb>43.17</fb>
    <v>3</v>
  </rv>
  <rv s="0">
    <fb>42.15</fb>
    <v>3</v>
  </rv>
  <rv s="0">
    <fb>43182</fb>
    <v>2</v>
  </rv>
  <rv s="0">
    <fb>42.097499999999997</fb>
    <v>3</v>
  </rv>
  <rv s="0">
    <fb>42.48</fb>
    <v>3</v>
  </rv>
  <rv s="0">
    <fb>43185</fb>
    <v>2</v>
  </rv>
  <rv s="0">
    <fb>43.192500000000003</fb>
    <v>3</v>
  </rv>
  <rv s="0">
    <fb>43.274999999999999</fb>
    <v>3</v>
  </rv>
  <rv s="0">
    <fb>43186</fb>
    <v>2</v>
  </rv>
  <rv s="0">
    <fb>42.085000000000001</fb>
    <v>3</v>
  </rv>
  <rv s="0">
    <fb>43.42</fb>
    <v>3</v>
  </rv>
  <rv s="0">
    <fb>43.787500000000001</fb>
    <v>3</v>
  </rv>
  <rv s="0">
    <fb>41.73</fb>
    <v>3</v>
  </rv>
  <rv s="0">
    <fb>43187</fb>
    <v>2</v>
  </rv>
  <rv s="0">
    <fb>41.62</fb>
    <v>3</v>
  </rv>
  <rv s="0">
    <fb>41.8125</fb>
    <v>3</v>
  </rv>
  <rv s="0">
    <fb>42.505000000000003</fb>
    <v>3</v>
  </rv>
  <rv s="0">
    <fb>41.297499999999999</fb>
    <v>3</v>
  </rv>
  <rv s="0">
    <fb>43188</fb>
    <v>2</v>
  </rv>
  <rv s="0">
    <fb>41.951300000000003</fb>
    <v>3</v>
  </rv>
  <rv s="0">
    <fb>42.9375</fb>
    <v>3</v>
  </rv>
  <rv s="0">
    <fb>41.725000000000001</fb>
    <v>3</v>
  </rv>
  <rv s="0">
    <fb>43192</fb>
    <v>2</v>
  </rv>
  <rv s="0">
    <fb>41.67</fb>
    <v>3</v>
  </rv>
  <rv s="0">
    <fb>42.234999999999999</fb>
    <v>3</v>
  </rv>
  <rv s="0">
    <fb>41.1175</fb>
    <v>3</v>
  </rv>
  <rv s="0">
    <fb>43193</fb>
    <v>2</v>
  </rv>
  <rv s="0">
    <fb>42.186399999999999</fb>
    <v>3</v>
  </rv>
  <rv s="0">
    <fb>41.22</fb>
    <v>3</v>
  </rv>
  <rv s="0">
    <fb>43194</fb>
    <v>2</v>
  </rv>
  <rv s="0">
    <fb>42.902500000000003</fb>
    <v>3</v>
  </rv>
  <rv s="0">
    <fb>43.002499999999998</fb>
    <v>3</v>
  </rv>
  <rv s="0">
    <fb>41.192500000000003</fb>
    <v>3</v>
  </rv>
  <rv s="0">
    <fb>43195</fb>
    <v>2</v>
  </rv>
  <rv s="0">
    <fb>43.145000000000003</fb>
    <v>3</v>
  </rv>
  <rv s="0">
    <fb>43.557600000000001</fb>
    <v>3</v>
  </rv>
  <rv s="0">
    <fb>43196</fb>
    <v>2</v>
  </rv>
  <rv s="0">
    <fb>42.7425</fb>
    <v>3</v>
  </rv>
  <rv s="0">
    <fb>42.05</fb>
    <v>3</v>
  </rv>
  <rv s="0">
    <fb>43199</fb>
    <v>2</v>
  </rv>
  <rv s="0">
    <fb>42.512500000000003</fb>
    <v>3</v>
  </rv>
  <rv s="0">
    <fb>42.47</fb>
    <v>3</v>
  </rv>
  <rv s="0">
    <fb>42.461300000000001</fb>
    <v>3</v>
  </rv>
  <rv s="0">
    <fb>43200</fb>
    <v>2</v>
  </rv>
  <rv s="0">
    <fb>42.8825</fb>
    <v>3</v>
  </rv>
  <rv s="0">
    <fb>43201</fb>
    <v>2</v>
  </rv>
  <rv s="0">
    <fb>43.11</fb>
    <v>3</v>
  </rv>
  <rv s="0">
    <fb>43.480800000000002</fb>
    <v>3</v>
  </rv>
  <rv s="0">
    <fb>43202</fb>
    <v>2</v>
  </rv>
  <rv s="0">
    <fb>43.534999999999997</fb>
    <v>3</v>
  </rv>
  <rv s="0">
    <fb>43203</fb>
    <v>2</v>
  </rv>
  <rv s="0">
    <fb>43.682499999999997</fb>
    <v>3</v>
  </rv>
  <rv s="0">
    <fb>43.695</fb>
    <v>3</v>
  </rv>
  <rv s="0">
    <fb>43.96</fb>
    <v>3</v>
  </rv>
  <rv s="0">
    <fb>43.462499999999999</fb>
    <v>3</v>
  </rv>
  <rv s="0">
    <fb>43206</fb>
    <v>2</v>
  </rv>
  <rv s="0">
    <fb>43.954999999999998</fb>
    <v>3</v>
  </rv>
  <rv s="0">
    <fb>43.707500000000003</fb>
    <v>3</v>
  </rv>
  <rv s="0">
    <fb>43207</fb>
    <v>2</v>
  </rv>
  <rv s="0">
    <fb>44.56</fb>
    <v>3</v>
  </rv>
  <rv s="0">
    <fb>44.122500000000002</fb>
    <v>3</v>
  </rv>
  <rv s="0">
    <fb>44.102499999999999</fb>
    <v>3</v>
  </rv>
  <rv s="0">
    <fb>43208</fb>
    <v>2</v>
  </rv>
  <rv s="0">
    <fb>44.46</fb>
    <v>3</v>
  </rv>
  <rv s="0">
    <fb>44.704999999999998</fb>
    <v>3</v>
  </rv>
  <rv s="0">
    <fb>44.22</fb>
    <v>3</v>
  </rv>
  <rv s="0">
    <fb>43209</fb>
    <v>2</v>
  </rv>
  <rv s="0">
    <fb>43210</fb>
    <v>2</v>
  </rv>
  <rv s="0">
    <fb>41.43</fb>
    <v>3</v>
  </rv>
  <rv s="0">
    <fb>42.648800000000001</fb>
    <v>3</v>
  </rv>
  <rv s="0">
    <fb>42.804600000000001</fb>
    <v>3</v>
  </rv>
  <rv s="0">
    <fb>41.357500000000002</fb>
    <v>3</v>
  </rv>
  <rv s="0">
    <fb>43213</fb>
    <v>2</v>
  </rv>
  <rv s="0">
    <fb>41.31</fb>
    <v>3</v>
  </rv>
  <rv s="0">
    <fb>41.7087</fb>
    <v>3</v>
  </rv>
  <rv s="0">
    <fb>41.022500000000001</fb>
    <v>3</v>
  </rv>
  <rv s="0">
    <fb>43214</fb>
    <v>2</v>
  </rv>
  <rv s="0">
    <fb>40.734999999999999</fb>
    <v>3</v>
  </rv>
  <rv s="0">
    <fb>41.417499999999997</fb>
    <v>3</v>
  </rv>
  <rv s="0">
    <fb>41.582500000000003</fb>
    <v>3</v>
  </rv>
  <rv s="0">
    <fb>40.305</fb>
    <v>3</v>
  </rv>
  <rv s="0">
    <fb>43215</fb>
    <v>2</v>
  </rv>
  <rv s="0">
    <fb>40.912500000000001</fb>
    <v>3</v>
  </rv>
  <rv s="0">
    <fb>40.655000000000001</fb>
    <v>3</v>
  </rv>
  <rv s="0">
    <fb>41.354999999999997</fb>
    <v>3</v>
  </rv>
  <rv s="0">
    <fb>40.602499999999999</fb>
    <v>3</v>
  </rv>
  <rv s="0">
    <fb>43216</fb>
    <v>2</v>
  </rv>
  <rv s="0">
    <fb>41.055</fb>
    <v>3</v>
  </rv>
  <rv s="0">
    <fb>41.03</fb>
    <v>3</v>
  </rv>
  <rv s="0">
    <fb>41.432499999999997</fb>
    <v>3</v>
  </rv>
  <rv s="0">
    <fb>40.842500000000001</fb>
    <v>3</v>
  </rv>
  <rv s="0">
    <fb>43217</fb>
    <v>2</v>
  </rv>
  <rv s="0">
    <fb>40.58</fb>
    <v>3</v>
  </rv>
  <rv s="0">
    <fb>41.082500000000003</fb>
    <v>3</v>
  </rv>
  <rv s="0">
    <fb>43220</fb>
    <v>2</v>
  </rv>
  <rv s="0">
    <fb>40.532600000000002</fb>
    <v>3</v>
  </rv>
  <rv s="0">
    <fb>41.814999999999998</fb>
    <v>3</v>
  </rv>
  <rv s="0">
    <fb>40.46</fb>
    <v>3</v>
  </rv>
  <rv s="0">
    <fb>42.274999999999999</fb>
    <v>3</v>
  </rv>
  <rv s="0">
    <fb>43222</fb>
    <v>2</v>
  </rv>
  <rv s="0">
    <fb>44.142499999999998</fb>
    <v>3</v>
  </rv>
  <rv s="0">
    <fb>43.8063</fb>
    <v>3</v>
  </rv>
  <rv s="0">
    <fb>44.4375</fb>
    <v>3</v>
  </rv>
  <rv s="0">
    <fb>43.45</fb>
    <v>3</v>
  </rv>
  <rv s="0">
    <fb>43223</fb>
    <v>2</v>
  </rv>
  <rv s="0">
    <fb>44.222499999999997</fb>
    <v>3</v>
  </rv>
  <rv s="0">
    <fb>44.375</fb>
    <v>3</v>
  </rv>
  <rv s="0">
    <fb>43.610300000000002</fb>
    <v>3</v>
  </rv>
  <rv s="0">
    <fb>43224</fb>
    <v>2</v>
  </rv>
  <rv s="0">
    <fb>45.957500000000003</fb>
    <v>3</v>
  </rv>
  <rv s="0">
    <fb>46.0625</fb>
    <v>3</v>
  </rv>
  <rv s="0">
    <fb>44.542499999999997</fb>
    <v>3</v>
  </rv>
  <rv s="0">
    <fb>43227</fb>
    <v>2</v>
  </rv>
  <rv s="0">
    <fb>46.29</fb>
    <v>3</v>
  </rv>
  <rv s="0">
    <fb>46.295000000000002</fb>
    <v>3</v>
  </rv>
  <rv s="0">
    <fb>46.917499999999997</fb>
    <v>3</v>
  </rv>
  <rv s="0">
    <fb>46.1875</fb>
    <v>3</v>
  </rv>
  <rv s="0">
    <fb>43228</fb>
    <v>2</v>
  </rv>
  <rv s="0">
    <fb>46.512500000000003</fb>
    <v>3</v>
  </rv>
  <rv s="0">
    <fb>46.247500000000002</fb>
    <v>3</v>
  </rv>
  <rv s="0">
    <fb>46.555</fb>
    <v>3</v>
  </rv>
  <rv s="0">
    <fb>45.9163</fb>
    <v>3</v>
  </rv>
  <rv s="0">
    <fb>43229</fb>
    <v>2</v>
  </rv>
  <rv s="0">
    <fb>46.84</fb>
    <v>3</v>
  </rv>
  <rv s="0">
    <fb>46.637500000000003</fb>
    <v>3</v>
  </rv>
  <rv s="0">
    <fb>46.85</fb>
    <v>3</v>
  </rv>
  <rv s="0">
    <fb>46.305</fb>
    <v>3</v>
  </rv>
  <rv s="0">
    <fb>43230</fb>
    <v>2</v>
  </rv>
  <rv s="0">
    <fb>47.51</fb>
    <v>3</v>
  </rv>
  <rv s="0">
    <fb>46.935000000000002</fb>
    <v>3</v>
  </rv>
  <rv s="0">
    <fb>46.912500000000001</fb>
    <v>3</v>
  </rv>
  <rv s="0">
    <fb>43231</fb>
    <v>2</v>
  </rv>
  <rv s="0">
    <fb>47.147500000000001</fb>
    <v>3</v>
  </rv>
  <rv s="0">
    <fb>47.372500000000002</fb>
    <v>3</v>
  </rv>
  <rv s="0">
    <fb>47.515000000000001</fb>
    <v>3</v>
  </rv>
  <rv s="0">
    <fb>46.862499999999997</fb>
    <v>3</v>
  </rv>
  <rv s="0">
    <fb>43234</fb>
    <v>2</v>
  </rv>
  <rv s="0">
    <fb>47.037500000000001</fb>
    <v>3</v>
  </rv>
  <rv s="0">
    <fb>47.252499999999998</fb>
    <v>3</v>
  </rv>
  <rv s="0">
    <fb>47.3825</fb>
    <v>3</v>
  </rv>
  <rv s="0">
    <fb>46.965000000000003</fb>
    <v>3</v>
  </rv>
  <rv s="0">
    <fb>43235</fb>
    <v>2</v>
  </rv>
  <rv s="0">
    <fb>46.61</fb>
    <v>3</v>
  </rv>
  <rv s="0">
    <fb>46.695</fb>
    <v>3</v>
  </rv>
  <rv s="0">
    <fb>46.767499999999998</fb>
    <v>3</v>
  </rv>
  <rv s="0">
    <fb>46.274999999999999</fb>
    <v>3</v>
  </rv>
  <rv s="0">
    <fb>43236</fb>
    <v>2</v>
  </rv>
  <rv s="0">
    <fb>47.045000000000002</fb>
    <v>3</v>
  </rv>
  <rv s="0">
    <fb>46.517499999999998</fb>
    <v>3</v>
  </rv>
  <rv s="0">
    <fb>47.115000000000002</fb>
    <v>3</v>
  </rv>
  <rv s="0">
    <fb>46.5</fb>
    <v>3</v>
  </rv>
  <rv s="0">
    <fb>43237</fb>
    <v>2</v>
  </rv>
  <rv s="0">
    <fb>46.747500000000002</fb>
    <v>3</v>
  </rv>
  <rv s="0">
    <fb>47</fb>
    <v>3</v>
  </rv>
  <rv s="0">
    <fb>47.227499999999999</fb>
    <v>3</v>
  </rv>
  <rv s="0">
    <fb>46.59</fb>
    <v>3</v>
  </rv>
  <rv s="0">
    <fb>43238</fb>
    <v>2</v>
  </rv>
  <rv s="0">
    <fb>46.577500000000001</fb>
    <v>3</v>
  </rv>
  <rv s="0">
    <fb>46.797499999999999</fb>
    <v>3</v>
  </rv>
  <rv s="0">
    <fb>46.952599999999997</fb>
    <v>3</v>
  </rv>
  <rv s="0">
    <fb>46.532499999999999</fb>
    <v>3</v>
  </rv>
  <rv s="0">
    <fb>43241</fb>
    <v>2</v>
  </rv>
  <rv s="0">
    <fb>46.907499999999999</fb>
    <v>3</v>
  </rv>
  <rv s="0">
    <fb>47.317500000000003</fb>
    <v>3</v>
  </rv>
  <rv s="0">
    <fb>46.727600000000002</fb>
    <v>3</v>
  </rv>
  <rv s="0">
    <fb>43242</fb>
    <v>2</v>
  </rv>
  <rv s="0">
    <fb>46.79</fb>
    <v>3</v>
  </rv>
  <rv s="0">
    <fb>47.093800000000002</fb>
    <v>3</v>
  </rv>
  <rv s="0">
    <fb>47.22</fb>
    <v>3</v>
  </rv>
  <rv s="0">
    <fb>43243</fb>
    <v>2</v>
  </rv>
  <rv s="0">
    <fb>47.09</fb>
    <v>3</v>
  </rv>
  <rv s="0">
    <fb>46.587499999999999</fb>
    <v>3</v>
  </rv>
  <rv s="0">
    <fb>47.125</fb>
    <v>3</v>
  </rv>
  <rv s="0">
    <fb>46.44</fb>
    <v>3</v>
  </rv>
  <rv s="0">
    <fb>43244</fb>
    <v>2</v>
  </rv>
  <rv s="0">
    <fb>47.192500000000003</fb>
    <v>3</v>
  </rv>
  <rv s="0">
    <fb>47.21</fb>
    <v>3</v>
  </rv>
  <rv s="0">
    <fb>46.552500000000002</fb>
    <v>3</v>
  </rv>
  <rv s="0">
    <fb>43245</fb>
    <v>2</v>
  </rv>
  <rv s="0">
    <fb>47.145000000000003</fb>
    <v>3</v>
  </rv>
  <rv s="0">
    <fb>47.057499999999997</fb>
    <v>3</v>
  </rv>
  <rv s="0">
    <fb>47.412500000000001</fb>
    <v>3</v>
  </rv>
  <rv s="0">
    <fb>43249</fb>
    <v>2</v>
  </rv>
  <rv s="0">
    <fb>46.975000000000001</fb>
    <v>3</v>
  </rv>
  <rv s="0">
    <fb>46.9</fb>
    <v>3</v>
  </rv>
  <rv s="0">
    <fb>47.1875</fb>
    <v>3</v>
  </rv>
  <rv s="0">
    <fb>43250</fb>
    <v>2</v>
  </rv>
  <rv s="0">
    <fb>46.875</fb>
    <v>3</v>
  </rv>
  <rv s="0">
    <fb>46.93</fb>
    <v>3</v>
  </rv>
  <rv s="0">
    <fb>43251</fb>
    <v>2</v>
  </rv>
  <rv s="0">
    <fb>46.805</fb>
    <v>3</v>
  </rv>
  <rv s="0">
    <fb>46.534999999999997</fb>
    <v>3</v>
  </rv>
  <rv s="0">
    <fb>47.56</fb>
    <v>3</v>
  </rv>
  <rv s="0">
    <fb>47.564999999999998</fb>
    <v>3</v>
  </rv>
  <rv s="0">
    <fb>46.9375</fb>
    <v>3</v>
  </rv>
  <rv s="0">
    <fb>43255</fb>
    <v>2</v>
  </rv>
  <rv s="0">
    <fb>47.957500000000003</fb>
    <v>3</v>
  </rv>
  <rv s="0">
    <fb>47.908799999999999</fb>
    <v>3</v>
  </rv>
  <rv s="0">
    <fb>48.354999999999997</fb>
    <v>3</v>
  </rv>
  <rv s="0">
    <fb>47.837499999999999</fb>
    <v>3</v>
  </rv>
  <rv s="0">
    <fb>43256</fb>
    <v>2</v>
  </rv>
  <rv s="0">
    <fb>48.327500000000001</fb>
    <v>3</v>
  </rv>
  <rv s="0">
    <fb>48.266300000000001</fb>
    <v>3</v>
  </rv>
  <rv s="0">
    <fb>48.484999999999999</fb>
    <v>3</v>
  </rv>
  <rv s="0">
    <fb>48.09</fb>
    <v>3</v>
  </rv>
  <rv s="0">
    <fb>43257</fb>
    <v>2</v>
  </rv>
  <rv s="0">
    <fb>48.494999999999997</fb>
    <v>3</v>
  </rv>
  <rv s="0">
    <fb>48.407499999999999</fb>
    <v>3</v>
  </rv>
  <rv s="0">
    <fb>48.52</fb>
    <v>3</v>
  </rv>
  <rv s="0">
    <fb>47.98</fb>
    <v>3</v>
  </rv>
  <rv s="0">
    <fb>43258</fb>
    <v>2</v>
  </rv>
  <rv s="0">
    <fb>48.365000000000002</fb>
    <v>3</v>
  </rv>
  <rv s="0">
    <fb>48.534999999999997</fb>
    <v>3</v>
  </rv>
  <rv s="0">
    <fb>48.083799999999997</fb>
    <v>3</v>
  </rv>
  <rv s="0">
    <fb>43259</fb>
    <v>2</v>
  </rv>
  <rv s="0">
    <fb>47.924999999999997</fb>
    <v>3</v>
  </rv>
  <rv s="0">
    <fb>47.792499999999997</fb>
    <v>3</v>
  </rv>
  <rv s="0">
    <fb>48</fb>
    <v>3</v>
  </rv>
  <rv s="0">
    <fb>47.442500000000003</fb>
    <v>3</v>
  </rv>
  <rv s="0">
    <fb>43262</fb>
    <v>2</v>
  </rv>
  <rv s="0">
    <fb>47.807499999999997</fb>
    <v>3</v>
  </rv>
  <rv s="0">
    <fb>47.9925</fb>
    <v>3</v>
  </rv>
  <rv s="0">
    <fb>47.552500000000002</fb>
    <v>3</v>
  </rv>
  <rv s="0">
    <fb>43263</fb>
    <v>2</v>
  </rv>
  <rv s="0">
    <fb>48.07</fb>
    <v>3</v>
  </rv>
  <rv s="0">
    <fb>47.846299999999999</fb>
    <v>3</v>
  </rv>
  <rv s="0">
    <fb>48.152799999999999</fb>
    <v>3</v>
  </rv>
  <rv s="0">
    <fb>47.787500000000001</fb>
    <v>3</v>
  </rv>
  <rv s="0">
    <fb>43264</fb>
    <v>2</v>
  </rv>
  <rv s="0">
    <fb>47.674999999999997</fb>
    <v>3</v>
  </rv>
  <rv s="0">
    <fb>48.104999999999997</fb>
    <v>3</v>
  </rv>
  <rv s="0">
    <fb>48.22</fb>
    <v>3</v>
  </rv>
  <rv s="0">
    <fb>47.61</fb>
    <v>3</v>
  </rv>
  <rv s="0">
    <fb>43265</fb>
    <v>2</v>
  </rv>
  <rv s="0">
    <fb>47.7</fb>
    <v>3</v>
  </rv>
  <rv s="0">
    <fb>47.887500000000003</fb>
    <v>3</v>
  </rv>
  <rv s="0">
    <fb>47.892499999999998</fb>
    <v>3</v>
  </rv>
  <rv s="0">
    <fb>47.555</fb>
    <v>3</v>
  </rv>
  <rv s="0">
    <fb>43266</fb>
    <v>2</v>
  </rv>
  <rv s="0">
    <fb>47.5075</fb>
    <v>3</v>
  </rv>
  <rv s="0">
    <fb>47.54</fb>
    <v>3</v>
  </rv>
  <rv s="0">
    <fb>47.064999999999998</fb>
    <v>3</v>
  </rv>
  <rv s="0">
    <fb>43269</fb>
    <v>2</v>
  </rv>
  <rv s="0">
    <fb>47.185000000000002</fb>
    <v>3</v>
  </rv>
  <rv s="0">
    <fb>46.97</fb>
    <v>3</v>
  </rv>
  <rv s="0">
    <fb>47.305</fb>
    <v>3</v>
  </rv>
  <rv s="0">
    <fb>46.8</fb>
    <v>3</v>
  </rv>
  <rv s="0">
    <fb>43270</fb>
    <v>2</v>
  </rv>
  <rv s="0">
    <fb>46.422499999999999</fb>
    <v>3</v>
  </rv>
  <rv s="0">
    <fb>46.284999999999997</fb>
    <v>3</v>
  </rv>
  <rv s="0">
    <fb>46.582500000000003</fb>
    <v>3</v>
  </rv>
  <rv s="0">
    <fb>45.862499999999997</fb>
    <v>3</v>
  </rv>
  <rv s="0">
    <fb>43271</fb>
    <v>2</v>
  </rv>
  <rv s="0">
    <fb>46.625</fb>
    <v>3</v>
  </rv>
  <rv s="0">
    <fb>46.432499999999997</fb>
    <v>3</v>
  </rv>
  <rv s="0">
    <fb>43272</fb>
    <v>2</v>
  </rv>
  <rv s="0">
    <fb>46.365000000000002</fb>
    <v>3</v>
  </rv>
  <rv s="0">
    <fb>46.8125</fb>
    <v>3</v>
  </rv>
  <rv s="0">
    <fb>47.087499999999999</fb>
    <v>3</v>
  </rv>
  <rv s="0">
    <fb>43273</fb>
    <v>2</v>
  </rv>
  <rv s="0">
    <fb>46.23</fb>
    <v>3</v>
  </rv>
  <rv s="0">
    <fb>46.53</fb>
    <v>3</v>
  </rv>
  <rv s="0">
    <fb>46.537500000000001</fb>
    <v>3</v>
  </rv>
  <rv s="0">
    <fb>46.174999999999997</fb>
    <v>3</v>
  </rv>
  <rv s="0">
    <fb>43276</fb>
    <v>2</v>
  </rv>
  <rv s="0">
    <fb>45.542499999999997</fb>
    <v>3</v>
  </rv>
  <rv s="0">
    <fb>45.85</fb>
    <v>3</v>
  </rv>
  <rv s="0">
    <fb>43277</fb>
    <v>2</v>
  </rv>
  <rv s="0">
    <fb>46.107500000000002</fb>
    <v>3</v>
  </rv>
  <rv s="0">
    <fb>45.747500000000002</fb>
    <v>3</v>
  </rv>
  <rv s="0">
    <fb>46.6325</fb>
    <v>3</v>
  </rv>
  <rv s="0">
    <fb>45.634999999999998</fb>
    <v>3</v>
  </rv>
  <rv s="0">
    <fb>43278</fb>
    <v>2</v>
  </rv>
  <rv s="0">
    <fb>46.04</fb>
    <v>3</v>
  </rv>
  <rv s="0">
    <fb>46.307000000000002</fb>
    <v>3</v>
  </rv>
  <rv s="0">
    <fb>46.82</fb>
    <v>3</v>
  </rv>
  <rv s="0">
    <fb>46.0075</fb>
    <v>3</v>
  </rv>
  <rv s="0">
    <fb>43279</fb>
    <v>2</v>
  </rv>
  <rv s="0">
    <fb>46.375</fb>
    <v>3</v>
  </rv>
  <rv s="0">
    <fb>46.024999999999999</fb>
    <v>3</v>
  </rv>
  <rv s="0">
    <fb>45.95</fb>
    <v>3</v>
  </rv>
  <rv s="0">
    <fb>43280</fb>
    <v>2</v>
  </rv>
  <rv s="0">
    <fb>46.572499999999998</fb>
    <v>3</v>
  </rv>
  <rv s="0">
    <fb>45.727499999999999</fb>
    <v>3</v>
  </rv>
  <rv s="0">
    <fb>43283</fb>
    <v>2</v>
  </rv>
  <rv s="0">
    <fb>46.795000000000002</fb>
    <v>3</v>
  </rv>
  <rv s="0">
    <fb>46.825000000000003</fb>
    <v>3</v>
  </rv>
  <rv s="0">
    <fb>43284</fb>
    <v>2</v>
  </rv>
  <rv s="0">
    <fb>45.98</fb>
    <v>3</v>
  </rv>
  <rv s="0">
    <fb>46.947499999999998</fb>
    <v>3</v>
  </rv>
  <rv s="0">
    <fb>46.987499999999997</fb>
    <v>3</v>
  </rv>
  <rv s="0">
    <fb>45.884999999999998</fb>
    <v>3</v>
  </rv>
  <rv s="0">
    <fb>43286</fb>
    <v>2</v>
  </rv>
  <rv s="0">
    <fb>46.35</fb>
    <v>3</v>
  </rv>
  <rv s="0">
    <fb>46.314999999999998</fb>
    <v>3</v>
  </rv>
  <rv s="0">
    <fb>46.602499999999999</fb>
    <v>3</v>
  </rv>
  <rv s="0">
    <fb>46.07</fb>
    <v>3</v>
  </rv>
  <rv s="0">
    <fb>43287</fb>
    <v>2</v>
  </rv>
  <rv s="0">
    <fb>46.9925</fb>
    <v>3</v>
  </rv>
  <rv s="0">
    <fb>46.354999999999997</fb>
    <v>3</v>
  </rv>
  <rv s="0">
    <fb>47.108499999999999</fb>
    <v>3</v>
  </rv>
  <rv s="0">
    <fb>46.3</fb>
    <v>3</v>
  </rv>
  <rv s="0">
    <fb>43290</fb>
    <v>2</v>
  </rv>
  <rv s="0">
    <fb>47.645000000000003</fb>
    <v>3</v>
  </rv>
  <rv s="0">
    <fb>47.375</fb>
    <v>3</v>
  </rv>
  <rv s="0">
    <fb>47.67</fb>
    <v>3</v>
  </rv>
  <rv s="0">
    <fb>47.325000000000003</fb>
    <v>3</v>
  </rv>
  <rv s="0">
    <fb>43291</fb>
    <v>2</v>
  </rv>
  <rv s="0">
    <fb>47.587499999999999</fb>
    <v>3</v>
  </rv>
  <rv s="0">
    <fb>47.677500000000002</fb>
    <v>3</v>
  </rv>
  <rv s="0">
    <fb>47.82</fb>
    <v>3</v>
  </rv>
  <rv s="0">
    <fb>47.545000000000002</fb>
    <v>3</v>
  </rv>
  <rv s="0">
    <fb>43292</fb>
    <v>2</v>
  </rv>
  <rv s="0">
    <fb>47.445</fb>
    <v>3</v>
  </rv>
  <rv s="0">
    <fb>46.902500000000003</fb>
    <v>3</v>
  </rv>
  <rv s="0">
    <fb>43293</fb>
    <v>2</v>
  </rv>
  <rv s="0">
    <fb>47.7575</fb>
    <v>3</v>
  </rv>
  <rv s="0">
    <fb>47.852499999999999</fb>
    <v>3</v>
  </rv>
  <rv s="0">
    <fb>47.327500000000001</fb>
    <v>3</v>
  </rv>
  <rv s="0">
    <fb>43294</fb>
    <v>2</v>
  </rv>
  <rv s="0">
    <fb>47.832500000000003</fb>
    <v>3</v>
  </rv>
  <rv s="0">
    <fb>47.77</fb>
    <v>3</v>
  </rv>
  <rv s="0">
    <fb>47.96</fb>
    <v>3</v>
  </rv>
  <rv s="0">
    <fb>47.725000000000001</fb>
    <v>3</v>
  </rv>
  <rv s="0">
    <fb>43297</fb>
    <v>2</v>
  </rv>
  <rv s="0">
    <fb>47.727499999999999</fb>
    <v>3</v>
  </rv>
  <rv s="0">
    <fb>47.88</fb>
    <v>3</v>
  </rv>
  <rv s="0">
    <fb>48.162500000000001</fb>
    <v>3</v>
  </rv>
  <rv s="0">
    <fb>47.6038</fb>
    <v>3</v>
  </rv>
  <rv s="0">
    <fb>43298</fb>
    <v>2</v>
  </rv>
  <rv s="0">
    <fb>47.862499999999997</fb>
    <v>3</v>
  </rv>
  <rv s="0">
    <fb>47.4375</fb>
    <v>3</v>
  </rv>
  <rv s="0">
    <fb>47.967500000000001</fb>
    <v>3</v>
  </rv>
  <rv s="0">
    <fb>47.3</fb>
    <v>3</v>
  </rv>
  <rv s="0">
    <fb>43299</fb>
    <v>2</v>
  </rv>
  <rv s="0">
    <fb>47.6</fb>
    <v>3</v>
  </rv>
  <rv s="0">
    <fb>47.945</fb>
    <v>3</v>
  </rv>
  <rv s="0">
    <fb>47.95</fb>
    <v>3</v>
  </rv>
  <rv s="0">
    <fb>47.482500000000002</fb>
    <v>3</v>
  </rv>
  <rv s="0">
    <fb>43300</fb>
    <v>2</v>
  </rv>
  <rv s="0">
    <fb>47.97</fb>
    <v>3</v>
  </rv>
  <rv s="0">
    <fb>47.422499999999999</fb>
    <v>3</v>
  </rv>
  <rv s="0">
    <fb>48.137500000000003</fb>
    <v>3</v>
  </rv>
  <rv s="0">
    <fb>43301</fb>
    <v>2</v>
  </rv>
  <rv s="0">
    <fb>47.86</fb>
    <v>3</v>
  </rv>
  <rv s="0">
    <fb>48.107500000000002</fb>
    <v>3</v>
  </rv>
  <rv s="0">
    <fb>47.542499999999997</fb>
    <v>3</v>
  </rv>
  <rv s="0">
    <fb>43304</fb>
    <v>2</v>
  </rv>
  <rv s="0">
    <fb>47.902500000000003</fb>
    <v>3</v>
  </rv>
  <rv s="0">
    <fb>47.99</fb>
    <v>3</v>
  </rv>
  <rv s="0">
    <fb>47.39</fb>
    <v>3</v>
  </rv>
  <rv s="0">
    <fb>43305</fb>
    <v>2</v>
  </rv>
  <rv s="0">
    <fb>48.25</fb>
    <v>3</v>
  </rv>
  <rv s="0">
    <fb>48.112499999999997</fb>
    <v>3</v>
  </rv>
  <rv s="0">
    <fb>48.414999999999999</fb>
    <v>3</v>
  </rv>
  <rv s="0">
    <fb>48.012500000000003</fb>
    <v>3</v>
  </rv>
  <rv s="0">
    <fb>43306</fb>
    <v>2</v>
  </rv>
  <rv s="0">
    <fb>48.704999999999998</fb>
    <v>3</v>
  </rv>
  <rv s="0">
    <fb>48.265099999999997</fb>
    <v>3</v>
  </rv>
  <rv s="0">
    <fb>48.712499999999999</fb>
    <v>3</v>
  </rv>
  <rv s="0">
    <fb>43307</fb>
    <v>2</v>
  </rv>
  <rv s="0">
    <fb>48.552500000000002</fb>
    <v>3</v>
  </rv>
  <rv s="0">
    <fb>48.652500000000003</fb>
    <v>3</v>
  </rv>
  <rv s="0">
    <fb>48.402500000000003</fb>
    <v>3</v>
  </rv>
  <rv s="0">
    <fb>43308</fb>
    <v>2</v>
  </rv>
  <rv s="0">
    <fb>47.744999999999997</fb>
    <v>3</v>
  </rv>
  <rv s="0">
    <fb>48.747500000000002</fb>
    <v>3</v>
  </rv>
  <rv s="0">
    <fb>48.797499999999999</fb>
    <v>3</v>
  </rv>
  <rv s="0">
    <fb>47.524999999999999</fb>
    <v>3</v>
  </rv>
  <rv s="0">
    <fb>43311</fb>
    <v>2</v>
  </rv>
  <rv s="0">
    <fb>47.477499999999999</fb>
    <v>3</v>
  </rv>
  <rv s="0">
    <fb>47.975000000000001</fb>
    <v>3</v>
  </rv>
  <rv s="0">
    <fb>48.05</fb>
    <v>3</v>
  </rv>
  <rv s="0">
    <fb>47.267499999999998</fb>
    <v>3</v>
  </rv>
  <rv s="0">
    <fb>43312</fb>
    <v>2</v>
  </rv>
  <rv s="0">
    <fb>47.575000000000003</fb>
    <v>3</v>
  </rv>
  <rv s="0">
    <fb>48.034999999999997</fb>
    <v>3</v>
  </rv>
  <rv s="0">
    <fb>47.335000000000001</fb>
    <v>3</v>
  </rv>
  <rv s="0">
    <fb>50.375</fb>
    <v>3</v>
  </rv>
  <rv s="0">
    <fb>50.44</fb>
    <v>3</v>
  </rv>
  <rv s="0">
    <fb>43314</fb>
    <v>2</v>
  </rv>
  <rv s="0">
    <fb>51.847499999999997</fb>
    <v>3</v>
  </rv>
  <rv s="0">
    <fb>50.145000000000003</fb>
    <v>3</v>
  </rv>
  <rv s="0">
    <fb>52.094999999999999</fb>
    <v>3</v>
  </rv>
  <rv s="0">
    <fb>50.087499999999999</fb>
    <v>3</v>
  </rv>
  <rv s="0">
    <fb>43315</fb>
    <v>2</v>
  </rv>
  <rv s="0">
    <fb>51.997500000000002</fb>
    <v>3</v>
  </rv>
  <rv s="0">
    <fb>51.7575</fb>
    <v>3</v>
  </rv>
  <rv s="0">
    <fb>51.370100000000001</fb>
    <v>3</v>
  </rv>
  <rv s="0">
    <fb>43318</fb>
    <v>2</v>
  </rv>
  <rv s="0">
    <fb>52.267499999999998</fb>
    <v>3</v>
  </rv>
  <rv s="0">
    <fb>52</fb>
    <v>3</v>
  </rv>
  <rv s="0">
    <fb>52.3125</fb>
    <v>3</v>
  </rv>
  <rv s="0">
    <fb>51.767499999999998</fb>
    <v>3</v>
  </rv>
  <rv s="0">
    <fb>43319</fb>
    <v>2</v>
  </rv>
  <rv s="0">
    <fb>51.777500000000003</fb>
    <v>3</v>
  </rv>
  <rv s="0">
    <fb>52.33</fb>
    <v>3</v>
  </rv>
  <rv s="0">
    <fb>52.375</fb>
    <v>3</v>
  </rv>
  <rv s="0">
    <fb>51.69</fb>
    <v>3</v>
  </rv>
  <rv s="0">
    <fb>43320</fb>
    <v>2</v>
  </rv>
  <rv s="0">
    <fb>51.8125</fb>
    <v>3</v>
  </rv>
  <rv s="0">
    <fb>51.512500000000003</fb>
    <v>3</v>
  </rv>
  <rv s="0">
    <fb>51.952500000000001</fb>
    <v>3</v>
  </rv>
  <rv s="0">
    <fb>51.13</fb>
    <v>3</v>
  </rv>
  <rv s="0">
    <fb>43321</fb>
    <v>2</v>
  </rv>
  <rv s="0">
    <fb>52.22</fb>
    <v>3</v>
  </rv>
  <rv s="0">
    <fb>51.82</fb>
    <v>3</v>
  </rv>
  <rv s="0">
    <fb>52.445</fb>
    <v>3</v>
  </rv>
  <rv s="0">
    <fb>51.8</fb>
    <v>3</v>
  </rv>
  <rv s="0">
    <fb>43322</fb>
    <v>2</v>
  </rv>
  <rv s="0">
    <fb>51.8825</fb>
    <v>3</v>
  </rv>
  <rv s="0">
    <fb>51.84</fb>
    <v>3</v>
  </rv>
  <rv s="0">
    <fb>52.274999999999999</fb>
    <v>3</v>
  </rv>
  <rv s="0">
    <fb>51.667499999999997</fb>
    <v>3</v>
  </rv>
  <rv s="0">
    <fb>43325</fb>
    <v>2</v>
  </rv>
  <rv s="0">
    <fb>52.217500000000001</fb>
    <v>3</v>
  </rv>
  <rv s="0">
    <fb>51.924999999999997</fb>
    <v>3</v>
  </rv>
  <rv s="0">
    <fb>52.738</fb>
    <v>3</v>
  </rv>
  <rv s="0">
    <fb>43326</fb>
    <v>2</v>
  </rv>
  <rv s="0">
    <fb>52.4375</fb>
    <v>3</v>
  </rv>
  <rv s="0">
    <fb>52.538800000000002</fb>
    <v>3</v>
  </rv>
  <rv s="0">
    <fb>52.64</fb>
    <v>3</v>
  </rv>
  <rv s="0">
    <fb>52.064999999999998</fb>
    <v>3</v>
  </rv>
  <rv s="0">
    <fb>43327</fb>
    <v>2</v>
  </rv>
  <rv s="0">
    <fb>52.56</fb>
    <v>3</v>
  </rv>
  <rv s="0">
    <fb>52.305</fb>
    <v>3</v>
  </rv>
  <rv s="0">
    <fb>52.685000000000002</fb>
    <v>3</v>
  </rv>
  <rv s="0">
    <fb>52.082500000000003</fb>
    <v>3</v>
  </rv>
  <rv s="0">
    <fb>43328</fb>
    <v>2</v>
  </rv>
  <rv s="0">
    <fb>53.33</fb>
    <v>3</v>
  </rv>
  <rv s="0">
    <fb>52.9375</fb>
    <v>3</v>
  </rv>
  <rv s="0">
    <fb>53.453000000000003</fb>
    <v>3</v>
  </rv>
  <rv s="0">
    <fb>52.8675</fb>
    <v>3</v>
  </rv>
  <rv s="0">
    <fb>43329</fb>
    <v>2</v>
  </rv>
  <rv s="0">
    <fb>54.395000000000003</fb>
    <v>3</v>
  </rv>
  <rv s="0">
    <fb>53.36</fb>
    <v>3</v>
  </rv>
  <rv s="0">
    <fb>54.487499999999997</fb>
    <v>3</v>
  </rv>
  <rv s="0">
    <fb>53.29</fb>
    <v>3</v>
  </rv>
  <rv s="0">
    <fb>43332</fb>
    <v>2</v>
  </rv>
  <rv s="0">
    <fb>53.865000000000002</fb>
    <v>3</v>
  </rv>
  <rv s="0">
    <fb>54.524999999999999</fb>
    <v>3</v>
  </rv>
  <rv s="0">
    <fb>54.795000000000002</fb>
    <v>3</v>
  </rv>
  <rv s="0">
    <fb>53.777500000000003</fb>
    <v>3</v>
  </rv>
  <rv s="0">
    <fb>43333</fb>
    <v>2</v>
  </rv>
  <rv s="0">
    <fb>53.76</fb>
    <v>3</v>
  </rv>
  <rv s="0">
    <fb>54.2</fb>
    <v>3</v>
  </rv>
  <rv s="0">
    <fb>54.297499999999999</fb>
    <v>3</v>
  </rv>
  <rv s="0">
    <fb>53.506300000000003</fb>
    <v>3</v>
  </rv>
  <rv s="0">
    <fb>43334</fb>
    <v>2</v>
  </rv>
  <rv s="0">
    <fb>53.762500000000003</fb>
    <v>3</v>
  </rv>
  <rv s="0">
    <fb>53.524999999999999</fb>
    <v>3</v>
  </rv>
  <rv s="0">
    <fb>54.09</fb>
    <v>3</v>
  </rv>
  <rv s="0">
    <fb>53.46</fb>
    <v>3</v>
  </rv>
  <rv s="0">
    <fb>43335</fb>
    <v>2</v>
  </rv>
  <rv s="0">
    <fb>53.872500000000002</fb>
    <v>3</v>
  </rv>
  <rv s="0">
    <fb>53.662500000000001</fb>
    <v>3</v>
  </rv>
  <rv s="0">
    <fb>54.262500000000003</fb>
    <v>3</v>
  </rv>
  <rv s="0">
    <fb>53.65</fb>
    <v>3</v>
  </rv>
  <rv s="0">
    <fb>43336</fb>
    <v>2</v>
  </rv>
  <rv s="0">
    <fb>54.04</fb>
    <v>3</v>
  </rv>
  <rv s="0">
    <fb>54.15</fb>
    <v>3</v>
  </rv>
  <rv s="0">
    <fb>54.225000000000001</fb>
    <v>3</v>
  </rv>
  <rv s="0">
    <fb>43339</fb>
    <v>2</v>
  </rv>
  <rv s="0">
    <fb>54.484999999999999</fb>
    <v>3</v>
  </rv>
  <rv s="0">
    <fb>54.287500000000001</fb>
    <v>3</v>
  </rv>
  <rv s="0">
    <fb>54.685000000000002</fb>
    <v>3</v>
  </rv>
  <rv s="0">
    <fb>54.082500000000003</fb>
    <v>3</v>
  </rv>
  <rv s="0">
    <fb>43340</fb>
    <v>2</v>
  </rv>
  <rv s="0">
    <fb>54.924999999999997</fb>
    <v>3</v>
  </rv>
  <rv s="0">
    <fb>54.752499999999998</fb>
    <v>3</v>
  </rv>
  <rv s="0">
    <fb>55.134999999999998</fb>
    <v>3</v>
  </rv>
  <rv s="0">
    <fb>54.73</fb>
    <v>3</v>
  </rv>
  <rv s="0">
    <fb>43341</fb>
    <v>2</v>
  </rv>
  <rv s="0">
    <fb>55.744999999999997</fb>
    <v>3</v>
  </rv>
  <rv s="0">
    <fb>55.037500000000001</fb>
    <v>3</v>
  </rv>
  <rv s="0">
    <fb>55.872500000000002</fb>
    <v>3</v>
  </rv>
  <rv s="0">
    <fb>54.852499999999999</fb>
    <v>3</v>
  </rv>
  <rv s="0">
    <fb>43342</fb>
    <v>2</v>
  </rv>
  <rv s="0">
    <fb>56.2575</fb>
    <v>3</v>
  </rv>
  <rv s="0">
    <fb>55.8125</fb>
    <v>3</v>
  </rv>
  <rv s="0">
    <fb>57.064999999999998</fb>
    <v>3</v>
  </rv>
  <rv s="0">
    <fb>55.6</fb>
    <v>3</v>
  </rv>
  <rv s="0">
    <fb>43343</fb>
    <v>2</v>
  </rv>
  <rv s="0">
    <fb>56.627499999999998</fb>
    <v>3</v>
  </rv>
  <rv s="0">
    <fb>56.5</fb>
    <v>3</v>
  </rv>
  <rv s="0">
    <fb>43347</fb>
    <v>2</v>
  </rv>
  <rv s="0">
    <fb>57.09</fb>
    <v>3</v>
  </rv>
  <rv s="0">
    <fb>57.295000000000002</fb>
    <v>3</v>
  </rv>
  <rv s="0">
    <fb>56.657499999999999</fb>
    <v>3</v>
  </rv>
  <rv s="0">
    <fb>43348</fb>
    <v>2</v>
  </rv>
  <rv s="0">
    <fb>56.717500000000001</fb>
    <v>3</v>
  </rv>
  <rv s="0">
    <fb>57.247500000000002</fb>
    <v>3</v>
  </rv>
  <rv s="0">
    <fb>56.274999999999999</fb>
    <v>3</v>
  </rv>
  <rv s="0">
    <fb>43349</fb>
    <v>2</v>
  </rv>
  <rv s="0">
    <fb>55.774999999999999</fb>
    <v>3</v>
  </rv>
  <rv s="0">
    <fb>56.557499999999997</fb>
    <v>3</v>
  </rv>
  <rv s="0">
    <fb>56.837499999999999</fb>
    <v>3</v>
  </rv>
  <rv s="0">
    <fb>55.325000000000003</fb>
    <v>3</v>
  </rv>
  <rv s="0">
    <fb>43350</fb>
    <v>2</v>
  </rv>
  <rv s="0">
    <fb>55.462499999999999</fb>
    <v>3</v>
  </rv>
  <rv s="0">
    <fb>56.342500000000001</fb>
    <v>3</v>
  </rv>
  <rv s="0">
    <fb>55.177500000000002</fb>
    <v>3</v>
  </rv>
  <rv s="0">
    <fb>43353</fb>
    <v>2</v>
  </rv>
  <rv s="0">
    <fb>54.582500000000003</fb>
    <v>3</v>
  </rv>
  <rv s="0">
    <fb>55.237499999999997</fb>
    <v>3</v>
  </rv>
  <rv s="0">
    <fb>54.1175</fb>
    <v>3</v>
  </rv>
  <rv s="0">
    <fb>43354</fb>
    <v>2</v>
  </rv>
  <rv s="0">
    <fb>55.962499999999999</fb>
    <v>3</v>
  </rv>
  <rv s="0">
    <fb>54.502499999999998</fb>
    <v>3</v>
  </rv>
  <rv s="0">
    <fb>56.074800000000003</fb>
    <v>3</v>
  </rv>
  <rv s="0">
    <fb>54.14</fb>
    <v>3</v>
  </rv>
  <rv s="0">
    <fb>43355</fb>
    <v>2</v>
  </rv>
  <rv s="0">
    <fb>55.267499999999998</fb>
    <v>3</v>
  </rv>
  <rv s="0">
    <fb>56.234999999999999</fb>
    <v>3</v>
  </rv>
  <rv s="0">
    <fb>56.25</fb>
    <v>3</v>
  </rv>
  <rv s="0">
    <fb>54.96</fb>
    <v>3</v>
  </rv>
  <rv s="0">
    <fb>43356</fb>
    <v>2</v>
  </rv>
  <rv s="0">
    <fb>56.602499999999999</fb>
    <v>3</v>
  </rv>
  <rv s="0">
    <fb>55.88</fb>
    <v>3</v>
  </rv>
  <rv s="0">
    <fb>57.087499999999999</fb>
    <v>3</v>
  </rv>
  <rv s="0">
    <fb>55.642499999999998</fb>
    <v>3</v>
  </rv>
  <rv s="0">
    <fb>43357</fb>
    <v>2</v>
  </rv>
  <rv s="0">
    <fb>55.96</fb>
    <v>3</v>
  </rv>
  <rv s="0">
    <fb>56.4375</fb>
    <v>3</v>
  </rv>
  <rv s="0">
    <fb>56.71</fb>
    <v>3</v>
  </rv>
  <rv s="0">
    <fb>55.630499999999998</fb>
    <v>3</v>
  </rv>
  <rv s="0">
    <fb>43360</fb>
    <v>2</v>
  </rv>
  <rv s="0">
    <fb>54.47</fb>
    <v>3</v>
  </rv>
  <rv s="0">
    <fb>55.537500000000001</fb>
    <v>3</v>
  </rv>
  <rv s="0">
    <fb>55.737499999999997</fb>
    <v>3</v>
  </rv>
  <rv s="0">
    <fb>54.317500000000003</fb>
    <v>3</v>
  </rv>
  <rv s="0">
    <fb>43361</fb>
    <v>2</v>
  </rv>
  <rv s="0">
    <fb>54.56</fb>
    <v>3</v>
  </rv>
  <rv s="0">
    <fb>54.447499999999998</fb>
    <v>3</v>
  </rv>
  <rv s="0">
    <fb>54.28</fb>
    <v>3</v>
  </rv>
  <rv s="0">
    <fb>43362</fb>
    <v>2</v>
  </rv>
  <rv s="0">
    <fb>54.592500000000001</fb>
    <v>3</v>
  </rv>
  <rv s="0">
    <fb>54.625</fb>
    <v>3</v>
  </rv>
  <rv s="0">
    <fb>54.905000000000001</fb>
    <v>3</v>
  </rv>
  <rv s="0">
    <fb>43363</fb>
    <v>2</v>
  </rv>
  <rv s="0">
    <fb>55.0075</fb>
    <v>3</v>
  </rv>
  <rv s="0">
    <fb>55.06</fb>
    <v>3</v>
  </rv>
  <rv s="0">
    <fb>55.57</fb>
    <v>3</v>
  </rv>
  <rv s="0">
    <fb>54.787500000000001</fb>
    <v>3</v>
  </rv>
  <rv s="0">
    <fb>43364</fb>
    <v>2</v>
  </rv>
  <rv s="0">
    <fb>54.414999999999999</fb>
    <v>3</v>
  </rv>
  <rv s="0">
    <fb>55.195</fb>
    <v>3</v>
  </rv>
  <rv s="0">
    <fb>55.34</fb>
    <v>3</v>
  </rv>
  <rv s="0">
    <fb>54.322499999999998</fb>
    <v>3</v>
  </rv>
  <rv s="0">
    <fb>43367</fb>
    <v>2</v>
  </rv>
  <rv s="0">
    <fb>55.197499999999998</fb>
    <v>3</v>
  </rv>
  <rv s="0">
    <fb>54.204999999999998</fb>
    <v>3</v>
  </rv>
  <rv s="0">
    <fb>55.314999999999998</fb>
    <v>3</v>
  </rv>
  <rv s="0">
    <fb>54.157499999999999</fb>
    <v>3</v>
  </rv>
  <rv s="0">
    <fb>43368</fb>
    <v>2</v>
  </rv>
  <rv s="0">
    <fb>55.547499999999999</fb>
    <v>3</v>
  </rv>
  <rv s="0">
    <fb>54.9375</fb>
    <v>3</v>
  </rv>
  <rv s="0">
    <fb>55.704999999999998</fb>
    <v>3</v>
  </rv>
  <rv s="0">
    <fb>43369</fb>
    <v>2</v>
  </rv>
  <rv s="0">
    <fb>55.104999999999997</fb>
    <v>3</v>
  </rv>
  <rv s="0">
    <fb>55.25</fb>
    <v>3</v>
  </rv>
  <rv s="0">
    <fb>55.9375</fb>
    <v>3</v>
  </rv>
  <rv s="0">
    <fb>54.94</fb>
    <v>3</v>
  </rv>
  <rv s="0">
    <fb>43370</fb>
    <v>2</v>
  </rv>
  <rv s="0">
    <fb>56.237499999999997</fb>
    <v>3</v>
  </rv>
  <rv s="0">
    <fb>55.954999999999998</fb>
    <v>3</v>
  </rv>
  <rv s="0">
    <fb>56.61</fb>
    <v>3</v>
  </rv>
  <rv s="0">
    <fb>55.884999999999998</fb>
    <v>3</v>
  </rv>
  <rv s="0">
    <fb>43371</fb>
    <v>2</v>
  </rv>
  <rv s="0">
    <fb>56.197499999999998</fb>
    <v>3</v>
  </rv>
  <rv s="0">
    <fb>56.46</fb>
    <v>3</v>
  </rv>
  <rv s="0">
    <fb>56.005000000000003</fb>
    <v>3</v>
  </rv>
  <rv s="0">
    <fb>56.814999999999998</fb>
    <v>3</v>
  </rv>
  <rv s="0">
    <fb>57.354999999999997</fb>
    <v>3</v>
  </rv>
  <rv s="0">
    <fb>56.587499999999999</fb>
    <v>3</v>
  </rv>
  <rv s="0">
    <fb>43375</fb>
    <v>2</v>
  </rv>
  <rv s="0">
    <fb>57.32</fb>
    <v>3</v>
  </rv>
  <rv s="0">
    <fb>56.8125</fb>
    <v>3</v>
  </rv>
  <rv s="0">
    <fb>57.5</fb>
    <v>3</v>
  </rv>
  <rv s="0">
    <fb>43376</fb>
    <v>2</v>
  </rv>
  <rv s="0">
    <fb>58.017499999999998</fb>
    <v>3</v>
  </rv>
  <rv s="0">
    <fb>57.512500000000003</fb>
    <v>3</v>
  </rv>
  <rv s="0">
    <fb>57.445</fb>
    <v>3</v>
  </rv>
  <rv s="0">
    <fb>43377</fb>
    <v>2</v>
  </rv>
  <rv s="0">
    <fb>56.997500000000002</fb>
    <v>3</v>
  </rv>
  <rv s="0">
    <fb>57.695</fb>
    <v>3</v>
  </rv>
  <rv s="0">
    <fb>58.087499999999999</fb>
    <v>3</v>
  </rv>
  <rv s="0">
    <fb>56.682499999999997</fb>
    <v>3</v>
  </rv>
  <rv s="0">
    <fb>43378</fb>
    <v>2</v>
  </rv>
  <rv s="0">
    <fb>56.072499999999998</fb>
    <v>3</v>
  </rv>
  <rv s="0">
    <fb>56.99</fb>
    <v>3</v>
  </rv>
  <rv s="0">
    <fb>55.145000000000003</fb>
    <v>3</v>
  </rv>
  <rv s="0">
    <fb>43381</fb>
    <v>2</v>
  </rv>
  <rv s="0">
    <fb>55.942500000000003</fb>
    <v>3</v>
  </rv>
  <rv s="0">
    <fb>55.552500000000002</fb>
    <v>3</v>
  </rv>
  <rv s="0">
    <fb>56.2</fb>
    <v>3</v>
  </rv>
  <rv s="0">
    <fb>55.05</fb>
    <v>3</v>
  </rv>
  <rv s="0">
    <fb>43382</fb>
    <v>2</v>
  </rv>
  <rv s="0">
    <fb>55.91</fb>
    <v>3</v>
  </rv>
  <rv s="0">
    <fb>56.817500000000003</fb>
    <v>3</v>
  </rv>
  <rv s="0">
    <fb>55.561599999999999</fb>
    <v>3</v>
  </rv>
  <rv s="0">
    <fb>43383</fb>
    <v>2</v>
  </rv>
  <rv s="0">
    <fb>56.365000000000002</fb>
    <v>3</v>
  </rv>
  <rv s="0">
    <fb>54.012500000000003</fb>
    <v>3</v>
  </rv>
  <rv s="0">
    <fb>43384</fb>
    <v>2</v>
  </rv>
  <rv s="0">
    <fb>53.612499999999997</fb>
    <v>3</v>
  </rv>
  <rv s="0">
    <fb>53.63</fb>
    <v>3</v>
  </rv>
  <rv s="0">
    <fb>54.875</fb>
    <v>3</v>
  </rv>
  <rv s="0">
    <fb>53.08</fb>
    <v>3</v>
  </rv>
  <rv s="0">
    <fb>43385</fb>
    <v>2</v>
  </rv>
  <rv s="0">
    <fb>55.527500000000003</fb>
    <v>3</v>
  </rv>
  <rv s="0">
    <fb>55.72</fb>
    <v>3</v>
  </rv>
  <rv s="0">
    <fb>54.21</fb>
    <v>3</v>
  </rv>
  <rv s="0">
    <fb>43388</fb>
    <v>2</v>
  </rv>
  <rv s="0">
    <fb>54.34</fb>
    <v>3</v>
  </rv>
  <rv s="0">
    <fb>55.29</fb>
    <v>3</v>
  </rv>
  <rv s="0">
    <fb>55.457500000000003</fb>
    <v>3</v>
  </rv>
  <rv s="0">
    <fb>43389</fb>
    <v>2</v>
  </rv>
  <rv s="0">
    <fb>54.732500000000002</fb>
    <v>3</v>
  </rv>
  <rv s="0">
    <fb>55.747500000000002</fb>
    <v>3</v>
  </rv>
  <rv s="0">
    <fb>54.1907</fb>
    <v>3</v>
  </rv>
  <rv s="0">
    <fb>43390</fb>
    <v>2</v>
  </rv>
  <rv s="0">
    <fb>55.297499999999999</fb>
    <v>3</v>
  </rv>
  <rv s="0">
    <fb>55.575000000000003</fb>
    <v>3</v>
  </rv>
  <rv s="0">
    <fb>55.66</fb>
    <v>3</v>
  </rv>
  <rv s="0">
    <fb>54.835000000000001</fb>
    <v>3</v>
  </rv>
  <rv s="0">
    <fb>43391</fb>
    <v>2</v>
  </rv>
  <rv s="0">
    <fb>54.005000000000003</fb>
    <v>3</v>
  </rv>
  <rv s="0">
    <fb>54.465000000000003</fb>
    <v>3</v>
  </rv>
  <rv s="0">
    <fb>54.935000000000002</fb>
    <v>3</v>
  </rv>
  <rv s="0">
    <fb>53.25</fb>
    <v>3</v>
  </rv>
  <rv s="0">
    <fb>43392</fb>
    <v>2</v>
  </rv>
  <rv s="0">
    <fb>54.827500000000001</fb>
    <v>3</v>
  </rv>
  <rv s="0">
    <fb>54.515000000000001</fb>
    <v>3</v>
  </rv>
  <rv s="0">
    <fb>54.357500000000002</fb>
    <v>3</v>
  </rv>
  <rv s="0">
    <fb>43395</fb>
    <v>2</v>
  </rv>
  <rv s="0">
    <fb>55.162500000000001</fb>
    <v>3</v>
  </rv>
  <rv s="0">
    <fb>54.947499999999998</fb>
    <v>3</v>
  </rv>
  <rv s="0">
    <fb>55.84</fb>
    <v>3</v>
  </rv>
  <rv s="0">
    <fb>54.734999999999999</fb>
    <v>3</v>
  </rv>
  <rv s="0">
    <fb>43396</fb>
    <v>2</v>
  </rv>
  <rv s="0">
    <fb>55.682499999999997</fb>
    <v>3</v>
  </rv>
  <rv s="0">
    <fb>53.957500000000003</fb>
    <v>3</v>
  </rv>
  <rv s="0">
    <fb>53.674999999999997</fb>
    <v>3</v>
  </rv>
  <rv s="0">
    <fb>43397</fb>
    <v>2</v>
  </rv>
  <rv s="0">
    <fb>53.772500000000001</fb>
    <v>3</v>
  </rv>
  <rv s="0">
    <fb>55.65</fb>
    <v>3</v>
  </rv>
  <rv s="0">
    <fb>56.057499999999997</fb>
    <v>3</v>
  </rv>
  <rv s="0">
    <fb>53.634999999999998</fb>
    <v>3</v>
  </rv>
  <rv s="0">
    <fb>43398</fb>
    <v>2</v>
  </rv>
  <rv s="0">
    <fb>54.95</fb>
    <v>3</v>
  </rv>
  <rv s="0">
    <fb>54.427500000000002</fb>
    <v>3</v>
  </rv>
  <rv s="0">
    <fb>55.344999999999999</fb>
    <v>3</v>
  </rv>
  <rv s="0">
    <fb>54.1875</fb>
    <v>3</v>
  </rv>
  <rv s="0">
    <fb>43399</fb>
    <v>2</v>
  </rv>
  <rv s="0">
    <fb>54.075000000000003</fb>
    <v>3</v>
  </rv>
  <rv s="0">
    <fb>53.975000000000001</fb>
    <v>3</v>
  </rv>
  <rv s="0">
    <fb>55.047499999999999</fb>
    <v>3</v>
  </rv>
  <rv s="0">
    <fb>53.167499999999997</fb>
    <v>3</v>
  </rv>
  <rv s="0">
    <fb>43402</fb>
    <v>2</v>
  </rv>
  <rv s="0">
    <fb>53.06</fb>
    <v>3</v>
  </rv>
  <rv s="0">
    <fb>54.797499999999999</fb>
    <v>3</v>
  </rv>
  <rv s="0">
    <fb>54.922499999999999</fb>
    <v>3</v>
  </rv>
  <rv s="0">
    <fb>43403</fb>
    <v>2</v>
  </rv>
  <rv s="0">
    <fb>53.325000000000003</fb>
    <v>3</v>
  </rv>
  <rv s="0">
    <fb>52.787500000000001</fb>
    <v>3</v>
  </rv>
  <rv s="0">
    <fb>53.795000000000002</fb>
    <v>3</v>
  </rv>
  <rv s="0">
    <fb>52.317500000000003</fb>
    <v>3</v>
  </rv>
  <rv s="0">
    <fb>43404</fb>
    <v>2</v>
  </rv>
  <rv s="0">
    <fb>54.22</fb>
    <v>3</v>
  </rv>
  <rv s="0">
    <fb>55.112499999999997</fb>
    <v>3</v>
  </rv>
  <rv s="0">
    <fb>54.155000000000001</fb>
    <v>3</v>
  </rv>
  <rv s="0">
    <fb>55.555</fb>
    <v>3</v>
  </rv>
  <rv s="0">
    <fb>54.202500000000001</fb>
    <v>3</v>
  </rv>
  <rv s="0">
    <fb>43406</fb>
    <v>2</v>
  </rv>
  <rv s="0">
    <fb>51.87</fb>
    <v>3</v>
  </rv>
  <rv s="0">
    <fb>52.387500000000003</fb>
    <v>3</v>
  </rv>
  <rv s="0">
    <fb>53.412500000000001</fb>
    <v>3</v>
  </rv>
  <rv s="0">
    <fb>51.357500000000002</fb>
    <v>3</v>
  </rv>
  <rv s="0">
    <fb>43409</fb>
    <v>2</v>
  </rv>
  <rv s="0">
    <fb>50.397500000000001</fb>
    <v>3</v>
  </rv>
  <rv s="0">
    <fb>51.075000000000003</fb>
    <v>3</v>
  </rv>
  <rv s="0">
    <fb>51.097499999999997</fb>
    <v>3</v>
  </rv>
  <rv s="0">
    <fb>49.542499999999997</fb>
    <v>3</v>
  </rv>
  <rv s="0">
    <fb>43410</fb>
    <v>2</v>
  </rv>
  <rv s="0">
    <fb>50.942500000000003</fb>
    <v>3</v>
  </rv>
  <rv s="0">
    <fb>50.48</fb>
    <v>3</v>
  </rv>
  <rv s="0">
    <fb>51.18</fb>
    <v>3</v>
  </rv>
  <rv s="0">
    <fb>50.422499999999999</fb>
    <v>3</v>
  </rv>
  <rv s="0">
    <fb>43411</fb>
    <v>2</v>
  </rv>
  <rv s="0">
    <fb>52.487499999999997</fb>
    <v>3</v>
  </rv>
  <rv s="0">
    <fb>51.4925</fb>
    <v>3</v>
  </rv>
  <rv s="0">
    <fb>52.515000000000001</fb>
    <v>3</v>
  </rv>
  <rv s="0">
    <fb>51.032499999999999</fb>
    <v>3</v>
  </rv>
  <rv s="0">
    <fb>43412</fb>
    <v>2</v>
  </rv>
  <rv s="0">
    <fb>52.122500000000002</fb>
    <v>3</v>
  </rv>
  <rv s="0">
    <fb>52.494999999999997</fb>
    <v>3</v>
  </rv>
  <rv s="0">
    <fb>52.53</fb>
    <v>3</v>
  </rv>
  <rv s="0">
    <fb>51.6875</fb>
    <v>3</v>
  </rv>
  <rv s="0">
    <fb>43413</fb>
    <v>2</v>
  </rv>
  <rv s="0">
    <fb>51.1175</fb>
    <v>3</v>
  </rv>
  <rv s="0">
    <fb>51.387500000000003</fb>
    <v>3</v>
  </rv>
  <rv s="0">
    <fb>51.502499999999998</fb>
    <v>3</v>
  </rv>
  <rv s="0">
    <fb>50.5625</fb>
    <v>3</v>
  </rv>
  <rv s="0">
    <fb>43416</fb>
    <v>2</v>
  </rv>
  <rv s="0">
    <fb>48.542499999999997</fb>
    <v>3</v>
  </rv>
  <rv s="0">
    <fb>49.75</fb>
    <v>3</v>
  </rv>
  <rv s="0">
    <fb>49.962499999999999</fb>
    <v>3</v>
  </rv>
  <rv s="0">
    <fb>48.447499999999998</fb>
    <v>3</v>
  </rv>
  <rv s="0">
    <fb>43417</fb>
    <v>2</v>
  </rv>
  <rv s="0">
    <fb>48.057499999999997</fb>
    <v>3</v>
  </rv>
  <rv s="0">
    <fb>47.907499999999999</fb>
    <v>3</v>
  </rv>
  <rv s="0">
    <fb>49.295000000000002</fb>
    <v>3</v>
  </rv>
  <rv s="0">
    <fb>43418</fb>
    <v>2</v>
  </rv>
  <rv s="0">
    <fb>46.7</fb>
    <v>3</v>
  </rv>
  <rv s="0">
    <fb>48.475000000000001</fb>
    <v>3</v>
  </rv>
  <rv s="0">
    <fb>48.62</fb>
    <v>3</v>
  </rv>
  <rv s="0">
    <fb>46.482500000000002</fb>
    <v>3</v>
  </rv>
  <rv s="0">
    <fb>43419</fb>
    <v>2</v>
  </rv>
  <rv s="0">
    <fb>47.097499999999997</fb>
    <v>3</v>
  </rv>
  <rv s="0">
    <fb>46.725000000000001</fb>
    <v>3</v>
  </rv>
  <rv s="0">
    <fb>43420</fb>
    <v>2</v>
  </rv>
  <rv s="0">
    <fb>48.3825</fb>
    <v>3</v>
  </rv>
  <rv s="0">
    <fb>47.625</fb>
    <v>3</v>
  </rv>
  <rv s="0">
    <fb>48.742400000000004</fb>
    <v>3</v>
  </rv>
  <rv s="0">
    <fb>47.365000000000002</fb>
    <v>3</v>
  </rv>
  <rv s="0">
    <fb>43423</fb>
    <v>2</v>
  </rv>
  <rv s="0">
    <fb>46.465000000000003</fb>
    <v>3</v>
  </rv>
  <rv s="0">
    <fb>47.5</fb>
    <v>3</v>
  </rv>
  <rv s="0">
    <fb>43424</fb>
    <v>2</v>
  </rv>
  <rv s="0">
    <fb>44.244999999999997</fb>
    <v>3</v>
  </rv>
  <rv s="0">
    <fb>44.592500000000001</fb>
    <v>3</v>
  </rv>
  <rv s="0">
    <fb>45.3675</fb>
    <v>3</v>
  </rv>
  <rv s="0">
    <fb>43.877499999999998</fb>
    <v>3</v>
  </rv>
  <rv s="0">
    <fb>43425</fb>
    <v>2</v>
  </rv>
  <rv s="0">
    <fb>44.195</fb>
    <v>3</v>
  </rv>
  <rv s="0">
    <fb>44.932499999999997</fb>
    <v>3</v>
  </rv>
  <rv s="0">
    <fb>45.067500000000003</fb>
    <v>3</v>
  </rv>
  <rv s="0">
    <fb>44.137500000000003</fb>
    <v>3</v>
  </rv>
  <rv s="0">
    <fb>43427</fb>
    <v>2</v>
  </rv>
  <rv s="0">
    <fb>43.072499999999998</fb>
    <v>3</v>
  </rv>
  <rv s="0">
    <fb>44.148800000000001</fb>
    <v>3</v>
  </rv>
  <rv s="0">
    <fb>43.024999999999999</fb>
    <v>3</v>
  </rv>
  <rv s="0">
    <fb>43430</fb>
    <v>2</v>
  </rv>
  <rv s="0">
    <fb>43.655000000000001</fb>
    <v>3</v>
  </rv>
  <rv s="0">
    <fb>43.56</fb>
    <v>3</v>
  </rv>
  <rv s="0">
    <fb>43431</fb>
    <v>2</v>
  </rv>
  <rv s="0">
    <fb>43.692500000000003</fb>
    <v>3</v>
  </rv>
  <rv s="0">
    <fb>42.72</fb>
    <v>3</v>
  </rv>
  <rv s="0">
    <fb>43432</fb>
    <v>2</v>
  </rv>
  <rv s="0">
    <fb>45.234999999999999</fb>
    <v>3</v>
  </rv>
  <rv s="0">
    <fb>44.182499999999997</fb>
    <v>3</v>
  </rv>
  <rv s="0">
    <fb>45.322499999999998</fb>
    <v>3</v>
  </rv>
  <rv s="0">
    <fb>43.732500000000002</fb>
    <v>3</v>
  </rv>
  <rv s="0">
    <fb>43433</fb>
    <v>2</v>
  </rv>
  <rv s="0">
    <fb>44.887500000000003</fb>
    <v>3</v>
  </rv>
  <rv s="0">
    <fb>45.664999999999999</fb>
    <v>3</v>
  </rv>
  <rv s="0">
    <fb>45.7</fb>
    <v>3</v>
  </rv>
  <rv s="0">
    <fb>44.424999999999997</fb>
    <v>3</v>
  </rv>
  <rv s="0">
    <fb>43434</fb>
    <v>2</v>
  </rv>
  <rv s="0">
    <fb>45.082500000000003</fb>
    <v>3</v>
  </rv>
  <rv s="0">
    <fb>44.2575</fb>
    <v>3</v>
  </rv>
  <rv s="0">
    <fb>43437</fb>
    <v>2</v>
  </rv>
  <rv s="0">
    <fb>46.204999999999998</fb>
    <v>3</v>
  </rv>
  <rv s="0">
    <fb>45.302500000000002</fb>
    <v>3</v>
  </rv>
  <rv s="0">
    <fb>43438</fb>
    <v>2</v>
  </rv>
  <rv s="0">
    <fb>44.172499999999999</fb>
    <v>3</v>
  </rv>
  <rv s="0">
    <fb>45.237499999999997</fb>
    <v>3</v>
  </rv>
  <rv s="0">
    <fb>44.067500000000003</fb>
    <v>3</v>
  </rv>
  <rv s="0">
    <fb>43440</fb>
    <v>2</v>
  </rv>
  <rv s="0">
    <fb>43.68</fb>
    <v>3</v>
  </rv>
  <rv s="0">
    <fb>42.94</fb>
    <v>3</v>
  </rv>
  <rv s="0">
    <fb>42.604999999999997</fb>
    <v>3</v>
  </rv>
  <rv s="0">
    <fb>43441</fb>
    <v>2</v>
  </rv>
  <rv s="0">
    <fb>42.122500000000002</fb>
    <v>3</v>
  </rv>
  <rv s="0">
    <fb>43.372500000000002</fb>
    <v>3</v>
  </rv>
  <rv s="0">
    <fb>42.075000000000003</fb>
    <v>3</v>
  </rv>
  <rv s="0">
    <fb>43444</fb>
    <v>2</v>
  </rv>
  <rv s="0">
    <fb>42.4</fb>
    <v>3</v>
  </rv>
  <rv s="0">
    <fb>41.25</fb>
    <v>3</v>
  </rv>
  <rv s="0">
    <fb>42.522500000000001</fb>
    <v>3</v>
  </rv>
  <rv s="0">
    <fb>40.832500000000003</fb>
    <v>3</v>
  </rv>
  <rv s="0">
    <fb>43445</fb>
    <v>2</v>
  </rv>
  <rv s="0">
    <fb>42.157499999999999</fb>
    <v>3</v>
  </rv>
  <rv s="0">
    <fb>42.914999999999999</fb>
    <v>3</v>
  </rv>
  <rv s="0">
    <fb>42.947499999999998</fb>
    <v>3</v>
  </rv>
  <rv s="0">
    <fb>41.75</fb>
    <v>3</v>
  </rv>
  <rv s="0">
    <fb>43446</fb>
    <v>2</v>
  </rv>
  <rv s="0">
    <fb>42.6</fb>
    <v>3</v>
  </rv>
  <rv s="0">
    <fb>42.98</fb>
    <v>3</v>
  </rv>
  <rv s="0">
    <fb>42.255000000000003</fb>
    <v>3</v>
  </rv>
  <rv s="0">
    <fb>43447</fb>
    <v>2</v>
  </rv>
  <rv s="0">
    <fb>42.737499999999997</fb>
    <v>3</v>
  </rv>
  <rv s="0">
    <fb>43.142499999999998</fb>
    <v>3</v>
  </rv>
  <rv s="0">
    <fb>42.387500000000003</fb>
    <v>3</v>
  </rv>
  <rv s="0">
    <fb>43448</fb>
    <v>2</v>
  </rv>
  <rv s="0">
    <fb>41.37</fb>
    <v>3</v>
  </rv>
  <rv s="0">
    <fb>43451</fb>
    <v>2</v>
  </rv>
  <rv s="0">
    <fb>40.984999999999999</fb>
    <v>3</v>
  </rv>
  <rv s="0">
    <fb>41.362499999999997</fb>
    <v>3</v>
  </rv>
  <rv s="0">
    <fb>42.087499999999999</fb>
    <v>3</v>
  </rv>
  <rv s="0">
    <fb>40.682499999999997</fb>
    <v>3</v>
  </rv>
  <rv s="0">
    <fb>43452</fb>
    <v>2</v>
  </rv>
  <rv s="0">
    <fb>41.517499999999998</fb>
    <v>3</v>
  </rv>
  <rv s="0">
    <fb>41.344999999999999</fb>
    <v>3</v>
  </rv>
  <rv s="0">
    <fb>41.8825</fb>
    <v>3</v>
  </rv>
  <rv s="0">
    <fb>41.097499999999997</fb>
    <v>3</v>
  </rv>
  <rv s="0">
    <fb>43453</fb>
    <v>2</v>
  </rv>
  <rv s="0">
    <fb>40.222499999999997</fb>
    <v>3</v>
  </rv>
  <rv s="0">
    <fb>41.862499999999997</fb>
    <v>3</v>
  </rv>
  <rv s="0">
    <fb>39.772500000000001</fb>
    <v>3</v>
  </rv>
  <rv s="0">
    <fb>43454</fb>
    <v>2</v>
  </rv>
  <rv s="0">
    <fb>39.207500000000003</fb>
    <v>3</v>
  </rv>
  <rv s="0">
    <fb>40.1</fb>
    <v>3</v>
  </rv>
  <rv s="0">
    <fb>40.527500000000003</fb>
    <v>3</v>
  </rv>
  <rv s="0">
    <fb>43455</fb>
    <v>2</v>
  </rv>
  <rv s="0">
    <fb>37.682499999999997</fb>
    <v>3</v>
  </rv>
  <rv s="0">
    <fb>39.215000000000003</fb>
    <v>3</v>
  </rv>
  <rv s="0">
    <fb>39.54</fb>
    <v>3</v>
  </rv>
  <rv s="0">
    <fb>37.407499999999999</fb>
    <v>3</v>
  </rv>
  <rv s="0">
    <fb>43458</fb>
    <v>2</v>
  </rv>
  <rv s="0">
    <fb>36.707500000000003</fb>
    <v>3</v>
  </rv>
  <rv s="0">
    <fb>37.037500000000001</fb>
    <v>3</v>
  </rv>
  <rv s="0">
    <fb>37.887500000000003</fb>
    <v>3</v>
  </rv>
  <rv s="0">
    <fb>43460</fb>
    <v>2</v>
  </rv>
  <rv s="0">
    <fb>39.292499999999997</fb>
    <v>3</v>
  </rv>
  <rv s="0">
    <fb>37.075000000000003</fb>
    <v>3</v>
  </rv>
  <rv s="0">
    <fb>36.68</fb>
    <v>3</v>
  </rv>
  <rv s="0">
    <fb>43461</fb>
    <v>2</v>
  </rv>
  <rv s="0">
    <fb>39.037500000000001</fb>
    <v>3</v>
  </rv>
  <rv s="0">
    <fb>39.192500000000003</fb>
    <v>3</v>
  </rv>
  <rv s="0">
    <fb>37.517499999999998</fb>
    <v>3</v>
  </rv>
  <rv s="0">
    <fb>43462</fb>
    <v>2</v>
  </rv>
  <rv s="0">
    <fb>39.057499999999997</fb>
    <v>3</v>
  </rv>
  <rv s="0">
    <fb>39.630000000000003</fb>
    <v>3</v>
  </rv>
  <rv s="0">
    <fb>38.637500000000003</fb>
    <v>3</v>
  </rv>
  <rv s="0">
    <fb>39.840000000000003</fb>
    <v>3</v>
  </rv>
  <rv s="0">
    <fb>39.119999999999997</fb>
    <v>3</v>
  </rv>
  <rv s="0">
    <fb>43467</fb>
    <v>2</v>
  </rv>
  <rv s="0">
    <fb>39.479999999999997</fb>
    <v>3</v>
  </rv>
  <rv s="0">
    <fb>39.712499999999999</fb>
    <v>3</v>
  </rv>
  <rv s="0">
    <fb>43468</fb>
    <v>2</v>
  </rv>
  <rv s="0">
    <fb>35.547499999999999</fb>
    <v>3</v>
  </rv>
  <rv s="0">
    <fb>35.994999999999997</fb>
    <v>3</v>
  </rv>
  <rv s="0">
    <fb>36.43</fb>
    <v>3</v>
  </rv>
  <rv s="0">
    <fb>43469</fb>
    <v>2</v>
  </rv>
  <rv s="0">
    <fb>37.064999999999998</fb>
    <v>3</v>
  </rv>
  <rv s="0">
    <fb>37.137500000000003</fb>
    <v>3</v>
  </rv>
  <rv s="0">
    <fb>43472</fb>
    <v>2</v>
  </rv>
  <rv s="0">
    <fb>36.982500000000002</fb>
    <v>3</v>
  </rv>
  <rv s="0">
    <fb>37.174999999999997</fb>
    <v>3</v>
  </rv>
  <rv s="0">
    <fb>37.207500000000003</fb>
    <v>3</v>
  </rv>
  <rv s="0">
    <fb>36.475000000000001</fb>
    <v>3</v>
  </rv>
  <rv s="0">
    <fb>43473</fb>
    <v>2</v>
  </rv>
  <rv s="0">
    <fb>37.6875</fb>
    <v>3</v>
  </rv>
  <rv s="0">
    <fb>37.954999999999998</fb>
    <v>3</v>
  </rv>
  <rv s="0">
    <fb>37.130000000000003</fb>
    <v>3</v>
  </rv>
  <rv s="0">
    <fb>43474</fb>
    <v>2</v>
  </rv>
  <rv s="0">
    <fb>37.822499999999998</fb>
    <v>3</v>
  </rv>
  <rv s="0">
    <fb>38.6325</fb>
    <v>3</v>
  </rv>
  <rv s="0">
    <fb>43475</fb>
    <v>2</v>
  </rv>
  <rv s="0">
    <fb>38.125</fb>
    <v>3</v>
  </rv>
  <rv s="0">
    <fb>37.715000000000003</fb>
    <v>3</v>
  </rv>
  <rv s="0">
    <fb>43476</fb>
    <v>2</v>
  </rv>
  <rv s="0">
    <fb>38.072499999999998</fb>
    <v>3</v>
  </rv>
  <rv s="0">
    <fb>38.22</fb>
    <v>3</v>
  </rv>
  <rv s="0">
    <fb>37.877499999999998</fb>
    <v>3</v>
  </rv>
  <rv s="0">
    <fb>43479</fb>
    <v>2</v>
  </rv>
  <rv s="0">
    <fb>37.5</fb>
    <v>3</v>
  </rv>
  <rv s="0">
    <fb>37.712499999999999</fb>
    <v>3</v>
  </rv>
  <rv s="0">
    <fb>37.305</fb>
    <v>3</v>
  </rv>
  <rv s="0">
    <fb>43480</fb>
    <v>2</v>
  </rv>
  <rv s="0">
    <fb>38.267499999999998</fb>
    <v>3</v>
  </rv>
  <rv s="0">
    <fb>43481</fb>
    <v>2</v>
  </rv>
  <rv s="0">
    <fb>38.734999999999999</fb>
    <v>3</v>
  </rv>
  <rv s="0">
    <fb>38.270000000000003</fb>
    <v>3</v>
  </rv>
  <rv s="0">
    <fb>38.97</fb>
    <v>3</v>
  </rv>
  <rv s="0">
    <fb>38.25</fb>
    <v>3</v>
  </rv>
  <rv s="0">
    <fb>43482</fb>
    <v>2</v>
  </rv>
  <rv s="0">
    <fb>38.965000000000003</fb>
    <v>3</v>
  </rv>
  <rv s="0">
    <fb>38.549999999999997</fb>
    <v>3</v>
  </rv>
  <rv s="0">
    <fb>39.414999999999999</fb>
    <v>3</v>
  </rv>
  <rv s="0">
    <fb>43483</fb>
    <v>2</v>
  </rv>
  <rv s="0">
    <fb>39.204999999999998</fb>
    <v>3</v>
  </rv>
  <rv s="0">
    <fb>39.47</fb>
    <v>3</v>
  </rv>
  <rv s="0">
    <fb>38.995199999999997</fb>
    <v>3</v>
  </rv>
  <rv s="0">
    <fb>43487</fb>
    <v>2</v>
  </rv>
  <rv s="0">
    <fb>38.325000000000003</fb>
    <v>3</v>
  </rv>
  <rv s="0">
    <fb>38.155000000000001</fb>
    <v>3</v>
  </rv>
  <rv s="0">
    <fb>43488</fb>
    <v>2</v>
  </rv>
  <rv s="0">
    <fb>38.537500000000001</fb>
    <v>3</v>
  </rv>
  <rv s="0">
    <fb>38.784999999999997</fb>
    <v>3</v>
  </rv>
  <rv s="0">
    <fb>37.924999999999997</fb>
    <v>3</v>
  </rv>
  <rv s="0">
    <fb>43489</fb>
    <v>2</v>
  </rv>
  <rv s="0">
    <fb>38.527500000000003</fb>
    <v>3</v>
  </rv>
  <rv s="0">
    <fb>43490</fb>
    <v>2</v>
  </rv>
  <rv s="0">
    <fb>39.44</fb>
    <v>3</v>
  </rv>
  <rv s="0">
    <fb>38.869999999999997</fb>
    <v>3</v>
  </rv>
  <rv s="0">
    <fb>39.532499999999999</fb>
    <v>3</v>
  </rv>
  <rv s="0">
    <fb>38.58</fb>
    <v>3</v>
  </rv>
  <rv s="0">
    <fb>43493</fb>
    <v>2</v>
  </rv>
  <rv s="0">
    <fb>39.075000000000003</fb>
    <v>3</v>
  </rv>
  <rv s="0">
    <fb>38.947499999999998</fb>
    <v>3</v>
  </rv>
  <rv s="0">
    <fb>39.082500000000003</fb>
    <v>3</v>
  </rv>
  <rv s="0">
    <fb>38.414999999999999</fb>
    <v>3</v>
  </rv>
  <rv s="0">
    <fb>43494</fb>
    <v>2</v>
  </rv>
  <rv s="0">
    <fb>38.67</fb>
    <v>3</v>
  </rv>
  <rv s="0">
    <fb>43495</fb>
    <v>2</v>
  </rv>
  <rv s="0">
    <fb>41.3125</fb>
    <v>3</v>
  </rv>
  <rv s="0">
    <fb>40.8125</fb>
    <v>3</v>
  </rv>
  <rv s="0">
    <fb>41.537500000000001</fb>
    <v>3</v>
  </rv>
  <rv s="0">
    <fb>40.057499999999997</fb>
    <v>3</v>
  </rv>
  <rv s="0">
    <fb>43496</fb>
    <v>2</v>
  </rv>
  <rv s="0">
    <fb>41.527500000000003</fb>
    <v>3</v>
  </rv>
  <rv s="0">
    <fb>41.14</fb>
    <v>3</v>
  </rv>
  <rv s="0">
    <fb>41.63</fb>
    <v>3</v>
  </rv>
  <rv s="0">
    <fb>42.244999999999997</fb>
    <v>3</v>
  </rv>
  <rv s="0">
    <fb>43500</fb>
    <v>2</v>
  </rv>
  <rv s="0">
    <fb>42.8125</fb>
    <v>3</v>
  </rv>
  <rv s="0">
    <fb>41.852499999999999</fb>
    <v>3</v>
  </rv>
  <rv s="0">
    <fb>42.913800000000002</fb>
    <v>3</v>
  </rv>
  <rv s="0">
    <fb>41.82</fb>
    <v>3</v>
  </rv>
  <rv s="0">
    <fb>43501</fb>
    <v>2</v>
  </rv>
  <rv s="0">
    <fb>43.545000000000002</fb>
    <v>3</v>
  </rv>
  <rv s="0">
    <fb>43.215000000000003</fb>
    <v>3</v>
  </rv>
  <rv s="0">
    <fb>43.087499999999999</fb>
    <v>3</v>
  </rv>
  <rv s="0">
    <fb>43502</fb>
    <v>2</v>
  </rv>
  <rv s="0">
    <fb>43.662500000000001</fb>
    <v>3</v>
  </rv>
  <rv s="0">
    <fb>43.892499999999998</fb>
    <v>3</v>
  </rv>
  <rv s="0">
    <fb>43.213299999999997</fb>
    <v>3</v>
  </rv>
  <rv s="0">
    <fb>43503</fb>
    <v>2</v>
  </rv>
  <rv s="0">
    <fb>42.734999999999999</fb>
    <v>3</v>
  </rv>
  <rv s="0">
    <fb>43.484999999999999</fb>
    <v>3</v>
  </rv>
  <rv s="0">
    <fb>42.585000000000001</fb>
    <v>3</v>
  </rv>
  <rv s="0">
    <fb>43504</fb>
    <v>2</v>
  </rv>
  <rv s="0">
    <fb>42.602499999999999</fb>
    <v>3</v>
  </rv>
  <rv s="0">
    <fb>42.247500000000002</fb>
    <v>3</v>
  </rv>
  <rv s="0">
    <fb>42.664999999999999</fb>
    <v>3</v>
  </rv>
  <rv s="0">
    <fb>42.104999999999997</fb>
    <v>3</v>
  </rv>
  <rv s="0">
    <fb>43507</fb>
    <v>2</v>
  </rv>
  <rv s="0">
    <fb>42.357500000000002</fb>
    <v>3</v>
  </rv>
  <rv s="0">
    <fb>42.802500000000002</fb>
    <v>3</v>
  </rv>
  <rv s="0">
    <fb>42.3125</fb>
    <v>3</v>
  </rv>
  <rv s="0">
    <fb>43508</fb>
    <v>2</v>
  </rv>
  <rv s="0">
    <fb>42.722499999999997</fb>
    <v>3</v>
  </rv>
  <rv s="0">
    <fb>42.424999999999997</fb>
    <v>3</v>
  </rv>
  <rv s="0">
    <fb>43509</fb>
    <v>2</v>
  </rv>
  <rv s="0">
    <fb>42.545000000000002</fb>
    <v>3</v>
  </rv>
  <rv s="0">
    <fb>43510</fb>
    <v>2</v>
  </rv>
  <rv s="0">
    <fb>42.815399999999997</fb>
    <v>3</v>
  </rv>
  <rv s="0">
    <fb>42.344999999999999</fb>
    <v>3</v>
  </rv>
  <rv s="0">
    <fb>43511</fb>
    <v>2</v>
  </rv>
  <rv s="0">
    <fb>42.4375</fb>
    <v>3</v>
  </rv>
  <rv s="0">
    <fb>43515</fb>
    <v>2</v>
  </rv>
  <rv s="0">
    <fb>42.732500000000002</fb>
    <v>3</v>
  </rv>
  <rv s="0">
    <fb>42.86</fb>
    <v>3</v>
  </rv>
  <rv s="0">
    <fb>42.372500000000002</fb>
    <v>3</v>
  </rv>
  <rv s="0">
    <fb>43516</fb>
    <v>2</v>
  </rv>
  <rv s="0">
    <fb>43.0075</fb>
    <v>3</v>
  </rv>
  <rv s="0">
    <fb>42.797499999999999</fb>
    <v>3</v>
  </rv>
  <rv s="0">
    <fb>43.33</fb>
    <v>3</v>
  </rv>
  <rv s="0">
    <fb>42.747500000000002</fb>
    <v>3</v>
  </rv>
  <rv s="0">
    <fb>43517</fb>
    <v>2</v>
  </rv>
  <rv s="0">
    <fb>42.765000000000001</fb>
    <v>3</v>
  </rv>
  <rv s="0">
    <fb>43.092500000000001</fb>
    <v>3</v>
  </rv>
  <rv s="0">
    <fb>43518</fb>
    <v>2</v>
  </rv>
  <rv s="0">
    <fb>43.2425</fb>
    <v>3</v>
  </rv>
  <rv s="0">
    <fb>42.895000000000003</fb>
    <v>3</v>
  </rv>
  <rv s="0">
    <fb>42.844999999999999</fb>
    <v>3</v>
  </rv>
  <rv s="0">
    <fb>43521</fb>
    <v>2</v>
  </rv>
  <rv s="0">
    <fb>43.557499999999997</fb>
    <v>3</v>
  </rv>
  <rv s="0">
    <fb>43.54</fb>
    <v>3</v>
  </rv>
  <rv s="0">
    <fb>43522</fb>
    <v>2</v>
  </rv>
  <rv s="0">
    <fb>43.427500000000002</fb>
    <v>3</v>
  </rv>
  <rv s="0">
    <fb>43.293300000000002</fb>
    <v>3</v>
  </rv>
  <rv s="0">
    <fb>43523</fb>
    <v>2</v>
  </rv>
  <rv s="0">
    <fb>43.302500000000002</fb>
    <v>3</v>
  </rv>
  <rv s="0">
    <fb>43.182499999999997</fb>
    <v>3</v>
  </rv>
  <rv s="0">
    <fb>43524</fb>
    <v>2</v>
  </rv>
  <rv s="0">
    <fb>43.58</fb>
    <v>3</v>
  </rv>
  <rv s="0">
    <fb>43.727499999999999</fb>
    <v>3</v>
  </rv>
  <rv s="0">
    <fb>43528</fb>
    <v>2</v>
  </rv>
  <rv s="0">
    <fb>43.922499999999999</fb>
    <v>3</v>
  </rv>
  <rv s="0">
    <fb>43529</fb>
    <v>2</v>
  </rv>
  <rv s="0">
    <fb>43.8825</fb>
    <v>3</v>
  </rv>
  <rv s="0">
    <fb>43.984999999999999</fb>
    <v>3</v>
  </rv>
  <rv s="0">
    <fb>44</fb>
    <v>3</v>
  </rv>
  <rv s="0">
    <fb>43530</fb>
    <v>2</v>
  </rv>
  <rv s="0">
    <fb>43.872500000000002</fb>
    <v>3</v>
  </rv>
  <rv s="0">
    <fb>43531</fb>
    <v>2</v>
  </rv>
  <rv s="0">
    <fb>43.467500000000001</fb>
    <v>3</v>
  </rv>
  <rv s="0">
    <fb>43.61</fb>
    <v>3</v>
  </rv>
  <rv s="0">
    <fb>43.005000000000003</fb>
    <v>3</v>
  </rv>
  <rv s="0">
    <fb>43532</fb>
    <v>2</v>
  </rv>
  <rv s="0">
    <fb>43.227499999999999</fb>
    <v>3</v>
  </rv>
  <rv s="0">
    <fb>42.58</fb>
    <v>3</v>
  </rv>
  <rv s="0">
    <fb>43535</fb>
    <v>2</v>
  </rv>
  <rv s="0">
    <fb>44.725000000000001</fb>
    <v>3</v>
  </rv>
  <rv s="0">
    <fb>43.837499999999999</fb>
    <v>3</v>
  </rv>
  <rv s="0">
    <fb>43536</fb>
    <v>2</v>
  </rv>
  <rv s="0">
    <fb>45.227499999999999</fb>
    <v>3</v>
  </rv>
  <rv s="0">
    <fb>45.667499999999997</fb>
    <v>3</v>
  </rv>
  <rv s="0">
    <fb>43537</fb>
    <v>2</v>
  </rv>
  <rv s="0">
    <fb>45.427500000000002</fb>
    <v>3</v>
  </rv>
  <rv s="0">
    <fb>45.5625</fb>
    <v>3</v>
  </rv>
  <rv s="0">
    <fb>45.825000000000003</fb>
    <v>3</v>
  </rv>
  <rv s="0">
    <fb>45.23</fb>
    <v>3</v>
  </rv>
  <rv s="0">
    <fb>43538</fb>
    <v>2</v>
  </rv>
  <rv s="0">
    <fb>45.932499999999997</fb>
    <v>3</v>
  </rv>
  <rv s="0">
    <fb>45.975000000000001</fb>
    <v>3</v>
  </rv>
  <rv s="0">
    <fb>45.64</fb>
    <v>3</v>
  </rv>
  <rv s="0">
    <fb>43539</fb>
    <v>2</v>
  </rv>
  <rv s="0">
    <fb>46.212499999999999</fb>
    <v>3</v>
  </rv>
  <rv s="0">
    <fb>46.832500000000003</fb>
    <v>3</v>
  </rv>
  <rv s="0">
    <fb>45.935000000000002</fb>
    <v>3</v>
  </rv>
  <rv s="0">
    <fb>43542</fb>
    <v>2</v>
  </rv>
  <rv s="0">
    <fb>47.005000000000003</fb>
    <v>3</v>
  </rv>
  <rv s="0">
    <fb>46.45</fb>
    <v>3</v>
  </rv>
  <rv s="0">
    <fb>46.447499999999998</fb>
    <v>3</v>
  </rv>
  <rv s="0">
    <fb>43543</fb>
    <v>2</v>
  </rv>
  <rv s="0">
    <fb>47.247500000000002</fb>
    <v>3</v>
  </rv>
  <rv s="0">
    <fb>46.48</fb>
    <v>3</v>
  </rv>
  <rv s="0">
    <fb>43544</fb>
    <v>2</v>
  </rv>
  <rv s="0">
    <fb>47.04</fb>
    <v>3</v>
  </rv>
  <rv s="0">
    <fb>46.557499999999997</fb>
    <v>3</v>
  </rv>
  <rv s="0">
    <fb>46.182499999999997</fb>
    <v>3</v>
  </rv>
  <rv s="0">
    <fb>43545</fb>
    <v>2</v>
  </rv>
  <rv s="0">
    <fb>48.772500000000001</fb>
    <v>3</v>
  </rv>
  <rv s="0">
    <fb>47.505000000000003</fb>
    <v>3</v>
  </rv>
  <rv s="0">
    <fb>49.082500000000003</fb>
    <v>3</v>
  </rv>
  <rv s="0">
    <fb>47.452500000000001</fb>
    <v>3</v>
  </rv>
  <rv s="0">
    <fb>43546</fb>
    <v>2</v>
  </rv>
  <rv s="0">
    <fb>47.762500000000003</fb>
    <v>3</v>
  </rv>
  <rv s="0">
    <fb>48.835000000000001</fb>
    <v>3</v>
  </rv>
  <rv s="0">
    <fb>47.695</fb>
    <v>3</v>
  </rv>
  <rv s="0">
    <fb>43549</fb>
    <v>2</v>
  </rv>
  <rv s="0">
    <fb>47.877499999999998</fb>
    <v>3</v>
  </rv>
  <rv s="0">
    <fb>47.994999999999997</fb>
    <v>3</v>
  </rv>
  <rv s="0">
    <fb>46.65</fb>
    <v>3</v>
  </rv>
  <rv s="0">
    <fb>43550</fb>
    <v>2</v>
  </rv>
  <rv s="0">
    <fb>46.697499999999998</fb>
    <v>3</v>
  </rv>
  <rv s="0">
    <fb>47.915999999999997</fb>
    <v>3</v>
  </rv>
  <rv s="0">
    <fb>46.145000000000003</fb>
    <v>3</v>
  </rv>
  <rv s="0">
    <fb>43551</fb>
    <v>2</v>
  </rv>
  <rv s="0">
    <fb>47.1175</fb>
    <v>3</v>
  </rv>
  <rv s="0">
    <fb>47.44</fb>
    <v>3</v>
  </rv>
  <rv s="0">
    <fb>43552</fb>
    <v>2</v>
  </rv>
  <rv s="0">
    <fb>47.18</fb>
    <v>3</v>
  </rv>
  <rv s="0">
    <fb>47.237499999999997</fb>
    <v>3</v>
  </rv>
  <rv s="0">
    <fb>47.389800000000001</fb>
    <v>3</v>
  </rv>
  <rv s="0">
    <fb>46.8825</fb>
    <v>3</v>
  </rv>
  <rv s="0">
    <fb>43553</fb>
    <v>2</v>
  </rv>
  <rv s="0">
    <fb>47.457500000000003</fb>
    <v>3</v>
  </rv>
  <rv s="0">
    <fb>47.52</fb>
    <v>3</v>
  </rv>
  <rv s="0">
    <fb>47.134999999999998</fb>
    <v>3</v>
  </rv>
  <rv s="0">
    <fb>47.81</fb>
    <v>3</v>
  </rv>
  <rv s="0">
    <fb>47.92</fb>
    <v>3</v>
  </rv>
  <rv s="0">
    <fb>43557</fb>
    <v>2</v>
  </rv>
  <rv s="0">
    <fb>48.505000000000003</fb>
    <v>3</v>
  </rv>
  <rv s="0">
    <fb>47.772500000000001</fb>
    <v>3</v>
  </rv>
  <rv s="0">
    <fb>48.615000000000002</fb>
    <v>3</v>
  </rv>
  <rv s="0">
    <fb>43558</fb>
    <v>2</v>
  </rv>
  <rv s="0">
    <fb>48.837499999999999</fb>
    <v>3</v>
  </rv>
  <rv s="0">
    <fb>48.3125</fb>
    <v>3</v>
  </rv>
  <rv s="0">
    <fb>49.125</fb>
    <v>3</v>
  </rv>
  <rv s="0">
    <fb>48.287500000000001</fb>
    <v>3</v>
  </rv>
  <rv s="0">
    <fb>43559</fb>
    <v>2</v>
  </rv>
  <rv s="0">
    <fb>48.922499999999999</fb>
    <v>3</v>
  </rv>
  <rv s="0">
    <fb>48.697499999999998</fb>
    <v>3</v>
  </rv>
  <rv s="0">
    <fb>49.092500000000001</fb>
    <v>3</v>
  </rv>
  <rv s="0">
    <fb>48.284999999999997</fb>
    <v>3</v>
  </rv>
  <rv s="0">
    <fb>43560</fb>
    <v>2</v>
  </rv>
  <rv s="0">
    <fb>49.25</fb>
    <v>3</v>
  </rv>
  <rv s="0">
    <fb>49.112499999999997</fb>
    <v>3</v>
  </rv>
  <rv s="0">
    <fb>49.274999999999999</fb>
    <v>3</v>
  </rv>
  <rv s="0">
    <fb>48.982500000000002</fb>
    <v>3</v>
  </rv>
  <rv s="0">
    <fb>43563</fb>
    <v>2</v>
  </rv>
  <rv s="0">
    <fb>50.024999999999999</fb>
    <v>3</v>
  </rv>
  <rv s="0">
    <fb>49.104999999999997</fb>
    <v>3</v>
  </rv>
  <rv s="0">
    <fb>50.057499999999997</fb>
    <v>3</v>
  </rv>
  <rv s="0">
    <fb>49.085000000000001</fb>
    <v>3</v>
  </rv>
  <rv s="0">
    <fb>43564</fb>
    <v>2</v>
  </rv>
  <rv s="0">
    <fb>49.875</fb>
    <v>3</v>
  </rv>
  <rv s="0">
    <fb>50.08</fb>
    <v>3</v>
  </rv>
  <rv s="0">
    <fb>50.712499999999999</fb>
    <v>3</v>
  </rv>
  <rv s="0">
    <fb>49.807499999999997</fb>
    <v>3</v>
  </rv>
  <rv s="0">
    <fb>43565</fb>
    <v>2</v>
  </rv>
  <rv s="0">
    <fb>50.155000000000001</fb>
    <v>3</v>
  </rv>
  <rv s="0">
    <fb>49.67</fb>
    <v>3</v>
  </rv>
  <rv s="0">
    <fb>50.185000000000002</fb>
    <v>3</v>
  </rv>
  <rv s="0">
    <fb>49.545000000000002</fb>
    <v>3</v>
  </rv>
  <rv s="0">
    <fb>43566</fb>
    <v>2</v>
  </rv>
  <rv s="0">
    <fb>49.737499999999997</fb>
    <v>3</v>
  </rv>
  <rv s="0">
    <fb>50.212499999999999</fb>
    <v>3</v>
  </rv>
  <rv s="0">
    <fb>50.25</fb>
    <v>3</v>
  </rv>
  <rv s="0">
    <fb>49.610799999999998</fb>
    <v>3</v>
  </rv>
  <rv s="0">
    <fb>43567</fb>
    <v>2</v>
  </rv>
  <rv s="0">
    <fb>49.717500000000001</fb>
    <v>3</v>
  </rv>
  <rv s="0">
    <fb>49.8</fb>
    <v>3</v>
  </rv>
  <rv s="0">
    <fb>50.034999999999997</fb>
    <v>3</v>
  </rv>
  <rv s="0">
    <fb>49.052500000000002</fb>
    <v>3</v>
  </rv>
  <rv s="0">
    <fb>43570</fb>
    <v>2</v>
  </rv>
  <rv s="0">
    <fb>49.645000000000003</fb>
    <v>3</v>
  </rv>
  <rv s="0">
    <fb>49.502499999999998</fb>
    <v>3</v>
  </rv>
  <rv s="0">
    <fb>43571</fb>
    <v>2</v>
  </rv>
  <rv s="0">
    <fb>49.8125</fb>
    <v>3</v>
  </rv>
  <rv s="0">
    <fb>49.865000000000002</fb>
    <v>3</v>
  </rv>
  <rv s="0">
    <fb>50.342500000000001</fb>
    <v>3</v>
  </rv>
  <rv s="0">
    <fb>49.64</fb>
    <v>3</v>
  </rv>
  <rv s="0">
    <fb>43572</fb>
    <v>2</v>
  </rv>
  <rv s="0">
    <fb>50.782499999999999</fb>
    <v>3</v>
  </rv>
  <rv s="0">
    <fb>49.884999999999998</fb>
    <v>3</v>
  </rv>
  <rv s="0">
    <fb>50.844999999999999</fb>
    <v>3</v>
  </rv>
  <rv s="0">
    <fb>49.652500000000003</fb>
    <v>3</v>
  </rv>
  <rv s="0">
    <fb>43573</fb>
    <v>2</v>
  </rv>
  <rv s="0">
    <fb>50.965000000000003</fb>
    <v>3</v>
  </rv>
  <rv s="0">
    <fb>50.78</fb>
    <v>3</v>
  </rv>
  <rv s="0">
    <fb>51.037500000000001</fb>
    <v>3</v>
  </rv>
  <rv s="0">
    <fb>50.63</fb>
    <v>3</v>
  </rv>
  <rv s="0">
    <fb>43577</fb>
    <v>2</v>
  </rv>
  <rv s="0">
    <fb>51.1325</fb>
    <v>3</v>
  </rv>
  <rv s="0">
    <fb>50.707500000000003</fb>
    <v>3</v>
  </rv>
  <rv s="0">
    <fb>51.234999999999999</fb>
    <v>3</v>
  </rv>
  <rv s="0">
    <fb>50.585000000000001</fb>
    <v>3</v>
  </rv>
  <rv s="0">
    <fb>43578</fb>
    <v>2</v>
  </rv>
  <rv s="0">
    <fb>51.107500000000002</fb>
    <v>3</v>
  </rv>
  <rv s="0">
    <fb>51.9375</fb>
    <v>3</v>
  </rv>
  <rv s="0">
    <fb>50.975000000000001</fb>
    <v>3</v>
  </rv>
  <rv s="0">
    <fb>43579</fb>
    <v>2</v>
  </rv>
  <rv s="0">
    <fb>51.79</fb>
    <v>3</v>
  </rv>
  <rv s="0">
    <fb>51.762500000000003</fb>
    <v>3</v>
  </rv>
  <rv s="0">
    <fb>43580</fb>
    <v>2</v>
  </rv>
  <rv s="0">
    <fb>51.32</fb>
    <v>3</v>
  </rv>
  <rv s="0">
    <fb>51.707500000000003</fb>
    <v>3</v>
  </rv>
  <rv s="0">
    <fb>51.94</fb>
    <v>3</v>
  </rv>
  <rv s="0">
    <fb>51.28</fb>
    <v>3</v>
  </rv>
  <rv s="0">
    <fb>43581</fb>
    <v>2</v>
  </rv>
  <rv s="0">
    <fb>51.225000000000001</fb>
    <v>3</v>
  </rv>
  <rv s="0">
    <fb>51.25</fb>
    <v>3</v>
  </rv>
  <rv s="0">
    <fb>50.53</fb>
    <v>3</v>
  </rv>
  <rv s="0">
    <fb>43584</fb>
    <v>2</v>
  </rv>
  <rv s="0">
    <fb>51.152500000000003</fb>
    <v>3</v>
  </rv>
  <rv s="0">
    <fb>51.1</fb>
    <v>3</v>
  </rv>
  <rv s="0">
    <fb>43585</fb>
    <v>2</v>
  </rv>
  <rv s="0">
    <fb>50.765000000000001</fb>
    <v>3</v>
  </rv>
  <rv s="0">
    <fb>50.85</fb>
    <v>3</v>
  </rv>
  <rv s="0">
    <fb>49.777500000000003</fb>
    <v>3</v>
  </rv>
  <rv s="0">
    <fb>52.63</fb>
    <v>3</v>
  </rv>
  <rv s="0">
    <fb>52.307499999999997</fb>
    <v>3</v>
  </rv>
  <rv s="0">
    <fb>43587</fb>
    <v>2</v>
  </rv>
  <rv s="0">
    <fb>52.287500000000001</fb>
    <v>3</v>
  </rv>
  <rv s="0">
    <fb>52.46</fb>
    <v>3</v>
  </rv>
  <rv s="0">
    <fb>53.162500000000001</fb>
    <v>3</v>
  </rv>
  <rv s="0">
    <fb>52.032499999999999</fb>
    <v>3</v>
  </rv>
  <rv s="0">
    <fb>43588</fb>
    <v>2</v>
  </rv>
  <rv s="0">
    <fb>52.722499999999997</fb>
    <v>3</v>
  </rv>
  <rv s="0">
    <fb>52.96</fb>
    <v>3</v>
  </rv>
  <rv s="0">
    <fb>52.557499999999997</fb>
    <v>3</v>
  </rv>
  <rv s="0">
    <fb>43591</fb>
    <v>2</v>
  </rv>
  <rv s="0">
    <fb>51.072499999999998</fb>
    <v>3</v>
  </rv>
  <rv s="0">
    <fb>52.21</fb>
    <v>3</v>
  </rv>
  <rv s="0">
    <fb>50.875</fb>
    <v>3</v>
  </rv>
  <rv s="0">
    <fb>43592</fb>
    <v>2</v>
  </rv>
  <rv s="0">
    <fb>50.715000000000003</fb>
    <v>3</v>
  </rv>
  <rv s="0">
    <fb>51.47</fb>
    <v>3</v>
  </rv>
  <rv s="0">
    <fb>51.854399999999998</fb>
    <v>3</v>
  </rv>
  <rv s="0">
    <fb>50.206299999999999</fb>
    <v>3</v>
  </rv>
  <rv s="0">
    <fb>43593</fb>
    <v>2</v>
  </rv>
  <rv s="0">
    <fb>50.725000000000001</fb>
    <v>3</v>
  </rv>
  <rv s="0">
    <fb>50.475000000000001</fb>
    <v>3</v>
  </rv>
  <rv s="0">
    <fb>51.335000000000001</fb>
    <v>3</v>
  </rv>
  <rv s="0">
    <fb>50.4375</fb>
    <v>3</v>
  </rv>
  <rv s="0">
    <fb>43594</fb>
    <v>2</v>
  </rv>
  <rv s="0">
    <fb>50.18</fb>
    <v>3</v>
  </rv>
  <rv s="0">
    <fb>50.1</fb>
    <v>3</v>
  </rv>
  <rv s="0">
    <fb>50.42</fb>
    <v>3</v>
  </rv>
  <rv s="0">
    <fb>49.164999999999999</fb>
    <v>3</v>
  </rv>
  <rv s="0">
    <fb>43595</fb>
    <v>2</v>
  </rv>
  <rv s="0">
    <fb>49.354799999999997</fb>
    <v>3</v>
  </rv>
  <rv s="0">
    <fb>49.712499999999999</fb>
    <v>3</v>
  </rv>
  <rv s="0">
    <fb>48.192500000000003</fb>
    <v>3</v>
  </rv>
  <rv s="0">
    <fb>43598</fb>
    <v>2</v>
  </rv>
  <rv s="0">
    <fb>46.43</fb>
    <v>3</v>
  </rv>
  <rv s="0">
    <fb>46.927500000000002</fb>
    <v>3</v>
  </rv>
  <rv s="0">
    <fb>47.37</fb>
    <v>3</v>
  </rv>
  <rv s="0">
    <fb>45.712499999999999</fb>
    <v>3</v>
  </rv>
  <rv s="0">
    <fb>43599</fb>
    <v>2</v>
  </rv>
  <rv s="0">
    <fb>47.164999999999999</fb>
    <v>3</v>
  </rv>
  <rv s="0">
    <fb>47.424999999999997</fb>
    <v>3</v>
  </rv>
  <rv s="0">
    <fb>46.352499999999999</fb>
    <v>3</v>
  </rv>
  <rv s="0">
    <fb>43600</fb>
    <v>2</v>
  </rv>
  <rv s="0">
    <fb>47.73</fb>
    <v>3</v>
  </rv>
  <rv s="0">
    <fb>46.567500000000003</fb>
    <v>3</v>
  </rv>
  <rv s="0">
    <fb>47.9375</fb>
    <v>3</v>
  </rv>
  <rv s="0">
    <fb>46.505000000000003</fb>
    <v>3</v>
  </rv>
  <rv s="0">
    <fb>43601</fb>
    <v>2</v>
  </rv>
  <rv s="0">
    <fb>48.117199999999997</fb>
    <v>3</v>
  </rv>
  <rv s="0">
    <fb>43602</fb>
    <v>2</v>
  </rv>
  <rv s="0">
    <fb>47.25</fb>
    <v>3</v>
  </rv>
  <rv s="0">
    <fb>46.732500000000002</fb>
    <v>3</v>
  </rv>
  <rv s="0">
    <fb>46.69</fb>
    <v>3</v>
  </rv>
  <rv s="0">
    <fb>43605</fb>
    <v>2</v>
  </rv>
  <rv s="0">
    <fb>45.772500000000001</fb>
    <v>3</v>
  </rv>
  <rv s="0">
    <fb>45.88</fb>
    <v>3</v>
  </rv>
  <rv s="0">
    <fb>46.087299999999999</fb>
    <v>3</v>
  </rv>
  <rv s="0">
    <fb>45.070999999999998</fb>
    <v>3</v>
  </rv>
  <rv s="0">
    <fb>43606</fb>
    <v>2</v>
  </rv>
  <rv s="0">
    <fb>43607</fb>
    <v>2</v>
  </rv>
  <rv s="0">
    <fb>45.695</fb>
    <v>3</v>
  </rv>
  <rv s="0">
    <fb>46.164999999999999</fb>
    <v>3</v>
  </rv>
  <rv s="0">
    <fb>46.427500000000002</fb>
    <v>3</v>
  </rv>
  <rv s="0">
    <fb>45.637500000000003</fb>
    <v>3</v>
  </rv>
  <rv s="0">
    <fb>43608</fb>
    <v>2</v>
  </rv>
  <rv s="0">
    <fb>44.914999999999999</fb>
    <v>3</v>
  </rv>
  <rv s="0">
    <fb>44.95</fb>
    <v>3</v>
  </rv>
  <rv s="0">
    <fb>45.134999999999998</fb>
    <v>3</v>
  </rv>
  <rv s="0">
    <fb>43609</fb>
    <v>2</v>
  </rv>
  <rv s="0">
    <fb>45.05</fb>
    <v>3</v>
  </rv>
  <rv s="0">
    <fb>45.534999999999997</fb>
    <v>3</v>
  </rv>
  <rv s="0">
    <fb>44.655000000000001</fb>
    <v>3</v>
  </rv>
  <rv s="0">
    <fb>43613</fb>
    <v>2</v>
  </rv>
  <rv s="0">
    <fb>44.557499999999997</fb>
    <v>3</v>
  </rv>
  <rv s="0">
    <fb>44.73</fb>
    <v>3</v>
  </rv>
  <rv s="0">
    <fb>45.147500000000001</fb>
    <v>3</v>
  </rv>
  <rv s="0">
    <fb>43614</fb>
    <v>2</v>
  </rv>
  <rv s="0">
    <fb>44.344999999999999</fb>
    <v>3</v>
  </rv>
  <rv s="0">
    <fb>44.837499999999999</fb>
    <v>3</v>
  </rv>
  <rv s="0">
    <fb>43615</fb>
    <v>2</v>
  </rv>
  <rv s="0">
    <fb>44.575000000000003</fb>
    <v>3</v>
  </rv>
  <rv s="0">
    <fb>44.487499999999997</fb>
    <v>3</v>
  </rv>
  <rv s="0">
    <fb>44.807499999999997</fb>
    <v>3</v>
  </rv>
  <rv s="0">
    <fb>43616</fb>
    <v>2</v>
  </rv>
  <rv s="0">
    <fb>44.057499999999997</fb>
    <v>3</v>
  </rv>
  <rv s="0">
    <fb>44.497500000000002</fb>
    <v>3</v>
  </rv>
  <rv s="0">
    <fb>43619</fb>
    <v>2</v>
  </rv>
  <rv s="0">
    <fb>43.325000000000003</fb>
    <v>3</v>
  </rv>
  <rv s="0">
    <fb>44.48</fb>
    <v>3</v>
  </rv>
  <rv s="0">
    <fb>43620</fb>
    <v>2</v>
  </rv>
  <rv s="0">
    <fb>44.91</fb>
    <v>3</v>
  </rv>
  <rv s="0">
    <fb>43.86</fb>
    <v>3</v>
  </rv>
  <rv s="0">
    <fb>44.957500000000003</fb>
    <v>3</v>
  </rv>
  <rv s="0">
    <fb>43621</fb>
    <v>2</v>
  </rv>
  <rv s="0">
    <fb>45.284999999999997</fb>
    <v>3</v>
  </rv>
  <rv s="0">
    <fb>43622</fb>
    <v>2</v>
  </rv>
  <rv s="0">
    <fb>45.77</fb>
    <v>3</v>
  </rv>
  <rv s="0">
    <fb>46.3675</fb>
    <v>3</v>
  </rv>
  <rv s="0">
    <fb>45.537199999999999</fb>
    <v>3</v>
  </rv>
  <rv s="0">
    <fb>43623</fb>
    <v>2</v>
  </rv>
  <rv s="0">
    <fb>47.537500000000001</fb>
    <v>3</v>
  </rv>
  <rv s="0">
    <fb>46.627499999999998</fb>
    <v>3</v>
  </rv>
  <rv s="0">
    <fb>46.442500000000003</fb>
    <v>3</v>
  </rv>
  <rv s="0">
    <fb>43626</fb>
    <v>2</v>
  </rv>
  <rv s="0">
    <fb>47.952500000000001</fb>
    <v>3</v>
  </rv>
  <rv s="0">
    <fb>48.842500000000001</fb>
    <v>3</v>
  </rv>
  <rv s="0">
    <fb>47.905000000000001</fb>
    <v>3</v>
  </rv>
  <rv s="0">
    <fb>43627</fb>
    <v>2</v>
  </rv>
  <rv s="0">
    <fb>48.702500000000001</fb>
    <v>3</v>
  </rv>
  <rv s="0">
    <fb>48.715000000000003</fb>
    <v>3</v>
  </rv>
  <rv s="0">
    <fb>49</fb>
    <v>3</v>
  </rv>
  <rv s="0">
    <fb>48.4</fb>
    <v>3</v>
  </rv>
  <rv s="0">
    <fb>43628</fb>
    <v>2</v>
  </rv>
  <rv s="0">
    <fb>48.547499999999999</fb>
    <v>3</v>
  </rv>
  <rv s="0">
    <fb>48.487499999999997</fb>
    <v>3</v>
  </rv>
  <rv s="0">
    <fb>48.9925</fb>
    <v>3</v>
  </rv>
  <rv s="0">
    <fb>48.346299999999999</fb>
    <v>3</v>
  </rv>
  <rv s="0">
    <fb>43629</fb>
    <v>2</v>
  </rv>
  <rv s="0">
    <fb>48.537500000000001</fb>
    <v>3</v>
  </rv>
  <rv s="0">
    <fb>48.674999999999997</fb>
    <v>3</v>
  </rv>
  <rv s="0">
    <fb>49.197499999999998</fb>
    <v>3</v>
  </rv>
  <rv s="0">
    <fb>43630</fb>
    <v>2</v>
  </rv>
  <rv s="0">
    <fb>48.185000000000002</fb>
    <v>3</v>
  </rv>
  <rv s="0">
    <fb>47.886200000000002</fb>
    <v>3</v>
  </rv>
  <rv s="0">
    <fb>48.396599999999999</fb>
    <v>3</v>
  </rv>
  <rv s="0">
    <fb>43633</fb>
    <v>2</v>
  </rv>
  <rv s="0">
    <fb>48.472499999999997</fb>
    <v>3</v>
  </rv>
  <rv s="0">
    <fb>48.225000000000001</fb>
    <v>3</v>
  </rv>
  <rv s="0">
    <fb>48.74</fb>
    <v>3</v>
  </rv>
  <rv s="0">
    <fb>48.042499999999997</fb>
    <v>3</v>
  </rv>
  <rv s="0">
    <fb>43634</fb>
    <v>2</v>
  </rv>
  <rv s="0">
    <fb>49.612499999999997</fb>
    <v>3</v>
  </rv>
  <rv s="0">
    <fb>49.012500000000003</fb>
    <v>3</v>
  </rv>
  <rv s="0">
    <fb>50.072499999999998</fb>
    <v>3</v>
  </rv>
  <rv s="0">
    <fb>48.802500000000002</fb>
    <v>3</v>
  </rv>
  <rv s="0">
    <fb>43635</fb>
    <v>2</v>
  </rv>
  <rv s="0">
    <fb>49.467500000000001</fb>
    <v>3</v>
  </rv>
  <rv s="0">
    <fb>49.92</fb>
    <v>3</v>
  </rv>
  <rv s="0">
    <fb>49.97</fb>
    <v>3</v>
  </rv>
  <rv s="0">
    <fb>43636</fb>
    <v>2</v>
  </rv>
  <rv s="0">
    <fb>50.092500000000001</fb>
    <v>3</v>
  </rv>
  <rv s="0">
    <fb>50.152500000000003</fb>
    <v>3</v>
  </rv>
  <rv s="0">
    <fb>49.5075</fb>
    <v>3</v>
  </rv>
  <rv s="0">
    <fb>43637</fb>
    <v>2</v>
  </rv>
  <rv s="0">
    <fb>49.695</fb>
    <v>3</v>
  </rv>
  <rv s="0">
    <fb>49.7</fb>
    <v>3</v>
  </rv>
  <rv s="0">
    <fb>49.537500000000001</fb>
    <v>3</v>
  </rv>
  <rv s="0">
    <fb>43640</fb>
    <v>2</v>
  </rv>
  <rv s="0">
    <fb>49.634999999999998</fb>
    <v>3</v>
  </rv>
  <rv s="0">
    <fb>50.04</fb>
    <v>3</v>
  </rv>
  <rv s="0">
    <fb>43641</fb>
    <v>2</v>
  </rv>
  <rv s="0">
    <fb>48.892499999999998</fb>
    <v>3</v>
  </rv>
  <rv s="0">
    <fb>49.607500000000002</fb>
    <v>3</v>
  </rv>
  <rv s="0">
    <fb>49.814999999999998</fb>
    <v>3</v>
  </rv>
  <rv s="0">
    <fb>48.822499999999998</fb>
    <v>3</v>
  </rv>
  <rv s="0">
    <fb>43642</fb>
    <v>2</v>
  </rv>
  <rv s="0">
    <fb>49.95</fb>
    <v>3</v>
  </rv>
  <rv s="0">
    <fb>49.442500000000003</fb>
    <v>3</v>
  </rv>
  <rv s="0">
    <fb>50.247500000000002</fb>
    <v>3</v>
  </rv>
  <rv s="0">
    <fb>49.337499999999999</fb>
    <v>3</v>
  </rv>
  <rv s="0">
    <fb>43643</fb>
    <v>2</v>
  </rv>
  <rv s="0">
    <fb>49.935000000000002</fb>
    <v>3</v>
  </rv>
  <rv s="0">
    <fb>49.892499999999998</fb>
    <v>3</v>
  </rv>
  <rv s="0">
    <fb>43644</fb>
    <v>2</v>
  </rv>
  <rv s="0">
    <fb>49.873800000000003</fb>
    <v>3</v>
  </rv>
  <rv s="0">
    <fb>49.262500000000003</fb>
    <v>3</v>
  </rv>
  <rv s="0">
    <fb>50.387500000000003</fb>
    <v>3</v>
  </rv>
  <rv s="0">
    <fb>51.122500000000002</fb>
    <v>3</v>
  </rv>
  <rv s="0">
    <fb>50.162500000000001</fb>
    <v>3</v>
  </rv>
  <rv s="0">
    <fb>43648</fb>
    <v>2</v>
  </rv>
  <rv s="0">
    <fb>50.682499999999997</fb>
    <v>3</v>
  </rv>
  <rv s="0">
    <fb>50.352499999999999</fb>
    <v>3</v>
  </rv>
  <rv s="0">
    <fb>50.783099999999997</fb>
    <v>3</v>
  </rv>
  <rv s="0">
    <fb>50.34</fb>
    <v>3</v>
  </rv>
  <rv s="0">
    <fb>43649</fb>
    <v>2</v>
  </rv>
  <rv s="0">
    <fb>51.102499999999999</fb>
    <v>3</v>
  </rv>
  <rv s="0">
    <fb>50.82</fb>
    <v>3</v>
  </rv>
  <rv s="0">
    <fb>51.11</fb>
    <v>3</v>
  </rv>
  <rv s="0">
    <fb>50.672499999999999</fb>
    <v>3</v>
  </rv>
  <rv s="0">
    <fb>43651</fb>
    <v>2</v>
  </rv>
  <rv s="0">
    <fb>51.057499999999997</fb>
    <v>3</v>
  </rv>
  <rv s="0">
    <fb>50.837499999999999</fb>
    <v>3</v>
  </rv>
  <rv s="0">
    <fb>51.27</fb>
    <v>3</v>
  </rv>
  <rv s="0">
    <fb>43654</fb>
    <v>2</v>
  </rv>
  <rv s="0">
    <fb>50.005000000000003</fb>
    <v>3</v>
  </rv>
  <rv s="0">
    <fb>50.202500000000001</fb>
    <v>3</v>
  </rv>
  <rv s="0">
    <fb>50.35</fb>
    <v>3</v>
  </rv>
  <rv s="0">
    <fb>43655</fb>
    <v>2</v>
  </rv>
  <rv s="0">
    <fb>50.31</fb>
    <v>3</v>
  </rv>
  <rv s="0">
    <fb>50.377499999999998</fb>
    <v>3</v>
  </rv>
  <rv s="0">
    <fb>49.702500000000001</fb>
    <v>3</v>
  </rv>
  <rv s="0">
    <fb>43656</fb>
    <v>2</v>
  </rv>
  <rv s="0">
    <fb>50.807499999999997</fb>
    <v>3</v>
  </rv>
  <rv s="0">
    <fb>50.462499999999999</fb>
    <v>3</v>
  </rv>
  <rv s="0">
    <fb>50.932499999999997</fb>
    <v>3</v>
  </rv>
  <rv s="0">
    <fb>50.39</fb>
    <v>3</v>
  </rv>
  <rv s="0">
    <fb>43657</fb>
    <v>2</v>
  </rv>
  <rv s="0">
    <fb>50.827500000000001</fb>
    <v>3</v>
  </rv>
  <rv s="0">
    <fb>50.427500000000002</fb>
    <v>3</v>
  </rv>
  <rv s="0">
    <fb>43658</fb>
    <v>2</v>
  </rv>
  <rv s="0">
    <fb>50.825000000000003</fb>
    <v>3</v>
  </rv>
  <rv s="0">
    <fb>50.612499999999997</fb>
    <v>3</v>
  </rv>
  <rv s="0">
    <fb>51</fb>
    <v>3</v>
  </rv>
  <rv s="0">
    <fb>50.55</fb>
    <v>3</v>
  </rv>
  <rv s="0">
    <fb>43661</fb>
    <v>2</v>
  </rv>
  <rv s="0">
    <fb>51.302500000000002</fb>
    <v>3</v>
  </rv>
  <rv s="0">
    <fb>51.022500000000001</fb>
    <v>3</v>
  </rv>
  <rv s="0">
    <fb>51.467500000000001</fb>
    <v>3</v>
  </rv>
  <rv s="0">
    <fb>43662</fb>
    <v>2</v>
  </rv>
  <rv s="0">
    <fb>51.125</fb>
    <v>3</v>
  </rv>
  <rv s="0">
    <fb>51.147500000000001</fb>
    <v>3</v>
  </rv>
  <rv s="0">
    <fb>51.527500000000003</fb>
    <v>3</v>
  </rv>
  <rv s="0">
    <fb>43663</fb>
    <v>2</v>
  </rv>
  <rv s="0">
    <fb>51.012500000000003</fb>
    <v>3</v>
  </rv>
  <rv s="0">
    <fb>51.2729</fb>
    <v>3</v>
  </rv>
  <rv s="0">
    <fb>50.817500000000003</fb>
    <v>3</v>
  </rv>
  <rv s="0">
    <fb>43664</fb>
    <v>2</v>
  </rv>
  <rv s="0">
    <fb>51.414999999999999</fb>
    <v>3</v>
  </rv>
  <rv s="0">
    <fb>50.924999999999997</fb>
    <v>3</v>
  </rv>
  <rv s="0">
    <fb>43665</fb>
    <v>2</v>
  </rv>
  <rv s="0">
    <fb>50.647500000000001</fb>
    <v>3</v>
  </rv>
  <rv s="0">
    <fb>51.447499999999998</fb>
    <v>3</v>
  </rv>
  <rv s="0">
    <fb>51.625</fb>
    <v>3</v>
  </rv>
  <rv s="0">
    <fb>50.59</fb>
    <v>3</v>
  </rv>
  <rv s="0">
    <fb>43668</fb>
    <v>2</v>
  </rv>
  <rv s="0">
    <fb>51.805</fb>
    <v>3</v>
  </rv>
  <rv s="0">
    <fb>50.912500000000001</fb>
    <v>3</v>
  </rv>
  <rv s="0">
    <fb>51.807499999999997</fb>
    <v>3</v>
  </rv>
  <rv s="0">
    <fb>50.902500000000003</fb>
    <v>3</v>
  </rv>
  <rv s="0">
    <fb>43669</fb>
    <v>2</v>
  </rv>
  <rv s="0">
    <fb>52.115000000000002</fb>
    <v>3</v>
  </rv>
  <rv s="0">
    <fb>52.227499999999999</fb>
    <v>3</v>
  </rv>
  <rv s="0">
    <fb>51.822499999999998</fb>
    <v>3</v>
  </rv>
  <rv s="0">
    <fb>43670</fb>
    <v>2</v>
  </rv>
  <rv s="0">
    <fb>52.167499999999997</fb>
    <v>3</v>
  </rv>
  <rv s="0">
    <fb>51.917499999999997</fb>
    <v>3</v>
  </rv>
  <rv s="0">
    <fb>51.792499999999997</fb>
    <v>3</v>
  </rv>
  <rv s="0">
    <fb>43671</fb>
    <v>2</v>
  </rv>
  <rv s="0">
    <fb>51.755000000000003</fb>
    <v>3</v>
  </rv>
  <rv s="0">
    <fb>52.222499999999997</fb>
    <v>3</v>
  </rv>
  <rv s="0">
    <fb>52.31</fb>
    <v>3</v>
  </rv>
  <rv s="0">
    <fb>51.682499999999997</fb>
    <v>3</v>
  </rv>
  <rv s="0">
    <fb>43672</fb>
    <v>2</v>
  </rv>
  <rv s="0">
    <fb>51.935000000000002</fb>
    <v>3</v>
  </rv>
  <rv s="0">
    <fb>52.432499999999997</fb>
    <v>3</v>
  </rv>
  <rv s="0">
    <fb>51.784999999999997</fb>
    <v>3</v>
  </rv>
  <rv s="0">
    <fb>43675</fb>
    <v>2</v>
  </rv>
  <rv s="0">
    <fb>52.42</fb>
    <v>3</v>
  </rv>
  <rv s="0">
    <fb>52.66</fb>
    <v>3</v>
  </rv>
  <rv s="0">
    <fb>52.11</fb>
    <v>3</v>
  </rv>
  <rv s="0">
    <fb>43676</fb>
    <v>2</v>
  </rv>
  <rv s="0">
    <fb>52.195</fb>
    <v>3</v>
  </rv>
  <rv s="0">
    <fb>52.19</fb>
    <v>3</v>
  </rv>
  <rv s="0">
    <fb>52.54</fb>
    <v>3</v>
  </rv>
  <rv s="0">
    <fb>51.827500000000001</fb>
    <v>3</v>
  </rv>
  <rv s="0">
    <fb>43677</fb>
    <v>2</v>
  </rv>
  <rv s="0">
    <fb>54.104999999999997</fb>
    <v>3</v>
  </rv>
  <rv s="0">
    <fb>52.825000000000003</fb>
    <v>3</v>
  </rv>
  <rv s="0">
    <fb>52.107500000000002</fb>
    <v>3</v>
  </rv>
  <rv s="0">
    <fb>51.685899999999997</fb>
    <v>3</v>
  </rv>
  <rv s="0">
    <fb>43679</fb>
    <v>2</v>
  </rv>
  <rv s="0">
    <fb>51.005000000000003</fb>
    <v>3</v>
  </rv>
  <rv s="0">
    <fb>51.3825</fb>
    <v>3</v>
  </rv>
  <rv s="0">
    <fb>50.407499999999999</fb>
    <v>3</v>
  </rv>
  <rv s="0">
    <fb>43682</fb>
    <v>2</v>
  </rv>
  <rv s="0">
    <fb>48.335000000000001</fb>
    <v>3</v>
  </rv>
  <rv s="0">
    <fb>49.497500000000002</fb>
    <v>3</v>
  </rv>
  <rv s="0">
    <fb>49.662300000000002</fb>
    <v>3</v>
  </rv>
  <rv s="0">
    <fb>43683</fb>
    <v>2</v>
  </rv>
  <rv s="0">
    <fb>49.077500000000001</fb>
    <v>3</v>
  </rv>
  <rv s="0">
    <fb>49.516800000000003</fb>
    <v>3</v>
  </rv>
  <rv s="0">
    <fb>48.51</fb>
    <v>3</v>
  </rv>
  <rv s="0">
    <fb>43684</fb>
    <v>2</v>
  </rv>
  <rv s="0">
    <fb>49.76</fb>
    <v>3</v>
  </rv>
  <rv s="0">
    <fb>48.852499999999999</fb>
    <v>3</v>
  </rv>
  <rv s="0">
    <fb>49.89</fb>
    <v>3</v>
  </rv>
  <rv s="0">
    <fb>48.454999999999998</fb>
    <v>3</v>
  </rv>
  <rv s="0">
    <fb>43685</fb>
    <v>2</v>
  </rv>
  <rv s="0">
    <fb>50.857500000000002</fb>
    <v>3</v>
  </rv>
  <rv s="0">
    <fb>50.05</fb>
    <v>3</v>
  </rv>
  <rv s="0">
    <fb>50.8825</fb>
    <v>3</v>
  </rv>
  <rv s="0">
    <fb>49.847499999999997</fb>
    <v>3</v>
  </rv>
  <rv s="0">
    <fb>43686</fb>
    <v>2</v>
  </rv>
  <rv s="0">
    <fb>50.325000000000003</fb>
    <v>3</v>
  </rv>
  <rv s="0">
    <fb>50.69</fb>
    <v>3</v>
  </rv>
  <rv s="0">
    <fb>49.822499999999998</fb>
    <v>3</v>
  </rv>
  <rv s="0">
    <fb>43689</fb>
    <v>2</v>
  </rv>
  <rv s="0">
    <fb>50.12</fb>
    <v>3</v>
  </rv>
  <rv s="0">
    <fb>49.905000000000001</fb>
    <v>3</v>
  </rv>
  <rv s="0">
    <fb>50.512900000000002</fb>
    <v>3</v>
  </rv>
  <rv s="0">
    <fb>49.787500000000001</fb>
    <v>3</v>
  </rv>
  <rv s="0">
    <fb>43690</fb>
    <v>2</v>
  </rv>
  <rv s="0">
    <fb>52.2425</fb>
    <v>3</v>
  </rv>
  <rv s="0">
    <fb>50.255000000000003</fb>
    <v>3</v>
  </rv>
  <rv s="0">
    <fb>53.034999999999997</fb>
    <v>3</v>
  </rv>
  <rv s="0">
    <fb>50.207500000000003</fb>
    <v>3</v>
  </rv>
  <rv s="0">
    <fb>43691</fb>
    <v>2</v>
  </rv>
  <rv s="0">
    <fb>50.6875</fb>
    <v>3</v>
  </rv>
  <rv s="0">
    <fb>50.79</fb>
    <v>3</v>
  </rv>
  <rv s="0">
    <fb>51.61</fb>
    <v>3</v>
  </rv>
  <rv s="0">
    <fb>50.646700000000003</fb>
    <v>3</v>
  </rv>
  <rv s="0">
    <fb>43692</fb>
    <v>2</v>
  </rv>
  <rv s="0">
    <fb>50.435000000000002</fb>
    <v>3</v>
  </rv>
  <rv s="0">
    <fb>50.865000000000002</fb>
    <v>3</v>
  </rv>
  <rv s="0">
    <fb>51.284999999999997</fb>
    <v>3</v>
  </rv>
  <rv s="0">
    <fb>49.917499999999997</fb>
    <v>3</v>
  </rv>
  <rv s="0">
    <fb>43693</fb>
    <v>2</v>
  </rv>
  <rv s="0">
    <fb>51.07</fb>
    <v>3</v>
  </rv>
  <rv s="0">
    <fb>50.96</fb>
    <v>3</v>
  </rv>
  <rv s="0">
    <fb>43696</fb>
    <v>2</v>
  </rv>
  <rv s="0">
    <fb>52.587499999999999</fb>
    <v>3</v>
  </rv>
  <rv s="0">
    <fb>52.655000000000001</fb>
    <v>3</v>
  </rv>
  <rv s="0">
    <fb>53.182699999999997</fb>
    <v>3</v>
  </rv>
  <rv s="0">
    <fb>52.506300000000003</fb>
    <v>3</v>
  </rv>
  <rv s="0">
    <fb>43697</fb>
    <v>2</v>
  </rv>
  <rv s="0">
    <fb>52.59</fb>
    <v>3</v>
  </rv>
  <rv s="0">
    <fb>52.72</fb>
    <v>3</v>
  </rv>
  <rv s="0">
    <fb>53.337499999999999</fb>
    <v>3</v>
  </rv>
  <rv s="0">
    <fb>52.58</fb>
    <v>3</v>
  </rv>
  <rv s="0">
    <fb>43698</fb>
    <v>2</v>
  </rv>
  <rv s="0">
    <fb>53.16</fb>
    <v>3</v>
  </rv>
  <rv s="0">
    <fb>53.247500000000002</fb>
    <v>3</v>
  </rv>
  <rv s="0">
    <fb>52.900799999999997</fb>
    <v>3</v>
  </rv>
  <rv s="0">
    <fb>43699</fb>
    <v>2</v>
  </rv>
  <rv s="0">
    <fb>53.115000000000002</fb>
    <v>3</v>
  </rv>
  <rv s="0">
    <fb>53.297499999999999</fb>
    <v>3</v>
  </rv>
  <rv s="0">
    <fb>53.608800000000002</fb>
    <v>3</v>
  </rv>
  <rv s="0">
    <fb>52.6875</fb>
    <v>3</v>
  </rv>
  <rv s="0">
    <fb>43700</fb>
    <v>2</v>
  </rv>
  <rv s="0">
    <fb>50.66</fb>
    <v>3</v>
  </rv>
  <rv s="0">
    <fb>52.357500000000002</fb>
    <v>3</v>
  </rv>
  <rv s="0">
    <fb>53.012799999999999</fb>
    <v>3</v>
  </rv>
  <rv s="0">
    <fb>43703</fb>
    <v>2</v>
  </rv>
  <rv s="0">
    <fb>51.622500000000002</fb>
    <v>3</v>
  </rv>
  <rv s="0">
    <fb>51.465000000000003</fb>
    <v>3</v>
  </rv>
  <rv s="0">
    <fb>51.797499999999999</fb>
    <v>3</v>
  </rv>
  <rv s="0">
    <fb>51.264299999999999</fb>
    <v>3</v>
  </rv>
  <rv s="0">
    <fb>43704</fb>
    <v>2</v>
  </rv>
  <rv s="0">
    <fb>51.04</fb>
    <v>3</v>
  </rv>
  <rv s="0">
    <fb>51.965000000000003</fb>
    <v>3</v>
  </rv>
  <rv s="0">
    <fb>52.137500000000003</fb>
    <v>3</v>
  </rv>
  <rv s="0">
    <fb>43705</fb>
    <v>2</v>
  </rv>
  <rv s="0">
    <fb>51.024999999999999</fb>
    <v>3</v>
  </rv>
  <rv s="0">
    <fb>51.43</fb>
    <v>3</v>
  </rv>
  <rv s="0">
    <fb>50.83</fb>
    <v>3</v>
  </rv>
  <rv s="0">
    <fb>43706</fb>
    <v>2</v>
  </rv>
  <rv s="0">
    <fb>52.252499999999998</fb>
    <v>3</v>
  </rv>
  <rv s="0">
    <fb>52.125</fb>
    <v>3</v>
  </rv>
  <rv s="0">
    <fb>51.663800000000002</fb>
    <v>3</v>
  </rv>
  <rv s="0">
    <fb>43707</fb>
    <v>2</v>
  </rv>
  <rv s="0">
    <fb>52.612499999999997</fb>
    <v>3</v>
  </rv>
  <rv s="0">
    <fb>43711</fb>
    <v>2</v>
  </rv>
  <rv s="0">
    <fb>51.424999999999997</fb>
    <v>3</v>
  </rv>
  <rv s="0">
    <fb>51.744999999999997</fb>
    <v>3</v>
  </rv>
  <rv s="0">
    <fb>43712</fb>
    <v>2</v>
  </rv>
  <rv s="0">
    <fb>52.297499999999999</fb>
    <v>3</v>
  </rv>
  <rv s="0">
    <fb>52.097499999999997</fb>
    <v>3</v>
  </rv>
  <rv s="0">
    <fb>52.37</fb>
    <v>3</v>
  </rv>
  <rv s="0">
    <fb>51.83</fb>
    <v>3</v>
  </rv>
  <rv s="0">
    <fb>43713</fb>
    <v>2</v>
  </rv>
  <rv s="0">
    <fb>53.32</fb>
    <v>3</v>
  </rv>
  <rv s="0">
    <fb>53</fb>
    <v>3</v>
  </rv>
  <rv s="0">
    <fb>53.4925</fb>
    <v>3</v>
  </rv>
  <rv s="0">
    <fb>52.877499999999998</fb>
    <v>3</v>
  </rv>
  <rv s="0">
    <fb>43714</fb>
    <v>2</v>
  </rv>
  <rv s="0">
    <fb>53.314999999999998</fb>
    <v>3</v>
  </rv>
  <rv s="0">
    <fb>53.512500000000003</fb>
    <v>3</v>
  </rv>
  <rv s="0">
    <fb>53.604999999999997</fb>
    <v>3</v>
  </rv>
  <rv s="0">
    <fb>53.127499999999998</fb>
    <v>3</v>
  </rv>
  <rv s="0">
    <fb>43717</fb>
    <v>2</v>
  </rv>
  <rv s="0">
    <fb>53.542499999999997</fb>
    <v>3</v>
  </rv>
  <rv s="0">
    <fb>53.71</fb>
    <v>3</v>
  </rv>
  <rv s="0">
    <fb>54.11</fb>
    <v>3</v>
  </rv>
  <rv s="0">
    <fb>52.767499999999998</fb>
    <v>3</v>
  </rv>
  <rv s="0">
    <fb>43718</fb>
    <v>2</v>
  </rv>
  <rv s="0">
    <fb>54.174999999999997</fb>
    <v>3</v>
  </rv>
  <rv s="0">
    <fb>53.465000000000003</fb>
    <v>3</v>
  </rv>
  <rv s="0">
    <fb>54.195</fb>
    <v>3</v>
  </rv>
  <rv s="0">
    <fb>52.927500000000002</fb>
    <v>3</v>
  </rv>
  <rv s="0">
    <fb>43719</fb>
    <v>2</v>
  </rv>
  <rv s="0">
    <fb>55.897500000000001</fb>
    <v>3</v>
  </rv>
  <rv s="0">
    <fb>54.517499999999998</fb>
    <v>3</v>
  </rv>
  <rv s="0">
    <fb>55.927500000000002</fb>
    <v>3</v>
  </rv>
  <rv s="0">
    <fb>54.432499999999997</fb>
    <v>3</v>
  </rv>
  <rv s="0">
    <fb>43720</fb>
    <v>2</v>
  </rv>
  <rv s="0">
    <fb>55.771299999999997</fb>
    <v>3</v>
  </rv>
  <rv s="0">
    <fb>55.715000000000003</fb>
    <v>3</v>
  </rv>
  <rv s="0">
    <fb>43721</fb>
    <v>2</v>
  </rv>
  <rv s="0">
    <fb>54.6875</fb>
    <v>3</v>
  </rv>
  <rv s="0">
    <fb>55</fb>
    <v>3</v>
  </rv>
  <rv s="0">
    <fb>54.255000000000003</fb>
    <v>3</v>
  </rv>
  <rv s="0">
    <fb>43724</fb>
    <v>2</v>
  </rv>
  <rv s="0">
    <fb>54.975000000000001</fb>
    <v>3</v>
  </rv>
  <rv s="0">
    <fb>55.032499999999999</fb>
    <v>3</v>
  </rv>
  <rv s="0">
    <fb>54.39</fb>
    <v>3</v>
  </rv>
  <rv s="0">
    <fb>43725</fb>
    <v>2</v>
  </rv>
  <rv s="0">
    <fb>55.174999999999997</fb>
    <v>3</v>
  </rv>
  <rv s="0">
    <fb>54.99</fb>
    <v>3</v>
  </rv>
  <rv s="0">
    <fb>55.204999999999998</fb>
    <v>3</v>
  </rv>
  <rv s="0">
    <fb>54.78</fb>
    <v>3</v>
  </rv>
  <rv s="0">
    <fb>43726</fb>
    <v>2</v>
  </rv>
  <rv s="0">
    <fb>55.692500000000003</fb>
    <v>3</v>
  </rv>
  <rv s="0">
    <fb>55.265000000000001</fb>
    <v>3</v>
  </rv>
  <rv s="0">
    <fb>55.712499999999999</fb>
    <v>3</v>
  </rv>
  <rv s="0">
    <fb>54.86</fb>
    <v>3</v>
  </rv>
  <rv s="0">
    <fb>43727</fb>
    <v>2</v>
  </rv>
  <rv s="0">
    <fb>55.24</fb>
    <v>3</v>
  </rv>
  <rv s="0">
    <fb>55.502499999999998</fb>
    <v>3</v>
  </rv>
  <rv s="0">
    <fb>55.94</fb>
    <v>3</v>
  </rv>
  <rv s="0">
    <fb>55.092500000000001</fb>
    <v>3</v>
  </rv>
  <rv s="0">
    <fb>43728</fb>
    <v>2</v>
  </rv>
  <rv s="0">
    <fb>55.64</fb>
    <v>3</v>
  </rv>
  <rv s="0">
    <fb>54.368299999999998</fb>
    <v>3</v>
  </rv>
  <rv s="0">
    <fb>43731</fb>
    <v>2</v>
  </rv>
  <rv s="0">
    <fb>54.68</fb>
    <v>3</v>
  </rv>
  <rv s="0">
    <fb>54.737499999999997</fb>
    <v>3</v>
  </rv>
  <rv s="0">
    <fb>54.412500000000001</fb>
    <v>3</v>
  </rv>
  <rv s="0">
    <fb>43732</fb>
    <v>2</v>
  </rv>
  <rv s="0">
    <fb>54.42</fb>
    <v>3</v>
  </rv>
  <rv s="0">
    <fb>55.2575</fb>
    <v>3</v>
  </rv>
  <rv s="0">
    <fb>55.622500000000002</fb>
    <v>3</v>
  </rv>
  <rv s="0">
    <fb>43733</fb>
    <v>2</v>
  </rv>
  <rv s="0">
    <fb>54.637500000000003</fb>
    <v>3</v>
  </rv>
  <rv s="0">
    <fb>55.375</fb>
    <v>3</v>
  </rv>
  <rv s="0">
    <fb>54.2851</fb>
    <v>3</v>
  </rv>
  <rv s="0">
    <fb>43734</fb>
    <v>2</v>
  </rv>
  <rv s="0">
    <fb>54.972499999999997</fb>
    <v>3</v>
  </rv>
  <rv s="0">
    <fb>55.234999999999999</fb>
    <v>3</v>
  </rv>
  <rv s="0">
    <fb>54.707500000000003</fb>
    <v>3</v>
  </rv>
  <rv s="0">
    <fb>43735</fb>
    <v>2</v>
  </rv>
  <rv s="0">
    <fb>54.704999999999998</fb>
    <v>3</v>
  </rv>
  <rv s="0">
    <fb>54.320399999999999</fb>
    <v>3</v>
  </rv>
  <rv s="0">
    <fb>43738</fb>
    <v>2</v>
  </rv>
  <rv s="0">
    <fb>55.225000000000001</fb>
    <v>3</v>
  </rv>
  <rv s="0">
    <fb>56.145000000000003</fb>
    <v>3</v>
  </rv>
  <rv s="0">
    <fb>56.147500000000001</fb>
    <v>3</v>
  </rv>
  <rv s="0">
    <fb>57.055</fb>
    <v>3</v>
  </rv>
  <rv s="0">
    <fb>56.05</fb>
    <v>3</v>
  </rv>
  <rv s="0">
    <fb>43740</fb>
    <v>2</v>
  </rv>
  <rv s="0">
    <fb>54.74</fb>
    <v>3</v>
  </rv>
  <rv s="0">
    <fb>55.765000000000001</fb>
    <v>3</v>
  </rv>
  <rv s="0">
    <fb>55.895000000000003</fb>
    <v>3</v>
  </rv>
  <rv s="0">
    <fb>54.482500000000002</fb>
    <v>3</v>
  </rv>
  <rv s="0">
    <fb>43741</fb>
    <v>2</v>
  </rv>
  <rv s="0">
    <fb>54.607500000000002</fb>
    <v>3</v>
  </rv>
  <rv s="0">
    <fb>43742</fb>
    <v>2</v>
  </rv>
  <rv s="0">
    <fb>56.752499999999998</fb>
    <v>3</v>
  </rv>
  <rv s="0">
    <fb>56.41</fb>
    <v>3</v>
  </rv>
  <rv s="0">
    <fb>56.872500000000002</fb>
    <v>3</v>
  </rv>
  <rv s="0">
    <fb>55.972499999999997</fb>
    <v>3</v>
  </rv>
  <rv s="0">
    <fb>43745</fb>
    <v>2</v>
  </rv>
  <rv s="0">
    <fb>56.765000000000001</fb>
    <v>3</v>
  </rv>
  <rv s="0">
    <fb>56.567500000000003</fb>
    <v>3</v>
  </rv>
  <rv s="0">
    <fb>57.482500000000002</fb>
    <v>3</v>
  </rv>
  <rv s="0">
    <fb>43746</fb>
    <v>2</v>
  </rv>
  <rv s="0">
    <fb>56.1</fb>
    <v>3</v>
  </rv>
  <rv s="0">
    <fb>56.454999999999998</fb>
    <v>3</v>
  </rv>
  <rv s="0">
    <fb>57.015000000000001</fb>
    <v>3</v>
  </rv>
  <rv s="0">
    <fb>56.082500000000003</fb>
    <v>3</v>
  </rv>
  <rv s="0">
    <fb>43747</fb>
    <v>2</v>
  </rv>
  <rv s="0">
    <fb>56.7575</fb>
    <v>3</v>
  </rv>
  <rv s="0">
    <fb>56.947499999999998</fb>
    <v>3</v>
  </rv>
  <rv s="0">
    <fb>43748</fb>
    <v>2</v>
  </rv>
  <rv s="0">
    <fb>57.522500000000001</fb>
    <v>3</v>
  </rv>
  <rv s="0">
    <fb>56.982500000000002</fb>
    <v>3</v>
  </rv>
  <rv s="0">
    <fb>57.61</fb>
    <v>3</v>
  </rv>
  <rv s="0">
    <fb>56.825000000000003</fb>
    <v>3</v>
  </rv>
  <rv s="0">
    <fb>43749</fb>
    <v>2</v>
  </rv>
  <rv s="0">
    <fb>59.052500000000002</fb>
    <v>3</v>
  </rv>
  <rv s="0">
    <fb>58.237499999999997</fb>
    <v>3</v>
  </rv>
  <rv s="0">
    <fb>59.41</fb>
    <v>3</v>
  </rv>
  <rv s="0">
    <fb>58.076900000000002</fb>
    <v>3</v>
  </rv>
  <rv s="0">
    <fb>43752</fb>
    <v>2</v>
  </rv>
  <rv s="0">
    <fb>58.967500000000001</fb>
    <v>3</v>
  </rv>
  <rv s="0">
    <fb>58.725000000000001</fb>
    <v>3</v>
  </rv>
  <rv s="0">
    <fb>59.5336</fb>
    <v>3</v>
  </rv>
  <rv s="0">
    <fb>58.667499999999997</fb>
    <v>3</v>
  </rv>
  <rv s="0">
    <fb>43753</fb>
    <v>2</v>
  </rv>
  <rv s="0">
    <fb>58.83</fb>
    <v>3</v>
  </rv>
  <rv s="0">
    <fb>59.097499999999997</fb>
    <v>3</v>
  </rv>
  <rv s="0">
    <fb>59.412500000000001</fb>
    <v>3</v>
  </rv>
  <rv s="0">
    <fb>58.72</fb>
    <v>3</v>
  </rv>
  <rv s="0">
    <fb>43754</fb>
    <v>2</v>
  </rv>
  <rv s="0">
    <fb>58.592500000000001</fb>
    <v>3</v>
  </rv>
  <rv s="0">
    <fb>58.342500000000001</fb>
    <v>3</v>
  </rv>
  <rv s="0">
    <fb>58.81</fb>
    <v>3</v>
  </rv>
  <rv s="0">
    <fb>58.3</fb>
    <v>3</v>
  </rv>
  <rv s="0">
    <fb>43755</fb>
    <v>2</v>
  </rv>
  <rv s="0">
    <fb>58.82</fb>
    <v>3</v>
  </rv>
  <rv s="0">
    <fb>58.772500000000001</fb>
    <v>3</v>
  </rv>
  <rv s="0">
    <fb>59.037500000000001</fb>
    <v>3</v>
  </rv>
  <rv s="0">
    <fb>58.38</fb>
    <v>3</v>
  </rv>
  <rv s="0">
    <fb>43756</fb>
    <v>2</v>
  </rv>
  <rv s="0">
    <fb>59.102499999999999</fb>
    <v>3</v>
  </rv>
  <rv s="0">
    <fb>58.647500000000001</fb>
    <v>3</v>
  </rv>
  <rv s="0">
    <fb>59.395000000000003</fb>
    <v>3</v>
  </rv>
  <rv s="0">
    <fb>58.572499999999998</fb>
    <v>3</v>
  </rv>
  <rv s="0">
    <fb>43759</fb>
    <v>2</v>
  </rv>
  <rv s="0">
    <fb>60.127499999999998</fb>
    <v>3</v>
  </rv>
  <rv s="0">
    <fb>59.38</fb>
    <v>3</v>
  </rv>
  <rv s="0">
    <fb>60.247500000000002</fb>
    <v>3</v>
  </rv>
  <rv s="0">
    <fb>59.33</fb>
    <v>3</v>
  </rv>
  <rv s="0">
    <fb>43760</fb>
    <v>2</v>
  </rv>
  <rv s="0">
    <fb>59.99</fb>
    <v>3</v>
  </rv>
  <rv s="0">
    <fb>60.29</fb>
    <v>3</v>
  </rv>
  <rv s="0">
    <fb>60.55</fb>
    <v>3</v>
  </rv>
  <rv s="0">
    <fb>59.905500000000004</fb>
    <v>3</v>
  </rv>
  <rv s="0">
    <fb>43761</fb>
    <v>2</v>
  </rv>
  <rv s="0">
    <fb>60.795000000000002</fb>
    <v>3</v>
  </rv>
  <rv s="0">
    <fb>60.524999999999999</fb>
    <v>3</v>
  </rv>
  <rv s="0">
    <fb>60.81</fb>
    <v>3</v>
  </rv>
  <rv s="0">
    <fb>60.305</fb>
    <v>3</v>
  </rv>
  <rv s="0">
    <fb>43762</fb>
    <v>2</v>
  </rv>
  <rv s="0">
    <fb>60.895000000000003</fb>
    <v>3</v>
  </rv>
  <rv s="0">
    <fb>61.127499999999998</fb>
    <v>3</v>
  </rv>
  <rv s="0">
    <fb>61.2</fb>
    <v>3</v>
  </rv>
  <rv s="0">
    <fb>60.451300000000003</fb>
    <v>3</v>
  </rv>
  <rv s="0">
    <fb>43763</fb>
    <v>2</v>
  </rv>
  <rv s="0">
    <fb>61.645000000000003</fb>
    <v>3</v>
  </rv>
  <rv s="0">
    <fb>60.79</fb>
    <v>3</v>
  </rv>
  <rv s="0">
    <fb>61.682499999999997</fb>
    <v>3</v>
  </rv>
  <rv s="0">
    <fb>60.72</fb>
    <v>3</v>
  </rv>
  <rv s="0">
    <fb>43766</fb>
    <v>2</v>
  </rv>
  <rv s="0">
    <fb>62.262500000000003</fb>
    <v>3</v>
  </rv>
  <rv s="0">
    <fb>61.854999999999997</fb>
    <v>3</v>
  </rv>
  <rv s="0">
    <fb>62.3125</fb>
    <v>3</v>
  </rv>
  <rv s="0">
    <fb>61.68</fb>
    <v>3</v>
  </rv>
  <rv s="0">
    <fb>43767</fb>
    <v>2</v>
  </rv>
  <rv s="0">
    <fb>60.822499999999998</fb>
    <v>3</v>
  </rv>
  <rv s="0">
    <fb>62.2425</fb>
    <v>3</v>
  </rv>
  <rv s="0">
    <fb>60.642499999999998</fb>
    <v>3</v>
  </rv>
  <rv s="0">
    <fb>43768</fb>
    <v>2</v>
  </rv>
  <rv s="0">
    <fb>60.814999999999998</fb>
    <v>3</v>
  </rv>
  <rv s="0">
    <fb>61.19</fb>
    <v>3</v>
  </rv>
  <rv s="0">
    <fb>61.325000000000003</fb>
    <v>3</v>
  </rv>
  <rv s="0">
    <fb>60.302500000000002</fb>
    <v>3</v>
  </rv>
  <rv s="0">
    <fb>43769</fb>
    <v>2</v>
  </rv>
  <rv s="0">
    <fb>61.81</fb>
    <v>3</v>
  </rv>
  <rv s="0">
    <fb>62.292499999999997</fb>
    <v>3</v>
  </rv>
  <rv s="0">
    <fb>59.314999999999998</fb>
    <v>3</v>
  </rv>
  <rv s="0">
    <fb>63.954999999999998</fb>
    <v>3</v>
  </rv>
  <rv s="0">
    <fb>63.982500000000002</fb>
    <v>3</v>
  </rv>
  <rv s="0">
    <fb>43773</fb>
    <v>2</v>
  </rv>
  <rv s="0">
    <fb>64.375</fb>
    <v>3</v>
  </rv>
  <rv s="0">
    <fb>64.332499999999996</fb>
    <v>3</v>
  </rv>
  <rv s="0">
    <fb>64.461299999999994</fb>
    <v>3</v>
  </rv>
  <rv s="0">
    <fb>63.844999999999999</fb>
    <v>3</v>
  </rv>
  <rv s="0">
    <fb>43774</fb>
    <v>2</v>
  </rv>
  <rv s="0">
    <fb>64.282499999999999</fb>
    <v>3</v>
  </rv>
  <rv s="0">
    <fb>64.262500000000003</fb>
    <v>3</v>
  </rv>
  <rv s="0">
    <fb>64.547499999999999</fb>
    <v>3</v>
  </rv>
  <rv s="0">
    <fb>64.08</fb>
    <v>3</v>
  </rv>
  <rv s="0">
    <fb>43775</fb>
    <v>2</v>
  </rv>
  <rv s="0">
    <fb>64.31</fb>
    <v>3</v>
  </rv>
  <rv s="0">
    <fb>64.192499999999995</fb>
    <v>3</v>
  </rv>
  <rv s="0">
    <fb>64.372500000000002</fb>
    <v>3</v>
  </rv>
  <rv s="0">
    <fb>63.841299999999997</fb>
    <v>3</v>
  </rv>
  <rv s="0">
    <fb>43776</fb>
    <v>2</v>
  </rv>
  <rv s="0">
    <fb>64.857500000000002</fb>
    <v>3</v>
  </rv>
  <rv s="0">
    <fb>64.685000000000002</fb>
    <v>3</v>
  </rv>
  <rv s="0">
    <fb>65.087500000000006</fb>
    <v>3</v>
  </rv>
  <rv s="0">
    <fb>64.527500000000003</fb>
    <v>3</v>
  </rv>
  <rv s="0">
    <fb>43777</fb>
    <v>2</v>
  </rv>
  <rv s="0">
    <fb>65.034999999999997</fb>
    <v>3</v>
  </rv>
  <rv s="0">
    <fb>64.672499999999999</fb>
    <v>3</v>
  </rv>
  <rv s="0">
    <fb>65.11</fb>
    <v>3</v>
  </rv>
  <rv s="0">
    <fb>64.212500000000006</fb>
    <v>3</v>
  </rv>
  <rv s="0">
    <fb>43780</fb>
    <v>2</v>
  </rv>
  <rv s="0">
    <fb>65.55</fb>
    <v>3</v>
  </rv>
  <rv s="0">
    <fb>64.575000000000003</fb>
    <v>3</v>
  </rv>
  <rv s="0">
    <fb>65.617500000000007</fb>
    <v>3</v>
  </rv>
  <rv s="0">
    <fb>64.569999999999993</fb>
    <v>3</v>
  </rv>
  <rv s="0">
    <fb>43781</fb>
    <v>2</v>
  </rv>
  <rv s="0">
    <fb>65.489999999999995</fb>
    <v>3</v>
  </rv>
  <rv s="0">
    <fb>65.387500000000003</fb>
    <v>3</v>
  </rv>
  <rv s="0">
    <fb>65.697500000000005</fb>
    <v>3</v>
  </rv>
  <rv s="0">
    <fb>65.23</fb>
    <v>3</v>
  </rv>
  <rv s="0">
    <fb>43782</fb>
    <v>2</v>
  </rv>
  <rv s="0">
    <fb>66.117500000000007</fb>
    <v>3</v>
  </rv>
  <rv s="0">
    <fb>65.282499999999999</fb>
    <v>3</v>
  </rv>
  <rv s="0">
    <fb>66.194999999999993</fb>
    <v>3</v>
  </rv>
  <rv s="0">
    <fb>65.267499999999998</fb>
    <v>3</v>
  </rv>
  <rv s="0">
    <fb>43783</fb>
    <v>2</v>
  </rv>
  <rv s="0">
    <fb>65.66</fb>
    <v>3</v>
  </rv>
  <rv s="0">
    <fb>65.9375</fb>
    <v>3</v>
  </rv>
  <rv s="0">
    <fb>66.22</fb>
    <v>3</v>
  </rv>
  <rv s="0">
    <fb>65.525000000000006</fb>
    <v>3</v>
  </rv>
  <rv s="0">
    <fb>43784</fb>
    <v>2</v>
  </rv>
  <rv s="0">
    <fb>66.44</fb>
    <v>3</v>
  </rv>
  <rv s="0">
    <fb>65.92</fb>
    <v>3</v>
  </rv>
  <rv s="0">
    <fb>66.444999999999993</fb>
    <v>3</v>
  </rv>
  <rv s="0">
    <fb>65.752499999999998</fb>
    <v>3</v>
  </rv>
  <rv s="0">
    <fb>43787</fb>
    <v>2</v>
  </rv>
  <rv s="0">
    <fb>66.775000000000006</fb>
    <v>3</v>
  </rv>
  <rv s="0">
    <fb>66.45</fb>
    <v>3</v>
  </rv>
  <rv s="0">
    <fb>66.857500000000002</fb>
    <v>3</v>
  </rv>
  <rv s="0">
    <fb>66.057500000000005</fb>
    <v>3</v>
  </rv>
  <rv s="0">
    <fb>43788</fb>
    <v>2</v>
  </rv>
  <rv s="0">
    <fb>66.572500000000005</fb>
    <v>3</v>
  </rv>
  <rv s="0">
    <fb>66.974999999999994</fb>
    <v>3</v>
  </rv>
  <rv s="0">
    <fb>66.348200000000006</fb>
    <v>3</v>
  </rv>
  <rv s="0">
    <fb>43789</fb>
    <v>2</v>
  </rv>
  <rv s="0">
    <fb>65.797499999999999</fb>
    <v>3</v>
  </rv>
  <rv s="0">
    <fb>66.385000000000005</fb>
    <v>3</v>
  </rv>
  <rv s="0">
    <fb>66.520799999999994</fb>
    <v>3</v>
  </rv>
  <rv s="0">
    <fb>65.099999999999994</fb>
    <v>3</v>
  </rv>
  <rv s="0">
    <fb>43790</fb>
    <v>2</v>
  </rv>
  <rv s="0">
    <fb>65.502499999999998</fb>
    <v>3</v>
  </rv>
  <rv s="0">
    <fb>65.922499999999999</fb>
    <v>3</v>
  </rv>
  <rv s="0">
    <fb>66.001300000000001</fb>
    <v>3</v>
  </rv>
  <rv s="0">
    <fb>65.295000000000002</fb>
    <v>3</v>
  </rv>
  <rv s="0">
    <fb>43791</fb>
    <v>2</v>
  </rv>
  <rv s="0">
    <fb>65.444999999999993</fb>
    <v>3</v>
  </rv>
  <rv s="0">
    <fb>65.647499999999994</fb>
    <v>3</v>
  </rv>
  <rv s="0">
    <fb>65.795000000000002</fb>
    <v>3</v>
  </rv>
  <rv s="0">
    <fb>65.209999999999994</fb>
    <v>3</v>
  </rv>
  <rv s="0">
    <fb>43794</fb>
    <v>2</v>
  </rv>
  <rv s="0">
    <fb>66.592500000000001</fb>
    <v>3</v>
  </rv>
  <rv s="0">
    <fb>65.677499999999995</fb>
    <v>3</v>
  </rv>
  <rv s="0">
    <fb>66.61</fb>
    <v>3</v>
  </rv>
  <rv s="0">
    <fb>65.63</fb>
    <v>3</v>
  </rv>
  <rv s="0">
    <fb>43795</fb>
    <v>2</v>
  </rv>
  <rv s="0">
    <fb>66.072500000000005</fb>
    <v>3</v>
  </rv>
  <rv s="0">
    <fb>66.734999999999999</fb>
    <v>3</v>
  </rv>
  <rv s="0">
    <fb>66.790000000000006</fb>
    <v>3</v>
  </rv>
  <rv s="0">
    <fb>65.625</fb>
    <v>3</v>
  </rv>
  <rv s="0">
    <fb>43796</fb>
    <v>2</v>
  </rv>
  <rv s="0">
    <fb>66.959999999999994</fb>
    <v>3</v>
  </rv>
  <rv s="0">
    <fb>66.394999999999996</fb>
    <v>3</v>
  </rv>
  <rv s="0">
    <fb>66.995000000000005</fb>
    <v>3</v>
  </rv>
  <rv s="0">
    <fb>66.327500000000001</fb>
    <v>3</v>
  </rv>
  <rv s="0">
    <fb>43798</fb>
    <v>2</v>
  </rv>
  <rv s="0">
    <fb>66.650000000000006</fb>
    <v>3</v>
  </rv>
  <rv s="0">
    <fb>66.474999999999994</fb>
    <v>3</v>
  </rv>
  <rv s="0">
    <fb>43801</fb>
    <v>2</v>
  </rv>
  <rv s="0">
    <fb>66.040000000000006</fb>
    <v>3</v>
  </rv>
  <rv s="0">
    <fb>67.0625</fb>
    <v>3</v>
  </rv>
  <rv s="0">
    <fb>65.862499999999997</fb>
    <v>3</v>
  </rv>
  <rv s="0">
    <fb>43802</fb>
    <v>2</v>
  </rv>
  <rv s="0">
    <fb>64.862499999999997</fb>
    <v>3</v>
  </rv>
  <rv s="0">
    <fb>64.577500000000001</fb>
    <v>3</v>
  </rv>
  <rv s="0">
    <fb>64.882499999999993</fb>
    <v>3</v>
  </rv>
  <rv s="0">
    <fb>43803</fb>
    <v>2</v>
  </rv>
  <rv s="0">
    <fb>65.435000000000002</fb>
    <v>3</v>
  </rv>
  <rv s="0">
    <fb>65.827500000000001</fb>
    <v>3</v>
  </rv>
  <rv s="0">
    <fb>65.17</fb>
    <v>3</v>
  </rv>
  <rv s="0">
    <fb>43804</fb>
    <v>2</v>
  </rv>
  <rv s="0">
    <fb>65.947500000000005</fb>
    <v>3</v>
  </rv>
  <rv s="0">
    <fb>66.472499999999997</fb>
    <v>3</v>
  </rv>
  <rv s="0">
    <fb>65.682500000000005</fb>
    <v>3</v>
  </rv>
  <rv s="0">
    <fb>43805</fb>
    <v>2</v>
  </rv>
  <rv s="0">
    <fb>67.677499999999995</fb>
    <v>3</v>
  </rv>
  <rv s="0">
    <fb>66.87</fb>
    <v>3</v>
  </rv>
  <rv s="0">
    <fb>67.75</fb>
    <v>3</v>
  </rv>
  <rv s="0">
    <fb>66.825000000000003</fb>
    <v>3</v>
  </rv>
  <rv s="0">
    <fb>43808</fb>
    <v>2</v>
  </rv>
  <rv s="0">
    <fb>66.73</fb>
    <v>3</v>
  </rv>
  <rv s="0">
    <fb>67.5</fb>
    <v>3</v>
  </rv>
  <rv s="0">
    <fb>67.7</fb>
    <v>3</v>
  </rv>
  <rv s="0">
    <fb>66.227500000000006</fb>
    <v>3</v>
  </rv>
  <rv s="0">
    <fb>43809</fb>
    <v>2</v>
  </rv>
  <rv s="0">
    <fb>67.12</fb>
    <v>3</v>
  </rv>
  <rv s="0">
    <fb>67.150000000000006</fb>
    <v>3</v>
  </rv>
  <rv s="0">
    <fb>67.517499999999998</fb>
    <v>3</v>
  </rv>
  <rv s="0">
    <fb>66.465000000000003</fb>
    <v>3</v>
  </rv>
  <rv s="0">
    <fb>43810</fb>
    <v>2</v>
  </rv>
  <rv s="0">
    <fb>67.692499999999995</fb>
    <v>3</v>
  </rv>
  <rv s="0">
    <fb>67.202500000000001</fb>
    <v>3</v>
  </rv>
  <rv s="0">
    <fb>67.775000000000006</fb>
    <v>3</v>
  </rv>
  <rv s="0">
    <fb>67.125</fb>
    <v>3</v>
  </rv>
  <rv s="0">
    <fb>43811</fb>
    <v>2</v>
  </rv>
  <rv s="0">
    <fb>67.864999999999995</fb>
    <v>3</v>
  </rv>
  <rv s="0">
    <fb>66.944999999999993</fb>
    <v>3</v>
  </rv>
  <rv s="0">
    <fb>68.14</fb>
    <v>3</v>
  </rv>
  <rv s="0">
    <fb>66.830299999999994</fb>
    <v>3</v>
  </rv>
  <rv s="0">
    <fb>43812</fb>
    <v>2</v>
  </rv>
  <rv s="0">
    <fb>68.787499999999994</fb>
    <v>3</v>
  </rv>
  <rv s="0">
    <fb>68.825000000000003</fb>
    <v>3</v>
  </rv>
  <rv s="0">
    <fb>67.732500000000002</fb>
    <v>3</v>
  </rv>
  <rv s="0">
    <fb>43815</fb>
    <v>2</v>
  </rv>
  <rv s="0">
    <fb>69.965000000000003</fb>
    <v>3</v>
  </rv>
  <rv s="0">
    <fb>69.25</fb>
    <v>3</v>
  </rv>
  <rv s="0">
    <fb>70.197500000000005</fb>
    <v>3</v>
  </rv>
  <rv s="0">
    <fb>69.245000000000005</fb>
    <v>3</v>
  </rv>
  <rv s="0">
    <fb>43816</fb>
    <v>2</v>
  </rv>
  <rv s="0">
    <fb>70.102500000000006</fb>
    <v>3</v>
  </rv>
  <rv s="0">
    <fb>69.892499999999998</fb>
    <v>3</v>
  </rv>
  <rv s="0">
    <fb>70.442499999999995</fb>
    <v>3</v>
  </rv>
  <rv s="0">
    <fb>69.7</fb>
    <v>3</v>
  </rv>
  <rv s="0">
    <fb>43817</fb>
    <v>2</v>
  </rv>
  <rv s="0">
    <fb>69.935000000000002</fb>
    <v>3</v>
  </rv>
  <rv s="0">
    <fb>69.95</fb>
    <v>3</v>
  </rv>
  <rv s="0">
    <fb>70.474999999999994</fb>
    <v>3</v>
  </rv>
  <rv s="0">
    <fb>69.78</fb>
    <v>3</v>
  </rv>
  <rv s="0">
    <fb>43818</fb>
    <v>2</v>
  </rv>
  <rv s="0">
    <fb>70.004999999999995</fb>
    <v>3</v>
  </rv>
  <rv s="0">
    <fb>69.875</fb>
    <v>3</v>
  </rv>
  <rv s="0">
    <fb>70.295000000000002</fb>
    <v>3</v>
  </rv>
  <rv s="0">
    <fb>69.737499999999997</fb>
    <v>3</v>
  </rv>
  <rv s="0">
    <fb>43819</fb>
    <v>2</v>
  </rv>
  <rv s="0">
    <fb>69.86</fb>
    <v>3</v>
  </rv>
  <rv s="0">
    <fb>70.557500000000005</fb>
    <v>3</v>
  </rv>
  <rv s="0">
    <fb>70.662499999999994</fb>
    <v>3</v>
  </rv>
  <rv s="0">
    <fb>69.64</fb>
    <v>3</v>
  </rv>
  <rv s="0">
    <fb>43822</fb>
    <v>2</v>
  </rv>
  <rv s="0">
    <fb>71</fb>
    <v>3</v>
  </rv>
  <rv s="0">
    <fb>70.132499999999993</fb>
    <v>3</v>
  </rv>
  <rv s="0">
    <fb>71.0625</fb>
    <v>3</v>
  </rv>
  <rv s="0">
    <fb>70.093400000000003</fb>
    <v>3</v>
  </rv>
  <rv s="0">
    <fb>43823</fb>
    <v>2</v>
  </rv>
  <rv s="0">
    <fb>71.067499999999995</fb>
    <v>3</v>
  </rv>
  <rv s="0">
    <fb>71.172499999999999</fb>
    <v>3</v>
  </rv>
  <rv s="0">
    <fb>71.222499999999997</fb>
    <v>3</v>
  </rv>
  <rv s="0">
    <fb>70.729900000000001</fb>
    <v>3</v>
  </rv>
  <rv s="0">
    <fb>43825</fb>
    <v>2</v>
  </rv>
  <rv s="0">
    <fb>72.477500000000006</fb>
    <v>3</v>
  </rv>
  <rv s="0">
    <fb>71.204999999999998</fb>
    <v>3</v>
  </rv>
  <rv s="0">
    <fb>72.495000000000005</fb>
    <v>3</v>
  </rv>
  <rv s="0">
    <fb>71.174999999999997</fb>
    <v>3</v>
  </rv>
  <rv s="0">
    <fb>43826</fb>
    <v>2</v>
  </rv>
  <rv s="0">
    <fb>72.45</fb>
    <v>3</v>
  </rv>
  <rv s="0">
    <fb>72.78</fb>
    <v>3</v>
  </rv>
  <rv s="0">
    <fb>72.03</fb>
    <v>3</v>
  </rv>
  <rv s="0">
    <fb>43829</fb>
    <v>2</v>
  </rv>
  <rv s="0">
    <fb>72.88</fb>
    <v>3</v>
  </rv>
  <rv s="0">
    <fb>72.364999999999995</fb>
    <v>3</v>
  </rv>
  <rv s="0">
    <fb>73.172499999999999</fb>
    <v>3</v>
  </rv>
  <rv s="0">
    <fb>71.305000000000007</fb>
    <v>3</v>
  </rv>
  <rv s="0">
    <fb>72.482500000000002</fb>
    <v>3</v>
  </rv>
  <rv s="0">
    <fb>73.42</fb>
    <v>3</v>
  </rv>
  <rv s="0">
    <fb>72.38</fb>
    <v>3</v>
  </rv>
  <rv s="0">
    <fb>43832</fb>
    <v>2</v>
  </rv>
  <rv s="0">
    <fb>75.087500000000006</fb>
    <v>3</v>
  </rv>
  <rv s="0">
    <fb>75.150000000000006</fb>
    <v>3</v>
  </rv>
  <rv s="0">
    <fb>73.797499999999999</fb>
    <v>3</v>
  </rv>
  <rv s="0">
    <fb>43833</fb>
    <v>2</v>
  </rv>
  <rv s="0">
    <fb>74.357500000000002</fb>
    <v>3</v>
  </rv>
  <rv s="0">
    <fb>74.287499999999994</fb>
    <v>3</v>
  </rv>
  <rv s="0">
    <fb>75.144999999999996</fb>
    <v>3</v>
  </rv>
  <rv s="0">
    <fb>74.125</fb>
    <v>3</v>
  </rv>
  <rv s="0">
    <fb>43836</fb>
    <v>2</v>
  </rv>
  <rv s="0">
    <fb>74.95</fb>
    <v>3</v>
  </rv>
  <rv s="0">
    <fb>73.447500000000005</fb>
    <v>3</v>
  </rv>
  <rv s="0">
    <fb>74.989999999999995</fb>
    <v>3</v>
  </rv>
  <rv s="0">
    <fb>43837</fb>
    <v>2</v>
  </rv>
  <rv s="0">
    <fb>74.597499999999997</fb>
    <v>3</v>
  </rv>
  <rv s="0">
    <fb>74.959999999999994</fb>
    <v>3</v>
  </rv>
  <rv s="0">
    <fb>75.224999999999994</fb>
    <v>3</v>
  </rv>
  <rv s="0">
    <fb>74.37</fb>
    <v>3</v>
  </rv>
  <rv s="0">
    <fb>43838</fb>
    <v>2</v>
  </rv>
  <rv s="0">
    <fb>75.797499999999999</fb>
    <v>3</v>
  </rv>
  <rv s="0">
    <fb>74.290000000000006</fb>
    <v>3</v>
  </rv>
  <rv s="0">
    <fb>76.11</fb>
    <v>3</v>
  </rv>
  <rv s="0">
    <fb>74.289000000000001</fb>
    <v>3</v>
  </rv>
  <rv s="0">
    <fb>43839</fb>
    <v>2</v>
  </rv>
  <rv s="0">
    <fb>77.407499999999999</fb>
    <v>3</v>
  </rv>
  <rv s="0">
    <fb>76.808800000000005</fb>
    <v>3</v>
  </rv>
  <rv s="0">
    <fb>77.607500000000002</fb>
    <v>3</v>
  </rv>
  <rv s="0">
    <fb>76.55</fb>
    <v>3</v>
  </rv>
  <rv s="0">
    <fb>43840</fb>
    <v>2</v>
  </rv>
  <rv s="0">
    <fb>77.582499999999996</fb>
    <v>3</v>
  </rv>
  <rv s="0">
    <fb>77.650000000000006</fb>
    <v>3</v>
  </rv>
  <rv s="0">
    <fb>78.167500000000004</fb>
    <v>3</v>
  </rv>
  <rv s="0">
    <fb>77.0625</fb>
    <v>3</v>
  </rv>
  <rv s="0">
    <fb>43843</fb>
    <v>2</v>
  </rv>
  <rv s="0">
    <fb>79.239999999999995</fb>
    <v>3</v>
  </rv>
  <rv s="0">
    <fb>77.91</fb>
    <v>3</v>
  </rv>
  <rv s="0">
    <fb>79.267499999999998</fb>
    <v>3</v>
  </rv>
  <rv s="0">
    <fb>77.787499999999994</fb>
    <v>3</v>
  </rv>
  <rv s="0">
    <fb>43844</fb>
    <v>2</v>
  </rv>
  <rv s="0">
    <fb>78.17</fb>
    <v>3</v>
  </rv>
  <rv s="0">
    <fb>79.174999999999997</fb>
    <v>3</v>
  </rv>
  <rv s="0">
    <fb>79.392499999999998</fb>
    <v>3</v>
  </rv>
  <rv s="0">
    <fb>78.042500000000004</fb>
    <v>3</v>
  </rv>
  <rv s="0">
    <fb>43845</fb>
    <v>2</v>
  </rv>
  <rv s="0">
    <fb>77.834999999999994</fb>
    <v>3</v>
  </rv>
  <rv s="0">
    <fb>77.962500000000006</fb>
    <v>3</v>
  </rv>
  <rv s="0">
    <fb>78.875</fb>
    <v>3</v>
  </rv>
  <rv s="0">
    <fb>77.387500000000003</fb>
    <v>3</v>
  </rv>
  <rv s="0">
    <fb>43846</fb>
    <v>2</v>
  </rv>
  <rv s="0">
    <fb>78.81</fb>
    <v>3</v>
  </rv>
  <rv s="0">
    <fb>78.397499999999994</fb>
    <v>3</v>
  </rv>
  <rv s="0">
    <fb>78.924999999999997</fb>
    <v>3</v>
  </rv>
  <rv s="0">
    <fb>78.022499999999994</fb>
    <v>3</v>
  </rv>
  <rv s="0">
    <fb>43847</fb>
    <v>2</v>
  </rv>
  <rv s="0">
    <fb>79.682500000000005</fb>
    <v>3</v>
  </rv>
  <rv s="0">
    <fb>79.067499999999995</fb>
    <v>3</v>
  </rv>
  <rv s="0">
    <fb>79.685000000000002</fb>
    <v>3</v>
  </rv>
  <rv s="0">
    <fb>78.75</fb>
    <v>3</v>
  </rv>
  <rv s="0">
    <fb>43851</fb>
    <v>2</v>
  </rv>
  <rv s="0">
    <fb>79.142499999999998</fb>
    <v>3</v>
  </rv>
  <rv s="0">
    <fb>79.297499999999999</fb>
    <v>3</v>
  </rv>
  <rv s="0">
    <fb>79.754999999999995</fb>
    <v>3</v>
  </rv>
  <rv s="0">
    <fb>79</fb>
    <v>3</v>
  </rv>
  <rv s="0">
    <fb>43852</fb>
    <v>2</v>
  </rv>
  <rv s="0">
    <fb>79.424999999999997</fb>
    <v>3</v>
  </rv>
  <rv s="0">
    <fb>79.644999999999996</fb>
    <v>3</v>
  </rv>
  <rv s="0">
    <fb>79.997500000000002</fb>
    <v>3</v>
  </rv>
  <rv s="0">
    <fb>79.327500000000001</fb>
    <v>3</v>
  </rv>
  <rv s="0">
    <fb>43853</fb>
    <v>2</v>
  </rv>
  <rv s="0">
    <fb>79.807500000000005</fb>
    <v>3</v>
  </rv>
  <rv s="0">
    <fb>79.48</fb>
    <v>3</v>
  </rv>
  <rv s="0">
    <fb>79.89</fb>
    <v>3</v>
  </rv>
  <rv s="0">
    <fb>78.912499999999994</fb>
    <v>3</v>
  </rv>
  <rv s="0">
    <fb>43854</fb>
    <v>2</v>
  </rv>
  <rv s="0">
    <fb>79.577500000000001</fb>
    <v>3</v>
  </rv>
  <rv s="0">
    <fb>80.0625</fb>
    <v>3</v>
  </rv>
  <rv s="0">
    <fb>80.832499999999996</fb>
    <v>3</v>
  </rv>
  <rv s="0">
    <fb>79.3797</fb>
    <v>3</v>
  </rv>
  <rv s="0">
    <fb>43857</fb>
    <v>2</v>
  </rv>
  <rv s="0">
    <fb>77.237499999999997</fb>
    <v>3</v>
  </rv>
  <rv s="0">
    <fb>77.515000000000001</fb>
    <v>3</v>
  </rv>
  <rv s="0">
    <fb>77.942499999999995</fb>
    <v>3</v>
  </rv>
  <rv s="0">
    <fb>76.22</fb>
    <v>3</v>
  </rv>
  <rv s="0">
    <fb>43858</fb>
    <v>2</v>
  </rv>
  <rv s="0">
    <fb>79.422499999999999</fb>
    <v>3</v>
  </rv>
  <rv s="0">
    <fb>78.150000000000006</fb>
    <v>3</v>
  </rv>
  <rv s="0">
    <fb>79.599999999999994</fb>
    <v>3</v>
  </rv>
  <rv s="0">
    <fb>78.047499999999999</fb>
    <v>3</v>
  </rv>
  <rv s="0">
    <fb>43859</fb>
    <v>2</v>
  </rv>
  <rv s="0">
    <fb>81.084999999999994</fb>
    <v>3</v>
  </rv>
  <rv s="0">
    <fb>81.112499999999997</fb>
    <v>3</v>
  </rv>
  <rv s="0">
    <fb>80.344999999999999</fb>
    <v>3</v>
  </rv>
  <rv s="0">
    <fb>43860</fb>
    <v>2</v>
  </rv>
  <rv s="0">
    <fb>80.967500000000001</fb>
    <v>3</v>
  </rv>
  <rv s="0">
    <fb>80.135900000000007</fb>
    <v>3</v>
  </rv>
  <rv s="0">
    <fb>81.022499999999994</fb>
    <v>3</v>
  </rv>
  <rv s="0">
    <fb>79.6875</fb>
    <v>3</v>
  </rv>
  <rv s="0">
    <fb>43861</fb>
    <v>2</v>
  </rv>
  <rv s="0">
    <fb>80.232500000000002</fb>
    <v>3</v>
  </rv>
  <rv s="0">
    <fb>80.67</fb>
    <v>3</v>
  </rv>
  <rv s="0">
    <fb>77.072500000000005</fb>
    <v>3</v>
  </rv>
  <rv s="0">
    <fb>43864</fb>
    <v>2</v>
  </rv>
  <rv s="0">
    <fb>77.165000000000006</fb>
    <v>3</v>
  </rv>
  <rv s="0">
    <fb>78.372500000000002</fb>
    <v>3</v>
  </rv>
  <rv s="0">
    <fb>75.555000000000007</fb>
    <v>3</v>
  </rv>
  <rv s="0">
    <fb>43865</fb>
    <v>2</v>
  </rv>
  <rv s="0">
    <fb>79.712500000000006</fb>
    <v>3</v>
  </rv>
  <rv s="0">
    <fb>78.827500000000001</fb>
    <v>3</v>
  </rv>
  <rv s="0">
    <fb>79.91</fb>
    <v>3</v>
  </rv>
  <rv s="0">
    <fb>78.408600000000007</fb>
    <v>3</v>
  </rv>
  <rv s="0">
    <fb>43866</fb>
    <v>2</v>
  </rv>
  <rv s="0">
    <fb>80.362499999999997</fb>
    <v>3</v>
  </rv>
  <rv s="0">
    <fb>80.88</fb>
    <v>3</v>
  </rv>
  <rv s="0">
    <fb>81.19</fb>
    <v>3</v>
  </rv>
  <rv s="0">
    <fb>79.737499999999997</fb>
    <v>3</v>
  </rv>
  <rv s="0">
    <fb>43867</fb>
    <v>2</v>
  </rv>
  <rv s="0">
    <fb>81.302499999999995</fb>
    <v>3</v>
  </rv>
  <rv s="0">
    <fb>80.642499999999998</fb>
    <v>3</v>
  </rv>
  <rv s="0">
    <fb>81.305000000000007</fb>
    <v>3</v>
  </rv>
  <rv s="0">
    <fb>80.066199999999995</fb>
    <v>3</v>
  </rv>
  <rv s="0">
    <fb>43868</fb>
    <v>2</v>
  </rv>
  <rv s="0">
    <fb>80.007499999999993</fb>
    <v>3</v>
  </rv>
  <rv s="0">
    <fb>80.592500000000001</fb>
    <v>3</v>
  </rv>
  <rv s="0">
    <fb>80.849999999999994</fb>
    <v>3</v>
  </rv>
  <rv s="0">
    <fb>79.5</fb>
    <v>3</v>
  </rv>
  <rv s="0">
    <fb>43871</fb>
    <v>2</v>
  </rv>
  <rv s="0">
    <fb>80.387500000000003</fb>
    <v>3</v>
  </rv>
  <rv s="0">
    <fb>78.545000000000002</fb>
    <v>3</v>
  </rv>
  <rv s="0">
    <fb>78.462500000000006</fb>
    <v>3</v>
  </rv>
  <rv s="0">
    <fb>43872</fb>
    <v>2</v>
  </rv>
  <rv s="0">
    <fb>79.902500000000003</fb>
    <v>3</v>
  </rv>
  <rv s="0">
    <fb>80.900000000000006</fb>
    <v>3</v>
  </rv>
  <rv s="0">
    <fb>80.974999999999994</fb>
    <v>3</v>
  </rv>
  <rv s="0">
    <fb>79.677499999999995</fb>
    <v>3</v>
  </rv>
  <rv s="0">
    <fb>43873</fb>
    <v>2</v>
  </rv>
  <rv s="0">
    <fb>81.8</fb>
    <v>3</v>
  </rv>
  <rv s="0">
    <fb>80.367500000000007</fb>
    <v>3</v>
  </rv>
  <rv s="0">
    <fb>43874</fb>
    <v>2</v>
  </rv>
  <rv s="0">
    <fb>81.217500000000001</fb>
    <v>3</v>
  </rv>
  <rv s="0">
    <fb>81.047499999999999</fb>
    <v>3</v>
  </rv>
  <rv s="0">
    <fb>81.555000000000007</fb>
    <v>3</v>
  </rv>
  <rv s="0">
    <fb>80.837500000000006</fb>
    <v>3</v>
  </rv>
  <rv s="0">
    <fb>43875</fb>
    <v>2</v>
  </rv>
  <rv s="0">
    <fb>81.237499999999997</fb>
    <v>3</v>
  </rv>
  <rv s="0">
    <fb>81.185000000000002</fb>
    <v>3</v>
  </rv>
  <rv s="0">
    <fb>81.495000000000005</fb>
    <v>3</v>
  </rv>
  <rv s="0">
    <fb>80.712500000000006</fb>
    <v>3</v>
  </rv>
  <rv s="0">
    <fb>43879</fb>
    <v>2</v>
  </rv>
  <rv s="0">
    <fb>79.75</fb>
    <v>3</v>
  </rv>
  <rv s="0">
    <fb>78.84</fb>
    <v>3</v>
  </rv>
  <rv s="0">
    <fb>79.9375</fb>
    <v>3</v>
  </rv>
  <rv s="0">
    <fb>78.652500000000003</fb>
    <v>3</v>
  </rv>
  <rv s="0">
    <fb>43880</fb>
    <v>2</v>
  </rv>
  <rv s="0">
    <fb>80.905000000000001</fb>
    <v>3</v>
  </rv>
  <rv s="0">
    <fb>80</fb>
    <v>3</v>
  </rv>
  <rv s="0">
    <fb>81.142499999999998</fb>
    <v>3</v>
  </rv>
  <rv s="0">
    <fb>43881</fb>
    <v>2</v>
  </rv>
  <rv s="0">
    <fb>80.075000000000003</fb>
    <v>3</v>
  </rv>
  <rv s="0">
    <fb>80.657499999999999</fb>
    <v>3</v>
  </rv>
  <rv s="0">
    <fb>81.162499999999994</fb>
    <v>3</v>
  </rv>
  <rv s="0">
    <fb>79.552499999999995</fb>
    <v>3</v>
  </rv>
  <rv s="0">
    <fb>43882</fb>
    <v>2</v>
  </rv>
  <rv s="0">
    <fb>78.262500000000003</fb>
    <v>3</v>
  </rv>
  <rv s="0">
    <fb>79.655000000000001</fb>
    <v>3</v>
  </rv>
  <rv s="0">
    <fb>80.112499999999997</fb>
    <v>3</v>
  </rv>
  <rv s="0">
    <fb>77.625</fb>
    <v>3</v>
  </rv>
  <rv s="0">
    <fb>43885</fb>
    <v>2</v>
  </rv>
  <rv s="0">
    <fb>74.545000000000002</fb>
    <v>3</v>
  </rv>
  <rv s="0">
    <fb>74.314999999999998</fb>
    <v>3</v>
  </rv>
  <rv s="0">
    <fb>76.045000000000002</fb>
    <v>3</v>
  </rv>
  <rv s="0">
    <fb>72.307500000000005</fb>
    <v>3</v>
  </rv>
  <rv s="0">
    <fb>43886</fb>
    <v>2</v>
  </rv>
  <rv s="0">
    <fb>72.02</fb>
    <v>3</v>
  </rv>
  <rv s="0">
    <fb>75.237499999999997</fb>
    <v>3</v>
  </rv>
  <rv s="0">
    <fb>75.632499999999993</fb>
    <v>3</v>
  </rv>
  <rv s="0">
    <fb>71.532499999999999</fb>
    <v>3</v>
  </rv>
  <rv s="0">
    <fb>43887</fb>
    <v>2</v>
  </rv>
  <rv s="0">
    <fb>73.162499999999994</fb>
    <v>3</v>
  </rv>
  <rv s="0">
    <fb>71.632499999999993</fb>
    <v>3</v>
  </rv>
  <rv s="0">
    <fb>74.47</fb>
    <v>3</v>
  </rv>
  <rv s="0">
    <fb>71.625</fb>
    <v>3</v>
  </rv>
  <rv s="0">
    <fb>43888</fb>
    <v>2</v>
  </rv>
  <rv s="0">
    <fb>68.38</fb>
    <v>3</v>
  </rv>
  <rv s="0">
    <fb>70.275000000000006</fb>
    <v>3</v>
  </rv>
  <rv s="0">
    <fb>71.5</fb>
    <v>3</v>
  </rv>
  <rv s="0">
    <fb>68.239999999999995</fb>
    <v>3</v>
  </rv>
  <rv s="0">
    <fb>43889</fb>
    <v>2</v>
  </rv>
  <rv s="0">
    <fb>64.314999999999998</fb>
    <v>3</v>
  </rv>
  <rv s="0">
    <fb>69.602500000000006</fb>
    <v>3</v>
  </rv>
  <rv s="0">
    <fb>43892</fb>
    <v>2</v>
  </rv>
  <rv s="0">
    <fb>74.702500000000001</fb>
    <v>3</v>
  </rv>
  <rv s="0">
    <fb>75.36</fb>
    <v>3</v>
  </rv>
  <rv s="0">
    <fb>69.430000000000007</fb>
    <v>3</v>
  </rv>
  <rv s="0">
    <fb>43893</fb>
    <v>2</v>
  </rv>
  <rv s="0">
    <fb>72.33</fb>
    <v>3</v>
  </rv>
  <rv s="0">
    <fb>75.917500000000004</fb>
    <v>3</v>
  </rv>
  <rv s="0">
    <fb>71.45</fb>
    <v>3</v>
  </rv>
  <rv s="0">
    <fb>43894</fb>
    <v>2</v>
  </rv>
  <rv s="0">
    <fb>75.685000000000002</fb>
    <v>3</v>
  </rv>
  <rv s="0">
    <fb>74.11</fb>
    <v>3</v>
  </rv>
  <rv s="0">
    <fb>75.849999999999994</fb>
    <v>3</v>
  </rv>
  <rv s="0">
    <fb>73.282499999999999</fb>
    <v>3</v>
  </rv>
  <rv s="0">
    <fb>43895</fb>
    <v>2</v>
  </rv>
  <rv s="0">
    <fb>73.23</fb>
    <v>3</v>
  </rv>
  <rv s="0">
    <fb>73.88</fb>
    <v>3</v>
  </rv>
  <rv s="0">
    <fb>74.887500000000003</fb>
    <v>3</v>
  </rv>
  <rv s="0">
    <fb>72.852500000000006</fb>
    <v>3</v>
  </rv>
  <rv s="0">
    <fb>43896</fb>
    <v>2</v>
  </rv>
  <rv s="0">
    <fb>72.257499999999993</fb>
    <v>3</v>
  </rv>
  <rv s="0">
    <fb>70.5</fb>
    <v>3</v>
  </rv>
  <rv s="0">
    <fb>72.704999999999998</fb>
    <v>3</v>
  </rv>
  <rv s="0">
    <fb>70.307500000000005</fb>
    <v>3</v>
  </rv>
  <rv s="0">
    <fb>43899</fb>
    <v>2</v>
  </rv>
  <rv s="0">
    <fb>66.542500000000004</fb>
    <v>3</v>
  </rv>
  <rv s="0">
    <fb>69.522499999999994</fb>
    <v>3</v>
  </rv>
  <rv s="0">
    <fb>65.75</fb>
    <v>3</v>
  </rv>
  <rv s="0">
    <fb>43900</fb>
    <v>2</v>
  </rv>
  <rv s="0">
    <fb>71.334999999999994</fb>
    <v>3</v>
  </rv>
  <rv s="0">
    <fb>69.284999999999997</fb>
    <v>3</v>
  </rv>
  <rv s="0">
    <fb>71.61</fb>
    <v>3</v>
  </rv>
  <rv s="0">
    <fb>67.342500000000001</fb>
    <v>3</v>
  </rv>
  <rv s="0">
    <fb>43901</fb>
    <v>2</v>
  </rv>
  <rv s="0">
    <fb>68.857500000000002</fb>
    <v>3</v>
  </rv>
  <rv s="0">
    <fb>69.347499999999997</fb>
    <v>3</v>
  </rv>
  <rv s="0">
    <fb>70.305000000000007</fb>
    <v>3</v>
  </rv>
  <rv s="0">
    <fb>67.965000000000003</fb>
    <v>3</v>
  </rv>
  <rv s="0">
    <fb>43902</fb>
    <v>2</v>
  </rv>
  <rv s="0">
    <fb>62.057499999999997</fb>
    <v>3</v>
  </rv>
  <rv s="0">
    <fb>63.984999999999999</fb>
    <v>3</v>
  </rv>
  <rv s="0">
    <fb>62</fb>
    <v>3</v>
  </rv>
  <rv s="0">
    <fb>43903</fb>
    <v>2</v>
  </rv>
  <rv s="0">
    <fb>69.492500000000007</fb>
    <v>3</v>
  </rv>
  <rv s="0">
    <fb>66.222499999999997</fb>
    <v>3</v>
  </rv>
  <rv s="0">
    <fb>69.98</fb>
    <v>3</v>
  </rv>
  <rv s="0">
    <fb>63.237499999999997</fb>
    <v>3</v>
  </rv>
  <rv s="0">
    <fb>43906</fb>
    <v>2</v>
  </rv>
  <rv s="0">
    <fb>60.552500000000002</fb>
    <v>3</v>
  </rv>
  <rv s="0">
    <fb>60.487499999999997</fb>
    <v>3</v>
  </rv>
  <rv s="0">
    <fb>64.77</fb>
    <v>3</v>
  </rv>
  <rv s="0">
    <fb>60</fb>
    <v>3</v>
  </rv>
  <rv s="0">
    <fb>43907</fb>
    <v>2</v>
  </rv>
  <rv s="0">
    <fb>63.215000000000003</fb>
    <v>3</v>
  </rv>
  <rv s="0">
    <fb>61.877499999999998</fb>
    <v>3</v>
  </rv>
  <rv s="0">
    <fb>64.402500000000003</fb>
    <v>3</v>
  </rv>
  <rv s="0">
    <fb>59.6</fb>
    <v>3</v>
  </rv>
  <rv s="0">
    <fb>43908</fb>
    <v>2</v>
  </rv>
  <rv s="0">
    <fb>61.667499999999997</fb>
    <v>3</v>
  </rv>
  <rv s="0">
    <fb>59.942500000000003</fb>
    <v>3</v>
  </rv>
  <rv s="0">
    <fb>62.5</fb>
    <v>3</v>
  </rv>
  <rv s="0">
    <fb>59.28</fb>
    <v>3</v>
  </rv>
  <rv s="0">
    <fb>43909</fb>
    <v>2</v>
  </rv>
  <rv s="0">
    <fb>61.195</fb>
    <v>3</v>
  </rv>
  <rv s="0">
    <fb>61.846299999999999</fb>
    <v>3</v>
  </rv>
  <rv s="0">
    <fb>63.21</fb>
    <v>3</v>
  </rv>
  <rv s="0">
    <fb>60.652500000000003</fb>
    <v>3</v>
  </rv>
  <rv s="0">
    <fb>43910</fb>
    <v>2</v>
  </rv>
  <rv s="0">
    <fb>57.31</fb>
    <v>3</v>
  </rv>
  <rv s="0">
    <fb>61.795000000000002</fb>
    <v>3</v>
  </rv>
  <rv s="0">
    <fb>62.957500000000003</fb>
    <v>3</v>
  </rv>
  <rv s="0">
    <fb>57</fb>
    <v>3</v>
  </rv>
  <rv s="0">
    <fb>43913</fb>
    <v>2</v>
  </rv>
  <rv s="0">
    <fb>56.092500000000001</fb>
    <v>3</v>
  </rv>
  <rv s="0">
    <fb>57.02</fb>
    <v>3</v>
  </rv>
  <rv s="0">
    <fb>57.124899999999997</fb>
    <v>3</v>
  </rv>
  <rv s="0">
    <fb>43914</fb>
    <v>2</v>
  </rv>
  <rv s="0">
    <fb>61.72</fb>
    <v>3</v>
  </rv>
  <rv s="0">
    <fb>59.09</fb>
    <v>3</v>
  </rv>
  <rv s="0">
    <fb>61.922499999999999</fb>
    <v>3</v>
  </rv>
  <rv s="0">
    <fb>58.575000000000003</fb>
    <v>3</v>
  </rv>
  <rv s="0">
    <fb>43915</fb>
    <v>2</v>
  </rv>
  <rv s="0">
    <fb>61.38</fb>
    <v>3</v>
  </rv>
  <rv s="0">
    <fb>62.6875</fb>
    <v>3</v>
  </rv>
  <rv s="0">
    <fb>64.5625</fb>
    <v>3</v>
  </rv>
  <rv s="0">
    <fb>61.075000000000003</fb>
    <v>3</v>
  </rv>
  <rv s="0">
    <fb>43916</fb>
    <v>2</v>
  </rv>
  <rv s="0">
    <fb>64.61</fb>
    <v>3</v>
  </rv>
  <rv s="0">
    <fb>61.63</fb>
    <v>3</v>
  </rv>
  <rv s="0">
    <fb>64.67</fb>
    <v>3</v>
  </rv>
  <rv s="0">
    <fb>61.59</fb>
    <v>3</v>
  </rv>
  <rv s="0">
    <fb>43917</fb>
    <v>2</v>
  </rv>
  <rv s="0">
    <fb>61.935000000000002</fb>
    <v>3</v>
  </rv>
  <rv s="0">
    <fb>63.1875</fb>
    <v>3</v>
  </rv>
  <rv s="0">
    <fb>63.967500000000001</fb>
    <v>3</v>
  </rv>
  <rv s="0">
    <fb>61.762500000000003</fb>
    <v>3</v>
  </rv>
  <rv s="0">
    <fb>43920</fb>
    <v>2</v>
  </rv>
  <rv s="0">
    <fb>63.702500000000001</fb>
    <v>3</v>
  </rv>
  <rv s="0">
    <fb>62.685000000000002</fb>
    <v>3</v>
  </rv>
  <rv s="0">
    <fb>63.88</fb>
    <v>3</v>
  </rv>
  <rv s="0">
    <fb>62.35</fb>
    <v>3</v>
  </rv>
  <rv s="0">
    <fb>43921</fb>
    <v>2</v>
  </rv>
  <rv s="0">
    <fb>63.9</fb>
    <v>3</v>
  </rv>
  <rv s="0">
    <fb>65.622500000000002</fb>
    <v>3</v>
  </rv>
  <rv s="0">
    <fb>63</fb>
    <v>3</v>
  </rv>
  <rv s="0">
    <fb>60.227499999999999</fb>
    <v>3</v>
  </rv>
  <rv s="0">
    <fb>62.18</fb>
    <v>3</v>
  </rv>
  <rv s="0">
    <fb>59.782499999999999</fb>
    <v>3</v>
  </rv>
  <rv s="0">
    <fb>43923</fb>
    <v>2</v>
  </rv>
  <rv s="0">
    <fb>61.232500000000002</fb>
    <v>3</v>
  </rv>
  <rv s="0">
    <fb>60.085000000000001</fb>
    <v>3</v>
  </rv>
  <rv s="0">
    <fb>61.287500000000001</fb>
    <v>3</v>
  </rv>
  <rv s="0">
    <fb>43924</fb>
    <v>2</v>
  </rv>
  <rv s="0">
    <fb>60.352499999999999</fb>
    <v>3</v>
  </rv>
  <rv s="0">
    <fb>60.7</fb>
    <v>3</v>
  </rv>
  <rv s="0">
    <fb>61.424999999999997</fb>
    <v>3</v>
  </rv>
  <rv s="0">
    <fb>59.743499999999997</fb>
    <v>3</v>
  </rv>
  <rv s="0">
    <fb>43927</fb>
    <v>2</v>
  </rv>
  <rv s="0">
    <fb>62.725000000000001</fb>
    <v>3</v>
  </rv>
  <rv s="0">
    <fb>65.777500000000003</fb>
    <v>3</v>
  </rv>
  <rv s="0">
    <fb>62.344999999999999</fb>
    <v>3</v>
  </rv>
  <rv s="0">
    <fb>43928</fb>
    <v>2</v>
  </rv>
  <rv s="0">
    <fb>67.924999999999997</fb>
    <v>3</v>
  </rv>
  <rv s="0">
    <fb>64.75</fb>
    <v>3</v>
  </rv>
  <rv s="0">
    <fb>43929</fb>
    <v>2</v>
  </rv>
  <rv s="0">
    <fb>66.517499999999998</fb>
    <v>3</v>
  </rv>
  <rv s="0">
    <fb>65.685000000000002</fb>
    <v>3</v>
  </rv>
  <rv s="0">
    <fb>66.842500000000001</fb>
    <v>3</v>
  </rv>
  <rv s="0">
    <fb>65.307500000000005</fb>
    <v>3</v>
  </rv>
  <rv s="0">
    <fb>43930</fb>
    <v>2</v>
  </rv>
  <rv s="0">
    <fb>66.997500000000002</fb>
    <v>3</v>
  </rv>
  <rv s="0">
    <fb>67.174999999999997</fb>
    <v>3</v>
  </rv>
  <rv s="0">
    <fb>66.174999999999997</fb>
    <v>3</v>
  </rv>
  <rv s="0">
    <fb>43934</fb>
    <v>2</v>
  </rv>
  <rv s="0">
    <fb>68.3125</fb>
    <v>3</v>
  </rv>
  <rv s="0">
    <fb>67.077500000000001</fb>
    <v>3</v>
  </rv>
  <rv s="0">
    <fb>68.424999999999997</fb>
    <v>3</v>
  </rv>
  <rv s="0">
    <fb>66.457499999999996</fb>
    <v>3</v>
  </rv>
  <rv s="0">
    <fb>43935</fb>
    <v>2</v>
  </rv>
  <rv s="0">
    <fb>71.762500000000003</fb>
    <v>3</v>
  </rv>
  <rv s="0">
    <fb>70</fb>
    <v>3</v>
  </rv>
  <rv s="0">
    <fb>72.0625</fb>
    <v>3</v>
  </rv>
  <rv s="0">
    <fb>69.512500000000003</fb>
    <v>3</v>
  </rv>
  <rv s="0">
    <fb>43936</fb>
    <v>2</v>
  </rv>
  <rv s="0">
    <fb>71.107500000000002</fb>
    <v>3</v>
  </rv>
  <rv s="0">
    <fb>70.599999999999994</fb>
    <v>3</v>
  </rv>
  <rv s="0">
    <fb>71.582499999999996</fb>
    <v>3</v>
  </rv>
  <rv s="0">
    <fb>70.157499999999999</fb>
    <v>3</v>
  </rv>
  <rv s="0">
    <fb>43937</fb>
    <v>2</v>
  </rv>
  <rv s="0">
    <fb>71.672499999999999</fb>
    <v>3</v>
  </rv>
  <rv s="0">
    <fb>71.844999999999999</fb>
    <v>3</v>
  </rv>
  <rv s="0">
    <fb>72.049400000000006</fb>
    <v>3</v>
  </rv>
  <rv s="0">
    <fb>70.587500000000006</fb>
    <v>3</v>
  </rv>
  <rv s="0">
    <fb>43938</fb>
    <v>2</v>
  </rv>
  <rv s="0">
    <fb>70.7</fb>
    <v>3</v>
  </rv>
  <rv s="0">
    <fb>71.7363</fb>
    <v>3</v>
  </rv>
  <rv s="0">
    <fb>69.215000000000003</fb>
    <v>3</v>
  </rv>
  <rv s="0">
    <fb>43941</fb>
    <v>2</v>
  </rv>
  <rv s="0">
    <fb>69.232500000000002</fb>
    <v>3</v>
  </rv>
  <rv s="0">
    <fb>69.487499999999997</fb>
    <v>3</v>
  </rv>
  <rv s="0">
    <fb>70.42</fb>
    <v>3</v>
  </rv>
  <rv s="0">
    <fb>69.212500000000006</fb>
    <v>3</v>
  </rv>
  <rv s="0">
    <fb>43942</fb>
    <v>2</v>
  </rv>
  <rv s="0">
    <fb>67.092500000000001</fb>
    <v>3</v>
  </rv>
  <rv s="0">
    <fb>69.069999999999993</fb>
    <v>3</v>
  </rv>
  <rv s="0">
    <fb>69.3125</fb>
    <v>3</v>
  </rv>
  <rv s="0">
    <fb>66.357500000000002</fb>
    <v>3</v>
  </rv>
  <rv s="0">
    <fb>43943</fb>
    <v>2</v>
  </rv>
  <rv s="0">
    <fb>69.025000000000006</fb>
    <v>3</v>
  </rv>
  <rv s="0">
    <fb>68.402500000000003</fb>
    <v>3</v>
  </rv>
  <rv s="0">
    <fb>69.474999999999994</fb>
    <v>3</v>
  </rv>
  <rv s="0">
    <fb>68.05</fb>
    <v>3</v>
  </rv>
  <rv s="0">
    <fb>43944</fb>
    <v>2</v>
  </rv>
  <rv s="0">
    <fb>68.757499999999993</fb>
    <v>3</v>
  </rv>
  <rv s="0">
    <fb>68.967500000000001</fb>
    <v>3</v>
  </rv>
  <rv s="0">
    <fb>70.4375</fb>
    <v>3</v>
  </rv>
  <rv s="0">
    <fb>68.717500000000001</fb>
    <v>3</v>
  </rv>
  <rv s="0">
    <fb>43945</fb>
    <v>2</v>
  </rv>
  <rv s="0">
    <fb>70.742500000000007</fb>
    <v>3</v>
  </rv>
  <rv s="0">
    <fb>69.3</fb>
    <v>3</v>
  </rv>
  <rv s="0">
    <fb>70.752499999999998</fb>
    <v>3</v>
  </rv>
  <rv s="0">
    <fb>43948</fb>
    <v>2</v>
  </rv>
  <rv s="0">
    <fb>70.792500000000004</fb>
    <v>3</v>
  </rv>
  <rv s="0">
    <fb>70.45</fb>
    <v>3</v>
  </rv>
  <rv s="0">
    <fb>71.135000000000005</fb>
    <v>3</v>
  </rv>
  <rv s="0">
    <fb>69.987499999999997</fb>
    <v>3</v>
  </rv>
  <rv s="0">
    <fb>43949</fb>
    <v>2</v>
  </rv>
  <rv s="0">
    <fb>69.644999999999996</fb>
    <v>3</v>
  </rv>
  <rv s="0">
    <fb>71.27</fb>
    <v>3</v>
  </rv>
  <rv s="0">
    <fb>71.457499999999996</fb>
    <v>3</v>
  </rv>
  <rv s="0">
    <fb>69.55</fb>
    <v>3</v>
  </rv>
  <rv s="0">
    <fb>43950</fb>
    <v>2</v>
  </rv>
  <rv s="0">
    <fb>71.932500000000005</fb>
    <v>3</v>
  </rv>
  <rv s="0">
    <fb>71.182500000000005</fb>
    <v>3</v>
  </rv>
  <rv s="0">
    <fb>72.417500000000004</fb>
    <v>3</v>
  </rv>
  <rv s="0">
    <fb>70.972499999999997</fb>
    <v>3</v>
  </rv>
  <rv s="0">
    <fb>43951</fb>
    <v>2</v>
  </rv>
  <rv s="0">
    <fb>72.489999999999995</fb>
    <v>3</v>
  </rv>
  <rv s="0">
    <fb>72.087500000000006</fb>
    <v>3</v>
  </rv>
  <rv s="0">
    <fb>72.267499999999998</fb>
    <v>3</v>
  </rv>
  <rv s="0">
    <fb>74.75</fb>
    <v>3</v>
  </rv>
  <rv s="0">
    <fb>43955</fb>
    <v>2</v>
  </rv>
  <rv s="0">
    <fb>73.290000000000006</fb>
    <v>3</v>
  </rv>
  <rv s="0">
    <fb>72.292500000000004</fb>
    <v>3</v>
  </rv>
  <rv s="0">
    <fb>73.422499999999999</fb>
    <v>3</v>
  </rv>
  <rv s="0">
    <fb>71.579300000000003</fb>
    <v>3</v>
  </rv>
  <rv s="0">
    <fb>43956</fb>
    <v>2</v>
  </rv>
  <rv s="0">
    <fb>74.39</fb>
    <v>3</v>
  </rv>
  <rv s="0">
    <fb>73.765000000000001</fb>
    <v>3</v>
  </rv>
  <rv s="0">
    <fb>75.25</fb>
    <v>3</v>
  </rv>
  <rv s="0">
    <fb>73.614999999999995</fb>
    <v>3</v>
  </rv>
  <rv s="0">
    <fb>43957</fb>
    <v>2</v>
  </rv>
  <rv s="0">
    <fb>75.157499999999999</fb>
    <v>3</v>
  </rv>
  <rv s="0">
    <fb>75.114999999999995</fb>
    <v>3</v>
  </rv>
  <rv s="0">
    <fb>75.81</fb>
    <v>3</v>
  </rv>
  <rv s="0">
    <fb>74.717500000000001</fb>
    <v>3</v>
  </rv>
  <rv s="0">
    <fb>43958</fb>
    <v>2</v>
  </rv>
  <rv s="0">
    <fb>75.935000000000002</fb>
    <v>3</v>
  </rv>
  <rv s="0">
    <fb>75.805000000000007</fb>
    <v>3</v>
  </rv>
  <rv s="0">
    <fb>76.292500000000004</fb>
    <v>3</v>
  </rv>
  <rv s="0">
    <fb>75.492500000000007</fb>
    <v>3</v>
  </rv>
  <rv s="0">
    <fb>43959</fb>
    <v>2</v>
  </rv>
  <rv s="0">
    <fb>77.532499999999999</fb>
    <v>3</v>
  </rv>
  <rv s="0">
    <fb>76.41</fb>
    <v>3</v>
  </rv>
  <rv s="0">
    <fb>77.587500000000006</fb>
    <v>3</v>
  </rv>
  <rv s="0">
    <fb>76.072500000000005</fb>
    <v>3</v>
  </rv>
  <rv s="0">
    <fb>43962</fb>
    <v>2</v>
  </rv>
  <rv s="0">
    <fb>78.752499999999998</fb>
    <v>3</v>
  </rv>
  <rv s="0">
    <fb>77.025000000000006</fb>
    <v>3</v>
  </rv>
  <rv s="0">
    <fb>79.262500000000003</fb>
    <v>3</v>
  </rv>
  <rv s="0">
    <fb>76.81</fb>
    <v>3</v>
  </rv>
  <rv s="0">
    <fb>43963</fb>
    <v>2</v>
  </rv>
  <rv s="0">
    <fb>77.852500000000006</fb>
    <v>3</v>
  </rv>
  <rv s="0">
    <fb>79.457499999999996</fb>
    <v>3</v>
  </rv>
  <rv s="0">
    <fb>79.921999999999997</fb>
    <v>3</v>
  </rv>
  <rv s="0">
    <fb>77.727500000000006</fb>
    <v>3</v>
  </rv>
  <rv s="0">
    <fb>43964</fb>
    <v>2</v>
  </rv>
  <rv s="0">
    <fb>76.912499999999994</fb>
    <v>3</v>
  </rv>
  <rv s="0">
    <fb>78.037499999999994</fb>
    <v>3</v>
  </rv>
  <rv s="0">
    <fb>78.987499999999997</fb>
    <v>3</v>
  </rv>
  <rv s="0">
    <fb>75.802499999999995</fb>
    <v>3</v>
  </rv>
  <rv s="0">
    <fb>43965</fb>
    <v>2</v>
  </rv>
  <rv s="0">
    <fb>77.385000000000005</fb>
    <v>3</v>
  </rv>
  <rv s="0">
    <fb>76.127499999999998</fb>
    <v>3</v>
  </rv>
  <rv s="0">
    <fb>77.447500000000005</fb>
    <v>3</v>
  </rv>
  <rv s="0">
    <fb>75.382499999999993</fb>
    <v>3</v>
  </rv>
  <rv s="0">
    <fb>43966</fb>
    <v>2</v>
  </rv>
  <rv s="0">
    <fb>76.927499999999995</fb>
    <v>3</v>
  </rv>
  <rv s="0">
    <fb>76.974999999999994</fb>
    <v>3</v>
  </rv>
  <rv s="0">
    <fb>75.052499999999995</fb>
    <v>3</v>
  </rv>
  <rv s="0">
    <fb>43969</fb>
    <v>2</v>
  </rv>
  <rv s="0">
    <fb>78.739999999999995</fb>
    <v>3</v>
  </rv>
  <rv s="0">
    <fb>78.292500000000004</fb>
    <v>3</v>
  </rv>
  <rv s="0">
    <fb>79.125</fb>
    <v>3</v>
  </rv>
  <rv s="0">
    <fb>77.581000000000003</fb>
    <v>3</v>
  </rv>
  <rv s="0">
    <fb>43970</fb>
    <v>2</v>
  </rv>
  <rv s="0">
    <fb>78.284999999999997</fb>
    <v>3</v>
  </rv>
  <rv s="0">
    <fb>78.757499999999993</fb>
    <v>3</v>
  </rv>
  <rv s="0">
    <fb>79.63</fb>
    <v>3</v>
  </rv>
  <rv s="0">
    <fb>78.252499999999998</fb>
    <v>3</v>
  </rv>
  <rv s="0">
    <fb>43971</fb>
    <v>2</v>
  </rv>
  <rv s="0">
    <fb>79.17</fb>
    <v>3</v>
  </rv>
  <rv s="0">
    <fb>79.88</fb>
    <v>3</v>
  </rv>
  <rv s="0">
    <fb>79.05</fb>
    <v>3</v>
  </rv>
  <rv s="0">
    <fb>43972</fb>
    <v>2</v>
  </rv>
  <rv s="0">
    <fb>79.212500000000006</fb>
    <v>3</v>
  </rv>
  <rv s="0">
    <fb>79.665000000000006</fb>
    <v>3</v>
  </rv>
  <rv s="0">
    <fb>80.222499999999997</fb>
    <v>3</v>
  </rv>
  <rv s="0">
    <fb>78.967500000000001</fb>
    <v>3</v>
  </rv>
  <rv s="0">
    <fb>43973</fb>
    <v>2</v>
  </rv>
  <rv s="0">
    <fb>79.722499999999997</fb>
    <v>3</v>
  </rv>
  <rv s="0">
    <fb>78.942499999999995</fb>
    <v>3</v>
  </rv>
  <rv s="0">
    <fb>78.837500000000006</fb>
    <v>3</v>
  </rv>
  <rv s="0">
    <fb>43977</fb>
    <v>2</v>
  </rv>
  <rv s="0">
    <fb>79.182500000000005</fb>
    <v>3</v>
  </rv>
  <rv s="0">
    <fb>80.875</fb>
    <v>3</v>
  </rv>
  <rv s="0">
    <fb>43978</fb>
    <v>2</v>
  </rv>
  <rv s="0">
    <fb>79.527500000000003</fb>
    <v>3</v>
  </rv>
  <rv s="0">
    <fb>79.034999999999997</fb>
    <v>3</v>
  </rv>
  <rv s="0">
    <fb>78.272499999999994</fb>
    <v>3</v>
  </rv>
  <rv s="0">
    <fb>43979</fb>
    <v>2</v>
  </rv>
  <rv s="0">
    <fb>79.5625</fb>
    <v>3</v>
  </rv>
  <rv s="0">
    <fb>79.192499999999995</fb>
    <v>3</v>
  </rv>
  <rv s="0">
    <fb>80.86</fb>
    <v>3</v>
  </rv>
  <rv s="0">
    <fb>78.907499999999999</fb>
    <v>3</v>
  </rv>
  <rv s="0">
    <fb>43980</fb>
    <v>2</v>
  </rv>
  <rv s="0">
    <fb>79.8125</fb>
    <v>3</v>
  </rv>
  <rv s="0">
    <fb>80.287499999999994</fb>
    <v>3</v>
  </rv>
  <rv s="0">
    <fb>79.117500000000007</fb>
    <v>3</v>
  </rv>
  <rv s="0">
    <fb>80.462500000000006</fb>
    <v>3</v>
  </rv>
  <rv s="0">
    <fb>80.587500000000006</fb>
    <v>3</v>
  </rv>
  <rv s="0">
    <fb>43984</fb>
    <v>2</v>
  </rv>
  <rv s="0">
    <fb>80.834999999999994</fb>
    <v>3</v>
  </rv>
  <rv s="0">
    <fb>80.186300000000003</fb>
    <v>3</v>
  </rv>
  <rv s="0">
    <fb>79.732500000000002</fb>
    <v>3</v>
  </rv>
  <rv s="0">
    <fb>43985</fb>
    <v>2</v>
  </rv>
  <rv s="0">
    <fb>81.28</fb>
    <v>3</v>
  </rv>
  <rv s="0">
    <fb>81.165000000000006</fb>
    <v>3</v>
  </rv>
  <rv s="0">
    <fb>81.55</fb>
    <v>3</v>
  </rv>
  <rv s="0">
    <fb>80.575000000000003</fb>
    <v>3</v>
  </rv>
  <rv s="0">
    <fb>43986</fb>
    <v>2</v>
  </rv>
  <rv s="0">
    <fb>80.58</fb>
    <v>3</v>
  </rv>
  <rv s="0">
    <fb>81.097499999999997</fb>
    <v>3</v>
  </rv>
  <rv s="0">
    <fb>81.405000000000001</fb>
    <v>3</v>
  </rv>
  <rv s="0">
    <fb>80.194999999999993</fb>
    <v>3</v>
  </rv>
  <rv s="0">
    <fb>43987</fb>
    <v>2</v>
  </rv>
  <rv s="0">
    <fb>82.875</fb>
    <v>3</v>
  </rv>
  <rv s="0">
    <fb>82.9375</fb>
    <v>3</v>
  </rv>
  <rv s="0">
    <fb>80.807500000000005</fb>
    <v>3</v>
  </rv>
  <rv s="0">
    <fb>43990</fb>
    <v>2</v>
  </rv>
  <rv s="0">
    <fb>83.364999999999995</fb>
    <v>3</v>
  </rv>
  <rv s="0">
    <fb>82.5625</fb>
    <v>3</v>
  </rv>
  <rv s="0">
    <fb>83.4</fb>
    <v>3</v>
  </rv>
  <rv s="0">
    <fb>81.83</fb>
    <v>3</v>
  </rv>
  <rv s="0">
    <fb>43991</fb>
    <v>2</v>
  </rv>
  <rv s="0">
    <fb>85.997500000000002</fb>
    <v>3</v>
  </rv>
  <rv s="0">
    <fb>83.034999999999997</fb>
    <v>3</v>
  </rv>
  <rv s="0">
    <fb>86.402500000000003</fb>
    <v>3</v>
  </rv>
  <rv s="0">
    <fb>83.002499999999998</fb>
    <v>3</v>
  </rv>
  <rv s="0">
    <fb>43992</fb>
    <v>2</v>
  </rv>
  <rv s="0">
    <fb>88.21</fb>
    <v>3</v>
  </rv>
  <rv s="0">
    <fb>86.974999999999994</fb>
    <v>3</v>
  </rv>
  <rv s="0">
    <fb>88.692499999999995</fb>
    <v>3</v>
  </rv>
  <rv s="0">
    <fb>86.522499999999994</fb>
    <v>3</v>
  </rv>
  <rv s="0">
    <fb>43993</fb>
    <v>2</v>
  </rv>
  <rv s="0">
    <fb>83.974999999999994</fb>
    <v>3</v>
  </rv>
  <rv s="0">
    <fb>87.327500000000001</fb>
    <v>3</v>
  </rv>
  <rv s="0">
    <fb>87.765000000000001</fb>
    <v>3</v>
  </rv>
  <rv s="0">
    <fb>83.87</fb>
    <v>3</v>
  </rv>
  <rv s="0">
    <fb>43994</fb>
    <v>2</v>
  </rv>
  <rv s="0">
    <fb>84.7</fb>
    <v>3</v>
  </rv>
  <rv s="0">
    <fb>86.18</fb>
    <v>3</v>
  </rv>
  <rv s="0">
    <fb>86.95</fb>
    <v>3</v>
  </rv>
  <rv s="0">
    <fb>83.555800000000005</fb>
    <v>3</v>
  </rv>
  <rv s="0">
    <fb>43997</fb>
    <v>2</v>
  </rv>
  <rv s="0">
    <fb>85.747500000000002</fb>
    <v>3</v>
  </rv>
  <rv s="0">
    <fb>83.3125</fb>
    <v>3</v>
  </rv>
  <rv s="0">
    <fb>86.42</fb>
    <v>3</v>
  </rv>
  <rv s="0">
    <fb>83.144999999999996</fb>
    <v>3</v>
  </rv>
  <rv s="0">
    <fb>43998</fb>
    <v>2</v>
  </rv>
  <rv s="0">
    <fb>88.02</fb>
    <v>3</v>
  </rv>
  <rv s="0">
    <fb>87.864999999999995</fb>
    <v>3</v>
  </rv>
  <rv s="0">
    <fb>88.3</fb>
    <v>3</v>
  </rv>
  <rv s="0">
    <fb>43999</fb>
    <v>2</v>
  </rv>
  <rv s="0">
    <fb>87.897499999999994</fb>
    <v>3</v>
  </rv>
  <rv s="0">
    <fb>88.787499999999994</fb>
    <v>3</v>
  </rv>
  <rv s="0">
    <fb>88.85</fb>
    <v>3</v>
  </rv>
  <rv s="0">
    <fb>87.772499999999994</fb>
    <v>3</v>
  </rv>
  <rv s="0">
    <fb>44000</fb>
    <v>2</v>
  </rv>
  <rv s="0">
    <fb>87.932500000000005</fb>
    <v>3</v>
  </rv>
  <rv s="0">
    <fb>87.852500000000006</fb>
    <v>3</v>
  </rv>
  <rv s="0">
    <fb>88.362499999999997</fb>
    <v>3</v>
  </rv>
  <rv s="0">
    <fb>87.305000000000007</fb>
    <v>3</v>
  </rv>
  <rv s="0">
    <fb>44001</fb>
    <v>2</v>
  </rv>
  <rv s="0">
    <fb>87.43</fb>
    <v>3</v>
  </rv>
  <rv s="0">
    <fb>88.658799999999999</fb>
    <v>3</v>
  </rv>
  <rv s="0">
    <fb>89.14</fb>
    <v>3</v>
  </rv>
  <rv s="0">
    <fb>86.287499999999994</fb>
    <v>3</v>
  </rv>
  <rv s="0">
    <fb>44004</fb>
    <v>2</v>
  </rv>
  <rv s="0">
    <fb>89.717500000000001</fb>
    <v>3</v>
  </rv>
  <rv s="0">
    <fb>87.834999999999994</fb>
    <v>3</v>
  </rv>
  <rv s="0">
    <fb>89.864999999999995</fb>
    <v>3</v>
  </rv>
  <rv s="0">
    <fb>87.787499999999994</fb>
    <v>3</v>
  </rv>
  <rv s="0">
    <fb>44005</fb>
    <v>2</v>
  </rv>
  <rv s="0">
    <fb>91.632499999999993</fb>
    <v>3</v>
  </rv>
  <rv s="0">
    <fb>91</fb>
    <v>3</v>
  </rv>
  <rv s="0">
    <fb>90.567499999999995</fb>
    <v>3</v>
  </rv>
  <rv s="0">
    <fb>44006</fb>
    <v>2</v>
  </rv>
  <rv s="0">
    <fb>90.015000000000001</fb>
    <v>3</v>
  </rv>
  <rv s="0">
    <fb>91.25</fb>
    <v>3</v>
  </rv>
  <rv s="0">
    <fb>92.197500000000005</fb>
    <v>3</v>
  </rv>
  <rv s="0">
    <fb>89.63</fb>
    <v>3</v>
  </rv>
  <rv s="0">
    <fb>44007</fb>
    <v>2</v>
  </rv>
  <rv s="0">
    <fb>91.21</fb>
    <v>3</v>
  </rv>
  <rv s="0">
    <fb>90.174999999999997</fb>
    <v>3</v>
  </rv>
  <rv s="0">
    <fb>89.392499999999998</fb>
    <v>3</v>
  </rv>
  <rv s="0">
    <fb>44008</fb>
    <v>2</v>
  </rv>
  <rv s="0">
    <fb>88.407499999999999</fb>
    <v>3</v>
  </rv>
  <rv s="0">
    <fb>91.102500000000006</fb>
    <v>3</v>
  </rv>
  <rv s="0">
    <fb>91.33</fb>
    <v>3</v>
  </rv>
  <rv s="0">
    <fb>88.254999999999995</fb>
    <v>3</v>
  </rv>
  <rv s="0">
    <fb>44011</fb>
    <v>2</v>
  </rv>
  <rv s="0">
    <fb>90.444999999999993</fb>
    <v>3</v>
  </rv>
  <rv s="0">
    <fb>88.3125</fb>
    <v>3</v>
  </rv>
  <rv s="0">
    <fb>90.543400000000005</fb>
    <v>3</v>
  </rv>
  <rv s="0">
    <fb>87.82</fb>
    <v>3</v>
  </rv>
  <rv s="0">
    <fb>44012</fb>
    <v>2</v>
  </rv>
  <rv s="0">
    <fb>90.02</fb>
    <v>3</v>
  </rv>
  <rv s="0">
    <fb>91.495000000000005</fb>
    <v>3</v>
  </rv>
  <rv s="0">
    <fb>90</fb>
    <v>3</v>
  </rv>
  <rv s="0">
    <fb>91.027500000000003</fb>
    <v>3</v>
  </rv>
  <rv s="0">
    <fb>91.84</fb>
    <v>3</v>
  </rv>
  <rv s="0">
    <fb>90.977500000000006</fb>
    <v>3</v>
  </rv>
  <rv s="0">
    <fb>44014</fb>
    <v>2</v>
  </rv>
  <rv s="0">
    <fb>91.962500000000006</fb>
    <v>3</v>
  </rv>
  <rv s="0">
    <fb>92.617500000000007</fb>
    <v>3</v>
  </rv>
  <rv s="0">
    <fb>90.91</fb>
    <v>3</v>
  </rv>
  <rv s="0">
    <fb>44018</fb>
    <v>2</v>
  </rv>
  <rv s="0">
    <fb>93.462500000000006</fb>
    <v>3</v>
  </rv>
  <rv s="0">
    <fb>92.5</fb>
    <v>3</v>
  </rv>
  <rv s="0">
    <fb>93.944999999999993</fb>
    <v>3</v>
  </rv>
  <rv s="0">
    <fb>92.467500000000001</fb>
    <v>3</v>
  </rv>
  <rv s="0">
    <fb>44019</fb>
    <v>2</v>
  </rv>
  <rv s="0">
    <fb>93.172499999999999</fb>
    <v>3</v>
  </rv>
  <rv s="0">
    <fb>93.852500000000006</fb>
    <v>3</v>
  </rv>
  <rv s="0">
    <fb>94.655000000000001</fb>
    <v>3</v>
  </rv>
  <rv s="0">
    <fb>93.057500000000005</fb>
    <v>3</v>
  </rv>
  <rv s="0">
    <fb>44020</fb>
    <v>2</v>
  </rv>
  <rv s="0">
    <fb>95.342500000000001</fb>
    <v>3</v>
  </rv>
  <rv s="0">
    <fb>94.18</fb>
    <v>3</v>
  </rv>
  <rv s="0">
    <fb>95.375</fb>
    <v>3</v>
  </rv>
  <rv s="0">
    <fb>94.09</fb>
    <v>3</v>
  </rv>
  <rv s="0">
    <fb>44021</fb>
    <v>2</v>
  </rv>
  <rv s="0">
    <fb>95.682500000000005</fb>
    <v>3</v>
  </rv>
  <rv s="0">
    <fb>96.262500000000003</fb>
    <v>3</v>
  </rv>
  <rv s="0">
    <fb>96.317499999999995</fb>
    <v>3</v>
  </rv>
  <rv s="0">
    <fb>94.672499999999999</fb>
    <v>3</v>
  </rv>
  <rv s="0">
    <fb>44022</fb>
    <v>2</v>
  </rv>
  <rv s="0">
    <fb>95.92</fb>
    <v>3</v>
  </rv>
  <rv s="0">
    <fb>95.334999999999994</fb>
    <v>3</v>
  </rv>
  <rv s="0">
    <fb>95.98</fb>
    <v>3</v>
  </rv>
  <rv s="0">
    <fb>94.705200000000005</fb>
    <v>3</v>
  </rv>
  <rv s="0">
    <fb>44025</fb>
    <v>2</v>
  </rv>
  <rv s="0">
    <fb>95.477500000000006</fb>
    <v>3</v>
  </rv>
  <rv s="0">
    <fb>97.265000000000001</fb>
    <v>3</v>
  </rv>
  <rv s="0">
    <fb>99.954999999999998</fb>
    <v>3</v>
  </rv>
  <rv s="0">
    <fb>95.257499999999993</fb>
    <v>3</v>
  </rv>
  <rv s="0">
    <fb>44026</fb>
    <v>2</v>
  </rv>
  <rv s="0">
    <fb>97.057500000000005</fb>
    <v>3</v>
  </rv>
  <rv s="0">
    <fb>94.84</fb>
    <v>3</v>
  </rv>
  <rv s="0">
    <fb>97.254999999999995</fb>
    <v>3</v>
  </rv>
  <rv s="0">
    <fb>93.877499999999998</fb>
    <v>3</v>
  </rv>
  <rv s="0">
    <fb>44027</fb>
    <v>2</v>
  </rv>
  <rv s="0">
    <fb>97.724999999999994</fb>
    <v>3</v>
  </rv>
  <rv s="0">
    <fb>98.99</fb>
    <v>3</v>
  </rv>
  <rv s="0">
    <fb>99.247500000000002</fb>
    <v>3</v>
  </rv>
  <rv s="0">
    <fb>96.49</fb>
    <v>3</v>
  </rv>
  <rv s="0">
    <fb>44028</fb>
    <v>2</v>
  </rv>
  <rv s="0">
    <fb>96.522499999999994</fb>
    <v>3</v>
  </rv>
  <rv s="0">
    <fb>96.5625</fb>
    <v>3</v>
  </rv>
  <rv s="0">
    <fb>97.405000000000001</fb>
    <v>3</v>
  </rv>
  <rv s="0">
    <fb>95.905000000000001</fb>
    <v>3</v>
  </rv>
  <rv s="0">
    <fb>44029</fb>
    <v>2</v>
  </rv>
  <rv s="0">
    <fb>96.327500000000001</fb>
    <v>3</v>
  </rv>
  <rv s="0">
    <fb>96.987499999999997</fb>
    <v>3</v>
  </rv>
  <rv s="0">
    <fb>97.147499999999994</fb>
    <v>3</v>
  </rv>
  <rv s="0">
    <fb>95.84</fb>
    <v>3</v>
  </rv>
  <rv s="0">
    <fb>44032</fb>
    <v>2</v>
  </rv>
  <rv s="0">
    <fb>98.357500000000002</fb>
    <v>3</v>
  </rv>
  <rv s="0">
    <fb>96.416300000000007</fb>
    <v>3</v>
  </rv>
  <rv s="0">
    <fb>98.5</fb>
    <v>3</v>
  </rv>
  <rv s="0">
    <fb>96.0625</fb>
    <v>3</v>
  </rv>
  <rv s="0">
    <fb>44033</fb>
    <v>2</v>
  </rv>
  <rv s="0">
    <fb>97</fb>
    <v>3</v>
  </rv>
  <rv s="0">
    <fb>99.172499999999999</fb>
    <v>3</v>
  </rv>
  <rv s="0">
    <fb>99.25</fb>
    <v>3</v>
  </rv>
  <rv s="0">
    <fb>96.742500000000007</fb>
    <v>3</v>
  </rv>
  <rv s="0">
    <fb>44034</fb>
    <v>2</v>
  </rv>
  <rv s="0">
    <fb>97.272499999999994</fb>
    <v>3</v>
  </rv>
  <rv s="0">
    <fb>96.692499999999995</fb>
    <v>3</v>
  </rv>
  <rv s="0">
    <fb>97.974999999999994</fb>
    <v>3</v>
  </rv>
  <rv s="0">
    <fb>96.602500000000006</fb>
    <v>3</v>
  </rv>
  <rv s="0">
    <fb>44035</fb>
    <v>2</v>
  </rv>
  <rv s="0">
    <fb>92.844999999999999</fb>
    <v>3</v>
  </rv>
  <rv s="0">
    <fb>96.998400000000004</fb>
    <v>3</v>
  </rv>
  <rv s="0">
    <fb>97.077500000000001</fb>
    <v>3</v>
  </rv>
  <rv s="0">
    <fb>92.009799999999998</fb>
    <v>3</v>
  </rv>
  <rv s="0">
    <fb>44036</fb>
    <v>2</v>
  </rv>
  <rv s="0">
    <fb>92.614999999999995</fb>
    <v>3</v>
  </rv>
  <rv s="0">
    <fb>90.987499999999997</fb>
    <v>3</v>
  </rv>
  <rv s="0">
    <fb>92.97</fb>
    <v>3</v>
  </rv>
  <rv s="0">
    <fb>44039</fb>
    <v>2</v>
  </rv>
  <rv s="0">
    <fb>94.81</fb>
    <v>3</v>
  </rv>
  <rv s="0">
    <fb>93.71</fb>
    <v>3</v>
  </rv>
  <rv s="0">
    <fb>94.905000000000001</fb>
    <v>3</v>
  </rv>
  <rv s="0">
    <fb>93.48</fb>
    <v>3</v>
  </rv>
  <rv s="0">
    <fb>44040</fb>
    <v>2</v>
  </rv>
  <rv s="0">
    <fb>93.252499999999998</fb>
    <v>3</v>
  </rv>
  <rv s="0">
    <fb>94.367500000000007</fb>
    <v>3</v>
  </rv>
  <rv s="0">
    <fb>94.549700000000001</fb>
    <v>3</v>
  </rv>
  <rv s="0">
    <fb>93.247500000000002</fb>
    <v>3</v>
  </rv>
  <rv s="0">
    <fb>44041</fb>
    <v>2</v>
  </rv>
  <rv s="0">
    <fb>95.04</fb>
    <v>3</v>
  </rv>
  <rv s="0">
    <fb>93.75</fb>
    <v>3</v>
  </rv>
  <rv s="0">
    <fb>95.23</fb>
    <v>3</v>
  </rv>
  <rv s="0">
    <fb>93.712500000000006</fb>
    <v>3</v>
  </rv>
  <rv s="0">
    <fb>44042</fb>
    <v>2</v>
  </rv>
  <rv s="0">
    <fb>96.19</fb>
    <v>3</v>
  </rv>
  <rv s="0">
    <fb>94.1875</fb>
    <v>3</v>
  </rv>
  <rv s="0">
    <fb>96.297499999999999</fb>
    <v>3</v>
  </rv>
  <rv s="0">
    <fb>93.767499999999998</fb>
    <v>3</v>
  </rv>
  <rv s="0">
    <fb>44043</fb>
    <v>2</v>
  </rv>
  <rv s="0">
    <fb>102.88379999999999</fb>
    <v>3</v>
  </rv>
  <rv s="0">
    <fb>100.825</fb>
    <v>3</v>
  </rv>
  <rv s="0">
    <fb>44046</fb>
    <v>2</v>
  </rv>
  <rv s="0">
    <fb>108.9375</fb>
    <v>3</v>
  </rv>
  <rv s="0">
    <fb>111.63639999999999</fb>
    <v>3</v>
  </rv>
  <rv s="0">
    <fb>44047</fb>
    <v>2</v>
  </rv>
  <rv s="0">
    <fb>109.66500000000001</fb>
    <v>3</v>
  </rv>
  <rv s="0">
    <fb>109.13249999999999</fb>
    <v>3</v>
  </rv>
  <rv s="0">
    <fb>110.79</fb>
    <v>3</v>
  </rv>
  <rv s="0">
    <fb>108.3875</fb>
    <v>3</v>
  </rv>
  <rv s="0">
    <fb>44048</fb>
    <v>2</v>
  </rv>
  <rv s="0">
    <fb>110.0625</fb>
    <v>3</v>
  </rv>
  <rv s="0">
    <fb>109.3775</fb>
    <v>3</v>
  </rv>
  <rv s="0">
    <fb>110.3925</fb>
    <v>3</v>
  </rv>
  <rv s="0">
    <fb>108.89749999999999</fb>
    <v>3</v>
  </rv>
  <rv s="0">
    <fb>44049</fb>
    <v>2</v>
  </rv>
  <rv s="0">
    <fb>113.9025</fb>
    <v>3</v>
  </rv>
  <rv s="0">
    <fb>110.405</fb>
    <v>3</v>
  </rv>
  <rv s="0">
    <fb>114.41249999999999</fb>
    <v>3</v>
  </rv>
  <rv s="0">
    <fb>109.7975</fb>
    <v>3</v>
  </rv>
  <rv s="0">
    <fb>44050</fb>
    <v>2</v>
  </rv>
  <rv s="0">
    <fb>111.1125</fb>
    <v>3</v>
  </rv>
  <rv s="0">
    <fb>113.205</fb>
    <v>3</v>
  </rv>
  <rv s="0">
    <fb>113.675</fb>
    <v>3</v>
  </rv>
  <rv s="0">
    <fb>110.2925</fb>
    <v>3</v>
  </rv>
  <rv s="0">
    <fb>44053</fb>
    <v>2</v>
  </rv>
  <rv s="0">
    <fb>112.72750000000001</fb>
    <v>3</v>
  </rv>
  <rv s="0">
    <fb>112.6</fb>
    <v>3</v>
  </rv>
  <rv s="0">
    <fb>113.77500000000001</fb>
    <v>3</v>
  </rv>
  <rv s="0">
    <fb>110</fb>
    <v>3</v>
  </rv>
  <rv s="0">
    <fb>44054</fb>
    <v>2</v>
  </rv>
  <rv s="0">
    <fb>109.375</fb>
    <v>3</v>
  </rv>
  <rv s="0">
    <fb>111.9688</fb>
    <v>3</v>
  </rv>
  <rv s="0">
    <fb>112.4825</fb>
    <v>3</v>
  </rv>
  <rv s="0">
    <fb>109.1067</fb>
    <v>3</v>
  </rv>
  <rv s="0">
    <fb>44055</fb>
    <v>2</v>
  </rv>
  <rv s="0">
    <fb>113.01</fb>
    <v>3</v>
  </rv>
  <rv s="0">
    <fb>110.4975</fb>
    <v>3</v>
  </rv>
  <rv s="0">
    <fb>113.27500000000001</fb>
    <v>3</v>
  </rv>
  <rv s="0">
    <fb>110.2975</fb>
    <v>3</v>
  </rv>
  <rv s="0">
    <fb>44056</fb>
    <v>2</v>
  </rv>
  <rv s="0">
    <fb>115.01</fb>
    <v>3</v>
  </rv>
  <rv s="0">
    <fb>114.43</fb>
    <v>3</v>
  </rv>
  <rv s="0">
    <fb>116.0425</fb>
    <v>3</v>
  </rv>
  <rv s="0">
    <fb>113.92749999999999</fb>
    <v>3</v>
  </rv>
  <rv s="0">
    <fb>44057</fb>
    <v>2</v>
  </rv>
  <rv s="0">
    <fb>114.9075</fb>
    <v>3</v>
  </rv>
  <rv s="0">
    <fb>114.8288</fb>
    <v>3</v>
  </rv>
  <rv s="0">
    <fb>115</fb>
    <v>3</v>
  </rv>
  <rv s="0">
    <fb>113.045</fb>
    <v>3</v>
  </rv>
  <rv s="0">
    <fb>44060</fb>
    <v>2</v>
  </rv>
  <rv s="0">
    <fb>114.6075</fb>
    <v>3</v>
  </rv>
  <rv s="0">
    <fb>116.0625</fb>
    <v>3</v>
  </rv>
  <rv s="0">
    <fb>116.08750000000001</fb>
    <v>3</v>
  </rv>
  <rv s="0">
    <fb>113.96250000000001</fb>
    <v>3</v>
  </rv>
  <rv s="0">
    <fb>44061</fb>
    <v>2</v>
  </rv>
  <rv s="0">
    <fb>115.5625</fb>
    <v>3</v>
  </rv>
  <rv s="0">
    <fb>114.35250000000001</fb>
    <v>3</v>
  </rv>
  <rv s="0">
    <fb>116</fb>
    <v>3</v>
  </rv>
  <rv s="0">
    <fb>114.00749999999999</fb>
    <v>3</v>
  </rv>
  <rv s="0">
    <fb>44062</fb>
    <v>2</v>
  </rv>
  <rv s="0">
    <fb>115.7075</fb>
    <v>3</v>
  </rv>
  <rv s="0">
    <fb>115.9833</fb>
    <v>3</v>
  </rv>
  <rv s="0">
    <fb>117.16249999999999</fb>
    <v>3</v>
  </rv>
  <rv s="0">
    <fb>115.61</fb>
    <v>3</v>
  </rv>
  <rv s="0">
    <fb>44063</fb>
    <v>2</v>
  </rv>
  <rv s="0">
    <fb>118.27500000000001</fb>
    <v>3</v>
  </rv>
  <rv s="0">
    <fb>115.75</fb>
    <v>3</v>
  </rv>
  <rv s="0">
    <fb>118.392</fb>
    <v>3</v>
  </rv>
  <rv s="0">
    <fb>115.7334</fb>
    <v>3</v>
  </rv>
  <rv s="0">
    <fb>44064</fb>
    <v>2</v>
  </rv>
  <rv s="0">
    <fb>124.37</fb>
    <v>3</v>
  </rv>
  <rv s="0">
    <fb>119.2625</fb>
    <v>3</v>
  </rv>
  <rv s="0">
    <fb>124.86799999999999</fb>
    <v>3</v>
  </rv>
  <rv s="0">
    <fb>119.25</fb>
    <v>3</v>
  </rv>
  <rv s="0">
    <fb>44067</fb>
    <v>2</v>
  </rv>
  <rv s="0">
    <fb>125.8575</fb>
    <v>3</v>
  </rv>
  <rv s="0">
    <fb>128.69749999999999</fb>
    <v>3</v>
  </rv>
  <rv s="0">
    <fb>128.785</fb>
    <v>3</v>
  </rv>
  <rv s="0">
    <fb>123.9363</fb>
    <v>3</v>
  </rv>
  <rv s="0">
    <fb>44068</fb>
    <v>2</v>
  </rv>
  <rv s="0">
    <fb>124.825</fb>
    <v>3</v>
  </rv>
  <rv s="0">
    <fb>124.69750000000001</fb>
    <v>3</v>
  </rv>
  <rv s="0">
    <fb>125.1793</fb>
    <v>3</v>
  </rv>
  <rv s="0">
    <fb>123.05249999999999</fb>
    <v>3</v>
  </rv>
  <rv s="0">
    <fb>44069</fb>
    <v>2</v>
  </rv>
  <rv s="0">
    <fb>126.52249999999999</fb>
    <v>3</v>
  </rv>
  <rv s="0">
    <fb>126.17910000000001</fb>
    <v>3</v>
  </rv>
  <rv s="0">
    <fb>126.99250000000001</fb>
    <v>3</v>
  </rv>
  <rv s="0">
    <fb>125.0825</fb>
    <v>3</v>
  </rv>
  <rv s="0">
    <fb>44070</fb>
    <v>2</v>
  </rv>
  <rv s="0">
    <fb>125.01</fb>
    <v>3</v>
  </rv>
  <rv s="0">
    <fb>127.1425</fb>
    <v>3</v>
  </rv>
  <rv s="0">
    <fb>127.485</fb>
    <v>3</v>
  </rv>
  <rv s="0">
    <fb>123.8325</fb>
    <v>3</v>
  </rv>
  <rv s="0">
    <fb>44071</fb>
    <v>2</v>
  </rv>
  <rv s="0">
    <fb>124.8075</fb>
    <v>3</v>
  </rv>
  <rv s="0">
    <fb>126.0125</fb>
    <v>3</v>
  </rv>
  <rv s="0">
    <fb>126.4425</fb>
    <v>3</v>
  </rv>
  <rv s="0">
    <fb>124.5775</fb>
    <v>3</v>
  </rv>
  <rv s="0">
    <fb>44074</fb>
    <v>2</v>
  </rv>
  <rv s="0">
    <fb>127.58</fb>
    <v>3</v>
  </rv>
  <rv s="0">
    <fb>126</fb>
    <v>3</v>
  </rv>
  <rv s="0">
    <fb>134.18</fb>
    <v>3</v>
  </rv>
  <rv s="0">
    <fb>134.80000000000001</fb>
    <v>3</v>
  </rv>
  <rv s="0">
    <fb>130.53</fb>
    <v>3</v>
  </rv>
  <rv s="0">
    <fb>44076</fb>
    <v>2</v>
  </rv>
  <rv s="0">
    <fb>131.4</fb>
    <v>3</v>
  </rv>
  <rv s="0">
    <fb>137.59</fb>
    <v>3</v>
  </rv>
  <rv s="0">
    <fb>127</fb>
    <v>3</v>
  </rv>
  <rv s="0">
    <fb>44077</fb>
    <v>2</v>
  </rv>
  <rv s="0">
    <fb>120.88</fb>
    <v>3</v>
  </rv>
  <rv s="0">
    <fb>126.91</fb>
    <v>3</v>
  </rv>
  <rv s="0">
    <fb>128.84</fb>
    <v>3</v>
  </rv>
  <rv s="0">
    <fb>120.5</fb>
    <v>3</v>
  </rv>
  <rv s="0">
    <fb>44078</fb>
    <v>2</v>
  </rv>
  <rv s="0">
    <fb>120.96</fb>
    <v>3</v>
  </rv>
  <rv s="0">
    <fb>120.07</fb>
    <v>3</v>
  </rv>
  <rv s="0">
    <fb>123.7</fb>
    <v>3</v>
  </rv>
  <rv s="0">
    <fb>110.89</fb>
    <v>3</v>
  </rv>
  <rv s="0">
    <fb>44082</fb>
    <v>2</v>
  </rv>
  <rv s="0">
    <fb>112.82</fb>
    <v>3</v>
  </rv>
  <rv s="0">
    <fb>113.95</fb>
    <v>3</v>
  </rv>
  <rv s="0">
    <fb>118.99</fb>
    <v>3</v>
  </rv>
  <rv s="0">
    <fb>112.68</fb>
    <v>3</v>
  </rv>
  <rv s="0">
    <fb>44083</fb>
    <v>2</v>
  </rv>
  <rv s="0">
    <fb>117.32</fb>
    <v>3</v>
  </rv>
  <rv s="0">
    <fb>117.26</fb>
    <v>3</v>
  </rv>
  <rv s="0">
    <fb>119.14</fb>
    <v>3</v>
  </rv>
  <rv s="0">
    <fb>115.26</fb>
    <v>3</v>
  </rv>
  <rv s="0">
    <fb>44084</fb>
    <v>2</v>
  </rv>
  <rv s="0">
    <fb>113.49</fb>
    <v>3</v>
  </rv>
  <rv s="0">
    <fb>120.36</fb>
    <v>3</v>
  </rv>
  <rv s="0">
    <fb>112.5</fb>
    <v>3</v>
  </rv>
  <rv s="0">
    <fb>44085</fb>
    <v>2</v>
  </rv>
  <rv s="0">
    <fb>112</fb>
    <v>3</v>
  </rv>
  <rv s="0">
    <fb>114.57</fb>
    <v>3</v>
  </rv>
  <rv s="0">
    <fb>115.23</fb>
    <v>3</v>
  </rv>
  <rv s="0">
    <fb>44088</fb>
    <v>2</v>
  </rv>
  <rv s="0">
    <fb>115.355</fb>
    <v>3</v>
  </rv>
  <rv s="0">
    <fb>114.72</fb>
    <v>3</v>
  </rv>
  <rv s="0">
    <fb>115.93</fb>
    <v>3</v>
  </rv>
  <rv s="0">
    <fb>112.8</fb>
    <v>3</v>
  </rv>
  <rv s="0">
    <fb>44089</fb>
    <v>2</v>
  </rv>
  <rv s="0">
    <fb>115.54</fb>
    <v>3</v>
  </rv>
  <rv s="0">
    <fb>118.33</fb>
    <v>3</v>
  </rv>
  <rv s="0">
    <fb>118.82899999999999</fb>
    <v>3</v>
  </rv>
  <rv s="0">
    <fb>113.61</fb>
    <v>3</v>
  </rv>
  <rv s="0">
    <fb>44090</fb>
    <v>2</v>
  </rv>
  <rv s="0">
    <fb>112.13</fb>
    <v>3</v>
  </rv>
  <rv s="0">
    <fb>112.04</fb>
    <v>3</v>
  </rv>
  <rv s="0">
    <fb>44091</fb>
    <v>2</v>
  </rv>
  <rv s="0">
    <fb>110.34</fb>
    <v>3</v>
  </rv>
  <rv s="0">
    <fb>109.72</fb>
    <v>3</v>
  </rv>
  <rv s="0">
    <fb>112.2</fb>
    <v>3</v>
  </rv>
  <rv s="0">
    <fb>108.71</fb>
    <v>3</v>
  </rv>
  <rv s="0">
    <fb>44092</fb>
    <v>2</v>
  </rv>
  <rv s="0">
    <fb>106.84</fb>
    <v>3</v>
  </rv>
  <rv s="0">
    <fb>110.4</fb>
    <v>3</v>
  </rv>
  <rv s="0">
    <fb>110.88</fb>
    <v>3</v>
  </rv>
  <rv s="0">
    <fb>106.09</fb>
    <v>3</v>
  </rv>
  <rv s="0">
    <fb>44095</fb>
    <v>2</v>
  </rv>
  <rv s="0">
    <fb>110.08</fb>
    <v>3</v>
  </rv>
  <rv s="0">
    <fb>104.54</fb>
    <v>3</v>
  </rv>
  <rv s="0">
    <fb>110.19</fb>
    <v>3</v>
  </rv>
  <rv s="0">
    <fb>44096</fb>
    <v>2</v>
  </rv>
  <rv s="0">
    <fb>111.81</fb>
    <v>3</v>
  </rv>
  <rv s="0">
    <fb>112.86</fb>
    <v>3</v>
  </rv>
  <rv s="0">
    <fb>109.16</fb>
    <v>3</v>
  </rv>
  <rv s="0">
    <fb>44097</fb>
    <v>2</v>
  </rv>
  <rv s="0">
    <fb>107.12</fb>
    <v>3</v>
  </rv>
  <rv s="0">
    <fb>111.62</fb>
    <v>3</v>
  </rv>
  <rv s="0">
    <fb>112.11</fb>
    <v>3</v>
  </rv>
  <rv s="0">
    <fb>106.77</fb>
    <v>3</v>
  </rv>
  <rv s="0">
    <fb>44098</fb>
    <v>2</v>
  </rv>
  <rv s="0">
    <fb>108.22</fb>
    <v>3</v>
  </rv>
  <rv s="0">
    <fb>105.17</fb>
    <v>3</v>
  </rv>
  <rv s="0">
    <fb>110.25</fb>
    <v>3</v>
  </rv>
  <rv s="0">
    <fb>105</fb>
    <v>3</v>
  </rv>
  <rv s="0">
    <fb>44099</fb>
    <v>2</v>
  </rv>
  <rv s="0">
    <fb>112.28</fb>
    <v>3</v>
  </rv>
  <rv s="0">
    <fb>108.43</fb>
    <v>3</v>
  </rv>
  <rv s="0">
    <fb>112.44</fb>
    <v>3</v>
  </rv>
  <rv s="0">
    <fb>107.67</fb>
    <v>3</v>
  </rv>
  <rv s="0">
    <fb>44102</fb>
    <v>2</v>
  </rv>
  <rv s="0">
    <fb>114.96</fb>
    <v>3</v>
  </rv>
  <rv s="0">
    <fb>115.32</fb>
    <v>3</v>
  </rv>
  <rv s="0">
    <fb>112.78</fb>
    <v>3</v>
  </rv>
  <rv s="0">
    <fb>44103</fb>
    <v>2</v>
  </rv>
  <rv s="0">
    <fb>114.09</fb>
    <v>3</v>
  </rv>
  <rv s="0">
    <fb>114.55</fb>
    <v>3</v>
  </rv>
  <rv s="0">
    <fb>115.31</fb>
    <v>3</v>
  </rv>
  <rv s="0">
    <fb>113.57</fb>
    <v>3</v>
  </rv>
  <rv s="0">
    <fb>44104</fb>
    <v>2</v>
  </rv>
  <rv s="0">
    <fb>113.79</fb>
    <v>3</v>
  </rv>
  <rv s="0">
    <fb>113.62</fb>
    <v>3</v>
  </rv>
  <rv s="0">
    <fb>116.79</fb>
    <v>3</v>
  </rv>
  <rv s="0">
    <fb>117.72</fb>
    <v>3</v>
  </rv>
  <rv s="0">
    <fb>115.83</fb>
    <v>3</v>
  </rv>
  <rv s="0">
    <fb>44106</fb>
    <v>2</v>
  </rv>
  <rv s="0">
    <fb>113.02</fb>
    <v>3</v>
  </rv>
  <rv s="0">
    <fb>112.89</fb>
    <v>3</v>
  </rv>
  <rv s="0">
    <fb>115.37</fb>
    <v>3</v>
  </rv>
  <rv s="0">
    <fb>112.22</fb>
    <v>3</v>
  </rv>
  <rv s="0">
    <fb>44109</fb>
    <v>2</v>
  </rv>
  <rv s="0">
    <fb>116.5</fb>
    <v>3</v>
  </rv>
  <rv s="0">
    <fb>113.91</fb>
    <v>3</v>
  </rv>
  <rv s="0">
    <fb>116.65</fb>
    <v>3</v>
  </rv>
  <rv s="0">
    <fb>113.55</fb>
    <v>3</v>
  </rv>
  <rv s="0">
    <fb>44110</fb>
    <v>2</v>
  </rv>
  <rv s="0">
    <fb>113.16</fb>
    <v>3</v>
  </rv>
  <rv s="0">
    <fb>115.7</fb>
    <v>3</v>
  </rv>
  <rv s="0">
    <fb>116.12</fb>
    <v>3</v>
  </rv>
  <rv s="0">
    <fb>112.25</fb>
    <v>3</v>
  </rv>
  <rv s="0">
    <fb>44111</fb>
    <v>2</v>
  </rv>
  <rv s="0">
    <fb>115.08</fb>
    <v>3</v>
  </rv>
  <rv s="0">
    <fb>114.62</fb>
    <v>3</v>
  </rv>
  <rv s="0">
    <fb>115.55</fb>
    <v>3</v>
  </rv>
  <rv s="0">
    <fb>114.13</fb>
    <v>3</v>
  </rv>
  <rv s="0">
    <fb>44112</fb>
    <v>2</v>
  </rv>
  <rv s="0">
    <fb>114.97</fb>
    <v>3</v>
  </rv>
  <rv s="0">
    <fb>116.25</fb>
    <v>3</v>
  </rv>
  <rv s="0">
    <fb>116.4</fb>
    <v>3</v>
  </rv>
  <rv s="0">
    <fb>114.59010000000001</fb>
    <v>3</v>
  </rv>
  <rv s="0">
    <fb>44113</fb>
    <v>2</v>
  </rv>
  <rv s="0">
    <fb>116.97</fb>
    <v>3</v>
  </rv>
  <rv s="0">
    <fb>115.28</fb>
    <v>3</v>
  </rv>
  <rv s="0">
    <fb>117</fb>
    <v>3</v>
  </rv>
  <rv s="0">
    <fb>114.92</fb>
    <v>3</v>
  </rv>
  <rv s="0">
    <fb>44116</fb>
    <v>2</v>
  </rv>
  <rv s="0">
    <fb>124.4</fb>
    <v>3</v>
  </rv>
  <rv s="0">
    <fb>120.06</fb>
    <v>3</v>
  </rv>
  <rv s="0">
    <fb>125.18</fb>
    <v>3</v>
  </rv>
  <rv s="0">
    <fb>119.28449999999999</fb>
    <v>3</v>
  </rv>
  <rv s="0">
    <fb>44117</fb>
    <v>2</v>
  </rv>
  <rv s="0">
    <fb>121.1</fb>
    <v>3</v>
  </rv>
  <rv s="0">
    <fb>125.27</fb>
    <v>3</v>
  </rv>
  <rv s="0">
    <fb>119.65</fb>
    <v>3</v>
  </rv>
  <rv s="0">
    <fb>44118</fb>
    <v>2</v>
  </rv>
  <rv s="0">
    <fb>121.19</fb>
    <v>3</v>
  </rv>
  <rv s="0">
    <fb>121</fb>
    <v>3</v>
  </rv>
  <rv s="0">
    <fb>123.03</fb>
    <v>3</v>
  </rv>
  <rv s="0">
    <fb>119.62</fb>
    <v>3</v>
  </rv>
  <rv s="0">
    <fb>44119</fb>
    <v>2</v>
  </rv>
  <rv s="0">
    <fb>120.71</fb>
    <v>3</v>
  </rv>
  <rv s="0">
    <fb>118.72</fb>
    <v>3</v>
  </rv>
  <rv s="0">
    <fb>121.2</fb>
    <v>3</v>
  </rv>
  <rv s="0">
    <fb>118.15</fb>
    <v>3</v>
  </rv>
  <rv s="0">
    <fb>44120</fb>
    <v>2</v>
  </rv>
  <rv s="0">
    <fb>119.02</fb>
    <v>3</v>
  </rv>
  <rv s="0">
    <fb>121.28</fb>
    <v>3</v>
  </rv>
  <rv s="0">
    <fb>121.548</fb>
    <v>3</v>
  </rv>
  <rv s="0">
    <fb>118.81</fb>
    <v>3</v>
  </rv>
  <rv s="0">
    <fb>44123</fb>
    <v>2</v>
  </rv>
  <rv s="0">
    <fb>115.98</fb>
    <v>3</v>
  </rv>
  <rv s="0">
    <fb>119.96</fb>
    <v>3</v>
  </rv>
  <rv s="0">
    <fb>120.419</fb>
    <v>3</v>
  </rv>
  <rv s="0">
    <fb>115.66</fb>
    <v>3</v>
  </rv>
  <rv s="0">
    <fb>44124</fb>
    <v>2</v>
  </rv>
  <rv s="0">
    <fb>117.51</fb>
    <v>3</v>
  </rv>
  <rv s="0">
    <fb>116.2</fb>
    <v>3</v>
  </rv>
  <rv s="0">
    <fb>118.98</fb>
    <v>3</v>
  </rv>
  <rv s="0">
    <fb>115.63</fb>
    <v>3</v>
  </rv>
  <rv s="0">
    <fb>44125</fb>
    <v>2</v>
  </rv>
  <rv s="0">
    <fb>116.87</fb>
    <v>3</v>
  </rv>
  <rv s="0">
    <fb>116.67</fb>
    <v>3</v>
  </rv>
  <rv s="0">
    <fb>118.705</fb>
    <v>3</v>
  </rv>
  <rv s="0">
    <fb>116.45</fb>
    <v>3</v>
  </rv>
  <rv s="0">
    <fb>44126</fb>
    <v>2</v>
  </rv>
  <rv s="0">
    <fb>117.45</fb>
    <v>3</v>
  </rv>
  <rv s="0">
    <fb>118.04</fb>
    <v>3</v>
  </rv>
  <rv s="0">
    <fb>114.59</fb>
    <v>3</v>
  </rv>
  <rv s="0">
    <fb>44127</fb>
    <v>2</v>
  </rv>
  <rv s="0">
    <fb>115.04</fb>
    <v>3</v>
  </rv>
  <rv s="0">
    <fb>116.39</fb>
    <v>3</v>
  </rv>
  <rv s="0">
    <fb>116.55</fb>
    <v>3</v>
  </rv>
  <rv s="0">
    <fb>114.28</fb>
    <v>3</v>
  </rv>
  <rv s="0">
    <fb>44130</fb>
    <v>2</v>
  </rv>
  <rv s="0">
    <fb>115.05</fb>
    <v>3</v>
  </rv>
  <rv s="0">
    <fb>114.01</fb>
    <v>3</v>
  </rv>
  <rv s="0">
    <fb>112.88</fb>
    <v>3</v>
  </rv>
  <rv s="0">
    <fb>44131</fb>
    <v>2</v>
  </rv>
  <rv s="0">
    <fb>116.6</fb>
    <v>3</v>
  </rv>
  <rv s="0">
    <fb>115.49</fb>
    <v>3</v>
  </rv>
  <rv s="0">
    <fb>117.28</fb>
    <v>3</v>
  </rv>
  <rv s="0">
    <fb>114.5399</fb>
    <v>3</v>
  </rv>
  <rv s="0">
    <fb>44132</fb>
    <v>2</v>
  </rv>
  <rv s="0">
    <fb>111.2</fb>
    <v>3</v>
  </rv>
  <rv s="0">
    <fb>115.43</fb>
    <v>3</v>
  </rv>
  <rv s="0">
    <fb>111.1</fb>
    <v>3</v>
  </rv>
  <rv s="0">
    <fb>44133</fb>
    <v>2</v>
  </rv>
  <rv s="0">
    <fb>112.37</fb>
    <v>3</v>
  </rv>
  <rv s="0">
    <fb>116.93</fb>
    <v>3</v>
  </rv>
  <rv s="0">
    <fb>44134</fb>
    <v>2</v>
  </rv>
  <rv s="0">
    <fb>111.06</fb>
    <v>3</v>
  </rv>
  <rv s="0">
    <fb>111.99</fb>
    <v>3</v>
  </rv>
  <rv s="0">
    <fb>44137</fb>
    <v>2</v>
  </rv>
  <rv s="0">
    <fb>108.77</fb>
    <v>3</v>
  </rv>
  <rv s="0">
    <fb>110.68</fb>
    <v>3</v>
  </rv>
  <rv s="0">
    <fb>44138</fb>
    <v>2</v>
  </rv>
  <rv s="0">
    <fb>110.44</fb>
    <v>3</v>
  </rv>
  <rv s="0">
    <fb>109.66</fb>
    <v>3</v>
  </rv>
  <rv s="0">
    <fb>111.49</fb>
    <v>3</v>
  </rv>
  <rv s="0">
    <fb>108.73</fb>
    <v>3</v>
  </rv>
  <rv s="0">
    <fb>44139</fb>
    <v>2</v>
  </rv>
  <rv s="0">
    <fb>114.95</fb>
    <v>3</v>
  </rv>
  <rv s="0">
    <fb>114.14</fb>
    <v>3</v>
  </rv>
  <rv s="0">
    <fb>115.59</fb>
    <v>3</v>
  </rv>
  <rv s="0">
    <fb>112.35</fb>
    <v>3</v>
  </rv>
  <rv s="0">
    <fb>44140</fb>
    <v>2</v>
  </rv>
  <rv s="0">
    <fb>119.03</fb>
    <v>3</v>
  </rv>
  <rv s="0">
    <fb>117.95</fb>
    <v>3</v>
  </rv>
  <rv s="0">
    <fb>116.8686</fb>
    <v>3</v>
  </rv>
  <rv s="0">
    <fb>44141</fb>
    <v>2</v>
  </rv>
  <rv s="0">
    <fb>118.69</fb>
    <v>3</v>
  </rv>
  <rv s="0">
    <fb>118.32</fb>
    <v>3</v>
  </rv>
  <rv s="0">
    <fb>119.2</fb>
    <v>3</v>
  </rv>
  <rv s="0">
    <fb>116.13</fb>
    <v>3</v>
  </rv>
  <rv s="0">
    <fb>44144</fb>
    <v>2</v>
  </rv>
  <rv s="0">
    <fb>116.32</fb>
    <v>3</v>
  </rv>
  <rv s="0">
    <fb>116.05</fb>
    <v>3</v>
  </rv>
  <rv s="0">
    <fb>44145</fb>
    <v>2</v>
  </rv>
  <rv s="0">
    <fb>115.97</fb>
    <v>3</v>
  </rv>
  <rv s="0">
    <fb>117.59</fb>
    <v>3</v>
  </rv>
  <rv s="0">
    <fb>44146</fb>
    <v>2</v>
  </rv>
  <rv s="0">
    <fb>119.49</fb>
    <v>3</v>
  </rv>
  <rv s="0">
    <fb>117.19</fb>
    <v>3</v>
  </rv>
  <rv s="0">
    <fb>119.63</fb>
    <v>3</v>
  </rv>
  <rv s="0">
    <fb>116.44</fb>
    <v>3</v>
  </rv>
  <rv s="0">
    <fb>44147</fb>
    <v>2</v>
  </rv>
  <rv s="0">
    <fb>119.21</fb>
    <v>3</v>
  </rv>
  <rv s="0">
    <fb>120.53</fb>
    <v>3</v>
  </rv>
  <rv s="0">
    <fb>118.57</fb>
    <v>3</v>
  </rv>
  <rv s="0">
    <fb>44148</fb>
    <v>2</v>
  </rv>
  <rv s="0">
    <fb>119.26</fb>
    <v>3</v>
  </rv>
  <rv s="0">
    <fb>119.44</fb>
    <v>3</v>
  </rv>
  <rv s="0">
    <fb>119.6717</fb>
    <v>3</v>
  </rv>
  <rv s="0">
    <fb>117.87</fb>
    <v>3</v>
  </rv>
  <rv s="0">
    <fb>44151</fb>
    <v>2</v>
  </rv>
  <rv s="0">
    <fb>120.3</fb>
    <v>3</v>
  </rv>
  <rv s="0">
    <fb>118.92</fb>
    <v>3</v>
  </rv>
  <rv s="0">
    <fb>120.99</fb>
    <v>3</v>
  </rv>
  <rv s="0">
    <fb>118.146</fb>
    <v>3</v>
  </rv>
  <rv s="0">
    <fb>44152</fb>
    <v>2</v>
  </rv>
  <rv s="0">
    <fb>119.39</fb>
    <v>3</v>
  </rv>
  <rv s="0">
    <fb>119.55</fb>
    <v>3</v>
  </rv>
  <rv s="0">
    <fb>120.6741</fb>
    <v>3</v>
  </rv>
  <rv s="0">
    <fb>118.96</fb>
    <v>3</v>
  </rv>
  <rv s="0">
    <fb>44153</fb>
    <v>2</v>
  </rv>
  <rv s="0">
    <fb>118.03</fb>
    <v>3</v>
  </rv>
  <rv s="0">
    <fb>118.61</fb>
    <v>3</v>
  </rv>
  <rv s="0">
    <fb>119.82</fb>
    <v>3</v>
  </rv>
  <rv s="0">
    <fb>118</fb>
    <v>3</v>
  </rv>
  <rv s="0">
    <fb>44154</fb>
    <v>2</v>
  </rv>
  <rv s="0">
    <fb>118.64</fb>
    <v>3</v>
  </rv>
  <rv s="0">
    <fb>119.06</fb>
    <v>3</v>
  </rv>
  <rv s="0">
    <fb>116.81</fb>
    <v>3</v>
  </rv>
  <rv s="0">
    <fb>44155</fb>
    <v>2</v>
  </rv>
  <rv s="0">
    <fb>117.34</fb>
    <v>3</v>
  </rv>
  <rv s="0">
    <fb>118.77</fb>
    <v>3</v>
  </rv>
  <rv s="0">
    <fb>117.29</fb>
    <v>3</v>
  </rv>
  <rv s="0">
    <fb>44158</fb>
    <v>2</v>
  </rv>
  <rv s="0">
    <fb>113.85</fb>
    <v>3</v>
  </rv>
  <rv s="0">
    <fb>117.18</fb>
    <v>3</v>
  </rv>
  <rv s="0">
    <fb>117.6202</fb>
    <v>3</v>
  </rv>
  <rv s="0">
    <fb>113.75</fb>
    <v>3</v>
  </rv>
  <rv s="0">
    <fb>44159</fb>
    <v>2</v>
  </rv>
  <rv s="0">
    <fb>115.17</fb>
    <v>3</v>
  </rv>
  <rv s="0">
    <fb>115.85</fb>
    <v>3</v>
  </rv>
  <rv s="0">
    <fb>112.59</fb>
    <v>3</v>
  </rv>
  <rv s="0">
    <fb>44160</fb>
    <v>2</v>
  </rv>
  <rv s="0">
    <fb>116.03</fb>
    <v>3</v>
  </rv>
  <rv s="0">
    <fb>116.75</fb>
    <v>3</v>
  </rv>
  <rv s="0">
    <fb>44162</fb>
    <v>2</v>
  </rv>
  <rv s="0">
    <fb>116.59</fb>
    <v>3</v>
  </rv>
  <rv s="0">
    <fb>116.57</fb>
    <v>3</v>
  </rv>
  <rv s="0">
    <fb>117.49</fb>
    <v>3</v>
  </rv>
  <rv s="0">
    <fb>116.22</fb>
    <v>3</v>
  </rv>
  <rv s="0">
    <fb>44165</fb>
    <v>2</v>
  </rv>
  <rv s="0">
    <fb>120.97</fb>
    <v>3</v>
  </rv>
  <rv s="0">
    <fb>122.72</fb>
    <v>3</v>
  </rv>
  <rv s="0">
    <fb>123.4693</fb>
    <v>3</v>
  </rv>
  <rv s="0">
    <fb>44167</fb>
    <v>2</v>
  </rv>
  <rv s="0">
    <fb>123.08</fb>
    <v>3</v>
  </rv>
  <rv s="0">
    <fb>122.02</fb>
    <v>3</v>
  </rv>
  <rv s="0">
    <fb>123.37</fb>
    <v>3</v>
  </rv>
  <rv s="0">
    <fb>120.89</fb>
    <v>3</v>
  </rv>
  <rv s="0">
    <fb>44168</fb>
    <v>2</v>
  </rv>
  <rv s="0">
    <fb>122.94</fb>
    <v>3</v>
  </rv>
  <rv s="0">
    <fb>123.52</fb>
    <v>3</v>
  </rv>
  <rv s="0">
    <fb>123.78</fb>
    <v>3</v>
  </rv>
  <rv s="0">
    <fb>122.21</fb>
    <v>3</v>
  </rv>
  <rv s="0">
    <fb>44169</fb>
    <v>2</v>
  </rv>
  <rv s="0">
    <fb>122.6</fb>
    <v>3</v>
  </rv>
  <rv s="0">
    <fb>122.8608</fb>
    <v>3</v>
  </rv>
  <rv s="0">
    <fb>121.52</fb>
    <v>3</v>
  </rv>
  <rv s="0">
    <fb>44172</fb>
    <v>2</v>
  </rv>
  <rv s="0">
    <fb>122.31</fb>
    <v>3</v>
  </rv>
  <rv s="0">
    <fb>124.57</fb>
    <v>3</v>
  </rv>
  <rv s="0">
    <fb>44173</fb>
    <v>2</v>
  </rv>
  <rv s="0">
    <fb>124.38</fb>
    <v>3</v>
  </rv>
  <rv s="0">
    <fb>124.98</fb>
    <v>3</v>
  </rv>
  <rv s="0">
    <fb>123.09</fb>
    <v>3</v>
  </rv>
  <rv s="0">
    <fb>44174</fb>
    <v>2</v>
  </rv>
  <rv s="0">
    <fb>121.78</fb>
    <v>3</v>
  </rv>
  <rv s="0">
    <fb>124.53</fb>
    <v>3</v>
  </rv>
  <rv s="0">
    <fb>125.95</fb>
    <v>3</v>
  </rv>
  <rv s="0">
    <fb>44175</fb>
    <v>2</v>
  </rv>
  <rv s="0">
    <fb>123.24</fb>
    <v>3</v>
  </rv>
  <rv s="0">
    <fb>123.87</fb>
    <v>3</v>
  </rv>
  <rv s="0">
    <fb>120.15</fb>
    <v>3</v>
  </rv>
  <rv s="0">
    <fb>44176</fb>
    <v>2</v>
  </rv>
  <rv s="0">
    <fb>122.41</fb>
    <v>3</v>
  </rv>
  <rv s="0">
    <fb>122.43</fb>
    <v>3</v>
  </rv>
  <rv s="0">
    <fb>122.76</fb>
    <v>3</v>
  </rv>
  <rv s="0">
    <fb>120.55</fb>
    <v>3</v>
  </rv>
  <rv s="0">
    <fb>44179</fb>
    <v>2</v>
  </rv>
  <rv s="0">
    <fb>123.35</fb>
    <v>3</v>
  </rv>
  <rv s="0">
    <fb>121.54</fb>
    <v>3</v>
  </rv>
  <rv s="0">
    <fb>44180</fb>
    <v>2</v>
  </rv>
  <rv s="0">
    <fb>127.88</fb>
    <v>3</v>
  </rv>
  <rv s="0">
    <fb>124.34</fb>
    <v>3</v>
  </rv>
  <rv s="0">
    <fb>127.9</fb>
    <v>3</v>
  </rv>
  <rv s="0">
    <fb>124.13</fb>
    <v>3</v>
  </rv>
  <rv s="0">
    <fb>44181</fb>
    <v>2</v>
  </rv>
  <rv s="0">
    <fb>127.81</fb>
    <v>3</v>
  </rv>
  <rv s="0">
    <fb>127.41</fb>
    <v>3</v>
  </rv>
  <rv s="0">
    <fb>128.37</fb>
    <v>3</v>
  </rv>
  <rv s="0">
    <fb>126.56</fb>
    <v>3</v>
  </rv>
  <rv s="0">
    <fb>44182</fb>
    <v>2</v>
  </rv>
  <rv s="0">
    <fb>128.69999999999999</fb>
    <v>3</v>
  </rv>
  <rv s="0">
    <fb>128.9</fb>
    <v>3</v>
  </rv>
  <rv s="0">
    <fb>129.58000000000001</fb>
    <v>3</v>
  </rv>
  <rv s="0">
    <fb>128.04499999999999</fb>
    <v>3</v>
  </rv>
  <rv s="0">
    <fb>44183</fb>
    <v>2</v>
  </rv>
  <rv s="0">
    <fb>126.655</fb>
    <v>3</v>
  </rv>
  <rv s="0">
    <fb>128.96</fb>
    <v>3</v>
  </rv>
  <rv s="0">
    <fb>129.1</fb>
    <v>3</v>
  </rv>
  <rv s="0">
    <fb>126.12</fb>
    <v>3</v>
  </rv>
  <rv s="0">
    <fb>44186</fb>
    <v>2</v>
  </rv>
  <rv s="0">
    <fb>128.22999999999999</fb>
    <v>3</v>
  </rv>
  <rv s="0">
    <fb>125.02</fb>
    <v>3</v>
  </rv>
  <rv s="0">
    <fb>128.31</fb>
    <v>3</v>
  </rv>
  <rv s="0">
    <fb>123.449</fb>
    <v>3</v>
  </rv>
  <rv s="0">
    <fb>44187</fb>
    <v>2</v>
  </rv>
  <rv s="0">
    <fb>131.88</fb>
    <v>3</v>
  </rv>
  <rv s="0">
    <fb>131.61000000000001</fb>
    <v>3</v>
  </rv>
  <rv s="0">
    <fb>134.405</fb>
    <v>3</v>
  </rv>
  <rv s="0">
    <fb>129.65</fb>
    <v>3</v>
  </rv>
  <rv s="0">
    <fb>44188</fb>
    <v>2</v>
  </rv>
  <rv s="0">
    <fb>130.96</fb>
    <v>3</v>
  </rv>
  <rv s="0">
    <fb>132.16</fb>
    <v>3</v>
  </rv>
  <rv s="0">
    <fb>132.43</fb>
    <v>3</v>
  </rv>
  <rv s="0">
    <fb>130.78</fb>
    <v>3</v>
  </rv>
  <rv s="0">
    <fb>44189</fb>
    <v>2</v>
  </rv>
  <rv s="0">
    <fb>131.97</fb>
    <v>3</v>
  </rv>
  <rv s="0">
    <fb>131.32</fb>
    <v>3</v>
  </rv>
  <rv s="0">
    <fb>133.46</fb>
    <v>3</v>
  </rv>
  <rv s="0">
    <fb>131.1</fb>
    <v>3</v>
  </rv>
  <rv s="0">
    <fb>44193</fb>
    <v>2</v>
  </rv>
  <rv s="0">
    <fb>136.69</fb>
    <v>3</v>
  </rv>
  <rv s="0">
    <fb>133.99</fb>
    <v>3</v>
  </rv>
  <rv s="0">
    <fb>137.34</fb>
    <v>3</v>
  </rv>
  <rv s="0">
    <fb>133.51</fb>
    <v>3</v>
  </rv>
  <rv s="0">
    <fb>44194</fb>
    <v>2</v>
  </rv>
  <rv s="0">
    <fb>134.87</fb>
    <v>3</v>
  </rv>
  <rv s="0">
    <fb>138.05000000000001</fb>
    <v>3</v>
  </rv>
  <rv s="0">
    <fb>134.3409</fb>
    <v>3</v>
  </rv>
  <rv s="0">
    <fb>44195</fb>
    <v>2</v>
  </rv>
  <rv s="0">
    <fb>133.72</fb>
    <v>3</v>
  </rv>
  <rv s="0">
    <fb>135.58000000000001</fb>
    <v>3</v>
  </rv>
  <rv s="0">
    <fb>135.99</fb>
    <v>3</v>
  </rv>
  <rv s="0">
    <fb>133.4</fb>
    <v>3</v>
  </rv>
  <rv s="0">
    <fb>134.08000000000001</fb>
    <v>3</v>
  </rv>
  <rv s="0">
    <fb>134.74</fb>
    <v>3</v>
  </rv>
  <rv s="0">
    <fb>131.72</fb>
    <v>3</v>
  </rv>
  <rv s="0">
    <fb>44200</fb>
    <v>2</v>
  </rv>
  <rv s="0">
    <fb>129.41</fb>
    <v>3</v>
  </rv>
  <rv s="0">
    <fb>133.61160000000001</fb>
    <v>3</v>
  </rv>
  <rv s="0">
    <fb>126.76</fb>
    <v>3</v>
  </rv>
  <rv s="0">
    <fb>44201</fb>
    <v>2</v>
  </rv>
  <rv s="0">
    <fb>131.01</fb>
    <v>3</v>
  </rv>
  <rv s="0">
    <fb>128.88999999999999</fb>
    <v>3</v>
  </rv>
  <rv s="0">
    <fb>131.74</fb>
    <v>3</v>
  </rv>
  <rv s="0">
    <fb>128.43</fb>
    <v>3</v>
  </rv>
  <rv s="0">
    <fb>44202</fb>
    <v>2</v>
  </rv>
  <rv s="0">
    <fb>126.6</fb>
    <v>3</v>
  </rv>
  <rv s="0">
    <fb>127.72</fb>
    <v>3</v>
  </rv>
  <rv s="0">
    <fb>131.04990000000001</fb>
    <v>3</v>
  </rv>
  <rv s="0">
    <fb>44203</fb>
    <v>2</v>
  </rv>
  <rv s="0">
    <fb>130.91999999999999</fb>
    <v>3</v>
  </rv>
  <rv s="0">
    <fb>128.36000000000001</fb>
    <v>3</v>
  </rv>
  <rv s="0">
    <fb>131.63</fb>
    <v>3</v>
  </rv>
  <rv s="0">
    <fb>127.86</fb>
    <v>3</v>
  </rv>
  <rv s="0">
    <fb>44204</fb>
    <v>2</v>
  </rv>
  <rv s="0">
    <fb>132.05000000000001</fb>
    <v>3</v>
  </rv>
  <rv s="0">
    <fb>132.63</fb>
    <v>3</v>
  </rv>
  <rv s="0">
    <fb>130.22999999999999</fb>
    <v>3</v>
  </rv>
  <rv s="0">
    <fb>44207</fb>
    <v>2</v>
  </rv>
  <rv s="0">
    <fb>128.97999999999999</fb>
    <v>3</v>
  </rv>
  <rv s="0">
    <fb>129.19</fb>
    <v>3</v>
  </rv>
  <rv s="0">
    <fb>130.16999999999999</fb>
    <v>3</v>
  </rv>
  <rv s="0">
    <fb>128.5</fb>
    <v>3</v>
  </rv>
  <rv s="0">
    <fb>44208</fb>
    <v>2</v>
  </rv>
  <rv s="0">
    <fb>128.80000000000001</fb>
    <v>3</v>
  </rv>
  <rv s="0">
    <fb>129.69</fb>
    <v>3</v>
  </rv>
  <rv s="0">
    <fb>126.86</fb>
    <v>3</v>
  </rv>
  <rv s="0">
    <fb>44209</fb>
    <v>2</v>
  </rv>
  <rv s="0">
    <fb>130.88999999999999</fb>
    <v>3</v>
  </rv>
  <rv s="0">
    <fb>128.76</fb>
    <v>3</v>
  </rv>
  <rv s="0">
    <fb>131.44999999999999</fb>
    <v>3</v>
  </rv>
  <rv s="0">
    <fb>128.49</fb>
    <v>3</v>
  </rv>
  <rv s="0">
    <fb>44210</fb>
    <v>2</v>
  </rv>
  <rv s="0">
    <fb>128.91</fb>
    <v>3</v>
  </rv>
  <rv s="0">
    <fb>130.80000000000001</fb>
    <v>3</v>
  </rv>
  <rv s="0">
    <fb>44211</fb>
    <v>2</v>
  </rv>
  <rv s="0">
    <fb>127.14</fb>
    <v>3</v>
  </rv>
  <rv s="0">
    <fb>128.78</fb>
    <v>3</v>
  </rv>
  <rv s="0">
    <fb>130.2242</fb>
    <v>3</v>
  </rv>
  <rv s="0">
    <fb>44215</fb>
    <v>2</v>
  </rv>
  <rv s="0">
    <fb>127.83</fb>
    <v>3</v>
  </rv>
  <rv s="0">
    <fb>127.78</fb>
    <v>3</v>
  </rv>
  <rv s="0">
    <fb>128.71</fb>
    <v>3</v>
  </rv>
  <rv s="0">
    <fb>126.938</fb>
    <v>3</v>
  </rv>
  <rv s="0">
    <fb>44216</fb>
    <v>2</v>
  </rv>
  <rv s="0">
    <fb>132.03</fb>
    <v>3</v>
  </rv>
  <rv s="0">
    <fb>128.66</fb>
    <v>3</v>
  </rv>
  <rv s="0">
    <fb>132.49</fb>
    <v>3</v>
  </rv>
  <rv s="0">
    <fb>128.55000000000001</fb>
    <v>3</v>
  </rv>
  <rv s="0">
    <fb>44217</fb>
    <v>2</v>
  </rv>
  <rv s="0">
    <fb>136.87</fb>
    <v>3</v>
  </rv>
  <rv s="0">
    <fb>133.80000000000001</fb>
    <v>3</v>
  </rv>
  <rv s="0">
    <fb>139.66999999999999</fb>
    <v>3</v>
  </rv>
  <rv s="0">
    <fb>133.59</fb>
    <v>3</v>
  </rv>
  <rv s="0">
    <fb>44218</fb>
    <v>2</v>
  </rv>
  <rv s="0">
    <fb>139.07</fb>
    <v>3</v>
  </rv>
  <rv s="0">
    <fb>136.28</fb>
    <v>3</v>
  </rv>
  <rv s="0">
    <fb>139.85</fb>
    <v>3</v>
  </rv>
  <rv s="0">
    <fb>135.02000000000001</fb>
    <v>3</v>
  </rv>
  <rv s="0">
    <fb>44221</fb>
    <v>2</v>
  </rv>
  <rv s="0">
    <fb>142.91999999999999</fb>
    <v>3</v>
  </rv>
  <rv s="0">
    <fb>143.07</fb>
    <v>3</v>
  </rv>
  <rv s="0">
    <fb>136.54</fb>
    <v>3</v>
  </rv>
  <rv s="0">
    <fb>44222</fb>
    <v>2</v>
  </rv>
  <rv s="0">
    <fb>143.16</fb>
    <v>3</v>
  </rv>
  <rv s="0">
    <fb>143.6</fb>
    <v>3</v>
  </rv>
  <rv s="0">
    <fb>144.30000000000001</fb>
    <v>3</v>
  </rv>
  <rv s="0">
    <fb>141.37</fb>
    <v>3</v>
  </rv>
  <rv s="0">
    <fb>44223</fb>
    <v>2</v>
  </rv>
  <rv s="0">
    <fb>142.06</fb>
    <v>3</v>
  </rv>
  <rv s="0">
    <fb>143.43</fb>
    <v>3</v>
  </rv>
  <rv s="0">
    <fb>140.41</fb>
    <v>3</v>
  </rv>
  <rv s="0">
    <fb>44224</fb>
    <v>2</v>
  </rv>
  <rv s="0">
    <fb>137.09</fb>
    <v>3</v>
  </rv>
  <rv s="0">
    <fb>139.52000000000001</fb>
    <v>3</v>
  </rv>
  <rv s="0">
    <fb>141.99</fb>
    <v>3</v>
  </rv>
  <rv s="0">
    <fb>136.69999999999999</fb>
    <v>3</v>
  </rv>
  <rv s="0">
    <fb>44225</fb>
    <v>2</v>
  </rv>
  <rv s="0">
    <fb>135.83000000000001</fb>
    <v>3</v>
  </rv>
  <rv s="0">
    <fb>136.74</fb>
    <v>3</v>
  </rv>
  <rv s="0">
    <fb>130.21</fb>
    <v>3</v>
  </rv>
  <rv s="0">
    <fb>134.13999999999999</fb>
    <v>3</v>
  </rv>
  <rv s="0">
    <fb>135.38</fb>
    <v>3</v>
  </rv>
  <rv s="0">
    <fb>130.93</fb>
    <v>3</v>
  </rv>
  <rv s="0">
    <fb>44229</fb>
    <v>2</v>
  </rv>
  <rv s="0">
    <fb>134.99</fb>
    <v>3</v>
  </rv>
  <rv s="0">
    <fb>135.72999999999999</fb>
    <v>3</v>
  </rv>
  <rv s="0">
    <fb>136.31</fb>
    <v>3</v>
  </rv>
  <rv s="0">
    <fb>134.61000000000001</fb>
    <v>3</v>
  </rv>
  <rv s="0">
    <fb>44230</fb>
    <v>2</v>
  </rv>
  <rv s="0">
    <fb>133.94</fb>
    <v>3</v>
  </rv>
  <rv s="0">
    <fb>135.77000000000001</fb>
    <v>3</v>
  </rv>
  <rv s="0">
    <fb>133.61000000000001</fb>
    <v>3</v>
  </rv>
  <rv s="0">
    <fb>44231</fb>
    <v>2</v>
  </rv>
  <rv s="0">
    <fb>137.38999999999999</fb>
    <v>3</v>
  </rv>
  <rv s="0">
    <fb>136.30000000000001</fb>
    <v>3</v>
  </rv>
  <rv s="0">
    <fb>137.4</fb>
    <v>3</v>
  </rv>
  <rv s="0">
    <fb>134.59</fb>
    <v>3</v>
  </rv>
  <rv s="0">
    <fb>44232</fb>
    <v>2</v>
  </rv>
  <rv s="0">
    <fb>136.76</fb>
    <v>3</v>
  </rv>
  <rv s="0">
    <fb>137.35</fb>
    <v>3</v>
  </rv>
  <rv s="0">
    <fb>137.41999999999999</fb>
    <v>3</v>
  </rv>
  <rv s="0">
    <fb>135.86000000000001</fb>
    <v>3</v>
  </rv>
  <rv s="0">
    <fb>44235</fb>
    <v>2</v>
  </rv>
  <rv s="0">
    <fb>136.91</fb>
    <v>3</v>
  </rv>
  <rv s="0">
    <fb>136.03</fb>
    <v>3</v>
  </rv>
  <rv s="0">
    <fb>134.91999999999999</fb>
    <v>3</v>
  </rv>
  <rv s="0">
    <fb>44236</fb>
    <v>2</v>
  </rv>
  <rv s="0">
    <fb>136.01</fb>
    <v>3</v>
  </rv>
  <rv s="0">
    <fb>136.62</fb>
    <v>3</v>
  </rv>
  <rv s="0">
    <fb>135.85</fb>
    <v>3</v>
  </rv>
  <rv s="0">
    <fb>44237</fb>
    <v>2</v>
  </rv>
  <rv s="0">
    <fb>135.38999999999999</fb>
    <v>3</v>
  </rv>
  <rv s="0">
    <fb>136.47999999999999</fb>
    <v>3</v>
  </rv>
  <rv s="0">
    <fb>136.99</fb>
    <v>3</v>
  </rv>
  <rv s="0">
    <fb>134.4</fb>
    <v>3</v>
  </rv>
  <rv s="0">
    <fb>44238</fb>
    <v>2</v>
  </rv>
  <rv s="0">
    <fb>135.13</fb>
    <v>3</v>
  </rv>
  <rv s="0">
    <fb>135.9</fb>
    <v>3</v>
  </rv>
  <rv s="0">
    <fb>136.38999999999999</fb>
    <v>3</v>
  </rv>
  <rv s="0">
    <fb>133.77000000000001</fb>
    <v>3</v>
  </rv>
  <rv s="0">
    <fb>44239</fb>
    <v>2</v>
  </rv>
  <rv s="0">
    <fb>135.37</fb>
    <v>3</v>
  </rv>
  <rv s="0">
    <fb>134.35</fb>
    <v>3</v>
  </rv>
  <rv s="0">
    <fb>135.53</fb>
    <v>3</v>
  </rv>
  <rv s="0">
    <fb>133.69210000000001</fb>
    <v>3</v>
  </rv>
  <rv s="0">
    <fb>44243</fb>
    <v>2</v>
  </rv>
  <rv s="0">
    <fb>133.19</fb>
    <v>3</v>
  </rv>
  <rv s="0">
    <fb>135.49</fb>
    <v>3</v>
  </rv>
  <rv s="0">
    <fb>132.79</fb>
    <v>3</v>
  </rv>
  <rv s="0">
    <fb>44244</fb>
    <v>2</v>
  </rv>
  <rv s="0">
    <fb>130.84</fb>
    <v>3</v>
  </rv>
  <rv s="0">
    <fb>131.25</fb>
    <v>3</v>
  </rv>
  <rv s="0">
    <fb>132.22</fb>
    <v>3</v>
  </rv>
  <rv s="0">
    <fb>129.47</fb>
    <v>3</v>
  </rv>
  <rv s="0">
    <fb>44245</fb>
    <v>2</v>
  </rv>
  <rv s="0">
    <fb>129.71</fb>
    <v>3</v>
  </rv>
  <rv s="0">
    <fb>129.19999999999999</fb>
    <v>3</v>
  </rv>
  <rv s="0">
    <fb>129.995</fb>
    <v>3</v>
  </rv>
  <rv s="0">
    <fb>44246</fb>
    <v>2</v>
  </rv>
  <rv s="0">
    <fb>129.87</fb>
    <v>3</v>
  </rv>
  <rv s="0">
    <fb>130.24</fb>
    <v>3</v>
  </rv>
  <rv s="0">
    <fb>130.71</fb>
    <v>3</v>
  </rv>
  <rv s="0">
    <fb>44249</fb>
    <v>2</v>
  </rv>
  <rv s="0">
    <fb>128.01</fb>
    <v>3</v>
  </rv>
  <rv s="0">
    <fb>129.72</fb>
    <v>3</v>
  </rv>
  <rv s="0">
    <fb>125.6</fb>
    <v>3</v>
  </rv>
  <rv s="0">
    <fb>44250</fb>
    <v>2</v>
  </rv>
  <rv s="0">
    <fb>125.86</fb>
    <v>3</v>
  </rv>
  <rv s="0">
    <fb>123.76</fb>
    <v>3</v>
  </rv>
  <rv s="0">
    <fb>126.71</fb>
    <v>3</v>
  </rv>
  <rv s="0">
    <fb>44251</fb>
    <v>2</v>
  </rv>
  <rv s="0">
    <fb>125.35</fb>
    <v>3</v>
  </rv>
  <rv s="0">
    <fb>124.94</fb>
    <v>3</v>
  </rv>
  <rv s="0">
    <fb>125.56</fb>
    <v>3</v>
  </rv>
  <rv s="0">
    <fb>122.23</fb>
    <v>3</v>
  </rv>
  <rv s="0">
    <fb>44252</fb>
    <v>2</v>
  </rv>
  <rv s="0">
    <fb>124.68</fb>
    <v>3</v>
  </rv>
  <rv s="0">
    <fb>126.4585</fb>
    <v>3</v>
  </rv>
  <rv s="0">
    <fb>120.54</fb>
    <v>3</v>
  </rv>
  <rv s="0">
    <fb>44253</fb>
    <v>2</v>
  </rv>
  <rv s="0">
    <fb>122.59</fb>
    <v>3</v>
  </rv>
  <rv s="0">
    <fb>124.85</fb>
    <v>3</v>
  </rv>
  <rv s="0">
    <fb>127.79</fb>
    <v>3</v>
  </rv>
  <rv s="0">
    <fb>127.93</fb>
    <v>3</v>
  </rv>
  <rv s="0">
    <fb>122.79</fb>
    <v>3</v>
  </rv>
  <rv s="0">
    <fb>44257</fb>
    <v>2</v>
  </rv>
  <rv s="0">
    <fb>125.12</fb>
    <v>3</v>
  </rv>
  <rv s="0">
    <fb>128.41</fb>
    <v>3</v>
  </rv>
  <rv s="0">
    <fb>44258</fb>
    <v>2</v>
  </rv>
  <rv s="0">
    <fb>122.06</fb>
    <v>3</v>
  </rv>
  <rv s="0">
    <fb>124.81</fb>
    <v>3</v>
  </rv>
  <rv s="0">
    <fb>125.71</fb>
    <v>3</v>
  </rv>
  <rv s="0">
    <fb>121.84</fb>
    <v>3</v>
  </rv>
  <rv s="0">
    <fb>44259</fb>
    <v>2</v>
  </rv>
  <rv s="0">
    <fb>120.13</fb>
    <v>3</v>
  </rv>
  <rv s="0">
    <fb>121.75</fb>
    <v>3</v>
  </rv>
  <rv s="0">
    <fb>123.6</fb>
    <v>3</v>
  </rv>
  <rv s="0">
    <fb>118.62</fb>
    <v>3</v>
  </rv>
  <rv s="0">
    <fb>44260</fb>
    <v>2</v>
  </rv>
  <rv s="0">
    <fb>121.42</fb>
    <v>3</v>
  </rv>
  <rv s="0">
    <fb>120.98</fb>
    <v>3</v>
  </rv>
  <rv s="0">
    <fb>121.935</fb>
    <v>3</v>
  </rv>
  <rv s="0">
    <fb>117.57</fb>
    <v>3</v>
  </rv>
  <rv s="0">
    <fb>44263</fb>
    <v>2</v>
  </rv>
  <rv s="0">
    <fb>116.36</fb>
    <v>3</v>
  </rv>
  <rv s="0">
    <fb>120.93</fb>
    <v>3</v>
  </rv>
  <rv s="0">
    <fb>44264</fb>
    <v>2</v>
  </rv>
  <rv s="0">
    <fb>121.08499999999999</fb>
    <v>3</v>
  </rv>
  <rv s="0">
    <fb>118.79</fb>
    <v>3</v>
  </rv>
  <rv s="0">
    <fb>44265</fb>
    <v>2</v>
  </rv>
  <rv s="0">
    <fb>119.98</fb>
    <v>3</v>
  </rv>
  <rv s="0">
    <fb>121.69</fb>
    <v>3</v>
  </rv>
  <rv s="0">
    <fb>122.17</fb>
    <v>3</v>
  </rv>
  <rv s="0">
    <fb>119.45</fb>
    <v>3</v>
  </rv>
  <rv s="0">
    <fb>44266</fb>
    <v>2</v>
  </rv>
  <rv s="0">
    <fb>121.96</fb>
    <v>3</v>
  </rv>
  <rv s="0">
    <fb>122.54</fb>
    <v>3</v>
  </rv>
  <rv s="0">
    <fb>123.21</fb>
    <v>3</v>
  </rv>
  <rv s="0">
    <fb>44267</fb>
    <v>2</v>
  </rv>
  <rv s="0">
    <fb>121.03</fb>
    <v>3</v>
  </rv>
  <rv s="0">
    <fb>120.4</fb>
    <v>3</v>
  </rv>
  <rv s="0">
    <fb>121.17</fb>
    <v>3</v>
  </rv>
  <rv s="0">
    <fb>119.16</fb>
    <v>3</v>
  </rv>
  <rv s="0">
    <fb>44270</fb>
    <v>2</v>
  </rv>
  <rv s="0">
    <fb>123.99</fb>
    <v>3</v>
  </rv>
  <rv s="0">
    <fb>121.41</fb>
    <v>3</v>
  </rv>
  <rv s="0">
    <fb>124</fb>
    <v>3</v>
  </rv>
  <rv s="0">
    <fb>120.42</fb>
    <v>3</v>
  </rv>
  <rv s="0">
    <fb>44271</fb>
    <v>2</v>
  </rv>
  <rv s="0">
    <fb>125.57</fb>
    <v>3</v>
  </rv>
  <rv s="0">
    <fb>125.7</fb>
    <v>3</v>
  </rv>
  <rv s="0">
    <fb>127.22</fb>
    <v>3</v>
  </rv>
  <rv s="0">
    <fb>124.715</fb>
    <v>3</v>
  </rv>
  <rv s="0">
    <fb>44272</fb>
    <v>2</v>
  </rv>
  <rv s="0">
    <fb>124.76</fb>
    <v>3</v>
  </rv>
  <rv s="0">
    <fb>124.05</fb>
    <v>3</v>
  </rv>
  <rv s="0">
    <fb>125.8599</fb>
    <v>3</v>
  </rv>
  <rv s="0">
    <fb>122.336</fb>
    <v>3</v>
  </rv>
  <rv s="0">
    <fb>44273</fb>
    <v>2</v>
  </rv>
  <rv s="0">
    <fb>122.88</fb>
    <v>3</v>
  </rv>
  <rv s="0">
    <fb>123.18</fb>
    <v>3</v>
  </rv>
  <rv s="0">
    <fb>120.32</fb>
    <v>3</v>
  </rv>
  <rv s="0">
    <fb>44274</fb>
    <v>2</v>
  </rv>
  <rv s="0">
    <fb>119.99</fb>
    <v>3</v>
  </rv>
  <rv s="0">
    <fb>119.9</fb>
    <v>3</v>
  </rv>
  <rv s="0">
    <fb>121.43</fb>
    <v>3</v>
  </rv>
  <rv s="0">
    <fb>119.675</fb>
    <v>3</v>
  </rv>
  <rv s="0">
    <fb>44277</fb>
    <v>2</v>
  </rv>
  <rv s="0">
    <fb>123.39</fb>
    <v>3</v>
  </rv>
  <rv s="0">
    <fb>120.33</fb>
    <v>3</v>
  </rv>
  <rv s="0">
    <fb>120.26</fb>
    <v>3</v>
  </rv>
  <rv s="0">
    <fb>44278</fb>
    <v>2</v>
  </rv>
  <rv s="0">
    <fb>123.33</fb>
    <v>3</v>
  </rv>
  <rv s="0">
    <fb>124.24</fb>
    <v>3</v>
  </rv>
  <rv s="0">
    <fb>122.14</fb>
    <v>3</v>
  </rv>
  <rv s="0">
    <fb>44279</fb>
    <v>2</v>
  </rv>
  <rv s="0">
    <fb>120.09</fb>
    <v>3</v>
  </rv>
  <rv s="0">
    <fb>122.82</fb>
    <v>3</v>
  </rv>
  <rv s="0">
    <fb>122.9</fb>
    <v>3</v>
  </rv>
  <rv s="0">
    <fb>120.065</fb>
    <v>3</v>
  </rv>
  <rv s="0">
    <fb>44280</fb>
    <v>2</v>
  </rv>
  <rv s="0">
    <fb>120.59</fb>
    <v>3</v>
  </rv>
  <rv s="0">
    <fb>119.54</fb>
    <v>3</v>
  </rv>
  <rv s="0">
    <fb>121.66</fb>
    <v>3</v>
  </rv>
  <rv s="0">
    <fb>119</fb>
    <v>3</v>
  </rv>
  <rv s="0">
    <fb>44281</fb>
    <v>2</v>
  </rv>
  <rv s="0">
    <fb>121.21</fb>
    <v>3</v>
  </rv>
  <rv s="0">
    <fb>120.35</fb>
    <v>3</v>
  </rv>
  <rv s="0">
    <fb>121.48</fb>
    <v>3</v>
  </rv>
  <rv s="0">
    <fb>44284</fb>
    <v>2</v>
  </rv>
  <rv s="0">
    <fb>121.39</fb>
    <v>3</v>
  </rv>
  <rv s="0">
    <fb>121.65</fb>
    <v>3</v>
  </rv>
  <rv s="0">
    <fb>122.58</fb>
    <v>3</v>
  </rv>
  <rv s="0">
    <fb>120.7299</fb>
    <v>3</v>
  </rv>
  <rv s="0">
    <fb>44285</fb>
    <v>2</v>
  </rv>
  <rv s="0">
    <fb>120.11</fb>
    <v>3</v>
  </rv>
  <rv s="0">
    <fb>120.40309999999999</fb>
    <v>3</v>
  </rv>
  <rv s="0">
    <fb>118.86</fb>
    <v>3</v>
  </rv>
  <rv s="0">
    <fb>44286</fb>
    <v>2</v>
  </rv>
  <rv s="0">
    <fb>121.15</fb>
    <v>3</v>
  </rv>
  <rv s="0">
    <fb>123</fb>
    <v>3</v>
  </rv>
  <rv s="0">
    <fb>124.18</fb>
    <v>3</v>
  </rv>
  <rv s="0">
    <fb>44291</fb>
    <v>2</v>
  </rv>
  <rv s="0">
    <fb>125.9</fb>
    <v>3</v>
  </rv>
  <rv s="0">
    <fb>126.1601</fb>
    <v>3</v>
  </rv>
  <rv s="0">
    <fb>123.07</fb>
    <v>3</v>
  </rv>
  <rv s="0">
    <fb>44292</fb>
    <v>2</v>
  </rv>
  <rv s="0">
    <fb>126.21</fb>
    <v>3</v>
  </rv>
  <rv s="0">
    <fb>126.5</fb>
    <v>3</v>
  </rv>
  <rv s="0">
    <fb>127.13</fb>
    <v>3</v>
  </rv>
  <rv s="0">
    <fb>125.65</fb>
    <v>3</v>
  </rv>
  <rv s="0">
    <fb>44293</fb>
    <v>2</v>
  </rv>
  <rv s="0">
    <fb>125.83</fb>
    <v>3</v>
  </rv>
  <rv s="0">
    <fb>127.92</fb>
    <v>3</v>
  </rv>
  <rv s="0">
    <fb>125.14</fb>
    <v>3</v>
  </rv>
  <rv s="0">
    <fb>44294</fb>
    <v>2</v>
  </rv>
  <rv s="0">
    <fb>130.36000000000001</fb>
    <v>3</v>
  </rv>
  <rv s="0">
    <fb>128.94999999999999</fb>
    <v>3</v>
  </rv>
  <rv s="0">
    <fb>130.38999999999999</fb>
    <v>3</v>
  </rv>
  <rv s="0">
    <fb>128.52000000000001</fb>
    <v>3</v>
  </rv>
  <rv s="0">
    <fb>44295</fb>
    <v>2</v>
  </rv>
  <rv s="0">
    <fb>132.995</fb>
    <v>3</v>
  </rv>
  <rv s="0">
    <fb>129.80000000000001</fb>
    <v>3</v>
  </rv>
  <rv s="0">
    <fb>133.04</fb>
    <v>3</v>
  </rv>
  <rv s="0">
    <fb>44298</fb>
    <v>2</v>
  </rv>
  <rv s="0">
    <fb>131.24</fb>
    <v>3</v>
  </rv>
  <rv s="0">
    <fb>132.52000000000001</fb>
    <v>3</v>
  </rv>
  <rv s="0">
    <fb>132.85</fb>
    <v>3</v>
  </rv>
  <rv s="0">
    <fb>130.63</fb>
    <v>3</v>
  </rv>
  <rv s="0">
    <fb>44299</fb>
    <v>2</v>
  </rv>
  <rv s="0">
    <fb>134.43</fb>
    <v>3</v>
  </rv>
  <rv s="0">
    <fb>132.44</fb>
    <v>3</v>
  </rv>
  <rv s="0">
    <fb>134.66</fb>
    <v>3</v>
  </rv>
  <rv s="0">
    <fb>131.93</fb>
    <v>3</v>
  </rv>
  <rv s="0">
    <fb>44300</fb>
    <v>2</v>
  </rv>
  <rv s="0">
    <fb>134.94</fb>
    <v>3</v>
  </rv>
  <rv s="0">
    <fb>135</fb>
    <v>3</v>
  </rv>
  <rv s="0">
    <fb>131.655</fb>
    <v>3</v>
  </rv>
  <rv s="0">
    <fb>44301</fb>
    <v>2</v>
  </rv>
  <rv s="0">
    <fb>134.5</fb>
    <v>3</v>
  </rv>
  <rv s="0">
    <fb>133.82</fb>
    <v>3</v>
  </rv>
  <rv s="0">
    <fb>133.63999999999999</fb>
    <v>3</v>
  </rv>
  <rv s="0">
    <fb>44302</fb>
    <v>2</v>
  </rv>
  <rv s="0">
    <fb>134.16</fb>
    <v>3</v>
  </rv>
  <rv s="0">
    <fb>134.30000000000001</fb>
    <v>3</v>
  </rv>
  <rv s="0">
    <fb>134.66999999999999</fb>
    <v>3</v>
  </rv>
  <rv s="0">
    <fb>133.28</fb>
    <v>3</v>
  </rv>
  <rv s="0">
    <fb>44305</fb>
    <v>2</v>
  </rv>
  <rv s="0">
    <fb>134.84</fb>
    <v>3</v>
  </rv>
  <rv s="0">
    <fb>135.47</fb>
    <v>3</v>
  </rv>
  <rv s="0">
    <fb>133.34</fb>
    <v>3</v>
  </rv>
  <rv s="0">
    <fb>44306</fb>
    <v>2</v>
  </rv>
  <rv s="0">
    <fb>133.11000000000001</fb>
    <v>3</v>
  </rv>
  <rv s="0">
    <fb>131.81</fb>
    <v>3</v>
  </rv>
  <rv s="0">
    <fb>44307</fb>
    <v>2</v>
  </rv>
  <rv s="0">
    <fb>133.5</fb>
    <v>3</v>
  </rv>
  <rv s="0">
    <fb>132.36000000000001</fb>
    <v>3</v>
  </rv>
  <rv s="0">
    <fb>131.30009999999999</fb>
    <v>3</v>
  </rv>
  <rv s="0">
    <fb>44308</fb>
    <v>2</v>
  </rv>
  <rv s="0">
    <fb>131.94</fb>
    <v>3</v>
  </rv>
  <rv s="0">
    <fb>134.15</fb>
    <v>3</v>
  </rv>
  <rv s="0">
    <fb>131.41</fb>
    <v>3</v>
  </rv>
  <rv s="0">
    <fb>44309</fb>
    <v>2</v>
  </rv>
  <rv s="0">
    <fb>134.32</fb>
    <v>3</v>
  </rv>
  <rv s="0">
    <fb>135.12</fb>
    <v>3</v>
  </rv>
  <rv s="0">
    <fb>44312</fb>
    <v>2</v>
  </rv>
  <rv s="0">
    <fb>134.72</fb>
    <v>3</v>
  </rv>
  <rv s="0">
    <fb>134.83000000000001</fb>
    <v>3</v>
  </rv>
  <rv s="0">
    <fb>135.06</fb>
    <v>3</v>
  </rv>
  <rv s="0">
    <fb>133.56</fb>
    <v>3</v>
  </rv>
  <rv s="0">
    <fb>44313</fb>
    <v>2</v>
  </rv>
  <rv s="0">
    <fb>134.38999999999999</fb>
    <v>3</v>
  </rv>
  <rv s="0">
    <fb>135.01</fb>
    <v>3</v>
  </rv>
  <rv s="0">
    <fb>135.41</fb>
    <v>3</v>
  </rv>
  <rv s="0">
    <fb>134.11000000000001</fb>
    <v>3</v>
  </rv>
  <rv s="0">
    <fb>44314</fb>
    <v>2</v>
  </rv>
  <rv s="0">
    <fb>133.58000000000001</fb>
    <v>3</v>
  </rv>
  <rv s="0">
    <fb>134.31</fb>
    <v>3</v>
  </rv>
  <rv s="0">
    <fb>133.08000000000001</fb>
    <v>3</v>
  </rv>
  <rv s="0">
    <fb>44315</fb>
    <v>2</v>
  </rv>
  <rv s="0">
    <fb>133.47999999999999</fb>
    <v>3</v>
  </rv>
  <rv s="0">
    <fb>136.47</fb>
    <v>3</v>
  </rv>
  <rv s="0">
    <fb>132.44999999999999</fb>
    <v>3</v>
  </rv>
  <rv s="0">
    <fb>44316</fb>
    <v>2</v>
  </rv>
  <rv s="0">
    <fb>131.78</fb>
    <v>3</v>
  </rv>
  <rv s="0">
    <fb>131.065</fb>
    <v>3</v>
  </rv>
  <rv s="0">
    <fb>44319</fb>
    <v>2</v>
  </rv>
  <rv s="0">
    <fb>132.54</fb>
    <v>3</v>
  </rv>
  <rv s="0">
    <fb>131.83000000000001</fb>
    <v>3</v>
  </rv>
  <rv s="0">
    <fb>44320</fb>
    <v>2</v>
  </rv>
  <rv s="0">
    <fb>127.85</fb>
    <v>3</v>
  </rv>
  <rv s="0">
    <fb>131.19</fb>
    <v>3</v>
  </rv>
  <rv s="0">
    <fb>131.48990000000001</fb>
    <v>3</v>
  </rv>
  <rv s="0">
    <fb>126.7</fb>
    <v>3</v>
  </rv>
  <rv s="0">
    <fb>44321</fb>
    <v>2</v>
  </rv>
  <rv s="0">
    <fb>128.1</fb>
    <v>3</v>
  </rv>
  <rv s="0">
    <fb>130.44999999999999</fb>
    <v>3</v>
  </rv>
  <rv s="0">
    <fb>127.97</fb>
    <v>3</v>
  </rv>
  <rv s="0">
    <fb>44322</fb>
    <v>2</v>
  </rv>
  <rv s="0">
    <fb>129.74</fb>
    <v>3</v>
  </rv>
  <rv s="0">
    <fb>127.89</fb>
    <v>3</v>
  </rv>
  <rv s="0">
    <fb>129.75</fb>
    <v>3</v>
  </rv>
  <rv s="0">
    <fb>44323</fb>
    <v>2</v>
  </rv>
  <rv s="0">
    <fb>130.85</fb>
    <v>3</v>
  </rv>
  <rv s="0">
    <fb>131.25819999999999</fb>
    <v>3</v>
  </rv>
  <rv s="0">
    <fb>129.47499999999999</fb>
    <v>3</v>
  </rv>
  <rv s="0">
    <fb>44326</fb>
    <v>2</v>
  </rv>
  <rv s="0">
    <fb>126.85</fb>
    <v>3</v>
  </rv>
  <rv s="0">
    <fb>129.54</fb>
    <v>3</v>
  </rv>
  <rv s="0">
    <fb>126.81</fb>
    <v>3</v>
  </rv>
  <rv s="0">
    <fb>44327</fb>
    <v>2</v>
  </rv>
  <rv s="0">
    <fb>125.91</fb>
    <v>3</v>
  </rv>
  <rv s="0">
    <fb>123.5</fb>
    <v>3</v>
  </rv>
  <rv s="0">
    <fb>126.27</fb>
    <v>3</v>
  </rv>
  <rv s="0">
    <fb>122.77</fb>
    <v>3</v>
  </rv>
  <rv s="0">
    <fb>44328</fb>
    <v>2</v>
  </rv>
  <rv s="0">
    <fb>123.4</fb>
    <v>3</v>
  </rv>
  <rv s="0">
    <fb>124.64</fb>
    <v>3</v>
  </rv>
  <rv s="0">
    <fb>44329</fb>
    <v>2</v>
  </rv>
  <rv s="0">
    <fb>124.97</fb>
    <v>3</v>
  </rv>
  <rv s="0">
    <fb>124.58</fb>
    <v>3</v>
  </rv>
  <rv s="0">
    <fb>126.15</fb>
    <v>3</v>
  </rv>
  <rv s="0">
    <fb>124.26</fb>
    <v>3</v>
  </rv>
  <rv s="0">
    <fb>44330</fb>
    <v>2</v>
  </rv>
  <rv s="0">
    <fb>127.45</fb>
    <v>3</v>
  </rv>
  <rv s="0">
    <fb>126.25</fb>
    <v>3</v>
  </rv>
  <rv s="0">
    <fb>125.85</fb>
    <v>3</v>
  </rv>
  <rv s="0">
    <fb>44333</fb>
    <v>2</v>
  </rv>
  <rv s="0">
    <fb>126.82</fb>
    <v>3</v>
  </rv>
  <rv s="0">
    <fb>126.93</fb>
    <v>3</v>
  </rv>
  <rv s="0">
    <fb>125.17</fb>
    <v>3</v>
  </rv>
  <rv s="0">
    <fb>44334</fb>
    <v>2</v>
  </rv>
  <rv s="0">
    <fb>126.99</fb>
    <v>3</v>
  </rv>
  <rv s="0">
    <fb>124.78</fb>
    <v>3</v>
  </rv>
  <rv s="0">
    <fb>44335</fb>
    <v>2</v>
  </rv>
  <rv s="0">
    <fb>124.69</fb>
    <v>3</v>
  </rv>
  <rv s="0">
    <fb>123.16</fb>
    <v>3</v>
  </rv>
  <rv s="0">
    <fb>124.91500000000001</fb>
    <v>3</v>
  </rv>
  <rv s="0">
    <fb>122.86</fb>
    <v>3</v>
  </rv>
  <rv s="0">
    <fb>44336</fb>
    <v>2</v>
  </rv>
  <rv s="0">
    <fb>127.31</fb>
    <v>3</v>
  </rv>
  <rv s="0">
    <fb>125.23</fb>
    <v>3</v>
  </rv>
  <rv s="0">
    <fb>125.1</fb>
    <v>3</v>
  </rv>
  <rv s="0">
    <fb>44337</fb>
    <v>2</v>
  </rv>
  <rv s="0">
    <fb>125.43</fb>
    <v>3</v>
  </rv>
  <rv s="0">
    <fb>127.82</fb>
    <v>3</v>
  </rv>
  <rv s="0">
    <fb>128</fb>
    <v>3</v>
  </rv>
  <rv s="0">
    <fb>125.21</fb>
    <v>3</v>
  </rv>
  <rv s="0">
    <fb>44340</fb>
    <v>2</v>
  </rv>
  <rv s="0">
    <fb>127.1</fb>
    <v>3</v>
  </rv>
  <rv s="0">
    <fb>126.01</fb>
    <v>3</v>
  </rv>
  <rv s="0">
    <fb>127.94</fb>
    <v>3</v>
  </rv>
  <rv s="0">
    <fb>125.94</fb>
    <v>3</v>
  </rv>
  <rv s="0">
    <fb>44341</fb>
    <v>2</v>
  </rv>
  <rv s="0">
    <fb>126.9</fb>
    <v>3</v>
  </rv>
  <rv s="0">
    <fb>128.32</fb>
    <v>3</v>
  </rv>
  <rv s="0">
    <fb>126.32</fb>
    <v>3</v>
  </rv>
  <rv s="0">
    <fb>44342</fb>
    <v>2</v>
  </rv>
  <rv s="0">
    <fb>126.955</fb>
    <v>3</v>
  </rv>
  <rv s="0">
    <fb>127.39</fb>
    <v>3</v>
  </rv>
  <rv s="0">
    <fb>126.42</fb>
    <v>3</v>
  </rv>
  <rv s="0">
    <fb>44343</fb>
    <v>2</v>
  </rv>
  <rv s="0">
    <fb>125.28</fb>
    <v>3</v>
  </rv>
  <rv s="0">
    <fb>126.44</fb>
    <v>3</v>
  </rv>
  <rv s="0">
    <fb>127.64</fb>
    <v>3</v>
  </rv>
  <rv s="0">
    <fb>44344</fb>
    <v>2</v>
  </rv>
  <rv s="0">
    <fb>125.8</fb>
    <v>3</v>
  </rv>
  <rv s="0">
    <fb>124.55</fb>
    <v>3</v>
  </rv>
  <rv s="0">
    <fb>124.28</fb>
    <v>3</v>
  </rv>
  <rv s="0">
    <fb>123.94</fb>
    <v>3</v>
  </rv>
  <rv s="0">
    <fb>44349</fb>
    <v>2</v>
  </rv>
  <rv s="0">
    <fb>125.06</fb>
    <v>3</v>
  </rv>
  <rv s="0">
    <fb>125.24</fb>
    <v>3</v>
  </rv>
  <rv s="0">
    <fb>44350</fb>
    <v>2</v>
  </rv>
  <rv s="0">
    <fb>123.54</fb>
    <v>3</v>
  </rv>
  <rv s="0">
    <fb>44351</fb>
    <v>2</v>
  </rv>
  <rv s="0">
    <fb>125.89</fb>
    <v>3</v>
  </rv>
  <rv s="0">
    <fb>124.07</fb>
    <v>3</v>
  </rv>
  <rv s="0">
    <fb>126.16</fb>
    <v>3</v>
  </rv>
  <rv s="0">
    <fb>123.85</fb>
    <v>3</v>
  </rv>
  <rv s="0">
    <fb>44354</fb>
    <v>2</v>
  </rv>
  <rv s="0">
    <fb>126.17</fb>
    <v>3</v>
  </rv>
  <rv s="0">
    <fb>124.8321</fb>
    <v>3</v>
  </rv>
  <rv s="0">
    <fb>44355</fb>
    <v>2</v>
  </rv>
  <rv s="0">
    <fb>126.74</fb>
    <v>3</v>
  </rv>
  <rv s="0">
    <fb>128.46</fb>
    <v>3</v>
  </rv>
  <rv s="0">
    <fb>126.2101</fb>
    <v>3</v>
  </rv>
  <rv s="0">
    <fb>44356</fb>
    <v>2</v>
  </rv>
  <rv s="0">
    <fb>127.21</fb>
    <v>3</v>
  </rv>
  <rv s="0">
    <fb>127.75</fb>
    <v>3</v>
  </rv>
  <rv s="0">
    <fb>126.52</fb>
    <v>3</v>
  </rv>
  <rv s="0">
    <fb>44357</fb>
    <v>2</v>
  </rv>
  <rv s="0">
    <fb>126.11</fb>
    <v>3</v>
  </rv>
  <rv s="0">
    <fb>127.02</fb>
    <v>3</v>
  </rv>
  <rv s="0">
    <fb>128.19</fb>
    <v>3</v>
  </rv>
  <rv s="0">
    <fb>44358</fb>
    <v>2</v>
  </rv>
  <rv s="0">
    <fb>127.35</fb>
    <v>3</v>
  </rv>
  <rv s="0">
    <fb>126.53</fb>
    <v>3</v>
  </rv>
  <rv s="0">
    <fb>127.44</fb>
    <v>3</v>
  </rv>
  <rv s="0">
    <fb>126.1</fb>
    <v>3</v>
  </rv>
  <rv s="0">
    <fb>44361</fb>
    <v>2</v>
  </rv>
  <rv s="0">
    <fb>130.47999999999999</fb>
    <v>3</v>
  </rv>
  <rv s="0">
    <fb>130.54</fb>
    <v>3</v>
  </rv>
  <rv s="0">
    <fb>127.07</fb>
    <v>3</v>
  </rv>
  <rv s="0">
    <fb>44362</fb>
    <v>2</v>
  </rv>
  <rv s="0">
    <fb>129.63999999999999</fb>
    <v>3</v>
  </rv>
  <rv s="0">
    <fb>129.94</fb>
    <v>3</v>
  </rv>
  <rv s="0">
    <fb>130.6</fb>
    <v>3</v>
  </rv>
  <rv s="0">
    <fb>129.38999999999999</fb>
    <v>3</v>
  </rv>
  <rv s="0">
    <fb>44363</fb>
    <v>2</v>
  </rv>
  <rv s="0">
    <fb>130.15</fb>
    <v>3</v>
  </rv>
  <rv s="0">
    <fb>130.37</fb>
    <v>3</v>
  </rv>
  <rv s="0">
    <fb>128.46100000000001</fb>
    <v>3</v>
  </rv>
  <rv s="0">
    <fb>44364</fb>
    <v>2</v>
  </rv>
  <rv s="0">
    <fb>131.79</fb>
    <v>3</v>
  </rv>
  <rv s="0">
    <fb>132.55000000000001</fb>
    <v>3</v>
  </rv>
  <rv s="0">
    <fb>44365</fb>
    <v>2</v>
  </rv>
  <rv s="0">
    <fb>130.46</fb>
    <v>3</v>
  </rv>
  <rv s="0">
    <fb>131.51</fb>
    <v>3</v>
  </rv>
  <rv s="0">
    <fb>44368</fb>
    <v>2</v>
  </rv>
  <rv s="0">
    <fb>132.30000000000001</fb>
    <v>3</v>
  </rv>
  <rv s="0">
    <fb>130.30000000000001</fb>
    <v>3</v>
  </rv>
  <rv s="0">
    <fb>132.41</fb>
    <v>3</v>
  </rv>
  <rv s="0">
    <fb>129.21</fb>
    <v>3</v>
  </rv>
  <rv s="0">
    <fb>44369</fb>
    <v>2</v>
  </rv>
  <rv s="0">
    <fb>133.97999999999999</fb>
    <v>3</v>
  </rv>
  <rv s="0">
    <fb>132.13</fb>
    <v>3</v>
  </rv>
  <rv s="0">
    <fb>131.62</fb>
    <v>3</v>
  </rv>
  <rv s="0">
    <fb>44370</fb>
    <v>2</v>
  </rv>
  <rv s="0">
    <fb>133.69999999999999</fb>
    <v>3</v>
  </rv>
  <rv s="0">
    <fb>133.22999999999999</fb>
    <v>3</v>
  </rv>
  <rv s="0">
    <fb>44371</fb>
    <v>2</v>
  </rv>
  <rv s="0">
    <fb>133.41</fb>
    <v>3</v>
  </rv>
  <rv s="0">
    <fb>134.44999999999999</fb>
    <v>3</v>
  </rv>
  <rv s="0">
    <fb>134.63999999999999</fb>
    <v>3</v>
  </rv>
  <rv s="0">
    <fb>132.93</fb>
    <v>3</v>
  </rv>
  <rv s="0">
    <fb>44372</fb>
    <v>2</v>
  </rv>
  <rv s="0">
    <fb>133.88999999999999</fb>
    <v>3</v>
  </rv>
  <rv s="0">
    <fb>132.81</fb>
    <v>3</v>
  </rv>
  <rv s="0">
    <fb>44375</fb>
    <v>2</v>
  </rv>
  <rv s="0">
    <fb>134.78</fb>
    <v>3</v>
  </rv>
  <rv s="0">
    <fb>135.245</fb>
    <v>3</v>
  </rv>
  <rv s="0">
    <fb>133.35</fb>
    <v>3</v>
  </rv>
  <rv s="0">
    <fb>44376</fb>
    <v>2</v>
  </rv>
  <rv s="0">
    <fb>136.33000000000001</fb>
    <v>3</v>
  </rv>
  <rv s="0">
    <fb>136.49</fb>
    <v>3</v>
  </rv>
  <rv s="0">
    <fb>44377</fb>
    <v>2</v>
  </rv>
  <rv s="0">
    <fb>136.16999999999999</fb>
    <v>3</v>
  </rv>
  <rv s="0">
    <fb>135.87</fb>
    <v>3</v>
  </rv>
  <rv s="0">
    <fb>137.27000000000001</fb>
    <v>3</v>
  </rv>
  <rv s="0">
    <fb>137.33000000000001</fb>
    <v>3</v>
  </rv>
  <rv s="0">
    <fb>44379</fb>
    <v>2</v>
  </rv>
  <rv s="0">
    <fb>139.96</fb>
    <v>3</v>
  </rv>
  <rv s="0">
    <fb>137.9</fb>
    <v>3</v>
  </rv>
  <rv s="0">
    <fb>140</fb>
    <v>3</v>
  </rv>
  <rv s="0">
    <fb>137.745</fb>
    <v>3</v>
  </rv>
  <rv s="0">
    <fb>44383</fb>
    <v>2</v>
  </rv>
  <rv s="0">
    <fb>142.02000000000001</fb>
    <v>3</v>
  </rv>
  <rv s="0">
    <fb>140.07</fb>
    <v>3</v>
  </rv>
  <rv s="0">
    <fb>143.15</fb>
    <v>3</v>
  </rv>
  <rv s="0">
    <fb>44384</fb>
    <v>2</v>
  </rv>
  <rv s="0">
    <fb>144.57</fb>
    <v>3</v>
  </rv>
  <rv s="0">
    <fb>143.535</fb>
    <v>3</v>
  </rv>
  <rv s="0">
    <fb>144.88999999999999</fb>
    <v>3</v>
  </rv>
  <rv s="0">
    <fb>142.66</fb>
    <v>3</v>
  </rv>
  <rv s="0">
    <fb>44385</fb>
    <v>2</v>
  </rv>
  <rv s="0">
    <fb>143.24</fb>
    <v>3</v>
  </rv>
  <rv s="0">
    <fb>141.58000000000001</fb>
    <v>3</v>
  </rv>
  <rv s="0">
    <fb>144.06</fb>
    <v>3</v>
  </rv>
  <rv s="0">
    <fb>140.66499999999999</fb>
    <v>3</v>
  </rv>
  <rv s="0">
    <fb>44386</fb>
    <v>2</v>
  </rv>
  <rv s="0">
    <fb>145.11000000000001</fb>
    <v>3</v>
  </rv>
  <rv s="0">
    <fb>142.75</fb>
    <v>3</v>
  </rv>
  <rv s="0">
    <fb>145.65</fb>
    <v>3</v>
  </rv>
  <rv s="0">
    <fb>142.65219999999999</fb>
    <v>3</v>
  </rv>
  <rv s="0">
    <fb>44389</fb>
    <v>2</v>
  </rv>
  <rv s="0">
    <fb>146.21</fb>
    <v>3</v>
  </rv>
  <rv s="0">
    <fb>146.32</fb>
    <v>3</v>
  </rv>
  <rv s="0">
    <fb>144</fb>
    <v>3</v>
  </rv>
  <rv s="0">
    <fb>44390</fb>
    <v>2</v>
  </rv>
  <rv s="0">
    <fb>145.63999999999999</fb>
    <v>3</v>
  </rv>
  <rv s="0">
    <fb>144.03</fb>
    <v>3</v>
  </rv>
  <rv s="0">
    <fb>147.46</fb>
    <v>3</v>
  </rv>
  <rv s="0">
    <fb>143.63</fb>
    <v>3</v>
  </rv>
  <rv s="0">
    <fb>44391</fb>
    <v>2</v>
  </rv>
  <rv s="0">
    <fb>149.15</fb>
    <v>3</v>
  </rv>
  <rv s="0">
    <fb>148.1</fb>
    <v>3</v>
  </rv>
  <rv s="0">
    <fb>149.57</fb>
    <v>3</v>
  </rv>
  <rv s="0">
    <fb>147.68</fb>
    <v>3</v>
  </rv>
  <rv s="0">
    <fb>44392</fb>
    <v>2</v>
  </rv>
  <rv s="0">
    <fb>148.47999999999999</fb>
    <v>3</v>
  </rv>
  <rv s="0">
    <fb>149.24</fb>
    <v>3</v>
  </rv>
  <rv s="0">
    <fb>147.09</fb>
    <v>3</v>
  </rv>
  <rv s="0">
    <fb>44393</fb>
    <v>2</v>
  </rv>
  <rv s="0">
    <fb>146.38999999999999</fb>
    <v>3</v>
  </rv>
  <rv s="0">
    <fb>148.46</fb>
    <v>3</v>
  </rv>
  <rv s="0">
    <fb>149.76</fb>
    <v>3</v>
  </rv>
  <rv s="0">
    <fb>145.88</fb>
    <v>3</v>
  </rv>
  <rv s="0">
    <fb>44396</fb>
    <v>2</v>
  </rv>
  <rv s="0">
    <fb>142.44999999999999</fb>
    <v>3</v>
  </rv>
  <rv s="0">
    <fb>143.75</fb>
    <v>3</v>
  </rv>
  <rv s="0">
    <fb>144.07</fb>
    <v>3</v>
  </rv>
  <rv s="0">
    <fb>141.66999999999999</fb>
    <v>3</v>
  </rv>
  <rv s="0">
    <fb>44397</fb>
    <v>2</v>
  </rv>
  <rv s="0">
    <fb>146.15</fb>
    <v>3</v>
  </rv>
  <rv s="0">
    <fb>143.46</fb>
    <v>3</v>
  </rv>
  <rv s="0">
    <fb>147.09970000000001</fb>
    <v>3</v>
  </rv>
  <rv s="0">
    <fb>142.96</fb>
    <v>3</v>
  </rv>
  <rv s="0">
    <fb>44398</fb>
    <v>2</v>
  </rv>
  <rv s="0">
    <fb>145.4</fb>
    <v>3</v>
  </rv>
  <rv s="0">
    <fb>145.53</fb>
    <v>3</v>
  </rv>
  <rv s="0">
    <fb>146.13</fb>
    <v>3</v>
  </rv>
  <rv s="0">
    <fb>144.63</fb>
    <v>3</v>
  </rv>
  <rv s="0">
    <fb>44399</fb>
    <v>2</v>
  </rv>
  <rv s="0">
    <fb>146.80000000000001</fb>
    <v>3</v>
  </rv>
  <rv s="0">
    <fb>145.935</fb>
    <v>3</v>
  </rv>
  <rv s="0">
    <fb>148.19499999999999</fb>
    <v>3</v>
  </rv>
  <rv s="0">
    <fb>145.81</fb>
    <v>3</v>
  </rv>
  <rv s="0">
    <fb>44400</fb>
    <v>2</v>
  </rv>
  <rv s="0">
    <fb>148.56</fb>
    <v>3</v>
  </rv>
  <rv s="0">
    <fb>147.55000000000001</fb>
    <v>3</v>
  </rv>
  <rv s="0">
    <fb>148.71770000000001</fb>
    <v>3</v>
  </rv>
  <rv s="0">
    <fb>146.91999999999999</fb>
    <v>3</v>
  </rv>
  <rv s="0">
    <fb>44403</fb>
    <v>2</v>
  </rv>
  <rv s="0">
    <fb>148.99</fb>
    <v>3</v>
  </rv>
  <rv s="0">
    <fb>148.27000000000001</fb>
    <v>3</v>
  </rv>
  <rv s="0">
    <fb>149.83000000000001</fb>
    <v>3</v>
  </rv>
  <rv s="0">
    <fb>147.69999999999999</fb>
    <v>3</v>
  </rv>
  <rv s="0">
    <fb>44404</fb>
    <v>2</v>
  </rv>
  <rv s="0">
    <fb>146.77000000000001</fb>
    <v>3</v>
  </rv>
  <rv s="0">
    <fb>149.12</fb>
    <v>3</v>
  </rv>
  <rv s="0">
    <fb>149.21</fb>
    <v>3</v>
  </rv>
  <rv s="0">
    <fb>145.55000000000001</fb>
    <v>3</v>
  </rv>
  <rv s="0">
    <fb>44405</fb>
    <v>2</v>
  </rv>
  <rv s="0">
    <fb>144.97999999999999</fb>
    <v>3</v>
  </rv>
  <rv s="0">
    <fb>144.81</fb>
    <v>3</v>
  </rv>
  <rv s="0">
    <fb>146.97</fb>
    <v>3</v>
  </rv>
  <rv s="0">
    <fb>142.54</fb>
    <v>3</v>
  </rv>
  <rv s="0">
    <fb>44406</fb>
    <v>2</v>
  </rv>
  <rv s="0">
    <fb>144.685</fb>
    <v>3</v>
  </rv>
  <rv s="0">
    <fb>146.55000000000001</fb>
    <v>3</v>
  </rv>
  <rv s="0">
    <fb>144.58000000000001</fb>
    <v>3</v>
  </rv>
  <rv s="0">
    <fb>44407</fb>
    <v>2</v>
  </rv>
  <rv s="0">
    <fb>144.38</fb>
    <v>3</v>
  </rv>
  <rv s="0">
    <fb>146.33000000000001</fb>
    <v>3</v>
  </rv>
  <rv s="0">
    <fb>144.11000000000001</fb>
    <v>3</v>
  </rv>
  <rv s="0">
    <fb>44410</fb>
    <v>2</v>
  </rv>
  <rv s="0">
    <fb>145.52000000000001</fb>
    <v>3</v>
  </rv>
  <rv s="0">
    <fb>146.94999999999999</fb>
    <v>3</v>
  </rv>
  <rv s="0">
    <fb>145.25</fb>
    <v>3</v>
  </rv>
  <rv s="0">
    <fb>44411</fb>
    <v>2</v>
  </rv>
  <rv s="0">
    <fb>147.36000000000001</fb>
    <v>3</v>
  </rv>
  <rv s="0">
    <fb>148.04499999999999</fb>
    <v>3</v>
  </rv>
  <rv s="0">
    <fb>145.18</fb>
    <v>3</v>
  </rv>
  <rv s="0">
    <fb>44412</fb>
    <v>2</v>
  </rv>
  <rv s="0">
    <fb>147.27000000000001</fb>
    <v>3</v>
  </rv>
  <rv s="0">
    <fb>147.79</fb>
    <v>3</v>
  </rv>
  <rv s="0">
    <fb>146.28</fb>
    <v>3</v>
  </rv>
  <rv s="0">
    <fb>44413</fb>
    <v>2</v>
  </rv>
  <rv s="0">
    <fb>147.06</fb>
    <v>3</v>
  </rv>
  <rv s="0">
    <fb>146.97999999999999</fb>
    <v>3</v>
  </rv>
  <rv s="0">
    <fb>147.84</fb>
    <v>3</v>
  </rv>
  <rv s="0">
    <fb>146.16999999999999</fb>
    <v>3</v>
  </rv>
  <rv s="0">
    <fb>44414</fb>
    <v>2</v>
  </rv>
  <rv s="0">
    <fb>146.13999999999999</fb>
    <v>3</v>
  </rv>
  <rv s="0">
    <fb>146.35</fb>
    <v>3</v>
  </rv>
  <rv s="0">
    <fb>147.11000000000001</fb>
    <v>3</v>
  </rv>
  <rv s="0">
    <fb>145.63</fb>
    <v>3</v>
  </rv>
  <rv s="0">
    <fb>44417</fb>
    <v>2</v>
  </rv>
  <rv s="0">
    <fb>146.09</fb>
    <v>3</v>
  </rv>
  <rv s="0">
    <fb>146.19999999999999</fb>
    <v>3</v>
  </rv>
  <rv s="0">
    <fb>146.69999999999999</fb>
    <v>3</v>
  </rv>
  <rv s="0">
    <fb>44418</fb>
    <v>2</v>
  </rv>
  <rv s="0">
    <fb>145.6</fb>
    <v>3</v>
  </rv>
  <rv s="0">
    <fb>146.44</fb>
    <v>3</v>
  </rv>
  <rv s="0">
    <fb>147.71</fb>
    <v>3</v>
  </rv>
  <rv s="0">
    <fb>145.30000000000001</fb>
    <v>3</v>
  </rv>
  <rv s="0">
    <fb>44419</fb>
    <v>2</v>
  </rv>
  <rv s="0">
    <fb>146.05000000000001</fb>
    <v>3</v>
  </rv>
  <rv s="0">
    <fb>146.72</fb>
    <v>3</v>
  </rv>
  <rv s="0">
    <fb>44420</fb>
    <v>2</v>
  </rv>
  <rv s="0">
    <fb>148.88999999999999</fb>
    <v>3</v>
  </rv>
  <rv s="0">
    <fb>146.19</fb>
    <v>3</v>
  </rv>
  <rv s="0">
    <fb>149.05000000000001</fb>
    <v>3</v>
  </rv>
  <rv s="0">
    <fb>145.84</fb>
    <v>3</v>
  </rv>
  <rv s="0">
    <fb>44421</fb>
    <v>2</v>
  </rv>
  <rv s="0">
    <fb>149.1</fb>
    <v>3</v>
  </rv>
  <rv s="0">
    <fb>148.97</fb>
    <v>3</v>
  </rv>
  <rv s="0">
    <fb>149.4444</fb>
    <v>3</v>
  </rv>
  <rv s="0">
    <fb>44424</fb>
    <v>2</v>
  </rv>
  <rv s="0">
    <fb>151.12</fb>
    <v>3</v>
  </rv>
  <rv s="0">
    <fb>148.535</fb>
    <v>3</v>
  </rv>
  <rv s="0">
    <fb>151.19</fb>
    <v>3</v>
  </rv>
  <rv s="0">
    <fb>146.47</fb>
    <v>3</v>
  </rv>
  <rv s="0">
    <fb>44425</fb>
    <v>2</v>
  </rv>
  <rv s="0">
    <fb>150.19</fb>
    <v>3</v>
  </rv>
  <rv s="0">
    <fb>150.22999999999999</fb>
    <v>3</v>
  </rv>
  <rv s="0">
    <fb>151.68</fb>
    <v>3</v>
  </rv>
  <rv s="0">
    <fb>149.09</fb>
    <v>3</v>
  </rv>
  <rv s="0">
    <fb>44426</fb>
    <v>2</v>
  </rv>
  <rv s="0">
    <fb>150.72</fb>
    <v>3</v>
  </rv>
  <rv s="0">
    <fb>44427</fb>
    <v>2</v>
  </rv>
  <rv s="0">
    <fb>145.03</fb>
    <v>3</v>
  </rv>
  <rv s="0">
    <fb>148</fb>
    <v>3</v>
  </rv>
  <rv s="0">
    <fb>44428</fb>
    <v>2</v>
  </rv>
  <rv s="0">
    <fb>148.19</fb>
    <v>3</v>
  </rv>
  <rv s="0">
    <fb>147.44</fb>
    <v>3</v>
  </rv>
  <rv s="0">
    <fb>148.5</fb>
    <v>3</v>
  </rv>
  <rv s="0">
    <fb>146.78</fb>
    <v>3</v>
  </rv>
  <rv s="0">
    <fb>44431</fb>
    <v>2</v>
  </rv>
  <rv s="0">
    <fb>149.71</fb>
    <v>3</v>
  </rv>
  <rv s="0">
    <fb>148.31</fb>
    <v>3</v>
  </rv>
  <rv s="0">
    <fb>147.88999999999999</fb>
    <v>3</v>
  </rv>
  <rv s="0">
    <fb>44432</fb>
    <v>2</v>
  </rv>
  <rv s="0">
    <fb>149.62</fb>
    <v>3</v>
  </rv>
  <rv s="0">
    <fb>149.44999999999999</fb>
    <v>3</v>
  </rv>
  <rv s="0">
    <fb>150.86000000000001</fb>
    <v>3</v>
  </rv>
  <rv s="0">
    <fb>44433</fb>
    <v>2</v>
  </rv>
  <rv s="0">
    <fb>148.36000000000001</fb>
    <v>3</v>
  </rv>
  <rv s="0">
    <fb>149.81</fb>
    <v>3</v>
  </rv>
  <rv s="0">
    <fb>150.32</fb>
    <v>3</v>
  </rv>
  <rv s="0">
    <fb>147.80000000000001</fb>
    <v>3</v>
  </rv>
  <rv s="0">
    <fb>44434</fb>
    <v>2</v>
  </rv>
  <rv s="0">
    <fb>147.54</fb>
    <v>3</v>
  </rv>
  <rv s="0">
    <fb>148.35</fb>
    <v>3</v>
  </rv>
  <rv s="0">
    <fb>147.51</fb>
    <v>3</v>
  </rv>
  <rv s="0">
    <fb>44435</fb>
    <v>2</v>
  </rv>
  <rv s="0">
    <fb>148.6</fb>
    <v>3</v>
  </rv>
  <rv s="0">
    <fb>148.75</fb>
    <v>3</v>
  </rv>
  <rv s="0">
    <fb>146.83000000000001</fb>
    <v>3</v>
  </rv>
  <rv s="0">
    <fb>44438</fb>
    <v>2</v>
  </rv>
  <rv s="0">
    <fb>153.12</fb>
    <v>3</v>
  </rv>
  <rv s="0">
    <fb>149</fb>
    <v>3</v>
  </rv>
  <rv s="0">
    <fb>148.61000000000001</fb>
    <v>3</v>
  </rv>
  <rv s="0">
    <fb>44439</fb>
    <v>2</v>
  </rv>
  <rv s="0">
    <fb>152.66</fb>
    <v>3</v>
  </rv>
  <rv s="0">
    <fb>152.80000000000001</fb>
    <v>3</v>
  </rv>
  <rv s="0">
    <fb>151.29</fb>
    <v>3</v>
  </rv>
  <rv s="0">
    <fb>152.51</fb>
    <v>3</v>
  </rv>
  <rv s="0">
    <fb>154.97999999999999</fb>
    <v>3</v>
  </rv>
  <rv s="0">
    <fb>152.34</fb>
    <v>3</v>
  </rv>
  <rv s="0">
    <fb>44441</fb>
    <v>2</v>
  </rv>
  <rv s="0">
    <fb>153.65</fb>
    <v>3</v>
  </rv>
  <rv s="0">
    <fb>153.87</fb>
    <v>3</v>
  </rv>
  <rv s="0">
    <fb>154.72</fb>
    <v>3</v>
  </rv>
  <rv s="0">
    <fb>152.4</fb>
    <v>3</v>
  </rv>
  <rv s="0">
    <fb>44442</fb>
    <v>2</v>
  </rv>
  <rv s="0">
    <fb>154.30000000000001</fb>
    <v>3</v>
  </rv>
  <rv s="0">
    <fb>153.76</fb>
    <v>3</v>
  </rv>
  <rv s="0">
    <fb>154.63</fb>
    <v>3</v>
  </rv>
  <rv s="0">
    <fb>153.09</fb>
    <v>3</v>
  </rv>
  <rv s="0">
    <fb>44446</fb>
    <v>2</v>
  </rv>
  <rv s="0">
    <fb>156.69</fb>
    <v>3</v>
  </rv>
  <rv s="0">
    <fb>154.97</fb>
    <v>3</v>
  </rv>
  <rv s="0">
    <fb>154.38999999999999</fb>
    <v>3</v>
  </rv>
  <rv s="0">
    <fb>44447</fb>
    <v>2</v>
  </rv>
  <rv s="0">
    <fb>155.11000000000001</fb>
    <v>3</v>
  </rv>
  <rv s="0">
    <fb>156.97999999999999</fb>
    <v>3</v>
  </rv>
  <rv s="0">
    <fb>157.04</fb>
    <v>3</v>
  </rv>
  <rv s="0">
    <fb>153.97499999999999</fb>
    <v>3</v>
  </rv>
  <rv s="0">
    <fb>44448</fb>
    <v>2</v>
  </rv>
  <rv s="0">
    <fb>154.07</fb>
    <v>3</v>
  </rv>
  <rv s="0">
    <fb>155.49</fb>
    <v>3</v>
  </rv>
  <rv s="0">
    <fb>156.11000000000001</fb>
    <v>3</v>
  </rv>
  <rv s="0">
    <fb>153.94999999999999</fb>
    <v>3</v>
  </rv>
  <rv s="0">
    <fb>44449</fb>
    <v>2</v>
  </rv>
  <rv s="0">
    <fb>155</fb>
    <v>3</v>
  </rv>
  <rv s="0">
    <fb>155.47999999999999</fb>
    <v>3</v>
  </rv>
  <rv s="0">
    <fb>148.69999999999999</fb>
    <v>3</v>
  </rv>
  <rv s="0">
    <fb>44452</fb>
    <v>2</v>
  </rv>
  <rv s="0">
    <fb>149.55000000000001</fb>
    <v>3</v>
  </rv>
  <rv s="0">
    <fb>150.63</fb>
    <v>3</v>
  </rv>
  <rv s="0">
    <fb>151.41999999999999</fb>
    <v>3</v>
  </rv>
  <rv s="0">
    <fb>44453</fb>
    <v>2</v>
  </rv>
  <rv s="0">
    <fb>148.12</fb>
    <v>3</v>
  </rv>
  <rv s="0">
    <fb>150.35</fb>
    <v>3</v>
  </rv>
  <rv s="0">
    <fb>151.07</fb>
    <v>3</v>
  </rv>
  <rv s="0">
    <fb>146.91</fb>
    <v>3</v>
  </rv>
  <rv s="0">
    <fb>44454</fb>
    <v>2</v>
  </rv>
  <rv s="0">
    <fb>149.03</fb>
    <v>3</v>
  </rv>
  <rv s="0">
    <fb>149.44</fb>
    <v>3</v>
  </rv>
  <rv s="0">
    <fb>146.37</fb>
    <v>3</v>
  </rv>
  <rv s="0">
    <fb>44455</fb>
    <v>2</v>
  </rv>
  <rv s="0">
    <fb>148.79</fb>
    <v>3</v>
  </rv>
  <rv s="0">
    <fb>148.44</fb>
    <v>3</v>
  </rv>
  <rv s="0">
    <fb>147.221</fb>
    <v>3</v>
  </rv>
  <rv s="0">
    <fb>44456</fb>
    <v>2</v>
  </rv>
  <rv s="0">
    <fb>146.06</fb>
    <v>3</v>
  </rv>
  <rv s="0">
    <fb>148.82</fb>
    <v>3</v>
  </rv>
  <rv s="0">
    <fb>145.76</fb>
    <v>3</v>
  </rv>
  <rv s="0">
    <fb>44459</fb>
    <v>2</v>
  </rv>
  <rv s="0">
    <fb>142.94</fb>
    <v>3</v>
  </rv>
  <rv s="0">
    <fb>143.80000000000001</fb>
    <v>3</v>
  </rv>
  <rv s="0">
    <fb>144.84</fb>
    <v>3</v>
  </rv>
  <rv s="0">
    <fb>44460</fb>
    <v>2</v>
  </rv>
  <rv s="0">
    <fb>143.93</fb>
    <v>3</v>
  </rv>
  <rv s="0">
    <fb>144.6</fb>
    <v>3</v>
  </rv>
  <rv s="0">
    <fb>142.78</fb>
    <v>3</v>
  </rv>
  <rv s="0">
    <fb>44461</fb>
    <v>2</v>
  </rv>
  <rv s="0">
    <fb>145.85</fb>
    <v>3</v>
  </rv>
  <rv s="0">
    <fb>144.44999999999999</fb>
    <v>3</v>
  </rv>
  <rv s="0">
    <fb>146.43</fb>
    <v>3</v>
  </rv>
  <rv s="0">
    <fb>143.70009999999999</fb>
    <v>3</v>
  </rv>
  <rv s="0">
    <fb>44462</fb>
    <v>2</v>
  </rv>
  <rv s="0">
    <fb>146.65</fb>
    <v>3</v>
  </rv>
  <rv s="0">
    <fb>147.08000000000001</fb>
    <v>3</v>
  </rv>
  <rv s="0">
    <fb>44463</fb>
    <v>2</v>
  </rv>
  <rv s="0">
    <fb>145.66</fb>
    <v>3</v>
  </rv>
  <rv s="0">
    <fb>147.4701</fb>
    <v>3</v>
  </rv>
  <rv s="0">
    <fb>145.56</fb>
    <v>3</v>
  </rv>
  <rv s="0">
    <fb>44466</fb>
    <v>2</v>
  </rv>
  <rv s="0">
    <fb>145.37</fb>
    <v>3</v>
  </rv>
  <rv s="0">
    <fb>145.47</fb>
    <v>3</v>
  </rv>
  <rv s="0">
    <fb>145.96</fb>
    <v>3</v>
  </rv>
  <rv s="0">
    <fb>143.82</fb>
    <v>3</v>
  </rv>
  <rv s="0">
    <fb>44467</fb>
    <v>2</v>
  </rv>
  <rv s="0">
    <fb>141.91</fb>
    <v>3</v>
  </rv>
  <rv s="0">
    <fb>143.25</fb>
    <v>3</v>
  </rv>
  <rv s="0">
    <fb>144.75</fb>
    <v>3</v>
  </rv>
  <rv s="0">
    <fb>141.69</fb>
    <v>3</v>
  </rv>
  <rv s="0">
    <fb>44468</fb>
    <v>2</v>
  </rv>
  <rv s="0">
    <fb>142.83000000000001</fb>
    <v>3</v>
  </rv>
  <rv s="0">
    <fb>142.47</fb>
    <v>3</v>
  </rv>
  <rv s="0">
    <fb>142.03</fb>
    <v>3</v>
  </rv>
  <rv s="0">
    <fb>44469</fb>
    <v>2</v>
  </rv>
  <rv s="0">
    <fb>143.66</fb>
    <v>3</v>
  </rv>
  <rv s="0">
    <fb>144.37799999999999</fb>
    <v>3</v>
  </rv>
  <rv s="0">
    <fb>141.28</fb>
    <v>3</v>
  </rv>
  <rv s="0">
    <fb>142.65</fb>
    <v>3</v>
  </rv>
  <rv s="0">
    <fb>139.11009999999999</fb>
    <v>3</v>
  </rv>
  <rv s="0">
    <fb>44473</fb>
    <v>2</v>
  </rv>
  <rv s="0">
    <fb>139.13999999999999</fb>
    <v>3</v>
  </rv>
  <rv s="0">
    <fb>141.76</fb>
    <v>3</v>
  </rv>
  <rv s="0">
    <fb>142.21</fb>
    <v>3</v>
  </rv>
  <rv s="0">
    <fb>44474</fb>
    <v>2</v>
  </rv>
  <rv s="0">
    <fb>141.11000000000001</fb>
    <v>3</v>
  </rv>
  <rv s="0">
    <fb>139.49</fb>
    <v>3</v>
  </rv>
  <rv s="0">
    <fb>142.24</fb>
    <v>3</v>
  </rv>
  <rv s="0">
    <fb>139.36000000000001</fb>
    <v>3</v>
  </rv>
  <rv s="0">
    <fb>44475</fb>
    <v>2</v>
  </rv>
  <rv s="0">
    <fb>142</fb>
    <v>3</v>
  </rv>
  <rv s="0">
    <fb>139.47</fb>
    <v>3</v>
  </rv>
  <rv s="0">
    <fb>142.15</fb>
    <v>3</v>
  </rv>
  <rv s="0">
    <fb>138.37</fb>
    <v>3</v>
  </rv>
  <rv s="0">
    <fb>44476</fb>
    <v>2</v>
  </rv>
  <rv s="0">
    <fb>143.29</fb>
    <v>3</v>
  </rv>
  <rv s="0">
    <fb>143.06</fb>
    <v>3</v>
  </rv>
  <rv s="0">
    <fb>144.215</fb>
    <v>3</v>
  </rv>
  <rv s="0">
    <fb>142.72</fb>
    <v>3</v>
  </rv>
  <rv s="0">
    <fb>44477</fb>
    <v>2</v>
  </rv>
  <rv s="0">
    <fb>142.9</fb>
    <v>3</v>
  </rv>
  <rv s="0">
    <fb>144.1781</fb>
    <v>3</v>
  </rv>
  <rv s="0">
    <fb>142.56</fb>
    <v>3</v>
  </rv>
  <rv s="0">
    <fb>44480</fb>
    <v>2</v>
  </rv>
  <rv s="0">
    <fb>142.81</fb>
    <v>3</v>
  </rv>
  <rv s="0">
    <fb>142.27000000000001</fb>
    <v>3</v>
  </rv>
  <rv s="0">
    <fb>141.81</fb>
    <v>3</v>
  </rv>
  <rv s="0">
    <fb>44481</fb>
    <v>2</v>
  </rv>
  <rv s="0">
    <fb>141.51</fb>
    <v>3</v>
  </rv>
  <rv s="0">
    <fb>143.22999999999999</fb>
    <v>3</v>
  </rv>
  <rv s="0">
    <fb>141.0401</fb>
    <v>3</v>
  </rv>
  <rv s="0">
    <fb>44482</fb>
    <v>2</v>
  </rv>
  <rv s="0">
    <fb>140.91</fb>
    <v>3</v>
  </rv>
  <rv s="0">
    <fb>141.23500000000001</fb>
    <v>3</v>
  </rv>
  <rv s="0">
    <fb>141.4</fb>
    <v>3</v>
  </rv>
  <rv s="0">
    <fb>139.19999999999999</fb>
    <v>3</v>
  </rv>
  <rv s="0">
    <fb>44483</fb>
    <v>2</v>
  </rv>
  <rv s="0">
    <fb>143.76</fb>
    <v>3</v>
  </rv>
  <rv s="0">
    <fb>142.11000000000001</fb>
    <v>3</v>
  </rv>
  <rv s="0">
    <fb>143.88</fb>
    <v>3</v>
  </rv>
  <rv s="0">
    <fb>44484</fb>
    <v>2</v>
  </rv>
  <rv s="0">
    <fb>143.77000000000001</fb>
    <v>3</v>
  </rv>
  <rv s="0">
    <fb>144.89500000000001</fb>
    <v>3</v>
  </rv>
  <rv s="0">
    <fb>143.51</fb>
    <v>3</v>
  </rv>
  <rv s="0">
    <fb>44487</fb>
    <v>2</v>
  </rv>
  <rv s="0">
    <fb>143.44499999999999</fb>
    <v>3</v>
  </rv>
  <rv s="0">
    <fb>146.84</fb>
    <v>3</v>
  </rv>
  <rv s="0">
    <fb>44488</fb>
    <v>2</v>
  </rv>
  <rv s="0">
    <fb>148.76</fb>
    <v>3</v>
  </rv>
  <rv s="0">
    <fb>147.01</fb>
    <v>3</v>
  </rv>
  <rv s="0">
    <fb>149.16999999999999</fb>
    <v>3</v>
  </rv>
  <rv s="0">
    <fb>44489</fb>
    <v>2</v>
  </rv>
  <rv s="0">
    <fb>149.26</fb>
    <v>3</v>
  </rv>
  <rv s="0">
    <fb>149.75389999999999</fb>
    <v>3</v>
  </rv>
  <rv s="0">
    <fb>44490</fb>
    <v>2</v>
  </rv>
  <rv s="0">
    <fb>149.47999999999999</fb>
    <v>3</v>
  </rv>
  <rv s="0">
    <fb>148.81</fb>
    <v>3</v>
  </rv>
  <rv s="0">
    <fb>149.63999999999999</fb>
    <v>3</v>
  </rv>
  <rv s="0">
    <fb>147.87</fb>
    <v>3</v>
  </rv>
  <rv s="0">
    <fb>44491</fb>
    <v>2</v>
  </rv>
  <rv s="0">
    <fb>148.69</fb>
    <v>3</v>
  </rv>
  <rv s="0">
    <fb>149.69</fb>
    <v>3</v>
  </rv>
  <rv s="0">
    <fb>150.18</fb>
    <v>3</v>
  </rv>
  <rv s="0">
    <fb>148.63999999999999</fb>
    <v>3</v>
  </rv>
  <rv s="0">
    <fb>44494</fb>
    <v>2</v>
  </rv>
  <rv s="0">
    <fb>148.68</fb>
    <v>3</v>
  </rv>
  <rv s="0">
    <fb>149.37</fb>
    <v>3</v>
  </rv>
  <rv s="0">
    <fb>147.62110000000001</fb>
    <v>3</v>
  </rv>
  <rv s="0">
    <fb>44495</fb>
    <v>2</v>
  </rv>
  <rv s="0">
    <fb>149.32</fb>
    <v>3</v>
  </rv>
  <rv s="0">
    <fb>149.33000000000001</fb>
    <v>3</v>
  </rv>
  <rv s="0">
    <fb>150.84</fb>
    <v>3</v>
  </rv>
  <rv s="0">
    <fb>149.01009999999999</fb>
    <v>3</v>
  </rv>
  <rv s="0">
    <fb>44496</fb>
    <v>2</v>
  </rv>
  <rv s="0">
    <fb>148.85</fb>
    <v>3</v>
  </rv>
  <rv s="0">
    <fb>149.36000000000001</fb>
    <v>3</v>
  </rv>
  <rv s="0">
    <fb>149.72999999999999</fb>
    <v>3</v>
  </rv>
  <rv s="0">
    <fb>148.49</fb>
    <v>3</v>
  </rv>
  <rv s="0">
    <fb>44497</fb>
    <v>2</v>
  </rv>
  <rv s="0">
    <fb>152.57</fb>
    <v>3</v>
  </rv>
  <rv s="0">
    <fb>149.82</fb>
    <v>3</v>
  </rv>
  <rv s="0">
    <fb>149.72</fb>
    <v>3</v>
  </rv>
  <rv s="0">
    <fb>44498</fb>
    <v>2</v>
  </rv>
  <rv s="0">
    <fb>147.215</fb>
    <v>3</v>
  </rv>
  <rv s="0">
    <fb>149.94</fb>
    <v>3</v>
  </rv>
  <rv s="0">
    <fb>146.4128</fb>
    <v>3</v>
  </rv>
  <rv s="0">
    <fb>148.96</fb>
    <v>3</v>
  </rv>
  <rv s="0">
    <fb>149.69999999999999</fb>
    <v>3</v>
  </rv>
  <rv s="0">
    <fb>44502</fb>
    <v>2</v>
  </rv>
  <rv s="0">
    <fb>150.02000000000001</fb>
    <v>3</v>
  </rv>
  <rv s="0">
    <fb>148.66</fb>
    <v>3</v>
  </rv>
  <rv s="0">
    <fb>151.57</fb>
    <v>3</v>
  </rv>
  <rv s="0">
    <fb>148.65</fb>
    <v>3</v>
  </rv>
  <rv s="0">
    <fb>44503</fb>
    <v>2</v>
  </rv>
  <rv s="0">
    <fb>151.49</fb>
    <v>3</v>
  </rv>
  <rv s="0">
    <fb>150.38999999999999</fb>
    <v>3</v>
  </rv>
  <rv s="0">
    <fb>151.97</fb>
    <v>3</v>
  </rv>
  <rv s="0">
    <fb>44504</fb>
    <v>2</v>
  </rv>
  <rv s="0">
    <fb>150.96</fb>
    <v>3</v>
  </rv>
  <rv s="0">
    <fb>151.58000000000001</fb>
    <v>3</v>
  </rv>
  <rv s="0">
    <fb>152.43</fb>
    <v>3</v>
  </rv>
  <rv s="0">
    <fb>150.63999999999999</fb>
    <v>3</v>
  </rv>
  <rv s="0">
    <fb>44505</fb>
    <v>2</v>
  </rv>
  <rv s="0">
    <fb>151.28</fb>
    <v>3</v>
  </rv>
  <rv s="0">
    <fb>151.88999999999999</fb>
    <v>3</v>
  </rv>
  <rv s="0">
    <fb>152.19999999999999</fb>
    <v>3</v>
  </rv>
  <rv s="0">
    <fb>150.06</fb>
    <v>3</v>
  </rv>
  <rv s="0">
    <fb>44508</fb>
    <v>2</v>
  </rv>
  <rv s="0">
    <fb>150.44</fb>
    <v>3</v>
  </rv>
  <rv s="0">
    <fb>151.41</fb>
    <v>3</v>
  </rv>
  <rv s="0">
    <fb>150.16</fb>
    <v>3</v>
  </rv>
  <rv s="0">
    <fb>44509</fb>
    <v>2</v>
  </rv>
  <rv s="0">
    <fb>150.81</fb>
    <v>3</v>
  </rv>
  <rv s="0">
    <fb>150.19999999999999</fb>
    <v>3</v>
  </rv>
  <rv s="0">
    <fb>151.428</fb>
    <v>3</v>
  </rv>
  <rv s="0">
    <fb>150.06010000000001</fb>
    <v>3</v>
  </rv>
  <rv s="0">
    <fb>44510</fb>
    <v>2</v>
  </rv>
  <rv s="0">
    <fb>147.91999999999999</fb>
    <v>3</v>
  </rv>
  <rv s="0">
    <fb>150.13</fb>
    <v>3</v>
  </rv>
  <rv s="0">
    <fb>147.85</fb>
    <v>3</v>
  </rv>
  <rv s="0">
    <fb>44511</fb>
    <v>2</v>
  </rv>
  <rv s="0">
    <fb>149.43</fb>
    <v>3</v>
  </rv>
  <rv s="0">
    <fb>147.68100000000001</fb>
    <v>3</v>
  </rv>
  <rv s="0">
    <fb>44512</fb>
    <v>2</v>
  </rv>
  <rv s="0">
    <fb>149.99</fb>
    <v>3</v>
  </rv>
  <rv s="0">
    <fb>148.43</fb>
    <v>3</v>
  </rv>
  <rv s="0">
    <fb>150.4</fb>
    <v>3</v>
  </rv>
  <rv s="0">
    <fb>44515</fb>
    <v>2</v>
  </rv>
  <rv s="0">
    <fb>150.37</fb>
    <v>3</v>
  </rv>
  <rv s="0">
    <fb>151.88</fb>
    <v>3</v>
  </rv>
  <rv s="0">
    <fb>44516</fb>
    <v>2</v>
  </rv>
  <rv s="0">
    <fb>151</fb>
    <v>3</v>
  </rv>
  <rv s="0">
    <fb>151.488</fb>
    <v>3</v>
  </rv>
  <rv s="0">
    <fb>149.34</fb>
    <v>3</v>
  </rv>
  <rv s="0">
    <fb>44517</fb>
    <v>2</v>
  </rv>
  <rv s="0">
    <fb>150.995</fb>
    <v>3</v>
  </rv>
  <rv s="0">
    <fb>150.99</fb>
    <v>3</v>
  </rv>
  <rv s="0">
    <fb>44518</fb>
    <v>2</v>
  </rv>
  <rv s="0">
    <fb>157.87</fb>
    <v>3</v>
  </rv>
  <rv s="0">
    <fb>153.71</fb>
    <v>3</v>
  </rv>
  <rv s="0">
    <fb>158.66999999999999</fb>
    <v>3</v>
  </rv>
  <rv s="0">
    <fb>153.05000000000001</fb>
    <v>3</v>
  </rv>
  <rv s="0">
    <fb>44519</fb>
    <v>2</v>
  </rv>
  <rv s="0">
    <fb>160.55000000000001</fb>
    <v>3</v>
  </rv>
  <rv s="0">
    <fb>161.02000000000001</fb>
    <v>3</v>
  </rv>
  <rv s="0">
    <fb>156.53280000000001</fb>
    <v>3</v>
  </rv>
  <rv s="0">
    <fb>44522</fb>
    <v>2</v>
  </rv>
  <rv s="0">
    <fb>161.68</fb>
    <v>3</v>
  </rv>
  <rv s="0">
    <fb>161</fb>
    <v>3</v>
  </rv>
  <rv s="0">
    <fb>44523</fb>
    <v>2</v>
  </rv>
  <rv s="0">
    <fb>161.41</fb>
    <v>3</v>
  </rv>
  <rv s="0">
    <fb>161.12</fb>
    <v>3</v>
  </rv>
  <rv s="0">
    <fb>161.80000000000001</fb>
    <v>3</v>
  </rv>
  <rv s="0">
    <fb>159.06010000000001</fb>
    <v>3</v>
  </rv>
  <rv s="0">
    <fb>44524</fb>
    <v>2</v>
  </rv>
  <rv s="0">
    <fb>161.94</fb>
    <v>3</v>
  </rv>
  <rv s="0">
    <fb>160.75</fb>
    <v>3</v>
  </rv>
  <rv s="0">
    <fb>162.13999999999999</fb>
    <v>3</v>
  </rv>
  <rv s="0">
    <fb>159.63999999999999</fb>
    <v>3</v>
  </rv>
  <rv s="0">
    <fb>44526</fb>
    <v>2</v>
  </rv>
  <rv s="0">
    <fb>156.81</fb>
    <v>3</v>
  </rv>
  <rv s="0">
    <fb>159.565</fb>
    <v>3</v>
  </rv>
  <rv s="0">
    <fb>160.44999999999999</fb>
    <v>3</v>
  </rv>
  <rv s="0">
    <fb>156.36000000000001</fb>
    <v>3</v>
  </rv>
  <rv s="0">
    <fb>44529</fb>
    <v>2</v>
  </rv>
  <rv s="0">
    <fb>160.24</fb>
    <v>3</v>
  </rv>
  <rv s="0">
    <fb>159.37</fb>
    <v>3</v>
  </rv>
  <rv s="0">
    <fb>161.19</fb>
    <v>3</v>
  </rv>
  <rv s="0">
    <fb>158.7901</fb>
    <v>3</v>
  </rv>
  <rv s="0">
    <fb>44530</fb>
    <v>2</v>
  </rv>
  <rv s="0">
    <fb>159.98500000000001</fb>
    <v>3</v>
  </rv>
  <rv s="0">
    <fb>165.52</fb>
    <v>3</v>
  </rv>
  <rv s="0">
    <fb>159.91999999999999</fb>
    <v>3</v>
  </rv>
  <rv s="0">
    <fb>164.77</fb>
    <v>3</v>
  </rv>
  <rv s="0">
    <fb>170.3</fb>
    <v>3</v>
  </rv>
  <rv s="0">
    <fb>164.53</fb>
    <v>3</v>
  </rv>
  <rv s="0">
    <fb>44532</fb>
    <v>2</v>
  </rv>
  <rv s="0">
    <fb>163.76</fb>
    <v>3</v>
  </rv>
  <rv s="0">
    <fb>158.73500000000001</fb>
    <v>3</v>
  </rv>
  <rv s="0">
    <fb>164.2</fb>
    <v>3</v>
  </rv>
  <rv s="0">
    <fb>44533</fb>
    <v>2</v>
  </rv>
  <rv s="0">
    <fb>161.84</fb>
    <v>3</v>
  </rv>
  <rv s="0">
    <fb>164.02</fb>
    <v>3</v>
  </rv>
  <rv s="0">
    <fb>164.96</fb>
    <v>3</v>
  </rv>
  <rv s="0">
    <fb>159.72</fb>
    <v>3</v>
  </rv>
  <rv s="0">
    <fb>44536</fb>
    <v>2</v>
  </rv>
  <rv s="0">
    <fb>165.32</fb>
    <v>3</v>
  </rv>
  <rv s="0">
    <fb>164.29</fb>
    <v>3</v>
  </rv>
  <rv s="0">
    <fb>167.87989999999999</fb>
    <v>3</v>
  </rv>
  <rv s="0">
    <fb>164.28</fb>
    <v>3</v>
  </rv>
  <rv s="0">
    <fb>44537</fb>
    <v>2</v>
  </rv>
  <rv s="0">
    <fb>171.18</fb>
    <v>3</v>
  </rv>
  <rv s="0">
    <fb>169.08</fb>
    <v>3</v>
  </rv>
  <rv s="0">
    <fb>171.58</fb>
    <v>3</v>
  </rv>
  <rv s="0">
    <fb>168.34</fb>
    <v>3</v>
  </rv>
  <rv s="0">
    <fb>44538</fb>
    <v>2</v>
  </rv>
  <rv s="0">
    <fb>175.08</fb>
    <v>3</v>
  </rv>
  <rv s="0">
    <fb>172.125</fb>
    <v>3</v>
  </rv>
  <rv s="0">
    <fb>175.96</fb>
    <v>3</v>
  </rv>
  <rv s="0">
    <fb>170.7</fb>
    <v>3</v>
  </rv>
  <rv s="0">
    <fb>44539</fb>
    <v>2</v>
  </rv>
  <rv s="0">
    <fb>174.56</fb>
    <v>3</v>
  </rv>
  <rv s="0">
    <fb>174.91</fb>
    <v>3</v>
  </rv>
  <rv s="0">
    <fb>176.75</fb>
    <v>3</v>
  </rv>
  <rv s="0">
    <fb>173.92</fb>
    <v>3</v>
  </rv>
  <rv s="0">
    <fb>44540</fb>
    <v>2</v>
  </rv>
  <rv s="0">
    <fb>179.45</fb>
    <v>3</v>
  </rv>
  <rv s="0">
    <fb>175.20500000000001</fb>
    <v>3</v>
  </rv>
  <rv s="0">
    <fb>179.63</fb>
    <v>3</v>
  </rv>
  <rv s="0">
    <fb>174.69</fb>
    <v>3</v>
  </rv>
  <rv s="0">
    <fb>44543</fb>
    <v>2</v>
  </rv>
  <rv s="0">
    <fb>175.74</fb>
    <v>3</v>
  </rv>
  <rv s="0">
    <fb>181.11500000000001</fb>
    <v>3</v>
  </rv>
  <rv s="0">
    <fb>175.53</fb>
    <v>3</v>
  </rv>
  <rv s="0">
    <fb>44544</fb>
    <v>2</v>
  </rv>
  <rv s="0">
    <fb>174.33</fb>
    <v>3</v>
  </rv>
  <rv s="0">
    <fb>175.25</fb>
    <v>3</v>
  </rv>
  <rv s="0">
    <fb>177.74</fb>
    <v>3</v>
  </rv>
  <rv s="0">
    <fb>172.21</fb>
    <v>3</v>
  </rv>
  <rv s="0">
    <fb>44545</fb>
    <v>2</v>
  </rv>
  <rv s="0">
    <fb>179.3</fb>
    <v>3</v>
  </rv>
  <rv s="0">
    <fb>175.11</fb>
    <v>3</v>
  </rv>
  <rv s="0">
    <fb>179.5</fb>
    <v>3</v>
  </rv>
  <rv s="0">
    <fb>172.3108</fb>
    <v>3</v>
  </rv>
  <rv s="0">
    <fb>44546</fb>
    <v>2</v>
  </rv>
  <rv s="0">
    <fb>172.26</fb>
    <v>3</v>
  </rv>
  <rv s="0">
    <fb>179.28</fb>
    <v>3</v>
  </rv>
  <rv s="0">
    <fb>181.14</fb>
    <v>3</v>
  </rv>
  <rv s="0">
    <fb>170.75</fb>
    <v>3</v>
  </rv>
  <rv s="0">
    <fb>44547</fb>
    <v>2</v>
  </rv>
  <rv s="0">
    <fb>171.14</fb>
    <v>3</v>
  </rv>
  <rv s="0">
    <fb>169.93</fb>
    <v>3</v>
  </rv>
  <rv s="0">
    <fb>173.47</fb>
    <v>3</v>
  </rv>
  <rv s="0">
    <fb>169.69</fb>
    <v>3</v>
  </rv>
  <rv s="0">
    <fb>44550</fb>
    <v>2</v>
  </rv>
  <rv s="0">
    <fb>169.75</fb>
    <v>3</v>
  </rv>
  <rv s="0">
    <fb>168.28</fb>
    <v>3</v>
  </rv>
  <rv s="0">
    <fb>170.58</fb>
    <v>3</v>
  </rv>
  <rv s="0">
    <fb>167.46</fb>
    <v>3</v>
  </rv>
  <rv s="0">
    <fb>44551</fb>
    <v>2</v>
  </rv>
  <rv s="0">
    <fb>172.99</fb>
    <v>3</v>
  </rv>
  <rv s="0">
    <fb>171.55500000000001</fb>
    <v>3</v>
  </rv>
  <rv s="0">
    <fb>173.2</fb>
    <v>3</v>
  </rv>
  <rv s="0">
    <fb>169.12</fb>
    <v>3</v>
  </rv>
  <rv s="0">
    <fb>44552</fb>
    <v>2</v>
  </rv>
  <rv s="0">
    <fb>175.64</fb>
    <v>3</v>
  </rv>
  <rv s="0">
    <fb>173.04</fb>
    <v>3</v>
  </rv>
  <rv s="0">
    <fb>175.86</fb>
    <v>3</v>
  </rv>
  <rv s="0">
    <fb>172.15</fb>
    <v>3</v>
  </rv>
  <rv s="0">
    <fb>44553</fb>
    <v>2</v>
  </rv>
  <rv s="0">
    <fb>176.28</fb>
    <v>3</v>
  </rv>
  <rv s="0">
    <fb>175.85</fb>
    <v>3</v>
  </rv>
  <rv s="0">
    <fb>176.84989999999999</fb>
    <v>3</v>
  </rv>
  <rv s="0">
    <fb>175.27</fb>
    <v>3</v>
  </rv>
  <rv s="0">
    <fb>44557</fb>
    <v>2</v>
  </rv>
  <rv s="0">
    <fb>180.33</fb>
    <v>3</v>
  </rv>
  <rv s="0">
    <fb>177.08500000000001</fb>
    <v>3</v>
  </rv>
  <rv s="0">
    <fb>180.42</fb>
    <v>3</v>
  </rv>
  <rv s="0">
    <fb>177.07</fb>
    <v>3</v>
  </rv>
  <rv s="0">
    <fb>44558</fb>
    <v>2</v>
  </rv>
  <rv s="0">
    <fb>179.29</fb>
    <v>3</v>
  </rv>
  <rv s="0">
    <fb>180.16</fb>
    <v>3</v>
  </rv>
  <rv s="0">
    <fb>181.33</fb>
    <v>3</v>
  </rv>
  <rv s="0">
    <fb>178.53</fb>
    <v>3</v>
  </rv>
  <rv s="0">
    <fb>44559</fb>
    <v>2</v>
  </rv>
  <rv s="0">
    <fb>179.38</fb>
    <v>3</v>
  </rv>
  <rv s="0">
    <fb>179.33</fb>
    <v>3</v>
  </rv>
  <rv s="0">
    <fb>180.63</fb>
    <v>3</v>
  </rv>
  <rv s="0">
    <fb>178.14</fb>
    <v>3</v>
  </rv>
  <rv s="0">
    <fb>44560</fb>
    <v>2</v>
  </rv>
  <rv s="0">
    <fb>178.2</fb>
    <v>3</v>
  </rv>
  <rv s="0">
    <fb>179.47</fb>
    <v>3</v>
  </rv>
  <rv s="0">
    <fb>180.57</fb>
    <v>3</v>
  </rv>
  <rv s="0">
    <fb>178.09</fb>
    <v>3</v>
  </rv>
  <rv s="0">
    <fb>178.08500000000001</fb>
    <v>3</v>
  </rv>
  <rv s="0">
    <fb>179.23</fb>
    <v>3</v>
  </rv>
  <rv s="0">
    <fb>177.26</fb>
    <v>3</v>
  </rv>
  <rv s="0">
    <fb>44564</fb>
    <v>2</v>
  </rv>
  <rv s="0">
    <fb>182.01</fb>
    <v>3</v>
  </rv>
  <rv s="0">
    <fb>182.88</fb>
    <v>3</v>
  </rv>
  <rv s="0">
    <fb>177.71</fb>
    <v>3</v>
  </rv>
  <rv s="0">
    <fb>44565</fb>
    <v>2</v>
  </rv>
  <rv s="0">
    <fb>179.7</fb>
    <v>3</v>
  </rv>
  <rv s="0">
    <fb>182.63</fb>
    <v>3</v>
  </rv>
  <rv s="0">
    <fb>179.12</fb>
    <v>3</v>
  </rv>
  <rv s="0">
    <fb>44566</fb>
    <v>2</v>
  </rv>
  <rv s="0">
    <fb>174.92</fb>
    <v>3</v>
  </rv>
  <rv s="0">
    <fb>180.17</fb>
    <v>3</v>
  </rv>
  <rv s="0">
    <fb>174.64</fb>
    <v>3</v>
  </rv>
  <rv s="0">
    <fb>44567</fb>
    <v>2</v>
  </rv>
  <rv s="0">
    <fb>172</fb>
    <v>3</v>
  </rv>
  <rv s="0">
    <fb>172.7</fb>
    <v>3</v>
  </rv>
  <rv s="0">
    <fb>175.3</fb>
    <v>3</v>
  </rv>
  <rv s="0">
    <fb>171.64</fb>
    <v>3</v>
  </rv>
  <rv s="0">
    <fb>44568</fb>
    <v>2</v>
  </rv>
  <rv s="0">
    <fb>172.17</fb>
    <v>3</v>
  </rv>
  <rv s="0">
    <fb>172.89</fb>
    <v>3</v>
  </rv>
  <rv s="0">
    <fb>174.14</fb>
    <v>3</v>
  </rv>
  <rv s="0">
    <fb>171.03</fb>
    <v>3</v>
  </rv>
  <rv s="0">
    <fb>44571</fb>
    <v>2</v>
  </rv>
  <rv s="0">
    <fb>172.19</fb>
    <v>3</v>
  </rv>
  <rv s="0">
    <fb>172.5</fb>
    <v>3</v>
  </rv>
  <rv s="0">
    <fb>168.17</fb>
    <v>3</v>
  </rv>
  <rv s="0">
    <fb>44572</fb>
    <v>2</v>
  </rv>
  <rv s="0">
    <fb>172.32</fb>
    <v>3</v>
  </rv>
  <rv s="0">
    <fb>175.18</fb>
    <v>3</v>
  </rv>
  <rv s="0">
    <fb>170.82</fb>
    <v>3</v>
  </rv>
  <rv s="0">
    <fb>44573</fb>
    <v>2</v>
  </rv>
  <rv s="0">
    <fb>176.12</fb>
    <v>3</v>
  </rv>
  <rv s="0">
    <fb>177.18</fb>
    <v>3</v>
  </rv>
  <rv s="0">
    <fb>174.82</fb>
    <v>3</v>
  </rv>
  <rv s="0">
    <fb>44574</fb>
    <v>2</v>
  </rv>
  <rv s="0">
    <fb>175.78</fb>
    <v>3</v>
  </rv>
  <rv s="0">
    <fb>176.62</fb>
    <v>3</v>
  </rv>
  <rv s="0">
    <fb>171.79</fb>
    <v>3</v>
  </rv>
  <rv s="0">
    <fb>44575</fb>
    <v>2</v>
  </rv>
  <rv s="0">
    <fb>173.07</fb>
    <v>3</v>
  </rv>
  <rv s="0">
    <fb>171.34</fb>
    <v>3</v>
  </rv>
  <rv s="0">
    <fb>173.78</fb>
    <v>3</v>
  </rv>
  <rv s="0">
    <fb>171.09</fb>
    <v>3</v>
  </rv>
  <rv s="0">
    <fb>44579</fb>
    <v>2</v>
  </rv>
  <rv s="0">
    <fb>169.8</fb>
    <v>3</v>
  </rv>
  <rv s="0">
    <fb>171.51</fb>
    <v>3</v>
  </rv>
  <rv s="0">
    <fb>172.54</fb>
    <v>3</v>
  </rv>
  <rv s="0">
    <fb>169.405</fb>
    <v>3</v>
  </rv>
  <rv s="0">
    <fb>44580</fb>
    <v>2</v>
  </rv>
  <rv s="0">
    <fb>166.23</fb>
    <v>3</v>
  </rv>
  <rv s="0">
    <fb>170</fb>
    <v>3</v>
  </rv>
  <rv s="0">
    <fb>171.08</fb>
    <v>3</v>
  </rv>
  <rv s="0">
    <fb>165.94</fb>
    <v>3</v>
  </rv>
  <rv s="0">
    <fb>44581</fb>
    <v>2</v>
  </rv>
  <rv s="0">
    <fb>164.51</fb>
    <v>3</v>
  </rv>
  <rv s="0">
    <fb>166.98</fb>
    <v>3</v>
  </rv>
  <rv s="0">
    <fb>169.68</fb>
    <v>3</v>
  </rv>
  <rv s="0">
    <fb>164.18</fb>
    <v>3</v>
  </rv>
  <rv s="0">
    <fb>44582</fb>
    <v>2</v>
  </rv>
  <rv s="0">
    <fb>162.41</fb>
    <v>3</v>
  </rv>
  <rv s="0">
    <fb>164.41499999999999</fb>
    <v>3</v>
  </rv>
  <rv s="0">
    <fb>166.33</fb>
    <v>3</v>
  </rv>
  <rv s="0">
    <fb>162.30000000000001</fb>
    <v>3</v>
  </rv>
  <rv s="0">
    <fb>44585</fb>
    <v>2</v>
  </rv>
  <rv s="0">
    <fb>161.62</fb>
    <v>3</v>
  </rv>
  <rv s="0">
    <fb>160.02000000000001</fb>
    <v>3</v>
  </rv>
  <rv s="0">
    <fb>44586</fb>
    <v>2</v>
  </rv>
  <rv s="0">
    <fb>159.78</fb>
    <v>3</v>
  </rv>
  <rv s="0">
    <fb>158.97999999999999</fb>
    <v>3</v>
  </rv>
  <rv s="0">
    <fb>162.76</fb>
    <v>3</v>
  </rv>
  <rv s="0">
    <fb>157.02000000000001</fb>
    <v>3</v>
  </rv>
  <rv s="0">
    <fb>44587</fb>
    <v>2</v>
  </rv>
  <rv s="0">
    <fb>159.69</fb>
    <v>3</v>
  </rv>
  <rv s="0">
    <fb>163.5</fb>
    <v>3</v>
  </rv>
  <rv s="0">
    <fb>164.38939999999999</fb>
    <v>3</v>
  </rv>
  <rv s="0">
    <fb>157.82</fb>
    <v>3</v>
  </rv>
  <rv s="0">
    <fb>44588</fb>
    <v>2</v>
  </rv>
  <rv s="0">
    <fb>159.22</fb>
    <v>3</v>
  </rv>
  <rv s="0">
    <fb>162.44999999999999</fb>
    <v>3</v>
  </rv>
  <rv s="0">
    <fb>163.84</fb>
    <v>3</v>
  </rv>
  <rv s="0">
    <fb>158.28</fb>
    <v>3</v>
  </rv>
  <rv s="0">
    <fb>44589</fb>
    <v>2</v>
  </rv>
  <rv s="0">
    <fb>170.33</fb>
    <v>3</v>
  </rv>
  <rv s="0">
    <fb>165.71</fb>
    <v>3</v>
  </rv>
  <rv s="0">
    <fb>170.35</fb>
    <v>3</v>
  </rv>
  <rv s="0">
    <fb>162.80000000000001</fb>
    <v>3</v>
  </rv>
  <rv s="0">
    <fb>44592</fb>
    <v>2</v>
  </rv>
  <rv s="0">
    <fb>170.16</fb>
    <v>3</v>
  </rv>
  <rv s="0">
    <fb>175</fb>
    <v>3</v>
  </rv>
  <rv s="0">
    <fb>169.51</fb>
    <v>3</v>
  </rv>
  <rv s="0">
    <fb>174.84</fb>
    <v>3</v>
  </rv>
  <rv s="0">
    <fb>172.31</fb>
    <v>3</v>
  </rv>
  <rv s="0">
    <fb>44594</fb>
    <v>2</v>
  </rv>
  <rv s="0">
    <fb>175.84</fb>
    <v>3</v>
  </rv>
  <rv s="0">
    <fb>174.745</fb>
    <v>3</v>
  </rv>
  <rv s="0">
    <fb>175.88</fb>
    <v>3</v>
  </rv>
  <rv s="0">
    <fb>173.33</fb>
    <v>3</v>
  </rv>
  <rv s="0">
    <fb>44595</fb>
    <v>2</v>
  </rv>
  <rv s="0">
    <fb>172.9</fb>
    <v>3</v>
  </rv>
  <rv s="0">
    <fb>174.48</fb>
    <v>3</v>
  </rv>
  <rv s="0">
    <fb>176.23990000000001</fb>
    <v>3</v>
  </rv>
  <rv s="0">
    <fb>172.12</fb>
    <v>3</v>
  </rv>
  <rv s="0">
    <fb>44596</fb>
    <v>2</v>
  </rv>
  <rv s="0">
    <fb>172.39</fb>
    <v>3</v>
  </rv>
  <rv s="0">
    <fb>171.68</fb>
    <v>3</v>
  </rv>
  <rv s="0">
    <fb>174.1</fb>
    <v>3</v>
  </rv>
  <rv s="0">
    <fb>170.68</fb>
    <v>3</v>
  </rv>
  <rv s="0">
    <fb>44599</fb>
    <v>2</v>
  </rv>
  <rv s="0">
    <fb>171.66</fb>
    <v>3</v>
  </rv>
  <rv s="0">
    <fb>172.86</fb>
    <v>3</v>
  </rv>
  <rv s="0">
    <fb>173.94579999999999</fb>
    <v>3</v>
  </rv>
  <rv s="0">
    <fb>170.95</fb>
    <v>3</v>
  </rv>
  <rv s="0">
    <fb>44600</fb>
    <v>2</v>
  </rv>
  <rv s="0">
    <fb>174.83</fb>
    <v>3</v>
  </rv>
  <rv s="0">
    <fb>171.73</fb>
    <v>3</v>
  </rv>
  <rv s="0">
    <fb>175.35</fb>
    <v>3</v>
  </rv>
  <rv s="0">
    <fb>171.43</fb>
    <v>3</v>
  </rv>
  <rv s="0">
    <fb>44601</fb>
    <v>2</v>
  </rv>
  <rv s="0">
    <fb>176.05</fb>
    <v>3</v>
  </rv>
  <rv s="0">
    <fb>174.9</fb>
    <v>3</v>
  </rv>
  <rv s="0">
    <fb>44602</fb>
    <v>2</v>
  </rv>
  <rv s="0">
    <fb>175.48</fb>
    <v>3</v>
  </rv>
  <rv s="0">
    <fb>171.55</fb>
    <v>3</v>
  </rv>
  <rv s="0">
    <fb>44603</fb>
    <v>2</v>
  </rv>
  <rv s="0">
    <fb>168.64</fb>
    <v>3</v>
  </rv>
  <rv s="0">
    <fb>172.33</fb>
    <v>3</v>
  </rv>
  <rv s="0">
    <fb>173.08</fb>
    <v>3</v>
  </rv>
  <rv s="0">
    <fb>168.04</fb>
    <v>3</v>
  </rv>
  <rv s="0">
    <fb>44606</fb>
    <v>2</v>
  </rv>
  <rv s="0">
    <fb>168.88</fb>
    <v>3</v>
  </rv>
  <rv s="0">
    <fb>167.37</fb>
    <v>3</v>
  </rv>
  <rv s="0">
    <fb>169.58</fb>
    <v>3</v>
  </rv>
  <rv s="0">
    <fb>166.56</fb>
    <v>3</v>
  </rv>
  <rv s="0">
    <fb>44607</fb>
    <v>2</v>
  </rv>
  <rv s="0">
    <fb>172.79</fb>
    <v>3</v>
  </rv>
  <rv s="0">
    <fb>170.97</fb>
    <v>3</v>
  </rv>
  <rv s="0">
    <fb>172.95</fb>
    <v>3</v>
  </rv>
  <rv s="0">
    <fb>170.25</fb>
    <v>3</v>
  </rv>
  <rv s="0">
    <fb>44608</fb>
    <v>2</v>
  </rv>
  <rv s="0">
    <fb>172.55</fb>
    <v>3</v>
  </rv>
  <rv s="0">
    <fb>171.85</fb>
    <v>3</v>
  </rv>
  <rv s="0">
    <fb>173.34</fb>
    <v>3</v>
  </rv>
  <rv s="0">
    <fb>170.05</fb>
    <v>3</v>
  </rv>
  <rv s="0">
    <fb>44609</fb>
    <v>2</v>
  </rv>
  <rv s="0">
    <fb>171.91</fb>
    <v>3</v>
  </rv>
  <rv s="0">
    <fb>168.47</fb>
    <v>3</v>
  </rv>
  <rv s="0">
    <fb>44610</fb>
    <v>2</v>
  </rv>
  <rv s="0">
    <fb>167.3</fb>
    <v>3</v>
  </rv>
  <rv s="0">
    <fb>169.82</fb>
    <v>3</v>
  </rv>
  <rv s="0">
    <fb>170.54130000000001</fb>
    <v>3</v>
  </rv>
  <rv s="0">
    <fb>166.19</fb>
    <v>3</v>
  </rv>
  <rv s="0">
    <fb>44614</fb>
    <v>2</v>
  </rv>
  <rv s="0">
    <fb>164.32</fb>
    <v>3</v>
  </rv>
  <rv s="0">
    <fb>164.98</fb>
    <v>3</v>
  </rv>
  <rv s="0">
    <fb>166.69</fb>
    <v>3</v>
  </rv>
  <rv s="0">
    <fb>162.15</fb>
    <v>3</v>
  </rv>
  <rv s="0">
    <fb>44615</fb>
    <v>2</v>
  </rv>
  <rv s="0">
    <fb>160.07</fb>
    <v>3</v>
  </rv>
  <rv s="0">
    <fb>165.54</fb>
    <v>3</v>
  </rv>
  <rv s="0">
    <fb>166.15</fb>
    <v>3</v>
  </rv>
  <rv s="0">
    <fb>159.75</fb>
    <v>3</v>
  </rv>
  <rv s="0">
    <fb>44616</fb>
    <v>2</v>
  </rv>
  <rv s="0">
    <fb>162.74</fb>
    <v>3</v>
  </rv>
  <rv s="0">
    <fb>152.58000000000001</fb>
    <v>3</v>
  </rv>
  <rv s="0">
    <fb>162.85</fb>
    <v>3</v>
  </rv>
  <rv s="0">
    <fb>44617</fb>
    <v>2</v>
  </rv>
  <rv s="0">
    <fb>164.85</fb>
    <v>3</v>
  </rv>
  <rv s="0">
    <fb>160.87379999999999</fb>
    <v>3</v>
  </rv>
  <rv s="0">
    <fb>44620</fb>
    <v>2</v>
  </rv>
  <rv s="0">
    <fb>163.06</fb>
    <v>3</v>
  </rv>
  <rv s="0">
    <fb>165.42</fb>
    <v>3</v>
  </rv>
  <rv s="0">
    <fb>162.43</fb>
    <v>3</v>
  </rv>
  <rv s="0">
    <fb>163.19999999999999</fb>
    <v>3</v>
  </rv>
  <rv s="0">
    <fb>166.6</fb>
    <v>3</v>
  </rv>
  <rv s="0">
    <fb>161.97</fb>
    <v>3</v>
  </rv>
  <rv s="0">
    <fb>44622</fb>
    <v>2</v>
  </rv>
  <rv s="0">
    <fb>164.39</fb>
    <v>3</v>
  </rv>
  <rv s="0">
    <fb>167.36</fb>
    <v>3</v>
  </rv>
  <rv s="0">
    <fb>162.94999999999999</fb>
    <v>3</v>
  </rv>
  <rv s="0">
    <fb>44623</fb>
    <v>2</v>
  </rv>
  <rv s="0">
    <fb>168.91</fb>
    <v>3</v>
  </rv>
  <rv s="0">
    <fb>165.55</fb>
    <v>3</v>
  </rv>
  <rv s="0">
    <fb>44624</fb>
    <v>2</v>
  </rv>
  <rv s="0">
    <fb>163.16999999999999</fb>
    <v>3</v>
  </rv>
  <rv s="0">
    <fb>164.49</fb>
    <v>3</v>
  </rv>
  <rv s="0">
    <fb>162.1</fb>
    <v>3</v>
  </rv>
  <rv s="0">
    <fb>44627</fb>
    <v>2</v>
  </rv>
  <rv s="0">
    <fb>159.30000000000001</fb>
    <v>3</v>
  </rv>
  <rv s="0">
    <fb>163.36000000000001</fb>
    <v>3</v>
  </rv>
  <rv s="0">
    <fb>165.02</fb>
    <v>3</v>
  </rv>
  <rv s="0">
    <fb>159.04</fb>
    <v>3</v>
  </rv>
  <rv s="0">
    <fb>44628</fb>
    <v>2</v>
  </rv>
  <rv s="0">
    <fb>157.44</fb>
    <v>3</v>
  </rv>
  <rv s="0">
    <fb>158.82</fb>
    <v>3</v>
  </rv>
  <rv s="0">
    <fb>162.88</fb>
    <v>3</v>
  </rv>
  <rv s="0">
    <fb>155.80000000000001</fb>
    <v>3</v>
  </rv>
  <rv s="0">
    <fb>44629</fb>
    <v>2</v>
  </rv>
  <rv s="0">
    <fb>161.47499999999999</fb>
    <v>3</v>
  </rv>
  <rv s="0">
    <fb>163.41</fb>
    <v>3</v>
  </rv>
  <rv s="0">
    <fb>159.41</fb>
    <v>3</v>
  </rv>
  <rv s="0">
    <fb>44630</fb>
    <v>2</v>
  </rv>
  <rv s="0">
    <fb>158.52000000000001</fb>
    <v>3</v>
  </rv>
  <rv s="0">
    <fb>160.19999999999999</fb>
    <v>3</v>
  </rv>
  <rv s="0">
    <fb>160.38999999999999</fb>
    <v>3</v>
  </rv>
  <rv s="0">
    <fb>155.97999999999999</fb>
    <v>3</v>
  </rv>
  <rv s="0">
    <fb>44631</fb>
    <v>2</v>
  </rv>
  <rv s="0">
    <fb>154.72999999999999</fb>
    <v>3</v>
  </rv>
  <rv s="0">
    <fb>158.93</fb>
    <v>3</v>
  </rv>
  <rv s="0">
    <fb>159.28</fb>
    <v>3</v>
  </rv>
  <rv s="0">
    <fb>154.5</fb>
    <v>3</v>
  </rv>
  <rv s="0">
    <fb>44634</fb>
    <v>2</v>
  </rv>
  <rv s="0">
    <fb>150.62</fb>
    <v>3</v>
  </rv>
  <rv s="0">
    <fb>151.44999999999999</fb>
    <v>3</v>
  </rv>
  <rv s="0">
    <fb>154.12</fb>
    <v>3</v>
  </rv>
  <rv s="0">
    <fb>44635</fb>
    <v>2</v>
  </rv>
  <rv s="0">
    <fb>155.09</fb>
    <v>3</v>
  </rv>
  <rv s="0">
    <fb>150.9</fb>
    <v>3</v>
  </rv>
  <rv s="0">
    <fb>155.57</fb>
    <v>3</v>
  </rv>
  <rv s="0">
    <fb>150.38</fb>
    <v>3</v>
  </rv>
  <rv s="0">
    <fb>44636</fb>
    <v>2</v>
  </rv>
  <rv s="0">
    <fb>159.59</fb>
    <v>3</v>
  </rv>
  <rv s="0">
    <fb>157.05000000000001</fb>
    <v>3</v>
  </rv>
  <rv s="0">
    <fb>160</fb>
    <v>3</v>
  </rv>
  <rv s="0">
    <fb>154.46</fb>
    <v>3</v>
  </rv>
  <rv s="0">
    <fb>44637</fb>
    <v>2</v>
  </rv>
  <rv s="0">
    <fb>160.62</fb>
    <v>3</v>
  </rv>
  <rv s="0">
    <fb>158.61000000000001</fb>
    <v>3</v>
  </rv>
  <rv s="0">
    <fb>157.63</fb>
    <v>3</v>
  </rv>
  <rv s="0">
    <fb>44638</fb>
    <v>2</v>
  </rv>
  <rv s="0">
    <fb>163.98</fb>
    <v>3</v>
  </rv>
  <rv s="0">
    <fb>160.51</fb>
    <v>3</v>
  </rv>
  <rv s="0">
    <fb>164.48</fb>
    <v>3</v>
  </rv>
  <rv s="0">
    <fb>159.76</fb>
    <v>3</v>
  </rv>
  <rv s="0">
    <fb>44641</fb>
    <v>2</v>
  </rv>
  <rv s="0">
    <fb>165.38</fb>
    <v>3</v>
  </rv>
  <rv s="0">
    <fb>163.51</fb>
    <v>3</v>
  </rv>
  <rv s="0">
    <fb>166.35</fb>
    <v>3</v>
  </rv>
  <rv s="0">
    <fb>163.01499999999999</fb>
    <v>3</v>
  </rv>
  <rv s="0">
    <fb>44642</fb>
    <v>2</v>
  </rv>
  <rv s="0">
    <fb>168.82</fb>
    <v>3</v>
  </rv>
  <rv s="0">
    <fb>165.51</fb>
    <v>3</v>
  </rv>
  <rv s="0">
    <fb>169.42</fb>
    <v>3</v>
  </rv>
  <rv s="0">
    <fb>164.91</fb>
    <v>3</v>
  </rv>
  <rv s="0">
    <fb>44643</fb>
    <v>2</v>
  </rv>
  <rv s="0">
    <fb>170.21</fb>
    <v>3</v>
  </rv>
  <rv s="0">
    <fb>167.99</fb>
    <v>3</v>
  </rv>
  <rv s="0">
    <fb>172.64</fb>
    <v>3</v>
  </rv>
  <rv s="0">
    <fb>167.65</fb>
    <v>3</v>
  </rv>
  <rv s="0">
    <fb>44644</fb>
    <v>2</v>
  </rv>
  <rv s="0">
    <fb>174.07</fb>
    <v>3</v>
  </rv>
  <rv s="0">
    <fb>171.06</fb>
    <v>3</v>
  </rv>
  <rv s="0">
    <fb>44645</fb>
    <v>2</v>
  </rv>
  <rv s="0">
    <fb>174.72</fb>
    <v>3</v>
  </rv>
  <rv s="0">
    <fb>173.88</fb>
    <v>3</v>
  </rv>
  <rv s="0">
    <fb>175.28</fb>
    <v>3</v>
  </rv>
  <rv s="0">
    <fb>172.75</fb>
    <v>3</v>
  </rv>
  <rv s="0">
    <fb>44648</fb>
    <v>2</v>
  </rv>
  <rv s="0">
    <fb>175.6</fb>
    <v>3</v>
  </rv>
  <rv s="0">
    <fb>175.73</fb>
    <v>3</v>
  </rv>
  <rv s="0">
    <fb>44649</fb>
    <v>2</v>
  </rv>
  <rv s="0">
    <fb>178.96</fb>
    <v>3</v>
  </rv>
  <rv s="0">
    <fb>176.69</fb>
    <v>3</v>
  </rv>
  <rv s="0">
    <fb>179.01</fb>
    <v>3</v>
  </rv>
  <rv s="0">
    <fb>176.34</fb>
    <v>3</v>
  </rv>
  <rv s="0">
    <fb>44650</fb>
    <v>2</v>
  </rv>
  <rv s="0">
    <fb>177.77</fb>
    <v>3</v>
  </rv>
  <rv s="0">
    <fb>178.55</fb>
    <v>3</v>
  </rv>
  <rv s="0">
    <fb>176.7</fb>
    <v>3</v>
  </rv>
  <rv s="0">
    <fb>44651</fb>
    <v>2</v>
  </rv>
  <rv s="0">
    <fb>177.84</fb>
    <v>3</v>
  </rv>
  <rv s="0">
    <fb>178.03</fb>
    <v>3</v>
  </rv>
  <rv s="0">
    <fb>174.4</fb>
    <v>3</v>
  </rv>
  <rv s="0">
    <fb>174.31</fb>
    <v>3</v>
  </rv>
  <rv s="0">
    <fb>174.88</fb>
    <v>3</v>
  </rv>
  <rv s="0">
    <fb>171.94</fb>
    <v>3</v>
  </rv>
  <rv s="0">
    <fb>44655</fb>
    <v>2</v>
  </rv>
  <rv s="0">
    <fb>178.44</fb>
    <v>3</v>
  </rv>
  <rv s="0">
    <fb>174.57</fb>
    <v>3</v>
  </rv>
  <rv s="0">
    <fb>174.44</fb>
    <v>3</v>
  </rv>
  <rv s="0">
    <fb>44656</fb>
    <v>2</v>
  </rv>
  <rv s="0">
    <fb>175.06</fb>
    <v>3</v>
  </rv>
  <rv s="0">
    <fb>177.5</fb>
    <v>3</v>
  </rv>
  <rv s="0">
    <fb>178.3</fb>
    <v>3</v>
  </rv>
  <rv s="0">
    <fb>174.41499999999999</fb>
    <v>3</v>
  </rv>
  <rv s="0">
    <fb>44657</fb>
    <v>2</v>
  </rv>
  <rv s="0">
    <fb>171.83</fb>
    <v>3</v>
  </rv>
  <rv s="0">
    <fb>172.36</fb>
    <v>3</v>
  </rv>
  <rv s="0">
    <fb>173.63</fb>
    <v>3</v>
  </rv>
  <rv s="0">
    <fb>170.13</fb>
    <v>3</v>
  </rv>
  <rv s="0">
    <fb>44658</fb>
    <v>2</v>
  </rv>
  <rv s="0">
    <fb>172.14</fb>
    <v>3</v>
  </rv>
  <rv s="0">
    <fb>171.16</fb>
    <v>3</v>
  </rv>
  <rv s="0">
    <fb>173.36</fb>
    <v>3</v>
  </rv>
  <rv s="0">
    <fb>169.85</fb>
    <v>3</v>
  </rv>
  <rv s="0">
    <fb>44659</fb>
    <v>2</v>
  </rv>
  <rv s="0">
    <fb>170.09</fb>
    <v>3</v>
  </rv>
  <rv s="0">
    <fb>171.78</fb>
    <v>3</v>
  </rv>
  <rv s="0">
    <fb>169.2</fb>
    <v>3</v>
  </rv>
  <rv s="0">
    <fb>44662</fb>
    <v>2</v>
  </rv>
  <rv s="0">
    <fb>165.75</fb>
    <v>3</v>
  </rv>
  <rv s="0">
    <fb>168.71</fb>
    <v>3</v>
  </rv>
  <rv s="0">
    <fb>169.03</fb>
    <v>3</v>
  </rv>
  <rv s="0">
    <fb>165.5</fb>
    <v>3</v>
  </rv>
  <rv s="0">
    <fb>44663</fb>
    <v>2</v>
  </rv>
  <rv s="0">
    <fb>167.66</fb>
    <v>3</v>
  </rv>
  <rv s="0">
    <fb>168.02</fb>
    <v>3</v>
  </rv>
  <rv s="0">
    <fb>169.87</fb>
    <v>3</v>
  </rv>
  <rv s="0">
    <fb>166.64</fb>
    <v>3</v>
  </rv>
  <rv s="0">
    <fb>44664</fb>
    <v>2</v>
  </rv>
  <rv s="0">
    <fb>170.4</fb>
    <v>3</v>
  </rv>
  <rv s="0">
    <fb>167.39</fb>
    <v>3</v>
  </rv>
  <rv s="0">
    <fb>171.04</fb>
    <v>3</v>
  </rv>
  <rv s="0">
    <fb>166.77</fb>
    <v>3</v>
  </rv>
  <rv s="0">
    <fb>44665</fb>
    <v>2</v>
  </rv>
  <rv s="0">
    <fb>165.29</fb>
    <v>3</v>
  </rv>
  <rv s="0">
    <fb>170.62</fb>
    <v>3</v>
  </rv>
  <rv s="0">
    <fb>171.27</fb>
    <v>3</v>
  </rv>
  <rv s="0">
    <fb>165.04</fb>
    <v>3</v>
  </rv>
  <rv s="0">
    <fb>44669</fb>
    <v>2</v>
  </rv>
  <rv s="0">
    <fb>165.07</fb>
    <v>3</v>
  </rv>
  <rv s="0">
    <fb>163.92</fb>
    <v>3</v>
  </rv>
  <rv s="0">
    <fb>166.5984</fb>
    <v>3</v>
  </rv>
  <rv s="0">
    <fb>163.57</fb>
    <v>3</v>
  </rv>
  <rv s="0">
    <fb>44670</fb>
    <v>2</v>
  </rv>
  <rv s="0">
    <fb>167.4</fb>
    <v>3</v>
  </rv>
  <rv s="0">
    <fb>167.82</fb>
    <v>3</v>
  </rv>
  <rv s="0">
    <fb>163.91</fb>
    <v>3</v>
  </rv>
  <rv s="0">
    <fb>44671</fb>
    <v>2</v>
  </rv>
  <rv s="0">
    <fb>167.23</fb>
    <v>3</v>
  </rv>
  <rv s="0">
    <fb>168.76</fb>
    <v>3</v>
  </rv>
  <rv s="0">
    <fb>166.1</fb>
    <v>3</v>
  </rv>
  <rv s="0">
    <fb>44672</fb>
    <v>2</v>
  </rv>
  <rv s="0">
    <fb>166.42</fb>
    <v>3</v>
  </rv>
  <rv s="0">
    <fb>171.53</fb>
    <v>3</v>
  </rv>
  <rv s="0">
    <fb>165.91</fb>
    <v>3</v>
  </rv>
  <rv s="0">
    <fb>44673</fb>
    <v>2</v>
  </rv>
  <rv s="0">
    <fb>161.79</fb>
    <v>3</v>
  </rv>
  <rv s="0">
    <fb>166.46</fb>
    <v>3</v>
  </rv>
  <rv s="0">
    <fb>167.8699</fb>
    <v>3</v>
  </rv>
  <rv s="0">
    <fb>161.5</fb>
    <v>3</v>
  </rv>
  <rv s="0">
    <fb>44676</fb>
    <v>2</v>
  </rv>
  <rv s="0">
    <fb>158.46</fb>
    <v>3</v>
  </rv>
  <rv s="0">
    <fb>44677</fb>
    <v>2</v>
  </rv>
  <rv s="0">
    <fb>156.80000000000001</fb>
    <v>3</v>
  </rv>
  <rv s="0">
    <fb>162.25</fb>
    <v>3</v>
  </rv>
  <rv s="0">
    <fb>162.34</fb>
    <v>3</v>
  </rv>
  <rv s="0">
    <fb>156.72</fb>
    <v>3</v>
  </rv>
  <rv s="0">
    <fb>44678</fb>
    <v>2</v>
  </rv>
  <rv s="0">
    <fb>156.57</fb>
    <v>3</v>
  </rv>
  <rv s="0">
    <fb>155.91</fb>
    <v>3</v>
  </rv>
  <rv s="0">
    <fb>159.79</fb>
    <v>3</v>
  </rv>
  <rv s="0">
    <fb>44679</fb>
    <v>2</v>
  </rv>
  <rv s="0">
    <fb>163.63999999999999</fb>
    <v>3</v>
  </rv>
  <rv s="0">
    <fb>159.25</fb>
    <v>3</v>
  </rv>
  <rv s="0">
    <fb>164.51499999999999</fb>
    <v>3</v>
  </rv>
  <rv s="0">
    <fb>44680</fb>
    <v>2</v>
  </rv>
  <rv s="0">
    <fb>166.2</fb>
    <v>3</v>
  </rv>
  <rv s="0">
    <fb>157.25</fb>
    <v>3</v>
  </rv>
  <rv s="0">
    <fb>44683</fb>
    <v>2</v>
  </rv>
  <rv s="0">
    <fb>157.96</fb>
    <v>3</v>
  </rv>
  <rv s="0">
    <fb>158.22999999999999</fb>
    <v>3</v>
  </rv>
  <rv s="0">
    <fb>153.27000000000001</fb>
    <v>3</v>
  </rv>
  <rv s="0">
    <fb>44684</fb>
    <v>2</v>
  </rv>
  <rv s="0">
    <fb>159.47999999999999</fb>
    <v>3</v>
  </rv>
  <rv s="0">
    <fb>158.15</fb>
    <v>3</v>
  </rv>
  <rv s="0">
    <fb>160.71</fb>
    <v>3</v>
  </rv>
  <rv s="0">
    <fb>156.32</fb>
    <v>3</v>
  </rv>
  <rv s="0">
    <fb>44685</fb>
    <v>2</v>
  </rv>
  <rv s="0">
    <fb>166.02</fb>
    <v>3</v>
  </rv>
  <rv s="0">
    <fb>159.66999999999999</fb>
    <v>3</v>
  </rv>
  <rv s="0">
    <fb>159.26</fb>
    <v>3</v>
  </rv>
  <rv s="0">
    <fb>44686</fb>
    <v>2</v>
  </rv>
  <rv s="0">
    <fb>156.77000000000001</fb>
    <v>3</v>
  </rv>
  <rv s="0">
    <fb>163.85</fb>
    <v>3</v>
  </rv>
  <rv s="0">
    <fb>164.08</fb>
    <v>3</v>
  </rv>
  <rv s="0">
    <fb>154.94999999999999</fb>
    <v>3</v>
  </rv>
  <rv s="0">
    <fb>44687</fb>
    <v>2</v>
  </rv>
  <rv s="0">
    <fb>157.28</fb>
    <v>3</v>
  </rv>
  <rv s="0">
    <fb>156.01</fb>
    <v>3</v>
  </rv>
  <rv s="0">
    <fb>159.44</fb>
    <v>3</v>
  </rv>
  <rv s="0">
    <fb>154.18</fb>
    <v>3</v>
  </rv>
  <rv s="0">
    <fb>44690</fb>
    <v>2</v>
  </rv>
  <rv s="0">
    <fb>152.06</fb>
    <v>3</v>
  </rv>
  <rv s="0">
    <fb>154.92500000000001</fb>
    <v>3</v>
  </rv>
  <rv s="0">
    <fb>155.83000000000001</fb>
    <v>3</v>
  </rv>
  <rv s="0">
    <fb>44691</fb>
    <v>2</v>
  </rv>
  <rv s="0">
    <fb>154.51</fb>
    <v>3</v>
  </rv>
  <rv s="0">
    <fb>155.52000000000001</fb>
    <v>3</v>
  </rv>
  <rv s="0">
    <fb>156.74</fb>
    <v>3</v>
  </rv>
  <rv s="0">
    <fb>152.93</fb>
    <v>3</v>
  </rv>
  <rv s="0">
    <fb>44692</fb>
    <v>2</v>
  </rv>
  <rv s="0">
    <fb>146.5</fb>
    <v>3</v>
  </rv>
  <rv s="0">
    <fb>153.5</fb>
    <v>3</v>
  </rv>
  <rv s="0">
    <fb>44693</fb>
    <v>2</v>
  </rv>
  <rv s="0">
    <fb>142.77000000000001</fb>
    <v>3</v>
  </rv>
  <rv s="0">
    <fb>138.80000000000001</fb>
    <v>3</v>
  </rv>
  <rv s="0">
    <fb>44694</fb>
    <v>2</v>
  </rv>
  <rv s="0">
    <fb>144.59</fb>
    <v>3</v>
  </rv>
  <rv s="0">
    <fb>148.10499999999999</fb>
    <v>3</v>
  </rv>
  <rv s="0">
    <fb>143.11000000000001</fb>
    <v>3</v>
  </rv>
  <rv s="0">
    <fb>44697</fb>
    <v>2</v>
  </rv>
  <rv s="0">
    <fb>145.54</fb>
    <v>3</v>
  </rv>
  <rv s="0">
    <fb>147.51990000000001</fb>
    <v>3</v>
  </rv>
  <rv s="0">
    <fb>144.18</fb>
    <v>3</v>
  </rv>
  <rv s="0">
    <fb>44698</fb>
    <v>2</v>
  </rv>
  <rv s="0">
    <fb>148.86000000000001</fb>
    <v>3</v>
  </rv>
  <rv s="0">
    <fb>149.77000000000001</fb>
    <v>3</v>
  </rv>
  <rv s="0">
    <fb>146.68</fb>
    <v>3</v>
  </rv>
  <rv s="0">
    <fb>44699</fb>
    <v>2</v>
  </rv>
  <rv s="0">
    <fb>140.82</fb>
    <v>3</v>
  </rv>
  <rv s="0">
    <fb>146.85</fb>
    <v>3</v>
  </rv>
  <rv s="0">
    <fb>147.36009999999999</fb>
    <v>3</v>
  </rv>
  <rv s="0">
    <fb>139.9</fb>
    <v>3</v>
  </rv>
  <rv s="0">
    <fb>44700</fb>
    <v>2</v>
  </rv>
  <rv s="0">
    <fb>139.88</fb>
    <v>3</v>
  </rv>
  <rv s="0">
    <fb>141.66</fb>
    <v>3</v>
  </rv>
  <rv s="0">
    <fb>44701</fb>
    <v>2</v>
  </rv>
  <rv s="0">
    <fb>139.09</fb>
    <v>3</v>
  </rv>
  <rv s="0">
    <fb>140.69999999999999</fb>
    <v>3</v>
  </rv>
  <rv s="0">
    <fb>44704</fb>
    <v>2</v>
  </rv>
  <rv s="0">
    <fb>137.79</fb>
    <v>3</v>
  </rv>
  <rv s="0">
    <fb>143.26</fb>
    <v>3</v>
  </rv>
  <rv s="0">
    <fb>137.65</fb>
    <v>3</v>
  </rv>
  <rv s="0">
    <fb>44705</fb>
    <v>2</v>
  </rv>
  <rv s="0">
    <fb>140.36000000000001</fb>
    <v>3</v>
  </rv>
  <rv s="0">
    <fb>140.80500000000001</fb>
    <v>3</v>
  </rv>
  <rv s="0">
    <fb>141.97</fb>
    <v>3</v>
  </rv>
  <rv s="0">
    <fb>44706</fb>
    <v>2</v>
  </rv>
  <rv s="0">
    <fb>140.52000000000001</fb>
    <v>3</v>
  </rv>
  <rv s="0">
    <fb>138.43</fb>
    <v>3</v>
  </rv>
  <rv s="0">
    <fb>141.785</fb>
    <v>3</v>
  </rv>
  <rv s="0">
    <fb>138.34</fb>
    <v>3</v>
  </rv>
  <rv s="0">
    <fb>44707</fb>
    <v>2</v>
  </rv>
  <rv s="0">
    <fb>143.78</fb>
    <v>3</v>
  </rv>
  <rv s="0">
    <fb>144.34</fb>
    <v>3</v>
  </rv>
  <rv s="0">
    <fb>137.13999999999999</fb>
    <v>3</v>
  </rv>
  <rv s="0">
    <fb>44708</fb>
    <v>2</v>
  </rv>
  <rv s="0">
    <fb>145.38999999999999</fb>
    <v>3</v>
  </rv>
  <rv s="0">
    <fb>149.68</fb>
    <v>3</v>
  </rv>
  <rv s="0">
    <fb>145.26</fb>
    <v>3</v>
  </rv>
  <rv s="0">
    <fb>44712</fb>
    <v>2</v>
  </rv>
  <rv s="0">
    <fb>149.07</fb>
    <v>3</v>
  </rv>
  <rv s="0">
    <fb>150.66</fb>
    <v>3</v>
  </rv>
  <rv s="0">
    <fb>148.71</fb>
    <v>3</v>
  </rv>
  <rv s="0">
    <fb>44714</fb>
    <v>2</v>
  </rv>
  <rv s="0">
    <fb>151.21</fb>
    <v>3</v>
  </rv>
  <rv s="0">
    <fb>147.83000000000001</fb>
    <v>3</v>
  </rv>
  <rv s="0">
    <fb>151.27000000000001</fb>
    <v>3</v>
  </rv>
  <rv s="0">
    <fb>146.86000000000001</fb>
    <v>3</v>
  </rv>
  <rv s="0">
    <fb>44715</fb>
    <v>2</v>
  </rv>
  <rv s="0">
    <fb>145.38</fb>
    <v>3</v>
  </rv>
  <rv s="0">
    <fb>146.9</fb>
    <v>3</v>
  </rv>
  <rv s="0">
    <fb>147.97</fb>
    <v>3</v>
  </rv>
  <rv s="0">
    <fb>144.46</fb>
    <v>3</v>
  </rv>
  <rv s="0">
    <fb>44718</fb>
    <v>2</v>
  </rv>
  <rv s="0">
    <fb>147.03</fb>
    <v>3</v>
  </rv>
  <rv s="0">
    <fb>148.56890000000001</fb>
    <v>3</v>
  </rv>
  <rv s="0">
    <fb>144.9</fb>
    <v>3</v>
  </rv>
  <rv s="0">
    <fb>44719</fb>
    <v>2</v>
  </rv>
  <rv s="0">
    <fb>144.345</fb>
    <v>3</v>
  </rv>
  <rv s="0">
    <fb>144.1</fb>
    <v>3</v>
  </rv>
  <rv s="0">
    <fb>44720</fb>
    <v>2</v>
  </rv>
  <rv s="0">
    <fb>147.96</fb>
    <v>3</v>
  </rv>
  <rv s="0">
    <fb>148.58000000000001</fb>
    <v>3</v>
  </rv>
  <rv s="0">
    <fb>149.86969999999999</fb>
    <v>3</v>
  </rv>
  <rv s="0">
    <fb>44721</fb>
    <v>2</v>
  </rv>
  <rv s="0">
    <fb>142.63999999999999</fb>
    <v>3</v>
  </rv>
  <rv s="0">
    <fb>147.94999999999999</fb>
    <v>3</v>
  </rv>
  <rv s="0">
    <fb>142.53</fb>
    <v>3</v>
  </rv>
  <rv s="0">
    <fb>44722</fb>
    <v>2</v>
  </rv>
  <rv s="0">
    <fb>137.13</fb>
    <v>3</v>
  </rv>
  <rv s="0">
    <fb>140.28</fb>
    <v>3</v>
  </rv>
  <rv s="0">
    <fb>140.76</fb>
    <v>3</v>
  </rv>
  <rv s="0">
    <fb>137.06</fb>
    <v>3</v>
  </rv>
  <rv s="0">
    <fb>44725</fb>
    <v>2</v>
  </rv>
  <rv s="0">
    <fb>132.87</fb>
    <v>3</v>
  </rv>
  <rv s="0">
    <fb>135.19999999999999</fb>
    <v>3</v>
  </rv>
  <rv s="0">
    <fb>131.44</fb>
    <v>3</v>
  </rv>
  <rv s="0">
    <fb>44726</fb>
    <v>2</v>
  </rv>
  <rv s="0">
    <fb>133.13</fb>
    <v>3</v>
  </rv>
  <rv s="0">
    <fb>131.47999999999999</fb>
    <v>3</v>
  </rv>
  <rv s="0">
    <fb>44727</fb>
    <v>2</v>
  </rv>
  <rv s="0">
    <fb>135.43</fb>
    <v>3</v>
  </rv>
  <rv s="0">
    <fb>134.29</fb>
    <v>3</v>
  </rv>
  <rv s="0">
    <fb>44728</fb>
    <v>2</v>
  </rv>
  <rv s="0">
    <fb>130.06</fb>
    <v>3</v>
  </rv>
  <rv s="0">
    <fb>132.08000000000001</fb>
    <v>3</v>
  </rv>
  <rv s="0">
    <fb>132.38999999999999</fb>
    <v>3</v>
  </rv>
  <rv s="0">
    <fb>44729</fb>
    <v>2</v>
  </rv>
  <rv s="0">
    <fb>131.56</fb>
    <v>3</v>
  </rv>
  <rv s="0">
    <fb>130.065</fb>
    <v>3</v>
  </rv>
  <rv s="0">
    <fb>133.07900000000001</fb>
    <v>3</v>
  </rv>
  <rv s="0">
    <fb>129.81</fb>
    <v>3</v>
  </rv>
  <rv s="0">
    <fb>44733</fb>
    <v>2</v>
  </rv>
  <rv s="0">
    <fb>133.41999999999999</fb>
    <v>3</v>
  </rv>
  <rv s="0">
    <fb>133.32</fb>
    <v>3</v>
  </rv>
  <rv s="0">
    <fb>44734</fb>
    <v>2</v>
  </rv>
  <rv s="0">
    <fb>135.35</fb>
    <v>3</v>
  </rv>
  <rv s="0">
    <fb>134.79</fb>
    <v>3</v>
  </rv>
  <rv s="0">
    <fb>137.76</fb>
    <v>3</v>
  </rv>
  <rv s="0">
    <fb>133.91</fb>
    <v>3</v>
  </rv>
  <rv s="0">
    <fb>44735</fb>
    <v>2</v>
  </rv>
  <rv s="0">
    <fb>136.82</fb>
    <v>3</v>
  </rv>
  <rv s="0">
    <fb>138.59</fb>
    <v>3</v>
  </rv>
  <rv s="0">
    <fb>135.63</fb>
    <v>3</v>
  </rv>
  <rv s="0">
    <fb>44736</fb>
    <v>2</v>
  </rv>
  <rv s="0">
    <fb>139.77000000000001</fb>
    <v>3</v>
  </rv>
  <rv s="0">
    <fb>44739</fb>
    <v>2</v>
  </rv>
  <rv s="0">
    <fb>142.69499999999999</fb>
    <v>3</v>
  </rv>
  <rv s="0">
    <fb>143.49</fb>
    <v>3</v>
  </rv>
  <rv s="0">
    <fb>140.965</fb>
    <v>3</v>
  </rv>
  <rv s="0">
    <fb>44740</fb>
    <v>2</v>
  </rv>
  <rv s="0">
    <fb>137.44</fb>
    <v>3</v>
  </rv>
  <rv s="0">
    <fb>142.13</fb>
    <v>3</v>
  </rv>
  <rv s="0">
    <fb>143.422</fb>
    <v>3</v>
  </rv>
  <rv s="0">
    <fb>137.32499999999999</fb>
    <v>3</v>
  </rv>
  <rv s="0">
    <fb>44741</fb>
    <v>2</v>
  </rv>
  <rv s="0">
    <fb>139.22999999999999</fb>
    <v>3</v>
  </rv>
  <rv s="0">
    <fb>137.46</fb>
    <v>3</v>
  </rv>
  <rv s="0">
    <fb>140.66999999999999</fb>
    <v>3</v>
  </rv>
  <rv s="0">
    <fb>136.66999999999999</fb>
    <v>3</v>
  </rv>
  <rv s="0">
    <fb>44742</fb>
    <v>2</v>
  </rv>
  <rv s="0">
    <fb>137.25</fb>
    <v>3</v>
  </rv>
  <rv s="0">
    <fb>133.77369999999999</fb>
    <v>3</v>
  </rv>
  <rv s="0">
    <fb>138.93</fb>
    <v>3</v>
  </rv>
  <rv s="0">
    <fb>139.04</fb>
    <v>3</v>
  </rv>
  <rv s="0">
    <fb>44747</fb>
    <v>2</v>
  </rv>
  <rv s="0">
    <fb>141.56</fb>
    <v>3</v>
  </rv>
  <rv s="0">
    <fb>137.77000000000001</fb>
    <v>3</v>
  </rv>
  <rv s="0">
    <fb>141.61000000000001</fb>
    <v>3</v>
  </rv>
  <rv s="0">
    <fb>136.93</fb>
    <v>3</v>
  </rv>
  <rv s="0">
    <fb>44748</fb>
    <v>2</v>
  </rv>
  <rv s="0">
    <fb>141.35499999999999</fb>
    <v>3</v>
  </rv>
  <rv s="0">
    <fb>144.12</fb>
    <v>3</v>
  </rv>
  <rv s="0">
    <fb>141.08000000000001</fb>
    <v>3</v>
  </rv>
  <rv s="0">
    <fb>44749</fb>
    <v>2</v>
  </rv>
  <rv s="0">
    <fb>143.28</fb>
    <v>3</v>
  </rv>
  <rv s="0">
    <fb>44750</fb>
    <v>2</v>
  </rv>
  <rv s="0">
    <fb>147.04</fb>
    <v>3</v>
  </rv>
  <rv s="0">
    <fb>145.26499999999999</fb>
    <v>3</v>
  </rv>
  <rv s="0">
    <fb>145</fb>
    <v>3</v>
  </rv>
  <rv s="0">
    <fb>44753</fb>
    <v>2</v>
  </rv>
  <rv s="0">
    <fb>144.87</fb>
    <v>3</v>
  </rv>
  <rv s="0">
    <fb>145.66999999999999</fb>
    <v>3</v>
  </rv>
  <rv s="0">
    <fb>146.63999999999999</fb>
    <v>3</v>
  </rv>
  <rv s="0">
    <fb>44754</fb>
    <v>2</v>
  </rv>
  <rv s="0">
    <fb>148.44999999999999</fb>
    <v>3</v>
  </rv>
  <rv s="0">
    <fb>145.05000000000001</fb>
    <v>3</v>
  </rv>
  <rv s="0">
    <fb>44755</fb>
    <v>2</v>
  </rv>
  <rv s="0">
    <fb>145.49</fb>
    <v>3</v>
  </rv>
  <rv s="0">
    <fb>142.99</fb>
    <v>3</v>
  </rv>
  <rv s="0">
    <fb>146.44999999999999</fb>
    <v>3</v>
  </rv>
  <rv s="0">
    <fb>142.12010000000001</fb>
    <v>3</v>
  </rv>
  <rv s="0">
    <fb>44756</fb>
    <v>2</v>
  </rv>
  <rv s="0">
    <fb>148.47</fb>
    <v>3</v>
  </rv>
  <rv s="0">
    <fb>144.08000000000001</fb>
    <v>3</v>
  </rv>
  <rv s="0">
    <fb>148.94999999999999</fb>
    <v>3</v>
  </rv>
  <rv s="0">
    <fb>44757</fb>
    <v>2</v>
  </rv>
  <rv s="0">
    <fb>150.16999999999999</fb>
    <v>3</v>
  </rv>
  <rv s="0">
    <fb>149.78</fb>
    <v>3</v>
  </rv>
  <rv s="0">
    <fb>148.19999999999999</fb>
    <v>3</v>
  </rv>
  <rv s="0">
    <fb>44760</fb>
    <v>2</v>
  </rv>
  <rv s="0">
    <fb>147.07</fb>
    <v>3</v>
  </rv>
  <rv s="0">
    <fb>150.74</fb>
    <v>3</v>
  </rv>
  <rv s="0">
    <fb>44761</fb>
    <v>2</v>
  </rv>
  <rv s="0">
    <fb>151.22999999999999</fb>
    <v>3</v>
  </rv>
  <rv s="0">
    <fb>44762</fb>
    <v>2</v>
  </rv>
  <rv s="0">
    <fb>153.04</fb>
    <v>3</v>
  </rv>
  <rv s="0">
    <fb>153.72</fb>
    <v>3</v>
  </rv>
  <rv s="0">
    <fb>44763</fb>
    <v>2</v>
  </rv>
  <rv s="0">
    <fb>155.35</fb>
    <v>3</v>
  </rv>
  <rv s="0">
    <fb>151.94</fb>
    <v>3</v>
  </rv>
  <rv s="0">
    <fb>44764</fb>
    <v>2</v>
  </rv>
  <rv s="0">
    <fb>154.09</fb>
    <v>3</v>
  </rv>
  <rv s="0">
    <fb>155.38999999999999</fb>
    <v>3</v>
  </rv>
  <rv s="0">
    <fb>156.28</fb>
    <v>3</v>
  </rv>
  <rv s="0">
    <fb>153.41</fb>
    <v>3</v>
  </rv>
  <rv s="0">
    <fb>44767</fb>
    <v>2</v>
  </rv>
  <rv s="0">
    <fb>152.94999999999999</fb>
    <v>3</v>
  </rv>
  <rv s="0">
    <fb>154.01</fb>
    <v>3</v>
  </rv>
  <rv s="0">
    <fb>155.04</fb>
    <v>3</v>
  </rv>
  <rv s="0">
    <fb>152.28</fb>
    <v>3</v>
  </rv>
  <rv s="0">
    <fb>44768</fb>
    <v>2</v>
  </rv>
  <rv s="0">
    <fb>151.6</fb>
    <v>3</v>
  </rv>
  <rv s="0">
    <fb>152.26499999999999</fb>
    <v>3</v>
  </rv>
  <rv s="0">
    <fb>153.08500000000001</fb>
    <v>3</v>
  </rv>
  <rv s="0">
    <fb>150.80000000000001</fb>
    <v>3</v>
  </rv>
  <rv s="0">
    <fb>44769</fb>
    <v>2</v>
  </rv>
  <rv s="0">
    <fb>156.79</fb>
    <v>3</v>
  </rv>
  <rv s="0">
    <fb>157.33000000000001</fb>
    <v>3</v>
  </rv>
  <rv s="0">
    <fb>152.16</fb>
    <v>3</v>
  </rv>
  <rv s="0">
    <fb>44770</fb>
    <v>2</v>
  </rv>
  <rv s="0">
    <fb>157.35</fb>
    <v>3</v>
  </rv>
  <rv s="0">
    <fb>157.63999999999999</fb>
    <v>3</v>
  </rv>
  <rv s="0">
    <fb>154.41</fb>
    <v>3</v>
  </rv>
  <rv s="0">
    <fb>44771</fb>
    <v>2</v>
  </rv>
  <rv s="0">
    <fb>161.24</fb>
    <v>3</v>
  </rv>
  <rv s="0">
    <fb>159.5</fb>
    <v>3</v>
  </rv>
  <rv s="0">
    <fb>161.51</fb>
    <v>3</v>
  </rv>
  <rv s="0">
    <fb>163.59</fb>
    <v>3</v>
  </rv>
  <rv s="0">
    <fb>160.88999999999999</fb>
    <v>3</v>
  </rv>
  <rv s="0">
    <fb>44775</fb>
    <v>2</v>
  </rv>
  <rv s="0">
    <fb>160.01</fb>
    <v>3</v>
  </rv>
  <rv s="0">
    <fb>160.1</fb>
    <v>3</v>
  </rv>
  <rv s="0">
    <fb>159.63</fb>
    <v>3</v>
  </rv>
  <rv s="0">
    <fb>44776</fb>
    <v>2</v>
  </rv>
  <rv s="0">
    <fb>166.13</fb>
    <v>3</v>
  </rv>
  <rv s="0">
    <fb>160.84</fb>
    <v>3</v>
  </rv>
  <rv s="0">
    <fb>166.59</fb>
    <v>3</v>
  </rv>
  <rv s="0">
    <fb>44777</fb>
    <v>2</v>
  </rv>
  <rv s="0">
    <fb>165.81</fb>
    <v>3</v>
  </rv>
  <rv s="0">
    <fb>166.005</fb>
    <v>3</v>
  </rv>
  <rv s="0">
    <fb>167.19</fb>
    <v>3</v>
  </rv>
  <rv s="0">
    <fb>164.43</fb>
    <v>3</v>
  </rv>
  <rv s="0">
    <fb>44778</fb>
    <v>2</v>
  </rv>
  <rv s="0">
    <fb>165.35</fb>
    <v>3</v>
  </rv>
  <rv s="0">
    <fb>163.21</fb>
    <v>3</v>
  </rv>
  <rv s="0">
    <fb>165.85</fb>
    <v>3</v>
  </rv>
  <rv s="0">
    <fb>163</fb>
    <v>3</v>
  </rv>
  <rv s="0">
    <fb>44781</fb>
    <v>2</v>
  </rv>
  <rv s="0">
    <fb>164.87</fb>
    <v>3</v>
  </rv>
  <rv s="0">
    <fb>166.37</fb>
    <v>3</v>
  </rv>
  <rv s="0">
    <fb>167.81</fb>
    <v>3</v>
  </rv>
  <rv s="0">
    <fb>44782</fb>
    <v>2</v>
  </rv>
  <rv s="0">
    <fb>164.92</fb>
    <v>3</v>
  </rv>
  <rv s="0">
    <fb>165.82</fb>
    <v>3</v>
  </rv>
  <rv s="0">
    <fb>163.25</fb>
    <v>3</v>
  </rv>
  <rv s="0">
    <fb>44783</fb>
    <v>2</v>
  </rv>
  <rv s="0">
    <fb>169.24</fb>
    <v>3</v>
  </rv>
  <rv s="0">
    <fb>167.68</fb>
    <v>3</v>
  </rv>
  <rv s="0">
    <fb>169.34</fb>
    <v>3</v>
  </rv>
  <rv s="0">
    <fb>166.9</fb>
    <v>3</v>
  </rv>
  <rv s="0">
    <fb>44784</fb>
    <v>2</v>
  </rv>
  <rv s="0">
    <fb>168.49</fb>
    <v>3</v>
  </rv>
  <rv s="0">
    <fb>170.06</fb>
    <v>3</v>
  </rv>
  <rv s="0">
    <fb>170.99</fb>
    <v>3</v>
  </rv>
  <rv s="0">
    <fb>168.19</fb>
    <v>3</v>
  </rv>
  <rv s="0">
    <fb>44785</fb>
    <v>2</v>
  </rv>
  <rv s="0">
    <fb>172.1</fb>
    <v>3</v>
  </rv>
  <rv s="0">
    <fb>169.4</fb>
    <v>3</v>
  </rv>
  <rv s="0">
    <fb>44788</fb>
    <v>2</v>
  </rv>
  <rv s="0">
    <fb>173.19</fb>
    <v>3</v>
  </rv>
  <rv s="0">
    <fb>171.52</fb>
    <v>3</v>
  </rv>
  <rv s="0">
    <fb>173.39</fb>
    <v>3</v>
  </rv>
  <rv s="0">
    <fb>171.345</fb>
    <v>3</v>
  </rv>
  <rv s="0">
    <fb>44789</fb>
    <v>2</v>
  </rv>
  <rv s="0">
    <fb>173.03</fb>
    <v>3</v>
  </rv>
  <rv s="0">
    <fb>172.78</fb>
    <v>3</v>
  </rv>
  <rv s="0">
    <fb>173.71</fb>
    <v>3</v>
  </rv>
  <rv s="0">
    <fb>171.6618</fb>
    <v>3</v>
  </rv>
  <rv s="0">
    <fb>44790</fb>
    <v>2</v>
  </rv>
  <rv s="0">
    <fb>174.55</fb>
    <v>3</v>
  </rv>
  <rv s="0">
    <fb>172.77</fb>
    <v>3</v>
  </rv>
  <rv s="0">
    <fb>172.57</fb>
    <v>3</v>
  </rv>
  <rv s="0">
    <fb>44791</fb>
    <v>2</v>
  </rv>
  <rv s="0">
    <fb>174.15</fb>
    <v>3</v>
  </rv>
  <rv s="0">
    <fb>173.75</fb>
    <v>3</v>
  </rv>
  <rv s="0">
    <fb>173.12</fb>
    <v>3</v>
  </rv>
  <rv s="0">
    <fb>44792</fb>
    <v>2</v>
  </rv>
  <rv s="0">
    <fb>173.74</fb>
    <v>3</v>
  </rv>
  <rv s="0">
    <fb>171.31010000000001</fb>
    <v>3</v>
  </rv>
  <rv s="0">
    <fb>44795</fb>
    <v>2</v>
  </rv>
  <rv s="0">
    <fb>167.57</fb>
    <v>3</v>
  </rv>
  <rv s="0">
    <fb>169.86</fb>
    <v>3</v>
  </rv>
  <rv s="0">
    <fb>167.13499999999999</fb>
    <v>3</v>
  </rv>
  <rv s="0">
    <fb>44796</fb>
    <v>2</v>
  </rv>
  <rv s="0">
    <fb>167.08</fb>
    <v>3</v>
  </rv>
  <rv s="0">
    <fb>166.65</fb>
    <v>3</v>
  </rv>
  <rv s="0">
    <fb>44797</fb>
    <v>2</v>
  </rv>
  <rv s="0">
    <fb>167.53</fb>
    <v>3</v>
  </rv>
  <rv s="0">
    <fb>167.32</fb>
    <v>3</v>
  </rv>
  <rv s="0">
    <fb>168.11</fb>
    <v>3</v>
  </rv>
  <rv s="0">
    <fb>166.245</fb>
    <v>3</v>
  </rv>
  <rv s="0">
    <fb>44798</fb>
    <v>2</v>
  </rv>
  <rv s="0">
    <fb>170.03</fb>
    <v>3</v>
  </rv>
  <rv s="0">
    <fb>168.78</fb>
    <v>3</v>
  </rv>
  <rv s="0">
    <fb>170.14</fb>
    <v>3</v>
  </rv>
  <rv s="0">
    <fb>168.35</fb>
    <v>3</v>
  </rv>
  <rv s="0">
    <fb>44799</fb>
    <v>2</v>
  </rv>
  <rv s="0">
    <fb>163.62</fb>
    <v>3</v>
  </rv>
  <rv s="0">
    <fb>170.57</fb>
    <v>3</v>
  </rv>
  <rv s="0">
    <fb>171.05</fb>
    <v>3</v>
  </rv>
  <rv s="0">
    <fb>163.56</fb>
    <v>3</v>
  </rv>
  <rv s="0">
    <fb>44802</fb>
    <v>2</v>
  </rv>
  <rv s="0">
    <fb>161.38</fb>
    <v>3</v>
  </rv>
  <rv s="0">
    <fb>161.14500000000001</fb>
    <v>3</v>
  </rv>
  <rv s="0">
    <fb>162.9</fb>
    <v>3</v>
  </rv>
  <rv s="0">
    <fb>159.82</fb>
    <v>3</v>
  </rv>
  <rv s="0">
    <fb>44803</fb>
    <v>2</v>
  </rv>
  <rv s="0">
    <fb>158.91</fb>
    <v>3</v>
  </rv>
  <rv s="0">
    <fb>162.13</fb>
    <v>3</v>
  </rv>
  <rv s="0">
    <fb>162.56</fb>
    <v>3</v>
  </rv>
  <rv s="0">
    <fb>157.72</fb>
    <v>3</v>
  </rv>
  <rv s="0">
    <fb>44804</fb>
    <v>2</v>
  </rv>
  <rv s="0">
    <fb>160.30500000000001</fb>
    <v>3</v>
  </rv>
  <rv s="0">
    <fb>160.58000000000001</fb>
    <v>3</v>
  </rv>
  <rv s="0">
    <fb>158.41999999999999</fb>
    <v>3</v>
  </rv>
  <rv s="0">
    <fb>154.66999999999999</fb>
    <v>3</v>
  </rv>
  <rv s="0">
    <fb>44806</fb>
    <v>2</v>
  </rv>
  <rv s="0">
    <fb>155.81</fb>
    <v>3</v>
  </rv>
  <rv s="0">
    <fb>160.36199999999999</fb>
    <v>3</v>
  </rv>
  <rv s="0">
    <fb>154.965</fb>
    <v>3</v>
  </rv>
  <rv s="0">
    <fb>44810</fb>
    <v>2</v>
  </rv>
  <rv s="0">
    <fb>154.53</fb>
    <v>3</v>
  </rv>
  <rv s="0">
    <fb>156.47</fb>
    <v>3</v>
  </rv>
  <rv s="0">
    <fb>157.09</fb>
    <v>3</v>
  </rv>
  <rv s="0">
    <fb>153.69</fb>
    <v>3</v>
  </rv>
  <rv s="0">
    <fb>44811</fb>
    <v>2</v>
  </rv>
  <rv s="0">
    <fb>155.96</fb>
    <v>3</v>
  </rv>
  <rv s="0">
    <fb>154.82499999999999</fb>
    <v>3</v>
  </rv>
  <rv s="0">
    <fb>156.66999999999999</fb>
    <v>3</v>
  </rv>
  <rv s="0">
    <fb>153.61000000000001</fb>
    <v>3</v>
  </rv>
  <rv s="0">
    <fb>44812</fb>
    <v>2</v>
  </rv>
  <rv s="0">
    <fb>154.63999999999999</fb>
    <v>3</v>
  </rv>
  <rv s="0">
    <fb>152.68</fb>
    <v>3</v>
  </rv>
  <rv s="0">
    <fb>44813</fb>
    <v>2</v>
  </rv>
  <rv s="0">
    <fb>157.37</fb>
    <v>3</v>
  </rv>
  <rv s="0">
    <fb>155.47</fb>
    <v>3</v>
  </rv>
  <rv s="0">
    <fb>154.75</fb>
    <v>3</v>
  </rv>
  <rv s="0">
    <fb>44816</fb>
    <v>2</v>
  </rv>
  <rv s="0">
    <fb>163.43</fb>
    <v>3</v>
  </rv>
  <rv s="0">
    <fb>44817</fb>
    <v>2</v>
  </rv>
  <rv s="0">
    <fb>153.84</fb>
    <v>3</v>
  </rv>
  <rv s="0">
    <fb>159.9</fb>
    <v>3</v>
  </rv>
  <rv s="0">
    <fb>160.54</fb>
    <v>3</v>
  </rv>
  <rv s="0">
    <fb>153.37</fb>
    <v>3</v>
  </rv>
  <rv s="0">
    <fb>44818</fb>
    <v>2</v>
  </rv>
  <rv s="0">
    <fb>155.31</fb>
    <v>3</v>
  </rv>
  <rv s="0">
    <fb>154.785</fb>
    <v>3</v>
  </rv>
  <rv s="0">
    <fb>157.1</fb>
    <v>3</v>
  </rv>
  <rv s="0">
    <fb>153.61060000000001</fb>
    <v>3</v>
  </rv>
  <rv s="0">
    <fb>44819</fb>
    <v>2</v>
  </rv>
  <rv s="0">
    <fb>152.37</fb>
    <v>3</v>
  </rv>
  <rv s="0">
    <fb>154.65</fb>
    <v>3</v>
  </rv>
  <rv s="0">
    <fb>155.24</fb>
    <v>3</v>
  </rv>
  <rv s="0">
    <fb>151.38</fb>
    <v>3</v>
  </rv>
  <rv s="0">
    <fb>44820</fb>
    <v>2</v>
  </rv>
  <rv s="0">
    <fb>150.69999999999999</fb>
    <v>3</v>
  </rv>
  <rv s="0">
    <fb>151.35</fb>
    <v>3</v>
  </rv>
  <rv s="0">
    <fb>148.37</fb>
    <v>3</v>
  </rv>
  <rv s="0">
    <fb>44823</fb>
    <v>2</v>
  </rv>
  <rv s="0">
    <fb>154.47999999999999</fb>
    <v>3</v>
  </rv>
  <rv s="0">
    <fb>149.31</fb>
    <v>3</v>
  </rv>
  <rv s="0">
    <fb>154.56</fb>
    <v>3</v>
  </rv>
  <rv s="0">
    <fb>44824</fb>
    <v>2</v>
  </rv>
  <rv s="0">
    <fb>156.9</fb>
    <v>3</v>
  </rv>
  <rv s="0">
    <fb>153.4</fb>
    <v>3</v>
  </rv>
  <rv s="0">
    <fb>158.08000000000001</fb>
    <v>3</v>
  </rv>
  <rv s="0">
    <fb>153.08000000000001</fb>
    <v>3</v>
  </rv>
  <rv s="0">
    <fb>44825</fb>
    <v>2</v>
  </rv>
  <rv s="0">
    <fb>157.34</fb>
    <v>3</v>
  </rv>
  <rv s="0">
    <fb>158.74</fb>
    <v>3</v>
  </rv>
  <rv s="0">
    <fb>153.6</fb>
    <v>3</v>
  </rv>
  <rv s="0">
    <fb>44826</fb>
    <v>2</v>
  </rv>
  <rv s="0">
    <fb>152.74</fb>
    <v>3</v>
  </rv>
  <rv s="0">
    <fb>152.38</fb>
    <v>3</v>
  </rv>
  <rv s="0">
    <fb>154.47</fb>
    <v>3</v>
  </rv>
  <rv s="0">
    <fb>150.91</fb>
    <v>3</v>
  </rv>
  <rv s="0">
    <fb>44827</fb>
    <v>2</v>
  </rv>
  <rv s="0">
    <fb>150.43</fb>
    <v>3</v>
  </rv>
  <rv s="0">
    <fb>151.47</fb>
    <v>3</v>
  </rv>
  <rv s="0">
    <fb>44830</fb>
    <v>2</v>
  </rv>
  <rv s="0">
    <fb>150.77000000000001</fb>
    <v>3</v>
  </rv>
  <rv s="0">
    <fb>149.66</fb>
    <v>3</v>
  </rv>
  <rv s="0">
    <fb>153.77010000000001</fb>
    <v>3</v>
  </rv>
  <rv s="0">
    <fb>44831</fb>
    <v>2</v>
  </rv>
  <rv s="0">
    <fb>151.76</fb>
    <v>3</v>
  </rv>
  <rv s="0">
    <fb>149.94499999999999</fb>
    <v>3</v>
  </rv>
  <rv s="0">
    <fb>44832</fb>
    <v>2</v>
  </rv>
  <rv s="0">
    <fb>149.84</fb>
    <v>3</v>
  </rv>
  <rv s="0">
    <fb>147.63999999999999</fb>
    <v>3</v>
  </rv>
  <rv s="0">
    <fb>150.6414</fb>
    <v>3</v>
  </rv>
  <rv s="0">
    <fb>44833</fb>
    <v>2</v>
  </rv>
  <rv s="0">
    <fb>142.47999999999999</fb>
    <v>3</v>
  </rv>
  <rv s="0">
    <fb>146.1</fb>
    <v>3</v>
  </rv>
  <rv s="0">
    <fb>140.68</fb>
    <v>3</v>
  </rv>
  <rv s="0">
    <fb>44834</fb>
    <v>2</v>
  </rv>
  <rv s="0">
    <fb>143.1</fb>
    <v>3</v>
  </rv>
  <rv s="0">
    <fb>44837</fb>
    <v>2</v>
  </rv>
  <rv s="0">
    <fb>137.685</fb>
    <v>3</v>
  </rv>
  <rv s="0">
    <fb>44838</fb>
    <v>2</v>
  </rv>
  <rv s="0">
    <fb>146.22</fb>
    <v>3</v>
  </rv>
  <rv s="0">
    <fb>144.26</fb>
    <v>3</v>
  </rv>
  <rv s="0">
    <fb>44839</fb>
    <v>2</v>
  </rv>
  <rv s="0">
    <fb>146.4</fb>
    <v>3</v>
  </rv>
  <rv s="0">
    <fb>144.07499999999999</fb>
    <v>3</v>
  </rv>
  <rv s="0">
    <fb>147.38</fb>
    <v>3</v>
  </rv>
  <rv s="0">
    <fb>143.01</fb>
    <v>3</v>
  </rv>
  <rv s="0">
    <fb>44840</fb>
    <v>2</v>
  </rv>
  <rv s="0">
    <fb>145.43</fb>
    <v>3</v>
  </rv>
  <rv s="0">
    <fb>145.22</fb>
    <v>3</v>
  </rv>
  <rv s="0">
    <fb>44841</fb>
    <v>2</v>
  </rv>
  <rv s="0">
    <fb>140.09</fb>
    <v>3</v>
  </rv>
  <rv s="0">
    <fb>139.44499999999999</fb>
    <v>3</v>
  </rv>
  <rv s="0">
    <fb>44844</fb>
    <v>2</v>
  </rv>
  <rv s="0">
    <fb>140.41999999999999</fb>
    <v>3</v>
  </rv>
  <rv s="0">
    <fb>141.88999999999999</fb>
    <v>3</v>
  </rv>
  <rv s="0">
    <fb>138.5729</fb>
    <v>3</v>
  </rv>
  <rv s="0">
    <fb>44845</fb>
    <v>2</v>
  </rv>
  <rv s="0">
    <fb>138.97999999999999</fb>
    <v>3</v>
  </rv>
  <rv s="0">
    <fb>141.35</fb>
    <v>3</v>
  </rv>
  <rv s="0">
    <fb>138.22</fb>
    <v>3</v>
  </rv>
  <rv s="0">
    <fb>44846</fb>
    <v>2</v>
  </rv>
  <rv s="0">
    <fb>139.13</fb>
    <v>3</v>
  </rv>
  <rv s="0">
    <fb>138.16</fb>
    <v>3</v>
  </rv>
  <rv s="0">
    <fb>44847</fb>
    <v>2</v>
  </rv>
  <rv s="0">
    <fb>143.59</fb>
    <v>3</v>
  </rv>
  <rv s="0">
    <fb>44848</fb>
    <v>2</v>
  </rv>
  <rv s="0">
    <fb>138.38</fb>
    <v>3</v>
  </rv>
  <rv s="0">
    <fb>144.31</fb>
    <v>3</v>
  </rv>
  <rv s="0">
    <fb>144.52000000000001</fb>
    <v>3</v>
  </rv>
  <rv s="0">
    <fb>138.19</fb>
    <v>3</v>
  </rv>
  <rv s="0">
    <fb>44851</fb>
    <v>2</v>
  </rv>
  <rv s="0">
    <fb>142.41</fb>
    <v>3</v>
  </rv>
  <rv s="0">
    <fb>141.065</fb>
    <v>3</v>
  </rv>
  <rv s="0">
    <fb>140.27000000000001</fb>
    <v>3</v>
  </rv>
  <rv s="0">
    <fb>44852</fb>
    <v>2</v>
  </rv>
  <rv s="0">
    <fb>140.61000000000001</fb>
    <v>3</v>
  </rv>
  <rv s="0">
    <fb>44853</fb>
    <v>2</v>
  </rv>
  <rv s="0">
    <fb>143.86000000000001</fb>
    <v>3</v>
  </rv>
  <rv s="0">
    <fb>144.94919999999999</fb>
    <v>3</v>
  </rv>
  <rv s="0">
    <fb>44854</fb>
    <v>2</v>
  </rv>
  <rv s="0">
    <fb>143.38999999999999</fb>
    <v>3</v>
  </rv>
  <rv s="0">
    <fb>143.02000000000001</fb>
    <v>3</v>
  </rv>
  <rv s="0">
    <fb>145.88999999999999</fb>
    <v>3</v>
  </rv>
  <rv s="0">
    <fb>44855</fb>
    <v>2</v>
  </rv>
  <rv s="0">
    <fb>142.87</fb>
    <v>3</v>
  </rv>
  <rv s="0">
    <fb>147.84790000000001</fb>
    <v>3</v>
  </rv>
  <rv s="0">
    <fb>142.649</fb>
    <v>3</v>
  </rv>
  <rv s="0">
    <fb>44858</fb>
    <v>2</v>
  </rv>
  <rv s="0">
    <fb>147.185</fb>
    <v>3</v>
  </rv>
  <rv s="0">
    <fb>146</fb>
    <v>3</v>
  </rv>
  <rv s="0">
    <fb>44859</fb>
    <v>2</v>
  </rv>
  <rv s="0">
    <fb>150.09</fb>
    <v>3</v>
  </rv>
  <rv s="0">
    <fb>152.49</fb>
    <v>3</v>
  </rv>
  <rv s="0">
    <fb>44860</fb>
    <v>2</v>
  </rv>
  <rv s="0">
    <fb>149.35</fb>
    <v>3</v>
  </rv>
  <rv s="0">
    <fb>151.99</fb>
    <v>3</v>
  </rv>
  <rv s="0">
    <fb>148.04</fb>
    <v>3</v>
  </rv>
  <rv s="0">
    <fb>44861</fb>
    <v>2</v>
  </rv>
  <rv s="0">
    <fb>144.80000000000001</fb>
    <v>3</v>
  </rv>
  <rv s="0">
    <fb>148.07</fb>
    <v>3</v>
  </rv>
  <rv s="0">
    <fb>149.04599999999999</fb>
    <v>3</v>
  </rv>
  <rv s="0">
    <fb>144.13</fb>
    <v>3</v>
  </rv>
  <rv s="0">
    <fb>44862</fb>
    <v>2</v>
  </rv>
  <rv s="0">
    <fb>155.74</fb>
    <v>3</v>
  </rv>
  <rv s="0">
    <fb>147.82</fb>
    <v>3</v>
  </rv>
  <rv s="0">
    <fb>44865</fb>
    <v>2</v>
  </rv>
  <rv s="0">
    <fb>153.155</fb>
    <v>3</v>
  </rv>
  <rv s="0">
    <fb>154.24</fb>
    <v>3</v>
  </rv>
  <rv s="0">
    <fb>151.91999999999999</fb>
    <v>3</v>
  </rv>
  <rv s="0">
    <fb>150.65</fb>
    <v>3</v>
  </rv>
  <rv s="0">
    <fb>149.13</fb>
    <v>3</v>
  </rv>
  <rv s="0">
    <fb>44867</fb>
    <v>2</v>
  </rv>
  <rv s="0">
    <fb>148.94499999999999</fb>
    <v>3</v>
  </rv>
  <rv s="0">
    <fb>152.16999999999999</fb>
    <v>3</v>
  </rv>
  <rv s="0">
    <fb>44868</fb>
    <v>2</v>
  </rv>
  <rv s="0">
    <fb>138.88</fb>
    <v>3</v>
  </rv>
  <rv s="0">
    <fb>142.80000000000001</fb>
    <v>3</v>
  </rv>
  <rv s="0">
    <fb>138.75</fb>
    <v>3</v>
  </rv>
  <rv s="0">
    <fb>44869</fb>
    <v>2</v>
  </rv>
  <rv s="0">
    <fb>142.09</fb>
    <v>3</v>
  </rv>
  <rv s="0">
    <fb>142.66999999999999</fb>
    <v>3</v>
  </rv>
  <rv s="0">
    <fb>44872</fb>
    <v>2</v>
  </rv>
  <rv s="0">
    <fb>138.91999999999999</fb>
    <v>3</v>
  </rv>
  <rv s="0">
    <fb>137.11000000000001</fb>
    <v>3</v>
  </rv>
  <rv s="0">
    <fb>139.14500000000001</fb>
    <v>3</v>
  </rv>
  <rv s="0">
    <fb>135.67099999999999</fb>
    <v>3</v>
  </rv>
  <rv s="0">
    <fb>44873</fb>
    <v>2</v>
  </rv>
  <rv s="0">
    <fb>139.5</fb>
    <v>3</v>
  </rv>
  <rv s="0">
    <fb>141.43</fb>
    <v>3</v>
  </rv>
  <rv s="0">
    <fb>137.49</fb>
    <v>3</v>
  </rv>
  <rv s="0">
    <fb>44874</fb>
    <v>2</v>
  </rv>
  <rv s="0">
    <fb>138.5</fb>
    <v>3</v>
  </rv>
  <rv s="0">
    <fb>138.55000000000001</fb>
    <v>3</v>
  </rv>
  <rv s="0">
    <fb>134.5933</fb>
    <v>3</v>
  </rv>
  <rv s="0">
    <fb>44875</fb>
    <v>2</v>
  </rv>
  <rv s="0">
    <fb>146.87</fb>
    <v>3</v>
  </rv>
  <rv s="0">
    <fb>141.24</fb>
    <v>3</v>
  </rv>
  <rv s="0">
    <fb>44876</fb>
    <v>2</v>
  </rv>
  <rv s="0">
    <fb>145.82</fb>
    <v>3</v>
  </rv>
  <rv s="0">
    <fb>150.01</fb>
    <v>3</v>
  </rv>
  <rv s="0">
    <fb>144.37</fb>
    <v>3</v>
  </rv>
  <rv s="0">
    <fb>44879</fb>
    <v>2</v>
  </rv>
  <rv s="0">
    <fb>148.28</fb>
    <v>3</v>
  </rv>
  <rv s="0">
    <fb>150.28</fb>
    <v>3</v>
  </rv>
  <rv s="0">
    <fb>147.43</fb>
    <v>3</v>
  </rv>
  <rv s="0">
    <fb>44880</fb>
    <v>2</v>
  </rv>
  <rv s="0">
    <fb>150.04</fb>
    <v>3</v>
  </rv>
  <rv s="0">
    <fb>152.215</fb>
    <v>3</v>
  </rv>
  <rv s="0">
    <fb>153.59</fb>
    <v>3</v>
  </rv>
  <rv s="0">
    <fb>148.56129999999999</fb>
    <v>3</v>
  </rv>
  <rv s="0">
    <fb>44881</fb>
    <v>2</v>
  </rv>
  <rv s="0">
    <fb>149.87</fb>
    <v>3</v>
  </rv>
  <rv s="0">
    <fb>147.29</fb>
    <v>3</v>
  </rv>
  <rv s="0">
    <fb>44882</fb>
    <v>2</v>
  </rv>
  <rv s="0">
    <fb>151.47999999999999</fb>
    <v>3</v>
  </rv>
  <rv s="0">
    <fb>44883</fb>
    <v>2</v>
  </rv>
  <rv s="0">
    <fb>152.30500000000001</fb>
    <v>3</v>
  </rv>
  <rv s="0">
    <fb>152.69999999999999</fb>
    <v>3</v>
  </rv>
  <rv s="0">
    <fb>149.97</fb>
    <v>3</v>
  </rv>
  <rv s="0">
    <fb>44886</fb>
    <v>2</v>
  </rv>
  <rv s="0">
    <fb>148.01</fb>
    <v>3</v>
  </rv>
  <rv s="0">
    <fb>147.715</fb>
    <v>3</v>
  </rv>
  <rv s="0">
    <fb>44887</fb>
    <v>2</v>
  </rv>
  <rv s="0">
    <fb>148.13</fb>
    <v>3</v>
  </rv>
  <rv s="0">
    <fb>150.41999999999999</fb>
    <v>3</v>
  </rv>
  <rv s="0">
    <fb>146.92500000000001</fb>
    <v>3</v>
  </rv>
  <rv s="0">
    <fb>44888</fb>
    <v>2</v>
  </rv>
  <rv s="0">
    <fb>44890</fb>
    <v>2</v>
  </rv>
  <rv s="0">
    <fb>148.11000000000001</fb>
    <v>3</v>
  </rv>
  <rv s="0">
    <fb>148.30500000000001</fb>
    <v>3</v>
  </rv>
  <rv s="0">
    <fb>148.88</fb>
    <v>3</v>
  </rv>
  <rv s="0">
    <fb>147.12</fb>
    <v>3</v>
  </rv>
  <rv s="0">
    <fb>44893</fb>
    <v>2</v>
  </rv>
  <rv s="0">
    <fb>144.22</fb>
    <v>3</v>
  </rv>
  <rv s="0">
    <fb>145.13999999999999</fb>
    <v>3</v>
  </rv>
  <rv s="0">
    <fb>143.38</fb>
    <v>3</v>
  </rv>
  <rv s="0">
    <fb>44894</fb>
    <v>2</v>
  </rv>
  <rv s="0">
    <fb>141.16999999999999</fb>
    <v>3</v>
  </rv>
  <rv s="0">
    <fb>144.29</fb>
    <v>3</v>
  </rv>
  <rv s="0">
    <fb>140.35499999999999</fb>
    <v>3</v>
  </rv>
  <rv s="0">
    <fb>44895</fb>
    <v>2</v>
  </rv>
  <rv s="0">
    <fb>141.39500000000001</fb>
    <v>3</v>
  </rv>
  <rv s="0">
    <fb>148.72</fb>
    <v>3</v>
  </rv>
  <rv s="0">
    <fb>140.55000000000001</fb>
    <v>3</v>
  </rv>
  <rv s="0">
    <fb>146.61000000000001</fb>
    <v>3</v>
  </rv>
  <rv s="0">
    <fb>44897</fb>
    <v>2</v>
  </rv>
  <rv s="0">
    <fb>147.81</fb>
    <v>3</v>
  </rv>
  <rv s="0">
    <fb>44900</fb>
    <v>2</v>
  </rv>
  <rv s="0">
    <fb>146.63</fb>
    <v>3</v>
  </rv>
  <rv s="0">
    <fb>147.77000000000001</fb>
    <v>3</v>
  </rv>
  <rv s="0">
    <fb>145.77000000000001</fb>
    <v>3</v>
  </rv>
  <rv s="0">
    <fb>44901</fb>
    <v>2</v>
  </rv>
  <rv s="0">
    <fb>142.91</fb>
    <v>3</v>
  </rv>
  <rv s="0">
    <fb>147.07499999999999</fb>
    <v>3</v>
  </rv>
  <rv s="0">
    <fb>147.30000000000001</fb>
    <v>3</v>
  </rv>
  <rv s="0">
    <fb>141.91999999999999</fb>
    <v>3</v>
  </rv>
  <rv s="0">
    <fb>44902</fb>
    <v>2</v>
  </rv>
  <rv s="0">
    <fb>140.94</fb>
    <v>3</v>
  </rv>
  <rv s="0">
    <fb>142.19</fb>
    <v>3</v>
  </rv>
  <rv s="0">
    <fb>143.37</fb>
    <v>3</v>
  </rv>
  <rv s="0">
    <fb>44903</fb>
    <v>2</v>
  </rv>
  <rv s="0">
    <fb>142.36000000000001</fb>
    <v>3</v>
  </rv>
  <rv s="0">
    <fb>143.52000000000001</fb>
    <v>3</v>
  </rv>
  <rv s="0">
    <fb>141.1</fb>
    <v>3</v>
  </rv>
  <rv s="0">
    <fb>44904</fb>
    <v>2</v>
  </rv>
  <rv s="0">
    <fb>142.16</fb>
    <v>3</v>
  </rv>
  <rv s="0">
    <fb>142.34</fb>
    <v>3</v>
  </rv>
  <rv s="0">
    <fb>145.57</fb>
    <v>3</v>
  </rv>
  <rv s="0">
    <fb>140.9</fb>
    <v>3</v>
  </rv>
  <rv s="0">
    <fb>44907</fb>
    <v>2</v>
  </rv>
  <rv s="0">
    <fb>144.49</fb>
    <v>3</v>
  </rv>
  <rv s="0">
    <fb>142.69999999999999</fb>
    <v>3</v>
  </rv>
  <rv s="0">
    <fb>141.06</fb>
    <v>3</v>
  </rv>
  <rv s="0">
    <fb>44908</fb>
    <v>2</v>
  </rv>
  <rv s="0">
    <fb>149.5</fb>
    <v>3</v>
  </rv>
  <rv s="0">
    <fb>149.9692</fb>
    <v>3</v>
  </rv>
  <rv s="0">
    <fb>144.24</fb>
    <v>3</v>
  </rv>
  <rv s="0">
    <fb>44909</fb>
    <v>2</v>
  </rv>
  <rv s="0">
    <fb>143.21</fb>
    <v>3</v>
  </rv>
  <rv s="0">
    <fb>145.35</fb>
    <v>3</v>
  </rv>
  <rv s="0">
    <fb>146.655</fb>
    <v>3</v>
  </rv>
  <rv s="0">
    <fb>141.16</fb>
    <v>3</v>
  </rv>
  <rv s="0">
    <fb>44910</fb>
    <v>2</v>
  </rv>
  <rv s="0">
    <fb>136.5</fb>
    <v>3</v>
  </rv>
  <rv s="0">
    <fb>141.80000000000001</fb>
    <v>3</v>
  </rv>
  <rv s="0">
    <fb>136.02500000000001</fb>
    <v>3</v>
  </rv>
  <rv s="0">
    <fb>44911</fb>
    <v>2</v>
  </rv>
  <rv s="0">
    <fb>134.51</fb>
    <v>3</v>
  </rv>
  <rv s="0">
    <fb>136.685</fb>
    <v>3</v>
  </rv>
  <rv s="0">
    <fb>133.72999999999999</fb>
    <v>3</v>
  </rv>
  <rv s="0">
    <fb>44914</fb>
    <v>2</v>
  </rv>
  <rv s="0">
    <fb>132.37</fb>
    <v>3</v>
  </rv>
  <rv s="0">
    <fb>135.11000000000001</fb>
    <v>3</v>
  </rv>
  <rv s="0">
    <fb>44915</fb>
    <v>2</v>
  </rv>
  <rv s="0">
    <fb>131.38999999999999</fb>
    <v>3</v>
  </rv>
  <rv s="0">
    <fb>133.25</fb>
    <v>3</v>
  </rv>
  <rv s="0">
    <fb>129.88999999999999</fb>
    <v>3</v>
  </rv>
  <rv s="0">
    <fb>44916</fb>
    <v>2</v>
  </rv>
  <rv s="0">
    <fb>135.44999999999999</fb>
    <v>3</v>
  </rv>
  <rv s="0">
    <fb>132.97999999999999</fb>
    <v>3</v>
  </rv>
  <rv s="0">
    <fb>136.81</fb>
    <v>3</v>
  </rv>
  <rv s="0">
    <fb>132.75</fb>
    <v>3</v>
  </rv>
  <rv s="0">
    <fb>44917</fb>
    <v>2</v>
  </rv>
  <rv s="0">
    <fb>132.22999999999999</fb>
    <v>3</v>
  </rv>
  <rv s="0">
    <fb>134.352</fb>
    <v>3</v>
  </rv>
  <rv s="0">
    <fb>134.56</fb>
    <v>3</v>
  </rv>
  <rv s="0">
    <fb>131.86000000000001</fb>
    <v>3</v>
  </rv>
  <rv s="0">
    <fb>132.41499999999999</fb>
    <v>3</v>
  </rv>
  <rv s="0">
    <fb>130.03</fb>
    <v>3</v>
  </rv>
  <rv s="0">
    <fb>131.38</fb>
    <v>3</v>
  </rv>
  <rv s="0">
    <fb>126.04</fb>
    <v>3</v>
  </rv>
  <rv s="0">
    <fb>129.66999999999999</fb>
    <v>3</v>
  </rv>
  <rv s="0">
    <fb>131.0275</fb>
    <v>3</v>
  </rv>
  <rv s="0">
    <fb>129.61000000000001</fb>
    <v>3</v>
  </rv>
  <rv s="0">
    <fb>127.99</fb>
    <v>3</v>
  </rv>
  <rv s="0">
    <fb>130.48140000000001</fb>
    <v>3</v>
  </rv>
  <rv s="0">
    <fb>127.73</fb>
    <v>3</v>
  </rv>
  <rv s="0">
    <fb>129.94999999999999</fb>
    <v>3</v>
  </rv>
  <rv s="0">
    <fb>127.43</fb>
    <v>3</v>
  </rv>
  <rv s="5">
    <v>4</v>
    <v>AAPL</v>
    <v>Daily</v>
    <v>41275</v>
    <v>44926</v>
    <v>0</v>
    <v>1</v>
    <v>638079552000000000,638308645589789551,0</v>
    <v>1</v>
    <v>a1mou2</v>
    <v>XNAS:AAPL</v>
    <v>2</v>
    <v>3</v>
    <v>4</v>
    <v>5</v>
  </rv>
  <rv s="5">
    <v>4</v>
    <v>AAPL</v>
    <v>Monthly</v>
    <v>41275</v>
    <v>44926</v>
    <v>0</v>
    <v>1</v>
    <v>638079552000000000,638308649626963536,0</v>
    <v>6</v>
    <v>a1mou2</v>
    <v>XNAS:AAPL</v>
    <v>7</v>
    <v>8</v>
    <v>9</v>
    <v>10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python">
    <k n="Python_type" t="s"/>
    <k n="Python_typeName" t="s"/>
    <k n="Python_str" t="s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</s>
</rvStructures>
</file>

<file path=xl/richData/rdsupportingpropertybag.xml><?xml version="1.0" encoding="utf-8"?>
<supportingPropertyBags xmlns="http://schemas.microsoft.com/office/spreadsheetml/2017/richdata2">
  <spbData count="5">
    <spb s="0">
      <v>2518</v>
      <v>5</v>
      <v>DataFrame</v>
      <v>arrayPreview</v>
      <v>1</v>
    </spb>
    <spb s="1">
      <v>0</v>
    </spb>
    <spb s="2">
      <v>1</v>
    </spb>
    <spb s="2">
      <v>2</v>
    </spb>
    <spb s="3">
      <v>2</v>
      <v>1</v>
      <v>2</v>
      <v>2</v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ow" t="i"/>
    <k n="Date" t="i"/>
    <k n="High" t="i"/>
    <k n="Open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56F5-6C63-4C85-84DB-1B077E39C0A1}">
  <dimension ref="A1:V2527"/>
  <sheetViews>
    <sheetView showGridLines="0" tabSelected="1" zoomScale="66" workbookViewId="0">
      <selection activeCell="N5" sqref="N5"/>
    </sheetView>
  </sheetViews>
  <sheetFormatPr defaultRowHeight="14.5" x14ac:dyDescent="0.35"/>
  <cols>
    <col min="1" max="1" width="20.81640625" bestFit="1" customWidth="1"/>
    <col min="2" max="2" width="9.90625" bestFit="1" customWidth="1"/>
    <col min="4" max="4" width="10.90625" customWidth="1"/>
    <col min="7" max="7" width="10.36328125" customWidth="1"/>
    <col min="12" max="12" width="13.453125" bestFit="1" customWidth="1"/>
    <col min="13" max="18" width="12" bestFit="1" customWidth="1"/>
    <col min="22" max="22" width="11.54296875" bestFit="1" customWidth="1"/>
  </cols>
  <sheetData>
    <row r="1" spans="1:22" ht="15" thickTop="1" x14ac:dyDescent="0.35">
      <c r="A1" s="18" t="s">
        <v>4</v>
      </c>
      <c r="B1" s="22" t="s">
        <v>0</v>
      </c>
      <c r="D1" s="13">
        <v>0</v>
      </c>
      <c r="E1" s="10" t="s">
        <v>5</v>
      </c>
      <c r="F1" s="2"/>
      <c r="L1" s="4" t="s">
        <v>9</v>
      </c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35">
      <c r="A2" s="9" t="s">
        <v>2</v>
      </c>
      <c r="B2" s="23">
        <v>41275</v>
      </c>
      <c r="D2" s="14">
        <v>1</v>
      </c>
      <c r="E2" s="11" t="s">
        <v>6</v>
      </c>
      <c r="F2" s="2"/>
      <c r="L2" t="s">
        <v>10</v>
      </c>
      <c r="M2" t="e" cm="1" vm="1">
        <f t="array" aca="1" ref="M2" ca="1">_xlfn._xlws.PY(0,1,_xlfn.ANCHORARRAY(A9))</f>
        <v>#VALUE!</v>
      </c>
    </row>
    <row r="3" spans="1:22" ht="15" thickBot="1" x14ac:dyDescent="0.4">
      <c r="A3" s="19" t="s">
        <v>3</v>
      </c>
      <c r="B3" s="24">
        <v>44926</v>
      </c>
      <c r="D3" s="15">
        <v>2</v>
      </c>
      <c r="E3" s="12" t="s">
        <v>7</v>
      </c>
      <c r="F3" s="2"/>
      <c r="L3" t="s">
        <v>11</v>
      </c>
      <c r="M3" t="e" cm="1" vm="2">
        <f t="array" aca="1" ref="M3" ca="1">_xlfn._xlws.PY(1,1)</f>
        <v>#VALUE!</v>
      </c>
      <c r="U3" t="s">
        <v>15</v>
      </c>
    </row>
    <row r="4" spans="1:22" ht="15.5" thickTop="1" thickBot="1" x14ac:dyDescent="0.4">
      <c r="L4" t="s">
        <v>12</v>
      </c>
      <c r="M4" t="e" cm="1" vm="3">
        <f t="array" aca="1" ref="M4" ca="1">_xlfn._xlws.PY(2,1)</f>
        <v>#VALUE!</v>
      </c>
      <c r="U4" s="13" t="s">
        <v>13</v>
      </c>
      <c r="V4" s="10" t="s">
        <v>16</v>
      </c>
    </row>
    <row r="5" spans="1:22" ht="15" thickBot="1" x14ac:dyDescent="0.4">
      <c r="L5" t="s">
        <v>30</v>
      </c>
      <c r="N5" s="20" t="s">
        <v>23</v>
      </c>
      <c r="U5" s="14" t="s">
        <v>17</v>
      </c>
      <c r="V5" s="11" t="s">
        <v>18</v>
      </c>
    </row>
    <row r="6" spans="1:22" ht="15" thickBot="1" x14ac:dyDescent="0.4">
      <c r="N6" t="str">
        <f>INDEX(U4:U11,MATCH(N5,$V$4:$V$11,0))</f>
        <v>Y</v>
      </c>
      <c r="U6" s="14" t="s">
        <v>19</v>
      </c>
      <c r="V6" s="11" t="s">
        <v>20</v>
      </c>
    </row>
    <row r="7" spans="1:22" x14ac:dyDescent="0.35">
      <c r="A7" t="s">
        <v>1</v>
      </c>
      <c r="B7" s="21" t="s">
        <v>5</v>
      </c>
      <c r="H7" s="21" t="s">
        <v>7</v>
      </c>
      <c r="K7" s="1"/>
      <c r="M7" s="6" t="str">
        <f>"Live Aggregation with Python - "&amp;N5</f>
        <v>Live Aggregation with Python - Year End</v>
      </c>
      <c r="N7" s="7"/>
      <c r="O7" s="7"/>
      <c r="P7" s="7"/>
      <c r="Q7" s="7"/>
      <c r="R7" s="7"/>
      <c r="U7" s="14" t="s">
        <v>21</v>
      </c>
      <c r="V7" s="11" t="s">
        <v>22</v>
      </c>
    </row>
    <row r="8" spans="1:22" ht="15" thickBot="1" x14ac:dyDescent="0.4">
      <c r="A8" t="s">
        <v>8</v>
      </c>
      <c r="B8" s="3">
        <f>INDEX($D$1:$D$3,MATCH(B7,$E$1:$E$3,0))</f>
        <v>0</v>
      </c>
      <c r="H8" s="3">
        <f>INDEX($D$1:$D$3,MATCH(H7,$E$1:$E$3,0))</f>
        <v>2</v>
      </c>
      <c r="M8" t="str" cm="1">
        <f t="array" aca="1" ref="M8:R19" ca="1">_xlfn._xlws.PY(3,0,N6)</f>
        <v/>
      </c>
      <c r="N8" t="str">
        <f ca="1"/>
        <v>Close</v>
      </c>
      <c r="O8" t="str">
        <f ca="1"/>
        <v>Open</v>
      </c>
      <c r="P8" t="str">
        <f ca="1"/>
        <v>High</v>
      </c>
      <c r="Q8" t="str">
        <f ca="1"/>
        <v>Low</v>
      </c>
      <c r="R8" t="str">
        <f ca="1"/>
        <v>Returns</v>
      </c>
      <c r="U8" s="14" t="s">
        <v>14</v>
      </c>
      <c r="V8" s="11" t="s">
        <v>23</v>
      </c>
    </row>
    <row r="9" spans="1:22" x14ac:dyDescent="0.35">
      <c r="A9" t="str" cm="1">
        <f t="array" aca="1" ref="A9:E2527" ca="1">_xlfn.STOCKHISTORY($B$1,$B$2,$B$3,B8,1,0,1,2,3,4)</f>
        <v>Date</v>
      </c>
      <c r="B9" t="str">
        <f ca="1"/>
        <v>Close</v>
      </c>
      <c r="C9" t="str">
        <f ca="1"/>
        <v>Open</v>
      </c>
      <c r="D9" t="str">
        <f ca="1"/>
        <v>High</v>
      </c>
      <c r="E9" t="str">
        <f ca="1"/>
        <v>Low</v>
      </c>
      <c r="G9" t="str" cm="1">
        <f t="array" aca="1" ref="G9:K129" ca="1">_xlfn.STOCKHISTORY($B$1,$B$2,$B$3,H8,1,0,1,2,3,4)</f>
        <v>Date</v>
      </c>
      <c r="H9" t="str">
        <f ca="1"/>
        <v>Close</v>
      </c>
      <c r="I9" t="str">
        <f ca="1"/>
        <v>Open</v>
      </c>
      <c r="J9" t="str">
        <f ca="1"/>
        <v>High</v>
      </c>
      <c r="K9" t="str">
        <f ca="1"/>
        <v>Low</v>
      </c>
      <c r="M9" t="str">
        <f ca="1"/>
        <v>Date</v>
      </c>
      <c r="N9" t="str">
        <f ca="1"/>
        <v/>
      </c>
      <c r="O9" t="str">
        <f ca="1"/>
        <v/>
      </c>
      <c r="P9" t="str">
        <f ca="1"/>
        <v/>
      </c>
      <c r="Q9" t="str">
        <f ca="1"/>
        <v/>
      </c>
      <c r="R9" t="str">
        <f ca="1"/>
        <v/>
      </c>
      <c r="U9" s="14" t="s">
        <v>24</v>
      </c>
      <c r="V9" s="11" t="s">
        <v>25</v>
      </c>
    </row>
    <row r="10" spans="1:22" x14ac:dyDescent="0.35">
      <c r="A10" vm="4">
        <f ca="1"/>
        <v>41276</v>
      </c>
      <c r="B10" vm="5">
        <f ca="1"/>
        <v>19.6082</v>
      </c>
      <c r="C10" vm="6">
        <f ca="1"/>
        <v>19.779299999999999</v>
      </c>
      <c r="D10" vm="7">
        <f ca="1"/>
        <v>19.821400000000001</v>
      </c>
      <c r="E10" vm="8">
        <f ca="1"/>
        <v>19.343900000000001</v>
      </c>
      <c r="G10" vm="9">
        <f ca="1"/>
        <v>41275</v>
      </c>
      <c r="H10" vm="10">
        <f ca="1"/>
        <v>16.267499999999998</v>
      </c>
      <c r="I10" vm="6">
        <f ca="1"/>
        <v>19.779299999999999</v>
      </c>
      <c r="J10" vm="7">
        <f ca="1"/>
        <v>19.821400000000001</v>
      </c>
      <c r="K10" vm="11">
        <f ca="1"/>
        <v>15.5357</v>
      </c>
      <c r="M10" vm="12">
        <f ca="1"/>
        <v>41639</v>
      </c>
      <c r="N10" s="8">
        <f ca="1"/>
        <v>20.0364</v>
      </c>
      <c r="O10" s="8">
        <f ca="1"/>
        <v>19.779299999999999</v>
      </c>
      <c r="P10" s="8">
        <f ca="1"/>
        <v>20.540500000000002</v>
      </c>
      <c r="Q10" s="8">
        <f ca="1"/>
        <v>13.7536</v>
      </c>
      <c r="R10" s="16" t="e">
        <f ca="1"/>
        <v>#NUM!</v>
      </c>
      <c r="U10" s="14" t="s">
        <v>26</v>
      </c>
      <c r="V10" s="11" t="s">
        <v>27</v>
      </c>
    </row>
    <row r="11" spans="1:22" ht="15" thickBot="1" x14ac:dyDescent="0.4">
      <c r="A11" vm="13">
        <f ca="1"/>
        <v>41277</v>
      </c>
      <c r="B11" vm="14">
        <f ca="1"/>
        <v>19.360499999999998</v>
      </c>
      <c r="C11" vm="15">
        <f ca="1"/>
        <v>19.5671</v>
      </c>
      <c r="D11" vm="16">
        <f ca="1"/>
        <v>19.6311</v>
      </c>
      <c r="E11" vm="17">
        <f ca="1"/>
        <v>19.321400000000001</v>
      </c>
      <c r="G11" vm="18">
        <f ca="1"/>
        <v>41306</v>
      </c>
      <c r="H11" vm="19">
        <f ca="1"/>
        <v>15.7643</v>
      </c>
      <c r="I11" vm="20">
        <f ca="1"/>
        <v>16.396799999999999</v>
      </c>
      <c r="J11" vm="21">
        <f ca="1"/>
        <v>17.319299999999998</v>
      </c>
      <c r="K11" vm="22">
        <f ca="1"/>
        <v>15.630699999999999</v>
      </c>
      <c r="M11" vm="23">
        <f ca="1"/>
        <v>42004</v>
      </c>
      <c r="N11" s="8">
        <f ca="1"/>
        <v>27.594999999999999</v>
      </c>
      <c r="O11" s="8">
        <f ca="1"/>
        <v>19.845700000000001</v>
      </c>
      <c r="P11" s="8">
        <f ca="1"/>
        <v>29.9375</v>
      </c>
      <c r="Q11" s="8">
        <f ca="1"/>
        <v>17.626799999999999</v>
      </c>
      <c r="R11" s="16">
        <f ca="1"/>
        <v>0.37724341698109431</v>
      </c>
      <c r="S11" s="17"/>
      <c r="U11" s="15" t="s">
        <v>28</v>
      </c>
      <c r="V11" s="12" t="s">
        <v>29</v>
      </c>
    </row>
    <row r="12" spans="1:22" x14ac:dyDescent="0.35">
      <c r="A12" vm="24">
        <f ca="1"/>
        <v>41278</v>
      </c>
      <c r="B12" vm="25">
        <f ca="1"/>
        <v>18.821400000000001</v>
      </c>
      <c r="C12" vm="26">
        <f ca="1"/>
        <v>19.177299999999999</v>
      </c>
      <c r="D12" vm="27">
        <f ca="1"/>
        <v>19.236799999999999</v>
      </c>
      <c r="E12" vm="28">
        <f ca="1"/>
        <v>18.779599999999999</v>
      </c>
      <c r="G12" vm="29">
        <f ca="1"/>
        <v>41334</v>
      </c>
      <c r="H12" vm="30">
        <f ca="1"/>
        <v>15.8093</v>
      </c>
      <c r="I12" vm="31">
        <f ca="1"/>
        <v>15.642799999999999</v>
      </c>
      <c r="J12" vm="32">
        <f ca="1"/>
        <v>16.783899999999999</v>
      </c>
      <c r="K12" vm="33">
        <f ca="1"/>
        <v>14.9643</v>
      </c>
      <c r="M12" vm="34">
        <f ca="1"/>
        <v>42369</v>
      </c>
      <c r="N12" s="8">
        <f ca="1"/>
        <v>26.315000000000001</v>
      </c>
      <c r="O12" s="8">
        <f ca="1"/>
        <v>27.8475</v>
      </c>
      <c r="P12" s="8">
        <f ca="1"/>
        <v>33.634999999999998</v>
      </c>
      <c r="Q12" s="8">
        <f ca="1"/>
        <v>23</v>
      </c>
      <c r="R12" s="16">
        <f ca="1"/>
        <v>-4.6385214712810208E-2</v>
      </c>
      <c r="S12" s="17"/>
    </row>
    <row r="13" spans="1:22" x14ac:dyDescent="0.35">
      <c r="A13" vm="35">
        <f ca="1"/>
        <v>41281</v>
      </c>
      <c r="B13" vm="36">
        <f ca="1"/>
        <v>18.710699999999999</v>
      </c>
      <c r="C13" vm="37">
        <f ca="1"/>
        <v>18.642800000000001</v>
      </c>
      <c r="D13" vm="38">
        <f ca="1"/>
        <v>18.903600000000001</v>
      </c>
      <c r="E13" vm="39">
        <f ca="1"/>
        <v>18.399999999999999</v>
      </c>
      <c r="G13" vm="40">
        <f ca="1"/>
        <v>41365</v>
      </c>
      <c r="H13" vm="41">
        <f ca="1"/>
        <v>15.813599999999999</v>
      </c>
      <c r="I13" vm="42">
        <f ca="1"/>
        <v>15.7821</v>
      </c>
      <c r="J13" vm="43">
        <f ca="1"/>
        <v>15.9018</v>
      </c>
      <c r="K13" vm="44">
        <f ca="1"/>
        <v>13.7536</v>
      </c>
      <c r="M13" vm="45">
        <f ca="1"/>
        <v>42735</v>
      </c>
      <c r="N13" s="8">
        <f ca="1"/>
        <v>28.954999999999998</v>
      </c>
      <c r="O13" s="8">
        <f ca="1"/>
        <v>25.6525</v>
      </c>
      <c r="P13" s="8">
        <f ca="1"/>
        <v>29.672499999999999</v>
      </c>
      <c r="Q13" s="8">
        <f ca="1"/>
        <v>22.3675</v>
      </c>
      <c r="R13" s="16">
        <f ca="1"/>
        <v>0.10032300969029051</v>
      </c>
      <c r="S13" s="17"/>
    </row>
    <row r="14" spans="1:22" x14ac:dyDescent="0.35">
      <c r="A14" vm="46">
        <f ca="1"/>
        <v>41282</v>
      </c>
      <c r="B14" vm="47">
        <f ca="1"/>
        <v>18.761099999999999</v>
      </c>
      <c r="C14" vm="48">
        <f ca="1"/>
        <v>18.900300000000001</v>
      </c>
      <c r="D14" vm="49">
        <f ca="1"/>
        <v>18.996099999999998</v>
      </c>
      <c r="E14" vm="50">
        <f ca="1"/>
        <v>18.616099999999999</v>
      </c>
      <c r="G14" vm="51">
        <f ca="1"/>
        <v>41395</v>
      </c>
      <c r="H14" vm="52">
        <f ca="1"/>
        <v>16.061900000000001</v>
      </c>
      <c r="I14" vm="53">
        <f ca="1"/>
        <v>15.8736</v>
      </c>
      <c r="J14" vm="54">
        <f ca="1"/>
        <v>16.633900000000001</v>
      </c>
      <c r="K14" vm="55">
        <f ca="1"/>
        <v>14.960699999999999</v>
      </c>
      <c r="M14" vm="56">
        <f ca="1"/>
        <v>43100</v>
      </c>
      <c r="N14" s="8">
        <f ca="1"/>
        <v>42.307499999999997</v>
      </c>
      <c r="O14" s="8">
        <f ca="1"/>
        <v>28.95</v>
      </c>
      <c r="P14" s="8">
        <f ca="1"/>
        <v>44.3</v>
      </c>
      <c r="Q14" s="8">
        <f ca="1"/>
        <v>28.69</v>
      </c>
      <c r="R14" s="16">
        <f ca="1"/>
        <v>0.46114660680366093</v>
      </c>
      <c r="S14" s="17"/>
    </row>
    <row r="15" spans="1:22" x14ac:dyDescent="0.35">
      <c r="A15" vm="57">
        <f ca="1"/>
        <v>41283</v>
      </c>
      <c r="B15" vm="58">
        <f ca="1"/>
        <v>18.4678</v>
      </c>
      <c r="C15" vm="59">
        <f ca="1"/>
        <v>18.660699999999999</v>
      </c>
      <c r="D15" vm="60">
        <f ca="1"/>
        <v>18.7502</v>
      </c>
      <c r="E15" vm="61">
        <f ca="1"/>
        <v>18.4282</v>
      </c>
      <c r="G15" vm="62">
        <f ca="1"/>
        <v>41426</v>
      </c>
      <c r="H15" vm="63">
        <f ca="1"/>
        <v>14.161799999999999</v>
      </c>
      <c r="I15" vm="64">
        <f ca="1"/>
        <v>16.0975</v>
      </c>
      <c r="J15" vm="65">
        <f ca="1"/>
        <v>16.229600000000001</v>
      </c>
      <c r="K15" vm="66">
        <f ca="1"/>
        <v>13.888199999999999</v>
      </c>
      <c r="M15" vm="67">
        <f ca="1"/>
        <v>43465</v>
      </c>
      <c r="N15" s="8">
        <f ca="1"/>
        <v>39.435000000000002</v>
      </c>
      <c r="O15" s="8">
        <f ca="1"/>
        <v>42.54</v>
      </c>
      <c r="P15" s="8">
        <f ca="1"/>
        <v>58.3675</v>
      </c>
      <c r="Q15" s="8">
        <f ca="1"/>
        <v>36.647500000000001</v>
      </c>
      <c r="R15" s="16">
        <f ca="1"/>
        <v>-6.7895763162559741E-2</v>
      </c>
      <c r="S15" s="17"/>
    </row>
    <row r="16" spans="1:22" x14ac:dyDescent="0.35">
      <c r="A16" vm="68">
        <f ca="1"/>
        <v>41284</v>
      </c>
      <c r="B16" vm="69">
        <f ca="1"/>
        <v>18.6968</v>
      </c>
      <c r="C16" vm="70">
        <f ca="1"/>
        <v>18.876799999999999</v>
      </c>
      <c r="D16" vm="71">
        <f ca="1"/>
        <v>18.8828</v>
      </c>
      <c r="E16" vm="72">
        <f ca="1"/>
        <v>18.4114</v>
      </c>
      <c r="G16" vm="73">
        <f ca="1"/>
        <v>41456</v>
      </c>
      <c r="H16" vm="74">
        <f ca="1"/>
        <v>16.161799999999999</v>
      </c>
      <c r="I16" vm="75">
        <f ca="1"/>
        <v>14.3818</v>
      </c>
      <c r="J16" vm="76">
        <f ca="1"/>
        <v>16.333600000000001</v>
      </c>
      <c r="K16" vm="77">
        <f ca="1"/>
        <v>14.3293</v>
      </c>
      <c r="M16" vm="78">
        <f ca="1"/>
        <v>43830</v>
      </c>
      <c r="N16" s="8">
        <f ca="1"/>
        <v>73.412499999999994</v>
      </c>
      <c r="O16" s="8">
        <f ca="1"/>
        <v>38.722499999999997</v>
      </c>
      <c r="P16" s="8">
        <f ca="1"/>
        <v>73.492500000000007</v>
      </c>
      <c r="Q16" s="8">
        <f ca="1"/>
        <v>35.5</v>
      </c>
      <c r="R16" s="16">
        <f ca="1"/>
        <v>0.86160770888804339</v>
      </c>
      <c r="S16" s="17"/>
    </row>
    <row r="17" spans="1:19" x14ac:dyDescent="0.35">
      <c r="A17" vm="79">
        <f ca="1"/>
        <v>41285</v>
      </c>
      <c r="B17" vm="80">
        <f ca="1"/>
        <v>18.582100000000001</v>
      </c>
      <c r="C17" vm="81">
        <f ca="1"/>
        <v>18.607099999999999</v>
      </c>
      <c r="D17" vm="82">
        <f ca="1"/>
        <v>18.761399999999998</v>
      </c>
      <c r="E17" vm="83">
        <f ca="1"/>
        <v>18.5364</v>
      </c>
      <c r="G17" vm="84">
        <f ca="1"/>
        <v>41487</v>
      </c>
      <c r="H17" vm="85">
        <f ca="1"/>
        <v>17.400600000000001</v>
      </c>
      <c r="I17" vm="86">
        <f ca="1"/>
        <v>16.276900000000001</v>
      </c>
      <c r="J17" vm="87">
        <f ca="1"/>
        <v>18.347799999999999</v>
      </c>
      <c r="K17" vm="88">
        <f ca="1"/>
        <v>16.187799999999999</v>
      </c>
      <c r="M17" vm="89">
        <f ca="1"/>
        <v>44196</v>
      </c>
      <c r="N17" s="8">
        <f ca="1"/>
        <v>132.69</v>
      </c>
      <c r="O17" s="8">
        <f ca="1"/>
        <v>74.06</v>
      </c>
      <c r="P17" s="8">
        <f ca="1"/>
        <v>138.78899999999999</v>
      </c>
      <c r="Q17" s="8">
        <f ca="1"/>
        <v>53.152500000000003</v>
      </c>
      <c r="R17" s="16">
        <f ca="1"/>
        <v>0.80745785799421088</v>
      </c>
      <c r="S17" s="17"/>
    </row>
    <row r="18" spans="1:19" x14ac:dyDescent="0.35">
      <c r="A18" vm="90">
        <f ca="1"/>
        <v>41288</v>
      </c>
      <c r="B18" vm="91">
        <f ca="1"/>
        <v>17.919599999999999</v>
      </c>
      <c r="C18" vm="92">
        <f ca="1"/>
        <v>17.9528</v>
      </c>
      <c r="D18" vm="93">
        <f ca="1"/>
        <v>18.125</v>
      </c>
      <c r="E18" vm="94">
        <f ca="1"/>
        <v>17.803899999999999</v>
      </c>
      <c r="G18" vm="95">
        <f ca="1"/>
        <v>41518</v>
      </c>
      <c r="H18" vm="96">
        <f ca="1"/>
        <v>17.026800000000001</v>
      </c>
      <c r="I18" vm="97">
        <f ca="1"/>
        <v>17.610700000000001</v>
      </c>
      <c r="J18" vm="98">
        <f ca="1"/>
        <v>18.14</v>
      </c>
      <c r="K18" vm="99">
        <f ca="1"/>
        <v>15.972099999999999</v>
      </c>
      <c r="M18" vm="100">
        <f ca="1"/>
        <v>44561</v>
      </c>
      <c r="N18" s="8">
        <f ca="1"/>
        <v>177.57</v>
      </c>
      <c r="O18" s="8">
        <f ca="1"/>
        <v>133.52000000000001</v>
      </c>
      <c r="P18" s="8">
        <f ca="1"/>
        <v>182.13</v>
      </c>
      <c r="Q18" s="8">
        <f ca="1"/>
        <v>116.21</v>
      </c>
      <c r="R18" s="16">
        <f ca="1"/>
        <v>0.33823196925163912</v>
      </c>
      <c r="S18" s="17"/>
    </row>
    <row r="19" spans="1:19" x14ac:dyDescent="0.35">
      <c r="A19" vm="101">
        <f ca="1"/>
        <v>41289</v>
      </c>
      <c r="B19" vm="102">
        <f ca="1"/>
        <v>17.354299999999999</v>
      </c>
      <c r="C19" vm="103">
        <f ca="1"/>
        <v>17.796399999999998</v>
      </c>
      <c r="D19" vm="104">
        <f ca="1"/>
        <v>17.821100000000001</v>
      </c>
      <c r="E19" vm="105">
        <f ca="1"/>
        <v>17.2636</v>
      </c>
      <c r="G19" vm="106">
        <f ca="1"/>
        <v>41548</v>
      </c>
      <c r="H19" vm="107">
        <f ca="1"/>
        <v>18.667899999999999</v>
      </c>
      <c r="I19" vm="108">
        <f ca="1"/>
        <v>17.087499999999999</v>
      </c>
      <c r="J19" vm="109">
        <f ca="1"/>
        <v>19.258900000000001</v>
      </c>
      <c r="K19" vm="110">
        <f ca="1"/>
        <v>17.081399999999999</v>
      </c>
      <c r="M19" vm="111">
        <f ca="1"/>
        <v>44926</v>
      </c>
      <c r="N19" s="8">
        <f ca="1"/>
        <v>129.93</v>
      </c>
      <c r="O19" s="8">
        <f ca="1"/>
        <v>177.83</v>
      </c>
      <c r="P19" s="8">
        <f ca="1"/>
        <v>182.94</v>
      </c>
      <c r="Q19" s="8">
        <f ca="1"/>
        <v>125.87</v>
      </c>
      <c r="R19" s="16">
        <f ca="1"/>
        <v>-0.26828856225713793</v>
      </c>
      <c r="S19" s="17"/>
    </row>
    <row r="20" spans="1:19" x14ac:dyDescent="0.35">
      <c r="A20" vm="112">
        <f ca="1"/>
        <v>41290</v>
      </c>
      <c r="B20" vm="113">
        <f ca="1"/>
        <v>18.0746</v>
      </c>
      <c r="C20" vm="114">
        <f ca="1"/>
        <v>17.665700000000001</v>
      </c>
      <c r="D20" vm="115">
        <f ca="1"/>
        <v>18.194299999999998</v>
      </c>
      <c r="E20" vm="116">
        <f ca="1"/>
        <v>17.589300000000001</v>
      </c>
      <c r="G20" vm="117">
        <f ca="1"/>
        <v>41579</v>
      </c>
      <c r="H20" vm="118">
        <f ca="1"/>
        <v>19.8596</v>
      </c>
      <c r="I20" vm="119">
        <f ca="1"/>
        <v>18.715</v>
      </c>
      <c r="J20" vm="120">
        <f ca="1"/>
        <v>19.940300000000001</v>
      </c>
      <c r="K20" vm="121">
        <f ca="1"/>
        <v>18.299299999999999</v>
      </c>
      <c r="N20" s="8"/>
      <c r="O20" s="8"/>
      <c r="P20" s="8"/>
      <c r="Q20" s="8"/>
      <c r="R20" s="16"/>
      <c r="S20" s="17"/>
    </row>
    <row r="21" spans="1:19" x14ac:dyDescent="0.35">
      <c r="A21" vm="122">
        <f ca="1"/>
        <v>41291</v>
      </c>
      <c r="B21" vm="92">
        <f ca="1"/>
        <v>17.9528</v>
      </c>
      <c r="C21" vm="123">
        <f ca="1"/>
        <v>18.225300000000001</v>
      </c>
      <c r="D21" vm="124">
        <f ca="1"/>
        <v>18.241099999999999</v>
      </c>
      <c r="E21" vm="125">
        <f ca="1"/>
        <v>17.929600000000001</v>
      </c>
      <c r="G21" vm="126">
        <f ca="1"/>
        <v>41609</v>
      </c>
      <c r="H21" vm="127">
        <f ca="1"/>
        <v>20.0364</v>
      </c>
      <c r="I21" vm="128">
        <f ca="1"/>
        <v>19.928599999999999</v>
      </c>
      <c r="J21" vm="129">
        <f ca="1"/>
        <v>20.540500000000002</v>
      </c>
      <c r="K21" vm="130">
        <f ca="1"/>
        <v>19.242799999999999</v>
      </c>
      <c r="N21" s="8"/>
      <c r="O21" s="8"/>
      <c r="P21" s="8"/>
      <c r="Q21" s="8"/>
      <c r="R21" s="16"/>
      <c r="S21" s="17"/>
    </row>
    <row r="22" spans="1:19" x14ac:dyDescent="0.35">
      <c r="A22" vm="131">
        <f ca="1"/>
        <v>41292</v>
      </c>
      <c r="B22" vm="132">
        <f ca="1"/>
        <v>17.857099999999999</v>
      </c>
      <c r="C22" vm="133">
        <f ca="1"/>
        <v>17.804099999999998</v>
      </c>
      <c r="D22" vm="134">
        <f ca="1"/>
        <v>17.936399999999999</v>
      </c>
      <c r="E22" vm="135">
        <f ca="1"/>
        <v>17.7286</v>
      </c>
      <c r="G22" vm="136">
        <f ca="1"/>
        <v>41640</v>
      </c>
      <c r="H22" vm="137">
        <f ca="1"/>
        <v>17.878599999999999</v>
      </c>
      <c r="I22" vm="138">
        <f ca="1"/>
        <v>19.845700000000001</v>
      </c>
      <c r="J22" vm="139">
        <f ca="1"/>
        <v>20.007100000000001</v>
      </c>
      <c r="K22" vm="140">
        <f ca="1"/>
        <v>17.626799999999999</v>
      </c>
      <c r="N22" s="8"/>
      <c r="O22" s="8"/>
      <c r="P22" s="8"/>
      <c r="Q22" s="8"/>
      <c r="R22" s="16"/>
      <c r="S22" s="17"/>
    </row>
    <row r="23" spans="1:19" x14ac:dyDescent="0.35">
      <c r="A23" vm="141">
        <f ca="1"/>
        <v>41296</v>
      </c>
      <c r="B23" vm="142">
        <f ca="1"/>
        <v>18.0275</v>
      </c>
      <c r="C23" vm="143">
        <f ca="1"/>
        <v>18.02</v>
      </c>
      <c r="D23" vm="144">
        <f ca="1"/>
        <v>18.1386</v>
      </c>
      <c r="E23" vm="145">
        <f ca="1"/>
        <v>17.736799999999999</v>
      </c>
      <c r="G23" vm="146">
        <f ca="1"/>
        <v>41671</v>
      </c>
      <c r="H23" vm="147">
        <f ca="1"/>
        <v>18.7943</v>
      </c>
      <c r="I23" vm="148">
        <f ca="1"/>
        <v>17.950299999999999</v>
      </c>
      <c r="J23" vm="149">
        <f ca="1"/>
        <v>19.685300000000002</v>
      </c>
      <c r="K23" vm="150">
        <f ca="1"/>
        <v>17.832100000000001</v>
      </c>
      <c r="N23" s="8"/>
      <c r="O23" s="8"/>
      <c r="P23" s="8"/>
      <c r="Q23" s="8"/>
      <c r="R23" s="16"/>
      <c r="S23" s="17"/>
    </row>
    <row r="24" spans="1:19" x14ac:dyDescent="0.35">
      <c r="A24" vm="151">
        <f ca="1"/>
        <v>41297</v>
      </c>
      <c r="B24" vm="152">
        <f ca="1"/>
        <v>18.357299999999999</v>
      </c>
      <c r="C24" vm="153">
        <f ca="1"/>
        <v>18.171800000000001</v>
      </c>
      <c r="D24" vm="154">
        <f ca="1"/>
        <v>18.392499999999998</v>
      </c>
      <c r="E24" vm="142">
        <f ca="1"/>
        <v>18.0275</v>
      </c>
      <c r="G24" vm="155">
        <f ca="1"/>
        <v>41699</v>
      </c>
      <c r="H24" vm="156">
        <f ca="1"/>
        <v>19.1693</v>
      </c>
      <c r="I24" vm="157">
        <f ca="1"/>
        <v>18.6936</v>
      </c>
      <c r="J24" vm="158">
        <f ca="1"/>
        <v>19.607099999999999</v>
      </c>
      <c r="K24" vm="159">
        <f ca="1"/>
        <v>18.671800000000001</v>
      </c>
      <c r="N24" s="8"/>
      <c r="O24" s="8"/>
      <c r="P24" s="8"/>
      <c r="Q24" s="8"/>
      <c r="R24" s="16"/>
      <c r="S24" s="17"/>
    </row>
    <row r="25" spans="1:19" x14ac:dyDescent="0.35">
      <c r="A25" vm="160">
        <f ca="1"/>
        <v>41298</v>
      </c>
      <c r="B25" vm="161">
        <f ca="1"/>
        <v>16.089300000000001</v>
      </c>
      <c r="C25" vm="162">
        <f ca="1"/>
        <v>16.428599999999999</v>
      </c>
      <c r="D25" vm="163">
        <f ca="1"/>
        <v>16.633199999999999</v>
      </c>
      <c r="E25" vm="164">
        <f ca="1"/>
        <v>16.080300000000001</v>
      </c>
      <c r="G25" vm="165">
        <f ca="1"/>
        <v>41730</v>
      </c>
      <c r="H25" vm="166">
        <f ca="1"/>
        <v>21.0746</v>
      </c>
      <c r="I25" vm="167">
        <f ca="1"/>
        <v>19.2057</v>
      </c>
      <c r="J25" vm="168">
        <f ca="1"/>
        <v>21.408200000000001</v>
      </c>
      <c r="K25" vm="169">
        <f ca="1"/>
        <v>18.261800000000001</v>
      </c>
      <c r="N25" s="8"/>
      <c r="O25" s="8"/>
      <c r="P25" s="8"/>
      <c r="Q25" s="8"/>
      <c r="R25" s="16"/>
      <c r="S25" s="17"/>
    </row>
    <row r="26" spans="1:19" x14ac:dyDescent="0.35">
      <c r="A26" vm="170">
        <f ca="1"/>
        <v>41299</v>
      </c>
      <c r="B26" vm="171">
        <f ca="1"/>
        <v>15.71</v>
      </c>
      <c r="C26" vm="172">
        <f ca="1"/>
        <v>16.131799999999998</v>
      </c>
      <c r="D26" vm="173">
        <f ca="1"/>
        <v>16.293900000000001</v>
      </c>
      <c r="E26" vm="11">
        <f ca="1"/>
        <v>15.5357</v>
      </c>
      <c r="G26" vm="174">
        <f ca="1"/>
        <v>41760</v>
      </c>
      <c r="H26" vm="175">
        <f ca="1"/>
        <v>22.607099999999999</v>
      </c>
      <c r="I26" vm="176">
        <f ca="1"/>
        <v>21.142800000000001</v>
      </c>
      <c r="J26" vm="177">
        <f ca="1"/>
        <v>23.006</v>
      </c>
      <c r="K26" vm="178">
        <f ca="1"/>
        <v>20.726099999999999</v>
      </c>
      <c r="N26" s="8"/>
      <c r="O26" s="8"/>
      <c r="P26" s="8"/>
      <c r="Q26" s="8"/>
      <c r="R26" s="16"/>
      <c r="S26" s="17"/>
    </row>
    <row r="27" spans="1:19" x14ac:dyDescent="0.35">
      <c r="A27" vm="179">
        <f ca="1"/>
        <v>41302</v>
      </c>
      <c r="B27" vm="180">
        <f ca="1"/>
        <v>16.065300000000001</v>
      </c>
      <c r="C27" vm="181">
        <f ca="1"/>
        <v>15.6366</v>
      </c>
      <c r="D27" vm="182">
        <f ca="1"/>
        <v>16.1861</v>
      </c>
      <c r="E27" vm="183">
        <f ca="1"/>
        <v>15.5664</v>
      </c>
      <c r="G27" vm="184">
        <f ca="1"/>
        <v>41791</v>
      </c>
      <c r="H27" vm="185">
        <f ca="1"/>
        <v>23.232500000000002</v>
      </c>
      <c r="I27" vm="186">
        <f ca="1"/>
        <v>22.641400000000001</v>
      </c>
      <c r="J27" vm="187">
        <f ca="1"/>
        <v>23.762499999999999</v>
      </c>
      <c r="K27" vm="188">
        <f ca="1"/>
        <v>22.232099999999999</v>
      </c>
      <c r="N27" s="8"/>
      <c r="O27" s="8"/>
      <c r="P27" s="8"/>
      <c r="Q27" s="8"/>
      <c r="R27" s="16"/>
      <c r="S27" s="17"/>
    </row>
    <row r="28" spans="1:19" x14ac:dyDescent="0.35">
      <c r="A28" vm="189">
        <f ca="1"/>
        <v>41303</v>
      </c>
      <c r="B28" vm="190">
        <f ca="1"/>
        <v>16.366800000000001</v>
      </c>
      <c r="C28" vm="191">
        <f ca="1"/>
        <v>16.375</v>
      </c>
      <c r="D28" vm="192">
        <f ca="1"/>
        <v>16.435700000000001</v>
      </c>
      <c r="E28" vm="193">
        <f ca="1"/>
        <v>16.147099999999998</v>
      </c>
      <c r="G28" vm="194">
        <f ca="1"/>
        <v>41821</v>
      </c>
      <c r="H28" vm="195">
        <f ca="1"/>
        <v>23.9</v>
      </c>
      <c r="I28" vm="196">
        <f ca="1"/>
        <v>23.38</v>
      </c>
      <c r="J28" vm="197">
        <f ca="1"/>
        <v>24.86</v>
      </c>
      <c r="K28" vm="198">
        <f ca="1"/>
        <v>23.142499999999998</v>
      </c>
      <c r="N28" s="8"/>
      <c r="O28" s="8"/>
      <c r="P28" s="8"/>
      <c r="Q28" s="8"/>
      <c r="R28" s="16"/>
      <c r="S28" s="17"/>
    </row>
    <row r="29" spans="1:19" x14ac:dyDescent="0.35">
      <c r="A29" vm="199">
        <f ca="1"/>
        <v>41304</v>
      </c>
      <c r="B29" vm="200">
        <f ca="1"/>
        <v>16.315300000000001</v>
      </c>
      <c r="C29" vm="201">
        <f ca="1"/>
        <v>16.321400000000001</v>
      </c>
      <c r="D29" vm="202">
        <f ca="1"/>
        <v>16.5214</v>
      </c>
      <c r="E29" vm="203">
        <f ca="1"/>
        <v>16.232099999999999</v>
      </c>
      <c r="G29" vm="204">
        <f ca="1"/>
        <v>41852</v>
      </c>
      <c r="H29" vm="205">
        <f ca="1"/>
        <v>25.625</v>
      </c>
      <c r="I29" vm="206">
        <f ca="1"/>
        <v>23.725000000000001</v>
      </c>
      <c r="J29" vm="207">
        <f ca="1"/>
        <v>25.725000000000001</v>
      </c>
      <c r="K29" vm="208">
        <f ca="1"/>
        <v>23.32</v>
      </c>
      <c r="N29" s="8"/>
      <c r="O29" s="8"/>
      <c r="P29" s="8"/>
      <c r="Q29" s="8"/>
      <c r="R29" s="16"/>
      <c r="S29" s="17"/>
    </row>
    <row r="30" spans="1:19" x14ac:dyDescent="0.35">
      <c r="A30" vm="209">
        <f ca="1"/>
        <v>41305</v>
      </c>
      <c r="B30" vm="10">
        <f ca="1"/>
        <v>16.267499999999998</v>
      </c>
      <c r="C30" vm="210">
        <f ca="1"/>
        <v>16.320699999999999</v>
      </c>
      <c r="D30" vm="211">
        <f ca="1"/>
        <v>16.402799999999999</v>
      </c>
      <c r="E30" vm="212">
        <f ca="1"/>
        <v>16.249300000000002</v>
      </c>
      <c r="G30" vm="213">
        <f ca="1"/>
        <v>41883</v>
      </c>
      <c r="H30" vm="214">
        <f ca="1"/>
        <v>25.1875</v>
      </c>
      <c r="I30" vm="215">
        <f ca="1"/>
        <v>25.765000000000001</v>
      </c>
      <c r="J30" vm="216">
        <f ca="1"/>
        <v>25.934999999999999</v>
      </c>
      <c r="K30" vm="217">
        <f ca="1"/>
        <v>24.035</v>
      </c>
      <c r="N30" s="8"/>
      <c r="O30" s="8"/>
      <c r="P30" s="8"/>
      <c r="Q30" s="8"/>
      <c r="R30" s="16"/>
      <c r="S30" s="17"/>
    </row>
    <row r="31" spans="1:19" x14ac:dyDescent="0.35">
      <c r="A31" vm="18">
        <f ca="1"/>
        <v>41306</v>
      </c>
      <c r="B31" vm="218">
        <f ca="1"/>
        <v>16.200700000000001</v>
      </c>
      <c r="C31" vm="20">
        <f ca="1"/>
        <v>16.396799999999999</v>
      </c>
      <c r="D31" vm="219">
        <f ca="1"/>
        <v>16.41</v>
      </c>
      <c r="E31" vm="220">
        <f ca="1"/>
        <v>16.012499999999999</v>
      </c>
      <c r="G31" vm="221">
        <f ca="1"/>
        <v>41913</v>
      </c>
      <c r="H31" vm="222">
        <f ca="1"/>
        <v>27</v>
      </c>
      <c r="I31" vm="223">
        <f ca="1"/>
        <v>25.147500000000001</v>
      </c>
      <c r="J31" vm="224">
        <f ca="1"/>
        <v>27.01</v>
      </c>
      <c r="K31" vm="225">
        <f ca="1"/>
        <v>23.795000000000002</v>
      </c>
      <c r="N31" s="8"/>
      <c r="O31" s="8"/>
      <c r="P31" s="8"/>
      <c r="Q31" s="8"/>
      <c r="R31" s="16"/>
      <c r="S31" s="17"/>
    </row>
    <row r="32" spans="1:19" x14ac:dyDescent="0.35">
      <c r="A32" vm="226">
        <f ca="1"/>
        <v>41309</v>
      </c>
      <c r="B32" vm="227">
        <f ca="1"/>
        <v>15.797000000000001</v>
      </c>
      <c r="C32" vm="228">
        <f ca="1"/>
        <v>16.211099999999998</v>
      </c>
      <c r="D32" vm="229">
        <f ca="1"/>
        <v>16.2836</v>
      </c>
      <c r="E32" vm="230">
        <f ca="1"/>
        <v>15.7857</v>
      </c>
      <c r="G32" vm="231">
        <f ca="1"/>
        <v>41944</v>
      </c>
      <c r="H32" vm="232">
        <f ca="1"/>
        <v>29.732500000000002</v>
      </c>
      <c r="I32" vm="233">
        <f ca="1"/>
        <v>27.055</v>
      </c>
      <c r="J32" vm="234">
        <f ca="1"/>
        <v>29.9375</v>
      </c>
      <c r="K32" vm="235">
        <f ca="1"/>
        <v>26.93</v>
      </c>
      <c r="N32" s="8"/>
      <c r="O32" s="8"/>
      <c r="P32" s="8"/>
      <c r="Q32" s="8"/>
      <c r="R32" s="16"/>
      <c r="S32" s="17"/>
    </row>
    <row r="33" spans="1:19" x14ac:dyDescent="0.35">
      <c r="A33" vm="236">
        <f ca="1"/>
        <v>41310</v>
      </c>
      <c r="B33" vm="237">
        <f ca="1"/>
        <v>16.351600000000001</v>
      </c>
      <c r="C33" vm="238">
        <f ca="1"/>
        <v>15.8589</v>
      </c>
      <c r="D33" vm="239">
        <f ca="1"/>
        <v>16.4193</v>
      </c>
      <c r="E33" vm="240">
        <f ca="1"/>
        <v>15.7936</v>
      </c>
      <c r="G33" vm="241">
        <f ca="1"/>
        <v>41974</v>
      </c>
      <c r="H33" vm="242">
        <f ca="1"/>
        <v>27.594999999999999</v>
      </c>
      <c r="I33" vm="243">
        <f ca="1"/>
        <v>29.702500000000001</v>
      </c>
      <c r="J33" vm="244">
        <f ca="1"/>
        <v>29.8125</v>
      </c>
      <c r="K33" vm="245">
        <f ca="1"/>
        <v>26.565000000000001</v>
      </c>
      <c r="N33" s="8"/>
      <c r="O33" s="8"/>
      <c r="P33" s="8"/>
      <c r="Q33" s="8"/>
      <c r="R33" s="16"/>
      <c r="S33" s="17"/>
    </row>
    <row r="34" spans="1:19" x14ac:dyDescent="0.35">
      <c r="A34" vm="246">
        <f ca="1"/>
        <v>41311</v>
      </c>
      <c r="B34" vm="247">
        <f ca="1"/>
        <v>16.3339</v>
      </c>
      <c r="C34" vm="248">
        <f ca="1"/>
        <v>16.302499999999998</v>
      </c>
      <c r="D34" vm="249">
        <f ca="1"/>
        <v>16.660699999999999</v>
      </c>
      <c r="E34" vm="250">
        <f ca="1"/>
        <v>16.163599999999999</v>
      </c>
      <c r="G34" vm="251">
        <f ca="1"/>
        <v>42005</v>
      </c>
      <c r="H34" vm="252">
        <f ca="1"/>
        <v>29.29</v>
      </c>
      <c r="I34" vm="253">
        <f ca="1"/>
        <v>27.8475</v>
      </c>
      <c r="J34" vm="254">
        <f ca="1"/>
        <v>30</v>
      </c>
      <c r="K34" vm="255">
        <f ca="1"/>
        <v>26.157499999999999</v>
      </c>
      <c r="N34" s="8"/>
      <c r="O34" s="8"/>
      <c r="P34" s="8"/>
      <c r="Q34" s="8"/>
      <c r="R34" s="16"/>
      <c r="S34" s="17"/>
    </row>
    <row r="35" spans="1:19" x14ac:dyDescent="0.35">
      <c r="A35" vm="256">
        <f ca="1"/>
        <v>41312</v>
      </c>
      <c r="B35" vm="257">
        <f ca="1"/>
        <v>16.722100000000001</v>
      </c>
      <c r="C35" vm="258">
        <f ca="1"/>
        <v>16.544599999999999</v>
      </c>
      <c r="D35" vm="259">
        <f ca="1"/>
        <v>16.785699999999999</v>
      </c>
      <c r="E35" vm="260">
        <f ca="1"/>
        <v>16.218599999999999</v>
      </c>
      <c r="G35" vm="261">
        <f ca="1"/>
        <v>42036</v>
      </c>
      <c r="H35" vm="262">
        <f ca="1"/>
        <v>32.115000000000002</v>
      </c>
      <c r="I35" vm="263">
        <f ca="1"/>
        <v>29.512499999999999</v>
      </c>
      <c r="J35" vm="264">
        <f ca="1"/>
        <v>33.4</v>
      </c>
      <c r="K35" vm="265">
        <f ca="1"/>
        <v>29.02</v>
      </c>
      <c r="N35" s="8"/>
      <c r="O35" s="8"/>
      <c r="P35" s="8"/>
      <c r="Q35" s="8"/>
      <c r="R35" s="16"/>
      <c r="S35" s="17"/>
    </row>
    <row r="36" spans="1:19" x14ac:dyDescent="0.35">
      <c r="A36" vm="266">
        <f ca="1"/>
        <v>41313</v>
      </c>
      <c r="B36" vm="267">
        <f ca="1"/>
        <v>16.9636</v>
      </c>
      <c r="C36" vm="268">
        <f ca="1"/>
        <v>16.928599999999999</v>
      </c>
      <c r="D36" vm="269">
        <f ca="1"/>
        <v>17.100300000000001</v>
      </c>
      <c r="E36" vm="270">
        <f ca="1"/>
        <v>16.723199999999999</v>
      </c>
      <c r="G36" vm="271">
        <f ca="1"/>
        <v>42064</v>
      </c>
      <c r="H36" vm="272">
        <f ca="1"/>
        <v>31.107500000000002</v>
      </c>
      <c r="I36" vm="273">
        <f ca="1"/>
        <v>32.3125</v>
      </c>
      <c r="J36" vm="274">
        <f ca="1"/>
        <v>32.57</v>
      </c>
      <c r="K36" vm="275">
        <f ca="1"/>
        <v>30.407499999999999</v>
      </c>
      <c r="N36" s="8"/>
      <c r="O36" s="8"/>
      <c r="P36" s="8"/>
      <c r="Q36" s="8"/>
      <c r="R36" s="16"/>
      <c r="S36" s="17"/>
    </row>
    <row r="37" spans="1:19" x14ac:dyDescent="0.35">
      <c r="A37" vm="276">
        <f ca="1"/>
        <v>41316</v>
      </c>
      <c r="B37" vm="277">
        <f ca="1"/>
        <v>17.1403</v>
      </c>
      <c r="C37" vm="278">
        <f ca="1"/>
        <v>17.017800000000001</v>
      </c>
      <c r="D37" vm="21">
        <f ca="1"/>
        <v>17.319299999999998</v>
      </c>
      <c r="E37" vm="279">
        <f ca="1"/>
        <v>16.901800000000001</v>
      </c>
      <c r="G37" vm="280">
        <f ca="1"/>
        <v>42095</v>
      </c>
      <c r="H37" vm="281">
        <f ca="1"/>
        <v>31.287500000000001</v>
      </c>
      <c r="I37" vm="282">
        <f ca="1"/>
        <v>31.204999999999998</v>
      </c>
      <c r="J37" vm="283">
        <f ca="1"/>
        <v>33.634999999999998</v>
      </c>
      <c r="K37" vm="284">
        <f ca="1"/>
        <v>30.774999999999999</v>
      </c>
      <c r="N37" s="8"/>
      <c r="O37" s="8"/>
      <c r="P37" s="8"/>
      <c r="Q37" s="8"/>
      <c r="R37" s="16"/>
      <c r="S37" s="17"/>
    </row>
    <row r="38" spans="1:19" x14ac:dyDescent="0.35">
      <c r="A38" vm="285">
        <f ca="1"/>
        <v>41317</v>
      </c>
      <c r="B38" vm="286">
        <f ca="1"/>
        <v>16.710699999999999</v>
      </c>
      <c r="C38" vm="287">
        <f ca="1"/>
        <v>17.125299999999999</v>
      </c>
      <c r="D38" vm="288">
        <f ca="1"/>
        <v>17.227799999999998</v>
      </c>
      <c r="E38" vm="289">
        <f ca="1"/>
        <v>16.705100000000002</v>
      </c>
      <c r="G38" vm="290">
        <f ca="1"/>
        <v>42125</v>
      </c>
      <c r="H38" vm="274">
        <f ca="1"/>
        <v>32.57</v>
      </c>
      <c r="I38" vm="291">
        <f ca="1"/>
        <v>31.524999999999999</v>
      </c>
      <c r="J38" vm="292">
        <f ca="1"/>
        <v>33.2425</v>
      </c>
      <c r="K38" vm="293">
        <f ca="1"/>
        <v>30.84</v>
      </c>
      <c r="N38" s="8"/>
      <c r="O38" s="8"/>
      <c r="P38" s="8"/>
      <c r="Q38" s="8"/>
      <c r="R38" s="16"/>
      <c r="S38" s="17"/>
    </row>
    <row r="39" spans="1:19" x14ac:dyDescent="0.35">
      <c r="A39" vm="294">
        <f ca="1"/>
        <v>41318</v>
      </c>
      <c r="B39" vm="295">
        <f ca="1"/>
        <v>16.678899999999999</v>
      </c>
      <c r="C39" vm="296">
        <f ca="1"/>
        <v>16.6861</v>
      </c>
      <c r="D39" vm="297">
        <f ca="1"/>
        <v>16.915700000000001</v>
      </c>
      <c r="E39" vm="298">
        <f ca="1"/>
        <v>16.543600000000001</v>
      </c>
      <c r="G39" vm="299">
        <f ca="1"/>
        <v>42156</v>
      </c>
      <c r="H39" vm="300">
        <f ca="1"/>
        <v>31.356300000000001</v>
      </c>
      <c r="I39" vm="301">
        <f ca="1"/>
        <v>32.799999999999997</v>
      </c>
      <c r="J39" vm="302">
        <f ca="1"/>
        <v>32.847499999999997</v>
      </c>
      <c r="K39" vm="303">
        <f ca="1"/>
        <v>31.12</v>
      </c>
      <c r="N39" s="8"/>
      <c r="O39" s="8"/>
      <c r="P39" s="8"/>
      <c r="Q39" s="8"/>
      <c r="R39" s="16"/>
      <c r="S39" s="17"/>
    </row>
    <row r="40" spans="1:19" x14ac:dyDescent="0.35">
      <c r="A40" vm="304">
        <f ca="1"/>
        <v>41319</v>
      </c>
      <c r="B40" vm="305">
        <f ca="1"/>
        <v>16.663900000000002</v>
      </c>
      <c r="C40" vm="306">
        <f ca="1"/>
        <v>16.59</v>
      </c>
      <c r="D40" vm="307">
        <f ca="1"/>
        <v>16.8443</v>
      </c>
      <c r="E40" vm="308">
        <f ca="1"/>
        <v>16.572099999999999</v>
      </c>
      <c r="G40" vm="309">
        <f ca="1"/>
        <v>42186</v>
      </c>
      <c r="H40" vm="310">
        <f ca="1"/>
        <v>30.324999999999999</v>
      </c>
      <c r="I40" vm="311">
        <f ca="1"/>
        <v>31.725000000000001</v>
      </c>
      <c r="J40" vm="292">
        <f ca="1"/>
        <v>33.2425</v>
      </c>
      <c r="K40" vm="312">
        <f ca="1"/>
        <v>29.805</v>
      </c>
      <c r="N40" s="8"/>
      <c r="O40" s="8"/>
      <c r="P40" s="8"/>
      <c r="Q40" s="8"/>
      <c r="R40" s="16"/>
      <c r="S40" s="17"/>
    </row>
    <row r="41" spans="1:19" x14ac:dyDescent="0.35">
      <c r="A41" vm="313">
        <f ca="1"/>
        <v>41320</v>
      </c>
      <c r="B41" vm="314">
        <f ca="1"/>
        <v>16.4343</v>
      </c>
      <c r="C41" vm="315">
        <f ca="1"/>
        <v>16.744599999999998</v>
      </c>
      <c r="D41" vm="316">
        <f ca="1"/>
        <v>16.791399999999999</v>
      </c>
      <c r="E41" vm="317">
        <f ca="1"/>
        <v>16.425699999999999</v>
      </c>
      <c r="G41" vm="318">
        <f ca="1"/>
        <v>42217</v>
      </c>
      <c r="H41" vm="319">
        <f ca="1"/>
        <v>28.19</v>
      </c>
      <c r="I41" vm="320">
        <f ca="1"/>
        <v>30.375</v>
      </c>
      <c r="J41" vm="321">
        <f ca="1"/>
        <v>30.642499999999998</v>
      </c>
      <c r="K41" vm="322">
        <f ca="1"/>
        <v>23</v>
      </c>
      <c r="N41" s="8"/>
      <c r="O41" s="8"/>
      <c r="P41" s="8"/>
      <c r="Q41" s="8"/>
      <c r="R41" s="16"/>
      <c r="S41" s="17"/>
    </row>
    <row r="42" spans="1:19" x14ac:dyDescent="0.35">
      <c r="A42" vm="323">
        <f ca="1"/>
        <v>41324</v>
      </c>
      <c r="B42" vm="324">
        <f ca="1"/>
        <v>16.4282</v>
      </c>
      <c r="C42" vm="325">
        <f ca="1"/>
        <v>16.4678</v>
      </c>
      <c r="D42" vm="326">
        <f ca="1"/>
        <v>16.5261</v>
      </c>
      <c r="E42" vm="327">
        <f ca="1"/>
        <v>16.2089</v>
      </c>
      <c r="G42" vm="328">
        <f ca="1"/>
        <v>42248</v>
      </c>
      <c r="H42" vm="329">
        <f ca="1"/>
        <v>27.574999999999999</v>
      </c>
      <c r="I42" vm="330">
        <f ca="1"/>
        <v>27.537500000000001</v>
      </c>
      <c r="J42" vm="331">
        <f ca="1"/>
        <v>29.2225</v>
      </c>
      <c r="K42" vm="332">
        <f ca="1"/>
        <v>26.84</v>
      </c>
      <c r="N42" s="8"/>
      <c r="O42" s="8"/>
      <c r="P42" s="8"/>
      <c r="Q42" s="8"/>
      <c r="R42" s="16"/>
      <c r="S42" s="17"/>
    </row>
    <row r="43" spans="1:19" x14ac:dyDescent="0.35">
      <c r="A43" vm="333">
        <f ca="1"/>
        <v>41325</v>
      </c>
      <c r="B43" vm="334">
        <f ca="1"/>
        <v>16.0303</v>
      </c>
      <c r="C43" vm="335">
        <f ca="1"/>
        <v>16.3461</v>
      </c>
      <c r="D43" vm="335">
        <f ca="1"/>
        <v>16.3461</v>
      </c>
      <c r="E43" vm="336">
        <f ca="1"/>
        <v>16.028600000000001</v>
      </c>
      <c r="G43" vm="337">
        <f ca="1"/>
        <v>42278</v>
      </c>
      <c r="H43" vm="338">
        <f ca="1"/>
        <v>29.875</v>
      </c>
      <c r="I43" vm="339">
        <f ca="1"/>
        <v>27.267499999999998</v>
      </c>
      <c r="J43" vm="340">
        <f ca="1"/>
        <v>30.305</v>
      </c>
      <c r="K43" vm="341">
        <f ca="1"/>
        <v>26.827500000000001</v>
      </c>
      <c r="N43" s="8"/>
      <c r="O43" s="8"/>
      <c r="P43" s="8"/>
      <c r="Q43" s="8"/>
      <c r="R43" s="16"/>
      <c r="S43" s="17"/>
    </row>
    <row r="44" spans="1:19" x14ac:dyDescent="0.35">
      <c r="A44" vm="342">
        <f ca="1"/>
        <v>41326</v>
      </c>
      <c r="B44" vm="343">
        <f ca="1"/>
        <v>15.9307</v>
      </c>
      <c r="C44" vm="344">
        <f ca="1"/>
        <v>15.928599999999999</v>
      </c>
      <c r="D44" vm="345">
        <f ca="1"/>
        <v>16.041799999999999</v>
      </c>
      <c r="E44" vm="346">
        <f ca="1"/>
        <v>15.815</v>
      </c>
      <c r="G44" vm="347">
        <f ca="1"/>
        <v>42309</v>
      </c>
      <c r="H44" vm="348">
        <f ca="1"/>
        <v>29.574999999999999</v>
      </c>
      <c r="I44" vm="349">
        <f ca="1"/>
        <v>29.967500000000001</v>
      </c>
      <c r="J44" vm="350">
        <f ca="1"/>
        <v>30.954999999999998</v>
      </c>
      <c r="K44" vm="351">
        <f ca="1"/>
        <v>27.75</v>
      </c>
      <c r="N44" s="8"/>
      <c r="O44" s="8"/>
      <c r="P44" s="8"/>
      <c r="Q44" s="8"/>
      <c r="R44" s="16"/>
      <c r="S44" s="17"/>
    </row>
    <row r="45" spans="1:19" x14ac:dyDescent="0.35">
      <c r="A45" vm="352">
        <f ca="1"/>
        <v>41327</v>
      </c>
      <c r="B45" vm="353">
        <f ca="1"/>
        <v>16.100300000000001</v>
      </c>
      <c r="C45" vm="354">
        <f ca="1"/>
        <v>16.044599999999999</v>
      </c>
      <c r="D45" vm="355">
        <f ca="1"/>
        <v>16.128599999999999</v>
      </c>
      <c r="E45" vm="356">
        <f ca="1"/>
        <v>15.95</v>
      </c>
      <c r="G45" vm="357">
        <f ca="1"/>
        <v>42339</v>
      </c>
      <c r="H45" vm="358">
        <f ca="1"/>
        <v>26.315000000000001</v>
      </c>
      <c r="I45" vm="359">
        <f ca="1"/>
        <v>29.6875</v>
      </c>
      <c r="J45" vm="360">
        <f ca="1"/>
        <v>29.965</v>
      </c>
      <c r="K45" vm="361">
        <f ca="1"/>
        <v>26.204999999999998</v>
      </c>
      <c r="N45" s="8"/>
      <c r="O45" s="8"/>
      <c r="P45" s="8"/>
      <c r="Q45" s="8"/>
      <c r="R45" s="16"/>
      <c r="S45" s="17"/>
    </row>
    <row r="46" spans="1:19" x14ac:dyDescent="0.35">
      <c r="A46" vm="362">
        <f ca="1"/>
        <v>41330</v>
      </c>
      <c r="B46" vm="363">
        <f ca="1"/>
        <v>15.814299999999999</v>
      </c>
      <c r="C46" vm="327">
        <f ca="1"/>
        <v>16.2089</v>
      </c>
      <c r="D46" vm="364">
        <f ca="1"/>
        <v>16.254300000000001</v>
      </c>
      <c r="E46" vm="365">
        <f ca="1"/>
        <v>15.806100000000001</v>
      </c>
      <c r="G46" vm="366">
        <f ca="1"/>
        <v>42370</v>
      </c>
      <c r="H46" vm="367">
        <f ca="1"/>
        <v>24.335000000000001</v>
      </c>
      <c r="I46" vm="368">
        <f ca="1"/>
        <v>25.6525</v>
      </c>
      <c r="J46" vm="369">
        <f ca="1"/>
        <v>26.462499999999999</v>
      </c>
      <c r="K46" vm="370">
        <f ca="1"/>
        <v>23.0975</v>
      </c>
      <c r="N46" s="8"/>
      <c r="O46" s="8"/>
      <c r="P46" s="8"/>
      <c r="Q46" s="8"/>
      <c r="R46" s="16"/>
      <c r="S46" s="17"/>
    </row>
    <row r="47" spans="1:19" x14ac:dyDescent="0.35">
      <c r="A47" vm="371">
        <f ca="1"/>
        <v>41331</v>
      </c>
      <c r="B47" vm="372">
        <f ca="1"/>
        <v>16.034600000000001</v>
      </c>
      <c r="C47" vm="373">
        <f ca="1"/>
        <v>15.8507</v>
      </c>
      <c r="D47" vm="374">
        <f ca="1"/>
        <v>16.1264</v>
      </c>
      <c r="E47" vm="22">
        <f ca="1"/>
        <v>15.630699999999999</v>
      </c>
      <c r="G47" vm="375">
        <f ca="1"/>
        <v>42401</v>
      </c>
      <c r="H47" vm="376">
        <f ca="1"/>
        <v>24.172499999999999</v>
      </c>
      <c r="I47" vm="377">
        <f ca="1"/>
        <v>24.1175</v>
      </c>
      <c r="J47" vm="378">
        <f ca="1"/>
        <v>24.7225</v>
      </c>
      <c r="K47" vm="379">
        <f ca="1"/>
        <v>23.147500000000001</v>
      </c>
      <c r="N47" s="8"/>
      <c r="O47" s="8"/>
      <c r="P47" s="8"/>
      <c r="Q47" s="8"/>
      <c r="R47" s="16"/>
      <c r="S47" s="17"/>
    </row>
    <row r="48" spans="1:19" x14ac:dyDescent="0.35">
      <c r="A48" vm="380">
        <f ca="1"/>
        <v>41332</v>
      </c>
      <c r="B48" vm="381">
        <f ca="1"/>
        <v>15.8775</v>
      </c>
      <c r="C48" vm="382">
        <f ca="1"/>
        <v>16.0153</v>
      </c>
      <c r="D48" vm="383">
        <f ca="1"/>
        <v>16.1586</v>
      </c>
      <c r="E48" vm="384">
        <f ca="1"/>
        <v>15.737500000000001</v>
      </c>
      <c r="G48" vm="385">
        <f ca="1"/>
        <v>42430</v>
      </c>
      <c r="H48" vm="386">
        <f ca="1"/>
        <v>27.247499999999999</v>
      </c>
      <c r="I48" vm="387">
        <f ca="1"/>
        <v>24.412500000000001</v>
      </c>
      <c r="J48" vm="388">
        <f ca="1"/>
        <v>27.605</v>
      </c>
      <c r="K48" vm="389">
        <f ca="1"/>
        <v>24.355</v>
      </c>
      <c r="N48" s="8"/>
      <c r="O48" s="8"/>
      <c r="P48" s="8"/>
      <c r="Q48" s="8"/>
      <c r="R48" s="16"/>
      <c r="S48" s="17"/>
    </row>
    <row r="49" spans="1:19" x14ac:dyDescent="0.35">
      <c r="A49" vm="390">
        <f ca="1"/>
        <v>41333</v>
      </c>
      <c r="B49" vm="19">
        <f ca="1"/>
        <v>15.7643</v>
      </c>
      <c r="C49" vm="238">
        <f ca="1"/>
        <v>15.8589</v>
      </c>
      <c r="D49" vm="391">
        <f ca="1"/>
        <v>15.9953</v>
      </c>
      <c r="E49" vm="19">
        <f ca="1"/>
        <v>15.7643</v>
      </c>
      <c r="G49" vm="392">
        <f ca="1"/>
        <v>42461</v>
      </c>
      <c r="H49" vm="393">
        <f ca="1"/>
        <v>23.434999999999999</v>
      </c>
      <c r="I49" vm="394">
        <f ca="1"/>
        <v>27.195</v>
      </c>
      <c r="J49" vm="395">
        <f ca="1"/>
        <v>28.0975</v>
      </c>
      <c r="K49" vm="396">
        <f ca="1"/>
        <v>23.127500000000001</v>
      </c>
      <c r="N49" s="8"/>
      <c r="O49" s="8"/>
      <c r="P49" s="8"/>
      <c r="Q49" s="8"/>
      <c r="R49" s="16"/>
      <c r="S49" s="17"/>
    </row>
    <row r="50" spans="1:19" x14ac:dyDescent="0.35">
      <c r="A50" vm="29">
        <f ca="1"/>
        <v>41334</v>
      </c>
      <c r="B50" vm="397">
        <f ca="1"/>
        <v>15.373900000000001</v>
      </c>
      <c r="C50" vm="31">
        <f ca="1"/>
        <v>15.642799999999999</v>
      </c>
      <c r="D50" vm="398">
        <f ca="1"/>
        <v>15.6493</v>
      </c>
      <c r="E50" vm="399">
        <f ca="1"/>
        <v>15.356400000000001</v>
      </c>
      <c r="G50" vm="400">
        <f ca="1"/>
        <v>42491</v>
      </c>
      <c r="H50" vm="401">
        <f ca="1"/>
        <v>24.965</v>
      </c>
      <c r="I50" vm="402">
        <f ca="1"/>
        <v>23.491299999999999</v>
      </c>
      <c r="J50" vm="403">
        <f ca="1"/>
        <v>25.182500000000001</v>
      </c>
      <c r="K50" vm="404">
        <f ca="1"/>
        <v>22.3675</v>
      </c>
      <c r="N50" s="8"/>
      <c r="O50" s="8"/>
      <c r="P50" s="8"/>
      <c r="Q50" s="8"/>
      <c r="R50" s="16"/>
      <c r="S50" s="17"/>
    </row>
    <row r="51" spans="1:19" x14ac:dyDescent="0.35">
      <c r="A51" vm="405">
        <f ca="1"/>
        <v>41337</v>
      </c>
      <c r="B51" vm="406">
        <f ca="1"/>
        <v>15.001799999999999</v>
      </c>
      <c r="C51" vm="407">
        <f ca="1"/>
        <v>15.278600000000001</v>
      </c>
      <c r="D51" vm="408">
        <f ca="1"/>
        <v>15.2928</v>
      </c>
      <c r="E51" vm="33">
        <f ca="1"/>
        <v>14.9643</v>
      </c>
      <c r="G51" vm="409">
        <f ca="1"/>
        <v>42522</v>
      </c>
      <c r="H51" vm="195">
        <f ca="1"/>
        <v>23.9</v>
      </c>
      <c r="I51" vm="410">
        <f ca="1"/>
        <v>24.754999999999999</v>
      </c>
      <c r="J51" vm="411">
        <f ca="1"/>
        <v>25.4725</v>
      </c>
      <c r="K51" vm="412">
        <f ca="1"/>
        <v>22.875</v>
      </c>
      <c r="N51" s="8"/>
      <c r="O51" s="8"/>
      <c r="P51" s="8"/>
      <c r="Q51" s="8"/>
      <c r="R51" s="16"/>
      <c r="S51" s="17"/>
    </row>
    <row r="52" spans="1:19" x14ac:dyDescent="0.35">
      <c r="A52" vm="413">
        <f ca="1"/>
        <v>41338</v>
      </c>
      <c r="B52" vm="414">
        <f ca="1"/>
        <v>15.398</v>
      </c>
      <c r="C52" vm="415">
        <f ca="1"/>
        <v>15.0528</v>
      </c>
      <c r="D52" vm="416">
        <f ca="1"/>
        <v>15.5425</v>
      </c>
      <c r="E52" vm="417">
        <f ca="1"/>
        <v>15.0268</v>
      </c>
      <c r="G52" vm="418">
        <f ca="1"/>
        <v>42552</v>
      </c>
      <c r="H52" vm="419">
        <f ca="1"/>
        <v>26.052499999999998</v>
      </c>
      <c r="I52" vm="420">
        <f ca="1"/>
        <v>23.872499999999999</v>
      </c>
      <c r="J52" vm="421">
        <f ca="1"/>
        <v>26.137499999999999</v>
      </c>
      <c r="K52" vm="422">
        <f ca="1"/>
        <v>23.592500000000001</v>
      </c>
      <c r="N52" s="8"/>
      <c r="O52" s="8"/>
      <c r="P52" s="8"/>
      <c r="Q52" s="8"/>
      <c r="R52" s="16"/>
      <c r="S52" s="17"/>
    </row>
    <row r="53" spans="1:19" x14ac:dyDescent="0.35">
      <c r="A53" vm="423">
        <f ca="1"/>
        <v>41339</v>
      </c>
      <c r="B53" vm="424">
        <f ca="1"/>
        <v>15.202199999999999</v>
      </c>
      <c r="C53" vm="425">
        <f ca="1"/>
        <v>15.5182</v>
      </c>
      <c r="D53" vm="426">
        <f ca="1"/>
        <v>15.544600000000001</v>
      </c>
      <c r="E53" vm="427">
        <f ca="1"/>
        <v>15.158200000000001</v>
      </c>
      <c r="G53" vm="428">
        <f ca="1"/>
        <v>42583</v>
      </c>
      <c r="H53" vm="429">
        <f ca="1"/>
        <v>26.524999999999999</v>
      </c>
      <c r="I53" vm="430">
        <f ca="1"/>
        <v>26.102499999999999</v>
      </c>
      <c r="J53" vm="431">
        <f ca="1"/>
        <v>27.557500000000001</v>
      </c>
      <c r="K53" vm="432">
        <f ca="1"/>
        <v>26</v>
      </c>
      <c r="N53" s="8"/>
      <c r="O53" s="8"/>
      <c r="P53" s="8"/>
      <c r="Q53" s="8"/>
      <c r="R53" s="16"/>
      <c r="S53" s="17"/>
    </row>
    <row r="54" spans="1:19" x14ac:dyDescent="0.35">
      <c r="A54" vm="433">
        <f ca="1"/>
        <v>41340</v>
      </c>
      <c r="B54" vm="434">
        <f ca="1"/>
        <v>15.3779</v>
      </c>
      <c r="C54" vm="435">
        <f ca="1"/>
        <v>15.1607</v>
      </c>
      <c r="D54" vm="436">
        <f ca="1"/>
        <v>15.428900000000001</v>
      </c>
      <c r="E54" vm="437">
        <f ca="1"/>
        <v>15.037800000000001</v>
      </c>
      <c r="G54" vm="438">
        <f ca="1"/>
        <v>42614</v>
      </c>
      <c r="H54" vm="439">
        <f ca="1"/>
        <v>28.262499999999999</v>
      </c>
      <c r="I54" vm="440">
        <f ca="1"/>
        <v>26.535</v>
      </c>
      <c r="J54" vm="441">
        <f ca="1"/>
        <v>29.045000000000002</v>
      </c>
      <c r="K54" vm="442">
        <f ca="1"/>
        <v>25.6325</v>
      </c>
      <c r="N54" s="8"/>
      <c r="O54" s="8"/>
      <c r="P54" s="8"/>
      <c r="Q54" s="8"/>
      <c r="R54" s="16"/>
      <c r="S54" s="17"/>
    </row>
    <row r="55" spans="1:19" x14ac:dyDescent="0.35">
      <c r="A55" vm="443">
        <f ca="1"/>
        <v>41341</v>
      </c>
      <c r="B55" vm="444">
        <f ca="1"/>
        <v>15.4186</v>
      </c>
      <c r="C55" vm="445">
        <f ca="1"/>
        <v>15.35</v>
      </c>
      <c r="D55" vm="446">
        <f ca="1"/>
        <v>15.5511</v>
      </c>
      <c r="E55" vm="447">
        <f ca="1"/>
        <v>15.307499999999999</v>
      </c>
      <c r="G55" vm="448">
        <f ca="1"/>
        <v>42644</v>
      </c>
      <c r="H55" vm="449">
        <f ca="1"/>
        <v>28.385000000000002</v>
      </c>
      <c r="I55" vm="450">
        <f ca="1"/>
        <v>28.177499999999998</v>
      </c>
      <c r="J55" vm="451">
        <f ca="1"/>
        <v>29.672499999999999</v>
      </c>
      <c r="K55" vm="452">
        <f ca="1"/>
        <v>28.07</v>
      </c>
      <c r="N55" s="8"/>
      <c r="O55" s="8"/>
      <c r="P55" s="8"/>
      <c r="Q55" s="8"/>
      <c r="R55" s="16"/>
      <c r="S55" s="17"/>
    </row>
    <row r="56" spans="1:19" x14ac:dyDescent="0.35">
      <c r="A56" vm="453">
        <f ca="1"/>
        <v>41344</v>
      </c>
      <c r="B56" vm="454">
        <f ca="1"/>
        <v>15.638199999999999</v>
      </c>
      <c r="C56" vm="455">
        <f ca="1"/>
        <v>15.3482</v>
      </c>
      <c r="D56" vm="456">
        <f ca="1"/>
        <v>15.678900000000001</v>
      </c>
      <c r="E56" vm="457">
        <f ca="1"/>
        <v>15.1836</v>
      </c>
      <c r="G56" vm="458">
        <f ca="1"/>
        <v>42675</v>
      </c>
      <c r="H56" vm="459">
        <f ca="1"/>
        <v>27.63</v>
      </c>
      <c r="I56" vm="460">
        <f ca="1"/>
        <v>28.364999999999998</v>
      </c>
      <c r="J56" vm="461">
        <f ca="1"/>
        <v>28.442499999999999</v>
      </c>
      <c r="K56" vm="462">
        <f ca="1"/>
        <v>26.02</v>
      </c>
      <c r="N56" s="8"/>
      <c r="O56" s="8"/>
      <c r="P56" s="8"/>
      <c r="Q56" s="8"/>
      <c r="R56" s="16"/>
      <c r="S56" s="17"/>
    </row>
    <row r="57" spans="1:19" x14ac:dyDescent="0.35">
      <c r="A57" vm="463">
        <f ca="1"/>
        <v>41345</v>
      </c>
      <c r="B57" vm="464">
        <f ca="1"/>
        <v>15.3011</v>
      </c>
      <c r="C57" vm="465">
        <f ca="1"/>
        <v>15.5571</v>
      </c>
      <c r="D57" vm="466">
        <f ca="1"/>
        <v>15.674300000000001</v>
      </c>
      <c r="E57" vm="467">
        <f ca="1"/>
        <v>15.270300000000001</v>
      </c>
      <c r="G57" vm="468">
        <f ca="1"/>
        <v>42705</v>
      </c>
      <c r="H57" vm="469">
        <f ca="1"/>
        <v>28.954999999999998</v>
      </c>
      <c r="I57" vm="470">
        <f ca="1"/>
        <v>27.5913</v>
      </c>
      <c r="J57" vm="471">
        <f ca="1"/>
        <v>29.504200000000001</v>
      </c>
      <c r="K57" vm="472">
        <f ca="1"/>
        <v>27.0625</v>
      </c>
      <c r="N57" s="8"/>
      <c r="O57" s="8"/>
      <c r="P57" s="8"/>
      <c r="Q57" s="8"/>
      <c r="R57" s="16"/>
      <c r="S57" s="17"/>
    </row>
    <row r="58" spans="1:19" x14ac:dyDescent="0.35">
      <c r="A58" vm="473">
        <f ca="1"/>
        <v>41346</v>
      </c>
      <c r="B58" vm="474">
        <f ca="1"/>
        <v>15.2982</v>
      </c>
      <c r="C58" vm="475">
        <f ca="1"/>
        <v>15.3018</v>
      </c>
      <c r="D58" vm="476">
        <f ca="1"/>
        <v>15.517799999999999</v>
      </c>
      <c r="E58" vm="477">
        <f ca="1"/>
        <v>15.1914</v>
      </c>
      <c r="G58" vm="478">
        <f ca="1"/>
        <v>42736</v>
      </c>
      <c r="H58" vm="479">
        <f ca="1"/>
        <v>30.337499999999999</v>
      </c>
      <c r="I58" vm="480">
        <f ca="1"/>
        <v>28.95</v>
      </c>
      <c r="J58" vm="481">
        <f ca="1"/>
        <v>30.61</v>
      </c>
      <c r="K58" vm="482">
        <f ca="1"/>
        <v>28.69</v>
      </c>
      <c r="N58" s="8"/>
      <c r="O58" s="8"/>
      <c r="P58" s="8"/>
      <c r="Q58" s="8"/>
      <c r="R58" s="16"/>
      <c r="S58" s="17"/>
    </row>
    <row r="59" spans="1:19" x14ac:dyDescent="0.35">
      <c r="A59" vm="483">
        <f ca="1"/>
        <v>41347</v>
      </c>
      <c r="B59" vm="484">
        <f ca="1"/>
        <v>15.446400000000001</v>
      </c>
      <c r="C59" vm="485">
        <f ca="1"/>
        <v>15.4582</v>
      </c>
      <c r="D59" vm="486">
        <f ca="1"/>
        <v>15.5228</v>
      </c>
      <c r="E59" vm="487">
        <f ca="1"/>
        <v>15.373200000000001</v>
      </c>
      <c r="G59" vm="488">
        <f ca="1"/>
        <v>42767</v>
      </c>
      <c r="H59" vm="489">
        <f ca="1"/>
        <v>34.247500000000002</v>
      </c>
      <c r="I59" vm="490">
        <f ca="1"/>
        <v>31.7575</v>
      </c>
      <c r="J59" vm="491">
        <f ca="1"/>
        <v>34.369999999999997</v>
      </c>
      <c r="K59" vm="492">
        <f ca="1"/>
        <v>31.752500000000001</v>
      </c>
      <c r="N59" s="8"/>
      <c r="O59" s="8"/>
      <c r="P59" s="8"/>
      <c r="Q59" s="8"/>
      <c r="R59" s="16"/>
      <c r="S59" s="17"/>
    </row>
    <row r="60" spans="1:19" x14ac:dyDescent="0.35">
      <c r="A60" vm="493">
        <f ca="1"/>
        <v>41348</v>
      </c>
      <c r="B60" vm="494">
        <f ca="1"/>
        <v>15.845000000000001</v>
      </c>
      <c r="C60" vm="495">
        <f ca="1"/>
        <v>15.6403</v>
      </c>
      <c r="D60" vm="496">
        <f ca="1"/>
        <v>15.8653</v>
      </c>
      <c r="E60" vm="497">
        <f ca="1"/>
        <v>15.616099999999999</v>
      </c>
      <c r="G60" vm="498">
        <f ca="1"/>
        <v>42795</v>
      </c>
      <c r="H60" vm="499">
        <f ca="1"/>
        <v>35.914999999999999</v>
      </c>
      <c r="I60" vm="500">
        <f ca="1"/>
        <v>34.472499999999997</v>
      </c>
      <c r="J60" vm="501">
        <f ca="1"/>
        <v>36.125</v>
      </c>
      <c r="K60" vm="502">
        <f ca="1"/>
        <v>34.262500000000003</v>
      </c>
      <c r="N60" s="8"/>
      <c r="O60" s="8"/>
      <c r="P60" s="8"/>
      <c r="Q60" s="8"/>
      <c r="R60" s="16"/>
      <c r="S60" s="17"/>
    </row>
    <row r="61" spans="1:19" x14ac:dyDescent="0.35">
      <c r="A61" vm="503">
        <f ca="1"/>
        <v>41351</v>
      </c>
      <c r="B61" vm="504">
        <f ca="1"/>
        <v>16.275700000000001</v>
      </c>
      <c r="C61" vm="505">
        <f ca="1"/>
        <v>15.7661</v>
      </c>
      <c r="D61" vm="506">
        <f ca="1"/>
        <v>16.337800000000001</v>
      </c>
      <c r="E61" vm="507">
        <f ca="1"/>
        <v>15.757099999999999</v>
      </c>
      <c r="G61" vm="508">
        <f ca="1"/>
        <v>42826</v>
      </c>
      <c r="H61" vm="509">
        <f ca="1"/>
        <v>35.912500000000001</v>
      </c>
      <c r="I61" vm="510">
        <f ca="1"/>
        <v>35.927500000000002</v>
      </c>
      <c r="J61" vm="511">
        <f ca="1"/>
        <v>36.365000000000002</v>
      </c>
      <c r="K61" vm="512">
        <f ca="1"/>
        <v>35.015000000000001</v>
      </c>
      <c r="N61" s="8"/>
      <c r="O61" s="8"/>
      <c r="P61" s="8"/>
      <c r="Q61" s="8"/>
      <c r="R61" s="16"/>
      <c r="S61" s="17"/>
    </row>
    <row r="62" spans="1:19" x14ac:dyDescent="0.35">
      <c r="A62" vm="513">
        <f ca="1"/>
        <v>41352</v>
      </c>
      <c r="B62" vm="514">
        <f ca="1"/>
        <v>16.2318</v>
      </c>
      <c r="C62" vm="515">
        <f ca="1"/>
        <v>16.410699999999999</v>
      </c>
      <c r="D62" vm="516">
        <f ca="1"/>
        <v>16.463200000000001</v>
      </c>
      <c r="E62" vm="517">
        <f ca="1"/>
        <v>16.017800000000001</v>
      </c>
      <c r="G62" vm="518">
        <f ca="1"/>
        <v>42856</v>
      </c>
      <c r="H62" vm="519">
        <f ca="1"/>
        <v>38.19</v>
      </c>
      <c r="I62" vm="520">
        <f ca="1"/>
        <v>36.274999999999999</v>
      </c>
      <c r="J62" vm="521">
        <f ca="1"/>
        <v>39.162500000000001</v>
      </c>
      <c r="K62" vm="522">
        <f ca="1"/>
        <v>36.067500000000003</v>
      </c>
      <c r="N62" s="8"/>
      <c r="O62" s="8"/>
      <c r="P62" s="8"/>
      <c r="Q62" s="8"/>
      <c r="R62" s="16"/>
      <c r="S62" s="17"/>
    </row>
    <row r="63" spans="1:19" x14ac:dyDescent="0.35">
      <c r="A63" vm="523">
        <f ca="1"/>
        <v>41353</v>
      </c>
      <c r="B63" vm="524">
        <f ca="1"/>
        <v>16.145700000000001</v>
      </c>
      <c r="C63" vm="525">
        <f ca="1"/>
        <v>16.336400000000001</v>
      </c>
      <c r="D63" vm="526">
        <f ca="1"/>
        <v>16.343900000000001</v>
      </c>
      <c r="E63" vm="527">
        <f ca="1"/>
        <v>16.056799999999999</v>
      </c>
      <c r="G63" vm="528">
        <f ca="1"/>
        <v>42887</v>
      </c>
      <c r="H63" vm="529">
        <f ca="1"/>
        <v>36.005000000000003</v>
      </c>
      <c r="I63" vm="530">
        <f ca="1"/>
        <v>38.292499999999997</v>
      </c>
      <c r="J63" vm="531">
        <f ca="1"/>
        <v>38.994999999999997</v>
      </c>
      <c r="K63" vm="532">
        <f ca="1"/>
        <v>35.549999999999997</v>
      </c>
      <c r="N63" s="8"/>
      <c r="O63" s="8"/>
      <c r="P63" s="8"/>
      <c r="Q63" s="8"/>
      <c r="R63" s="16"/>
      <c r="S63" s="17"/>
    </row>
    <row r="64" spans="1:19" x14ac:dyDescent="0.35">
      <c r="A64" vm="533">
        <f ca="1"/>
        <v>41354</v>
      </c>
      <c r="B64" vm="534">
        <f ca="1"/>
        <v>16.168900000000001</v>
      </c>
      <c r="C64" vm="535">
        <f ca="1"/>
        <v>16.0793</v>
      </c>
      <c r="D64" vm="536">
        <f ca="1"/>
        <v>16.356400000000001</v>
      </c>
      <c r="E64" vm="537">
        <f ca="1"/>
        <v>16.074999999999999</v>
      </c>
      <c r="G64" vm="538">
        <f ca="1"/>
        <v>42917</v>
      </c>
      <c r="H64" vm="539">
        <f ca="1"/>
        <v>37.182499999999997</v>
      </c>
      <c r="I64" vm="540">
        <f ca="1"/>
        <v>36.22</v>
      </c>
      <c r="J64" vm="541">
        <f ca="1"/>
        <v>38.497500000000002</v>
      </c>
      <c r="K64" vm="542">
        <f ca="1"/>
        <v>35.602499999999999</v>
      </c>
      <c r="N64" s="8"/>
      <c r="O64" s="8"/>
      <c r="P64" s="8"/>
      <c r="Q64" s="8"/>
      <c r="R64" s="16"/>
      <c r="S64" s="17"/>
    </row>
    <row r="65" spans="1:19" x14ac:dyDescent="0.35">
      <c r="A65" vm="543">
        <f ca="1"/>
        <v>41355</v>
      </c>
      <c r="B65" vm="544">
        <f ca="1"/>
        <v>16.4968</v>
      </c>
      <c r="C65" vm="545">
        <f ca="1"/>
        <v>16.234999999999999</v>
      </c>
      <c r="D65" vm="546">
        <f ca="1"/>
        <v>16.503599999999999</v>
      </c>
      <c r="E65" vm="547">
        <f ca="1"/>
        <v>16.182500000000001</v>
      </c>
      <c r="G65" vm="548">
        <f ca="1"/>
        <v>42948</v>
      </c>
      <c r="H65" vm="549">
        <f ca="1"/>
        <v>41</v>
      </c>
      <c r="I65" vm="550">
        <f ca="1"/>
        <v>37.274999999999999</v>
      </c>
      <c r="J65" vm="551">
        <f ca="1"/>
        <v>41.13</v>
      </c>
      <c r="K65" vm="552">
        <f ca="1"/>
        <v>37.102499999999999</v>
      </c>
      <c r="N65" s="8"/>
      <c r="O65" s="8"/>
      <c r="P65" s="8"/>
      <c r="Q65" s="8"/>
      <c r="R65" s="16"/>
      <c r="S65" s="17"/>
    </row>
    <row r="66" spans="1:19" x14ac:dyDescent="0.35">
      <c r="A66" vm="553">
        <f ca="1"/>
        <v>41358</v>
      </c>
      <c r="B66" vm="554">
        <f ca="1"/>
        <v>16.5564</v>
      </c>
      <c r="C66" vm="555">
        <f ca="1"/>
        <v>16.5961</v>
      </c>
      <c r="D66" vm="32">
        <f ca="1"/>
        <v>16.783899999999999</v>
      </c>
      <c r="E66" vm="556">
        <f ca="1"/>
        <v>16.492100000000001</v>
      </c>
      <c r="G66" vm="557">
        <f ca="1"/>
        <v>42979</v>
      </c>
      <c r="H66" vm="558">
        <f ca="1"/>
        <v>38.53</v>
      </c>
      <c r="I66" vm="559">
        <f ca="1"/>
        <v>41.2</v>
      </c>
      <c r="J66" vm="560">
        <f ca="1"/>
        <v>41.234999999999999</v>
      </c>
      <c r="K66" vm="561">
        <f ca="1"/>
        <v>37.29</v>
      </c>
      <c r="N66" s="8"/>
      <c r="O66" s="8"/>
      <c r="P66" s="8"/>
      <c r="Q66" s="8"/>
      <c r="R66" s="16"/>
      <c r="S66" s="17"/>
    </row>
    <row r="67" spans="1:19" x14ac:dyDescent="0.35">
      <c r="A67" vm="562">
        <f ca="1"/>
        <v>41359</v>
      </c>
      <c r="B67" vm="563">
        <f ca="1"/>
        <v>16.469100000000001</v>
      </c>
      <c r="C67" vm="564">
        <f ca="1"/>
        <v>16.622800000000002</v>
      </c>
      <c r="D67" vm="565">
        <f ca="1"/>
        <v>16.6371</v>
      </c>
      <c r="E67" vm="566">
        <f ca="1"/>
        <v>16.447500000000002</v>
      </c>
      <c r="G67" vm="567">
        <f ca="1"/>
        <v>43009</v>
      </c>
      <c r="H67" vm="568">
        <f ca="1"/>
        <v>42.26</v>
      </c>
      <c r="I67" vm="569">
        <f ca="1"/>
        <v>38.564999999999998</v>
      </c>
      <c r="J67" vm="570">
        <f ca="1"/>
        <v>42.412500000000001</v>
      </c>
      <c r="K67" vm="571">
        <f ca="1"/>
        <v>38.115000000000002</v>
      </c>
      <c r="N67" s="8"/>
      <c r="O67" s="8"/>
      <c r="P67" s="8"/>
      <c r="Q67" s="8"/>
      <c r="R67" s="16"/>
      <c r="S67" s="17"/>
    </row>
    <row r="68" spans="1:19" x14ac:dyDescent="0.35">
      <c r="A68" vm="572">
        <f ca="1"/>
        <v>41360</v>
      </c>
      <c r="B68" vm="524">
        <f ca="1"/>
        <v>16.145700000000001</v>
      </c>
      <c r="C68" vm="573">
        <f ca="1"/>
        <v>16.302099999999999</v>
      </c>
      <c r="D68" vm="574">
        <f ca="1"/>
        <v>16.314299999999999</v>
      </c>
      <c r="E68" vm="64">
        <f ca="1"/>
        <v>16.0975</v>
      </c>
      <c r="G68" vm="575">
        <f ca="1"/>
        <v>43040</v>
      </c>
      <c r="H68" vm="576">
        <f ca="1"/>
        <v>42.962499999999999</v>
      </c>
      <c r="I68" vm="577">
        <f ca="1"/>
        <v>42.467500000000001</v>
      </c>
      <c r="J68" vm="578">
        <f ca="1"/>
        <v>44.06</v>
      </c>
      <c r="K68" vm="579">
        <f ca="1"/>
        <v>41.32</v>
      </c>
      <c r="N68" s="8"/>
      <c r="O68" s="8"/>
      <c r="P68" s="8"/>
      <c r="Q68" s="8"/>
      <c r="R68" s="16"/>
      <c r="S68" s="17"/>
    </row>
    <row r="69" spans="1:19" x14ac:dyDescent="0.35">
      <c r="A69" vm="580">
        <f ca="1"/>
        <v>41361</v>
      </c>
      <c r="B69" vm="30">
        <f ca="1"/>
        <v>15.8093</v>
      </c>
      <c r="C69" vm="581">
        <f ca="1"/>
        <v>16.065000000000001</v>
      </c>
      <c r="D69" vm="582">
        <f ca="1"/>
        <v>16.136399999999998</v>
      </c>
      <c r="E69" vm="583">
        <f ca="1"/>
        <v>15.7721</v>
      </c>
      <c r="G69" vm="584">
        <f ca="1"/>
        <v>43070</v>
      </c>
      <c r="H69" vm="585">
        <f ca="1"/>
        <v>42.307499999999997</v>
      </c>
      <c r="I69" vm="586">
        <f ca="1"/>
        <v>42.487499999999997</v>
      </c>
      <c r="J69" vm="587">
        <f ca="1"/>
        <v>44.3</v>
      </c>
      <c r="K69" vm="588">
        <f ca="1"/>
        <v>41.615000000000002</v>
      </c>
      <c r="N69" s="8"/>
      <c r="O69" s="8"/>
      <c r="P69" s="8"/>
      <c r="Q69" s="8"/>
      <c r="R69" s="16"/>
      <c r="S69" s="17"/>
    </row>
    <row r="70" spans="1:19" x14ac:dyDescent="0.35">
      <c r="A70" vm="40">
        <f ca="1"/>
        <v>41365</v>
      </c>
      <c r="B70" vm="589">
        <f ca="1"/>
        <v>15.318199999999999</v>
      </c>
      <c r="C70" vm="42">
        <f ca="1"/>
        <v>15.7821</v>
      </c>
      <c r="D70" vm="590">
        <f ca="1"/>
        <v>15.846299999999999</v>
      </c>
      <c r="E70" vm="591">
        <f ca="1"/>
        <v>15.276400000000001</v>
      </c>
      <c r="G70" vm="592">
        <f ca="1"/>
        <v>43101</v>
      </c>
      <c r="H70" vm="593">
        <f ca="1"/>
        <v>41.857500000000002</v>
      </c>
      <c r="I70" vm="594">
        <f ca="1"/>
        <v>42.54</v>
      </c>
      <c r="J70" vm="595">
        <f ca="1"/>
        <v>45.024999999999999</v>
      </c>
      <c r="K70" vm="596">
        <f ca="1"/>
        <v>41.174999999999997</v>
      </c>
      <c r="N70" s="8"/>
      <c r="O70" s="8"/>
      <c r="P70" s="8"/>
      <c r="Q70" s="8"/>
      <c r="R70" s="16"/>
      <c r="S70" s="17"/>
    </row>
    <row r="71" spans="1:19" x14ac:dyDescent="0.35">
      <c r="A71" vm="597">
        <f ca="1"/>
        <v>41366</v>
      </c>
      <c r="B71" vm="598">
        <f ca="1"/>
        <v>15.3497</v>
      </c>
      <c r="C71" vm="599">
        <f ca="1"/>
        <v>15.2714</v>
      </c>
      <c r="D71" vm="600">
        <f ca="1"/>
        <v>15.6478</v>
      </c>
      <c r="E71" vm="601">
        <f ca="1"/>
        <v>15.2286</v>
      </c>
      <c r="G71" vm="602">
        <f ca="1"/>
        <v>43132</v>
      </c>
      <c r="H71" vm="603">
        <f ca="1"/>
        <v>44.53</v>
      </c>
      <c r="I71" vm="604">
        <f ca="1"/>
        <v>41.7913</v>
      </c>
      <c r="J71" vm="605">
        <f ca="1"/>
        <v>45.153799999999997</v>
      </c>
      <c r="K71" vm="606">
        <f ca="1"/>
        <v>37.56</v>
      </c>
      <c r="N71" s="8"/>
      <c r="O71" s="8"/>
      <c r="P71" s="8"/>
      <c r="Q71" s="8"/>
      <c r="R71" s="16"/>
      <c r="S71" s="17"/>
    </row>
    <row r="72" spans="1:19" x14ac:dyDescent="0.35">
      <c r="A72" vm="607">
        <f ca="1"/>
        <v>41367</v>
      </c>
      <c r="B72" vm="608">
        <f ca="1"/>
        <v>15.4282</v>
      </c>
      <c r="C72" vm="609">
        <f ca="1"/>
        <v>15.4061</v>
      </c>
      <c r="D72" vm="610">
        <f ca="1"/>
        <v>15.617100000000001</v>
      </c>
      <c r="E72" vm="611">
        <f ca="1"/>
        <v>15.3682</v>
      </c>
      <c r="G72" vm="612">
        <f ca="1"/>
        <v>43160</v>
      </c>
      <c r="H72" vm="613">
        <f ca="1"/>
        <v>41.945</v>
      </c>
      <c r="I72" vm="614">
        <f ca="1"/>
        <v>44.634999999999998</v>
      </c>
      <c r="J72" vm="615">
        <f ca="1"/>
        <v>45.875</v>
      </c>
      <c r="K72" vm="560">
        <f ca="1"/>
        <v>41.234999999999999</v>
      </c>
      <c r="N72" s="8"/>
      <c r="O72" s="8"/>
      <c r="P72" s="8"/>
      <c r="Q72" s="8"/>
      <c r="R72" s="16"/>
      <c r="S72" s="17"/>
    </row>
    <row r="73" spans="1:19" x14ac:dyDescent="0.35">
      <c r="A73" vm="616">
        <f ca="1"/>
        <v>41368</v>
      </c>
      <c r="B73" vm="617">
        <f ca="1"/>
        <v>15.275700000000001</v>
      </c>
      <c r="C73" vm="618">
        <f ca="1"/>
        <v>15.491400000000001</v>
      </c>
      <c r="D73" vm="11">
        <f ca="1"/>
        <v>15.5357</v>
      </c>
      <c r="E73" vm="619">
        <f ca="1"/>
        <v>15.1875</v>
      </c>
      <c r="G73" vm="620">
        <f ca="1"/>
        <v>43191</v>
      </c>
      <c r="H73" vm="621">
        <f ca="1"/>
        <v>41.314999999999998</v>
      </c>
      <c r="I73" vm="622">
        <f ca="1"/>
        <v>41.97</v>
      </c>
      <c r="J73" vm="623">
        <f ca="1"/>
        <v>44.734099999999998</v>
      </c>
      <c r="K73" vm="624">
        <f ca="1"/>
        <v>40.157499999999999</v>
      </c>
      <c r="N73" s="8"/>
      <c r="O73" s="8"/>
      <c r="P73" s="8"/>
      <c r="Q73" s="8"/>
      <c r="R73" s="16"/>
      <c r="S73" s="17"/>
    </row>
    <row r="74" spans="1:19" x14ac:dyDescent="0.35">
      <c r="A74" vm="625">
        <f ca="1"/>
        <v>41369</v>
      </c>
      <c r="B74" vm="626">
        <f ca="1"/>
        <v>15.1143</v>
      </c>
      <c r="C74" vm="435">
        <f ca="1"/>
        <v>15.1607</v>
      </c>
      <c r="D74" vm="627">
        <f ca="1"/>
        <v>15.1768</v>
      </c>
      <c r="E74" vm="628">
        <f ca="1"/>
        <v>14.9886</v>
      </c>
      <c r="G74" vm="629">
        <f ca="1"/>
        <v>43221</v>
      </c>
      <c r="H74" vm="630">
        <f ca="1"/>
        <v>46.717500000000001</v>
      </c>
      <c r="I74" vm="631">
        <f ca="1"/>
        <v>41.602600000000002</v>
      </c>
      <c r="J74" vm="632">
        <f ca="1"/>
        <v>47.592500000000001</v>
      </c>
      <c r="K74" vm="633">
        <f ca="1"/>
        <v>41.317500000000003</v>
      </c>
      <c r="N74" s="8"/>
      <c r="O74" s="8"/>
      <c r="P74" s="8"/>
      <c r="Q74" s="8"/>
      <c r="R74" s="16"/>
      <c r="S74" s="17"/>
    </row>
    <row r="75" spans="1:19" x14ac:dyDescent="0.35">
      <c r="A75" vm="634">
        <f ca="1"/>
        <v>41372</v>
      </c>
      <c r="B75" vm="635">
        <f ca="1"/>
        <v>15.2218</v>
      </c>
      <c r="C75" vm="636">
        <f ca="1"/>
        <v>15.1732</v>
      </c>
      <c r="D75" vm="637">
        <f ca="1"/>
        <v>15.267799999999999</v>
      </c>
      <c r="E75" vm="638">
        <f ca="1"/>
        <v>15.088900000000001</v>
      </c>
      <c r="G75" vm="639">
        <f ca="1"/>
        <v>43252</v>
      </c>
      <c r="H75" vm="640">
        <f ca="1"/>
        <v>46.277500000000003</v>
      </c>
      <c r="I75" vm="641">
        <f ca="1"/>
        <v>46.997799999999998</v>
      </c>
      <c r="J75" vm="642">
        <f ca="1"/>
        <v>48.55</v>
      </c>
      <c r="K75" vm="643">
        <f ca="1"/>
        <v>45.182499999999997</v>
      </c>
      <c r="N75" s="8"/>
      <c r="O75" s="8"/>
      <c r="P75" s="8"/>
      <c r="Q75" s="8"/>
      <c r="R75" s="16"/>
      <c r="S75" s="17"/>
    </row>
    <row r="76" spans="1:19" x14ac:dyDescent="0.35">
      <c r="A76" vm="644">
        <f ca="1"/>
        <v>41373</v>
      </c>
      <c r="B76" vm="645">
        <f ca="1"/>
        <v>15.2493</v>
      </c>
      <c r="C76" vm="646">
        <f ca="1"/>
        <v>15.2271</v>
      </c>
      <c r="D76" vm="647">
        <f ca="1"/>
        <v>15.303599999999999</v>
      </c>
      <c r="E76" vm="648">
        <f ca="1"/>
        <v>15.0982</v>
      </c>
      <c r="G76" vm="649">
        <f ca="1"/>
        <v>43282</v>
      </c>
      <c r="H76" vm="650">
        <f ca="1"/>
        <v>47.572499999999998</v>
      </c>
      <c r="I76" vm="651">
        <f ca="1"/>
        <v>45.954999999999998</v>
      </c>
      <c r="J76" vm="652">
        <f ca="1"/>
        <v>48.99</v>
      </c>
      <c r="K76" vm="653">
        <f ca="1"/>
        <v>45.854999999999997</v>
      </c>
      <c r="N76" s="8"/>
      <c r="O76" s="8"/>
      <c r="P76" s="8"/>
      <c r="Q76" s="8"/>
      <c r="R76" s="16"/>
      <c r="S76" s="17"/>
    </row>
    <row r="77" spans="1:19" x14ac:dyDescent="0.35">
      <c r="A77" vm="654">
        <f ca="1"/>
        <v>41374</v>
      </c>
      <c r="B77" vm="655">
        <f ca="1"/>
        <v>15.5603</v>
      </c>
      <c r="C77" vm="656">
        <f ca="1"/>
        <v>15.289300000000001</v>
      </c>
      <c r="D77" vm="657">
        <f ca="1"/>
        <v>15.609299999999999</v>
      </c>
      <c r="E77" vm="658">
        <f ca="1"/>
        <v>15.214600000000001</v>
      </c>
      <c r="G77" vm="659">
        <f ca="1"/>
        <v>43313</v>
      </c>
      <c r="H77" vm="660">
        <f ca="1"/>
        <v>56.907499999999999</v>
      </c>
      <c r="I77" vm="661">
        <f ca="1"/>
        <v>49.782499999999999</v>
      </c>
      <c r="J77" vm="662">
        <f ca="1"/>
        <v>57.217500000000001</v>
      </c>
      <c r="K77" vm="663">
        <f ca="1"/>
        <v>49.327500000000001</v>
      </c>
      <c r="N77" s="8"/>
      <c r="O77" s="8"/>
      <c r="P77" s="8"/>
      <c r="Q77" s="8"/>
      <c r="R77" s="16"/>
      <c r="S77" s="17"/>
    </row>
    <row r="78" spans="1:19" x14ac:dyDescent="0.35">
      <c r="A78" vm="664">
        <f ca="1"/>
        <v>41375</v>
      </c>
      <c r="B78" vm="665">
        <f ca="1"/>
        <v>15.511799999999999</v>
      </c>
      <c r="C78" vm="666">
        <f ca="1"/>
        <v>15.49</v>
      </c>
      <c r="D78" vm="667">
        <f ca="1"/>
        <v>15.6425</v>
      </c>
      <c r="E78" vm="668">
        <f ca="1"/>
        <v>15.4</v>
      </c>
      <c r="G78" vm="669">
        <f ca="1"/>
        <v>43344</v>
      </c>
      <c r="H78" vm="670">
        <f ca="1"/>
        <v>56.435000000000002</v>
      </c>
      <c r="I78" vm="671">
        <f ca="1"/>
        <v>57.102499999999999</v>
      </c>
      <c r="J78" vm="672">
        <f ca="1"/>
        <v>57.417499999999997</v>
      </c>
      <c r="K78" vm="673">
        <f ca="1"/>
        <v>53.825000000000003</v>
      </c>
      <c r="N78" s="8"/>
      <c r="O78" s="8"/>
      <c r="P78" s="8"/>
      <c r="Q78" s="8"/>
      <c r="R78" s="16"/>
      <c r="S78" s="17"/>
    </row>
    <row r="79" spans="1:19" x14ac:dyDescent="0.35">
      <c r="A79" vm="674">
        <f ca="1"/>
        <v>41376</v>
      </c>
      <c r="B79" vm="445">
        <f ca="1"/>
        <v>15.35</v>
      </c>
      <c r="C79" vm="675">
        <f ca="1"/>
        <v>15.5053</v>
      </c>
      <c r="D79" vm="675">
        <f ca="1"/>
        <v>15.5053</v>
      </c>
      <c r="E79" vm="676">
        <f ca="1"/>
        <v>15.3246</v>
      </c>
      <c r="G79" vm="677">
        <f ca="1"/>
        <v>43374</v>
      </c>
      <c r="H79" vm="678">
        <f ca="1"/>
        <v>54.715000000000003</v>
      </c>
      <c r="I79" vm="679">
        <f ca="1"/>
        <v>56.987499999999997</v>
      </c>
      <c r="J79" vm="680">
        <f ca="1"/>
        <v>58.3675</v>
      </c>
      <c r="K79" vm="681">
        <f ca="1"/>
        <v>51.522500000000001</v>
      </c>
      <c r="N79" s="8"/>
      <c r="O79" s="8"/>
      <c r="P79" s="8"/>
      <c r="Q79" s="8"/>
      <c r="R79" s="16"/>
      <c r="S79" s="17"/>
    </row>
    <row r="80" spans="1:19" x14ac:dyDescent="0.35">
      <c r="A80" vm="682">
        <f ca="1"/>
        <v>41379</v>
      </c>
      <c r="B80" vm="683">
        <f ca="1"/>
        <v>14.9946</v>
      </c>
      <c r="C80" vm="684">
        <f ca="1"/>
        <v>15.25</v>
      </c>
      <c r="D80" vm="685">
        <f ca="1"/>
        <v>15.2818</v>
      </c>
      <c r="E80" vm="686">
        <f ca="1"/>
        <v>14.9839</v>
      </c>
      <c r="G80" vm="687">
        <f ca="1"/>
        <v>43405</v>
      </c>
      <c r="H80" vm="688">
        <f ca="1"/>
        <v>44.645000000000003</v>
      </c>
      <c r="I80" vm="689">
        <f ca="1"/>
        <v>54.762500000000003</v>
      </c>
      <c r="J80" vm="690">
        <f ca="1"/>
        <v>55.59</v>
      </c>
      <c r="K80" vm="691">
        <f ca="1"/>
        <v>42.564999999999998</v>
      </c>
      <c r="N80" s="8"/>
      <c r="O80" s="8"/>
      <c r="P80" s="8"/>
      <c r="Q80" s="8"/>
      <c r="R80" s="16"/>
      <c r="S80" s="17"/>
    </row>
    <row r="81" spans="1:19" x14ac:dyDescent="0.35">
      <c r="A81" vm="692">
        <f ca="1"/>
        <v>41380</v>
      </c>
      <c r="B81" vm="693">
        <f ca="1"/>
        <v>15.222799999999999</v>
      </c>
      <c r="C81" vm="694">
        <f ca="1"/>
        <v>15.056100000000001</v>
      </c>
      <c r="D81" vm="695">
        <f ca="1"/>
        <v>15.2361</v>
      </c>
      <c r="E81" vm="696">
        <f ca="1"/>
        <v>15.020300000000001</v>
      </c>
      <c r="G81" vm="697">
        <f ca="1"/>
        <v>43435</v>
      </c>
      <c r="H81" vm="698">
        <f ca="1"/>
        <v>39.435000000000002</v>
      </c>
      <c r="I81" vm="699">
        <f ca="1"/>
        <v>46.115000000000002</v>
      </c>
      <c r="J81" vm="700">
        <f ca="1"/>
        <v>46.234999999999999</v>
      </c>
      <c r="K81" vm="701">
        <f ca="1"/>
        <v>36.647500000000001</v>
      </c>
      <c r="N81" s="8"/>
      <c r="O81" s="8"/>
      <c r="P81" s="8"/>
      <c r="Q81" s="8"/>
      <c r="R81" s="16"/>
      <c r="S81" s="17"/>
    </row>
    <row r="82" spans="1:19" x14ac:dyDescent="0.35">
      <c r="A82" vm="702">
        <f ca="1"/>
        <v>41381</v>
      </c>
      <c r="B82" vm="703">
        <f ca="1"/>
        <v>14.3857</v>
      </c>
      <c r="C82" vm="704">
        <f ca="1"/>
        <v>15.009600000000001</v>
      </c>
      <c r="D82" vm="705">
        <f ca="1"/>
        <v>15.0214</v>
      </c>
      <c r="E82" vm="706">
        <f ca="1"/>
        <v>14.2182</v>
      </c>
      <c r="G82" vm="707">
        <f ca="1"/>
        <v>43466</v>
      </c>
      <c r="H82" vm="708">
        <f ca="1"/>
        <v>41.61</v>
      </c>
      <c r="I82" vm="709">
        <f ca="1"/>
        <v>38.722499999999997</v>
      </c>
      <c r="J82" vm="710">
        <f ca="1"/>
        <v>42.25</v>
      </c>
      <c r="K82" vm="711">
        <f ca="1"/>
        <v>35.5</v>
      </c>
      <c r="N82" s="8"/>
      <c r="O82" s="8"/>
      <c r="P82" s="8"/>
      <c r="Q82" s="8"/>
      <c r="R82" s="16"/>
      <c r="S82" s="17"/>
    </row>
    <row r="83" spans="1:19" x14ac:dyDescent="0.35">
      <c r="A83" vm="712">
        <f ca="1"/>
        <v>41382</v>
      </c>
      <c r="B83" vm="713">
        <f ca="1"/>
        <v>14.001799999999999</v>
      </c>
      <c r="C83" vm="714">
        <f ca="1"/>
        <v>14.463900000000001</v>
      </c>
      <c r="D83" vm="715">
        <f ca="1"/>
        <v>14.4925</v>
      </c>
      <c r="E83" vm="716">
        <f ca="1"/>
        <v>13.9193</v>
      </c>
      <c r="G83" vm="717">
        <f ca="1"/>
        <v>43497</v>
      </c>
      <c r="H83" vm="718">
        <f ca="1"/>
        <v>43.287500000000001</v>
      </c>
      <c r="I83" vm="719">
        <f ca="1"/>
        <v>41.74</v>
      </c>
      <c r="J83" vm="720">
        <f ca="1"/>
        <v>43.967500000000001</v>
      </c>
      <c r="K83" vm="721">
        <f ca="1"/>
        <v>41.482500000000002</v>
      </c>
      <c r="N83" s="8"/>
      <c r="O83" s="8"/>
      <c r="P83" s="8"/>
      <c r="Q83" s="8"/>
      <c r="R83" s="16"/>
      <c r="S83" s="17"/>
    </row>
    <row r="84" spans="1:19" x14ac:dyDescent="0.35">
      <c r="A84" vm="722">
        <f ca="1"/>
        <v>41383</v>
      </c>
      <c r="B84" vm="723">
        <f ca="1"/>
        <v>13.9475</v>
      </c>
      <c r="C84" vm="724">
        <f ca="1"/>
        <v>13.8561</v>
      </c>
      <c r="D84" vm="725">
        <f ca="1"/>
        <v>14.2714</v>
      </c>
      <c r="E84" vm="44">
        <f ca="1"/>
        <v>13.7536</v>
      </c>
      <c r="G84" vm="726">
        <f ca="1"/>
        <v>43525</v>
      </c>
      <c r="H84" vm="727">
        <f ca="1"/>
        <v>47.487499999999997</v>
      </c>
      <c r="I84" vm="728">
        <f ca="1"/>
        <v>43.57</v>
      </c>
      <c r="J84" vm="729">
        <f ca="1"/>
        <v>49.422499999999999</v>
      </c>
      <c r="K84" vm="730">
        <f ca="1"/>
        <v>42.375</v>
      </c>
      <c r="N84" s="8"/>
      <c r="O84" s="8"/>
      <c r="P84" s="8"/>
      <c r="Q84" s="8"/>
      <c r="R84" s="16"/>
      <c r="S84" s="17"/>
    </row>
    <row r="85" spans="1:19" x14ac:dyDescent="0.35">
      <c r="A85" vm="731">
        <f ca="1"/>
        <v>41386</v>
      </c>
      <c r="B85" vm="732">
        <f ca="1"/>
        <v>14.238200000000001</v>
      </c>
      <c r="C85" vm="733">
        <f ca="1"/>
        <v>14.0228</v>
      </c>
      <c r="D85" vm="734">
        <f ca="1"/>
        <v>14.3643</v>
      </c>
      <c r="E85" vm="735">
        <f ca="1"/>
        <v>13.9741</v>
      </c>
      <c r="G85" vm="736">
        <f ca="1"/>
        <v>43556</v>
      </c>
      <c r="H85" vm="737">
        <f ca="1"/>
        <v>50.167499999999997</v>
      </c>
      <c r="I85" vm="738">
        <f ca="1"/>
        <v>47.91</v>
      </c>
      <c r="J85" vm="739">
        <f ca="1"/>
        <v>52.12</v>
      </c>
      <c r="K85" vm="740">
        <f ca="1"/>
        <v>47.094999999999999</v>
      </c>
      <c r="N85" s="8"/>
      <c r="O85" s="8"/>
      <c r="P85" s="8"/>
      <c r="Q85" s="8"/>
      <c r="R85" s="16"/>
      <c r="S85" s="17"/>
    </row>
    <row r="86" spans="1:19" x14ac:dyDescent="0.35">
      <c r="A86" vm="741">
        <f ca="1"/>
        <v>41387</v>
      </c>
      <c r="B86" vm="742">
        <f ca="1"/>
        <v>14.5046</v>
      </c>
      <c r="C86" vm="743">
        <f ca="1"/>
        <v>14.4282</v>
      </c>
      <c r="D86" vm="744">
        <f ca="1"/>
        <v>14.585000000000001</v>
      </c>
      <c r="E86" vm="745">
        <f ca="1"/>
        <v>14.2432</v>
      </c>
      <c r="G86" vm="746">
        <f ca="1"/>
        <v>43586</v>
      </c>
      <c r="H86" vm="747">
        <f ca="1"/>
        <v>43.767499999999998</v>
      </c>
      <c r="I86" vm="748">
        <f ca="1"/>
        <v>52.47</v>
      </c>
      <c r="J86" vm="749">
        <f ca="1"/>
        <v>53.827500000000001</v>
      </c>
      <c r="K86" vm="750">
        <f ca="1"/>
        <v>43.747500000000002</v>
      </c>
      <c r="N86" s="8"/>
      <c r="O86" s="8"/>
      <c r="P86" s="8"/>
      <c r="Q86" s="8"/>
      <c r="R86" s="16"/>
      <c r="S86" s="17"/>
    </row>
    <row r="87" spans="1:19" x14ac:dyDescent="0.35">
      <c r="A87" vm="751">
        <f ca="1"/>
        <v>41388</v>
      </c>
      <c r="B87" vm="752">
        <f ca="1"/>
        <v>14.4808</v>
      </c>
      <c r="C87" vm="753">
        <f ca="1"/>
        <v>14.055</v>
      </c>
      <c r="D87" vm="754">
        <f ca="1"/>
        <v>14.830299999999999</v>
      </c>
      <c r="E87" vm="755">
        <f ca="1"/>
        <v>14.017799999999999</v>
      </c>
      <c r="G87" vm="756">
        <f ca="1"/>
        <v>43617</v>
      </c>
      <c r="H87" vm="757">
        <f ca="1"/>
        <v>49.48</v>
      </c>
      <c r="I87" vm="758">
        <f ca="1"/>
        <v>43.9</v>
      </c>
      <c r="J87" vm="759">
        <f ca="1"/>
        <v>50.392499999999998</v>
      </c>
      <c r="K87" vm="760">
        <f ca="1"/>
        <v>42.567500000000003</v>
      </c>
      <c r="N87" s="8"/>
      <c r="O87" s="8"/>
      <c r="P87" s="8"/>
      <c r="Q87" s="8"/>
      <c r="R87" s="16"/>
      <c r="S87" s="17"/>
    </row>
    <row r="88" spans="1:19" x14ac:dyDescent="0.35">
      <c r="A88" vm="761">
        <f ca="1"/>
        <v>41389</v>
      </c>
      <c r="B88" vm="744">
        <f ca="1"/>
        <v>14.585000000000001</v>
      </c>
      <c r="C88" vm="762">
        <f ca="1"/>
        <v>14.6866</v>
      </c>
      <c r="D88" vm="763">
        <f ca="1"/>
        <v>14.7836</v>
      </c>
      <c r="E88" vm="764">
        <f ca="1"/>
        <v>14.5357</v>
      </c>
      <c r="G88" vm="765">
        <f ca="1"/>
        <v>43647</v>
      </c>
      <c r="H88" vm="766">
        <f ca="1"/>
        <v>53.26</v>
      </c>
      <c r="I88" vm="767">
        <f ca="1"/>
        <v>50.792499999999997</v>
      </c>
      <c r="J88" vm="768">
        <f ca="1"/>
        <v>55.342500000000001</v>
      </c>
      <c r="K88" vm="769">
        <f ca="1"/>
        <v>49.602499999999999</v>
      </c>
      <c r="N88" s="8"/>
      <c r="O88" s="8"/>
      <c r="P88" s="8"/>
      <c r="Q88" s="8"/>
      <c r="R88" s="16"/>
      <c r="S88" s="17"/>
    </row>
    <row r="89" spans="1:19" x14ac:dyDescent="0.35">
      <c r="A89" vm="770">
        <f ca="1"/>
        <v>41390</v>
      </c>
      <c r="B89" vm="771">
        <f ca="1"/>
        <v>14.9002</v>
      </c>
      <c r="C89" vm="772">
        <f ca="1"/>
        <v>14.636100000000001</v>
      </c>
      <c r="D89" vm="773">
        <f ca="1"/>
        <v>14.956</v>
      </c>
      <c r="E89" vm="774">
        <f ca="1"/>
        <v>14.580299999999999</v>
      </c>
      <c r="G89" vm="775">
        <f ca="1"/>
        <v>43678</v>
      </c>
      <c r="H89" vm="776">
        <f ca="1"/>
        <v>52.185000000000002</v>
      </c>
      <c r="I89" vm="777">
        <f ca="1"/>
        <v>53.475000000000001</v>
      </c>
      <c r="J89" vm="778">
        <f ca="1"/>
        <v>54.5075</v>
      </c>
      <c r="K89" vm="779">
        <f ca="1"/>
        <v>48.145000000000003</v>
      </c>
      <c r="N89" s="8"/>
      <c r="O89" s="8"/>
      <c r="P89" s="8"/>
      <c r="Q89" s="8"/>
      <c r="R89" s="16"/>
      <c r="S89" s="17"/>
    </row>
    <row r="90" spans="1:19" x14ac:dyDescent="0.35">
      <c r="A90" vm="780">
        <f ca="1"/>
        <v>41393</v>
      </c>
      <c r="B90" vm="781">
        <f ca="1"/>
        <v>15.3614</v>
      </c>
      <c r="C90" vm="782">
        <f ca="1"/>
        <v>15.0161</v>
      </c>
      <c r="D90" vm="783">
        <f ca="1"/>
        <v>15.4863</v>
      </c>
      <c r="E90" vm="784">
        <f ca="1"/>
        <v>15</v>
      </c>
      <c r="G90" vm="785">
        <f ca="1"/>
        <v>43709</v>
      </c>
      <c r="H90" vm="786">
        <f ca="1"/>
        <v>55.9925</v>
      </c>
      <c r="I90" vm="787">
        <f ca="1"/>
        <v>51.607500000000002</v>
      </c>
      <c r="J90" vm="788">
        <f ca="1"/>
        <v>56.604999999999997</v>
      </c>
      <c r="K90" vm="789">
        <f ca="1"/>
        <v>51.055</v>
      </c>
      <c r="N90" s="8"/>
      <c r="O90" s="8"/>
      <c r="P90" s="8"/>
      <c r="Q90" s="8"/>
      <c r="R90" s="16"/>
      <c r="S90" s="17"/>
    </row>
    <row r="91" spans="1:19" x14ac:dyDescent="0.35">
      <c r="A91" vm="790">
        <f ca="1"/>
        <v>41394</v>
      </c>
      <c r="B91" vm="41">
        <f ca="1"/>
        <v>15.813599999999999</v>
      </c>
      <c r="C91" vm="791">
        <f ca="1"/>
        <v>15.539300000000001</v>
      </c>
      <c r="D91" vm="43">
        <f ca="1"/>
        <v>15.9018</v>
      </c>
      <c r="E91" vm="792">
        <f ca="1"/>
        <v>15.431100000000001</v>
      </c>
      <c r="G91" vm="793">
        <f ca="1"/>
        <v>43739</v>
      </c>
      <c r="H91" vm="794">
        <f ca="1"/>
        <v>62.19</v>
      </c>
      <c r="I91" vm="795">
        <f ca="1"/>
        <v>56.267499999999998</v>
      </c>
      <c r="J91" vm="796">
        <f ca="1"/>
        <v>62.4375</v>
      </c>
      <c r="K91" vm="797">
        <f ca="1"/>
        <v>53.783000000000001</v>
      </c>
      <c r="N91" s="8"/>
      <c r="O91" s="8"/>
      <c r="P91" s="8"/>
      <c r="Q91" s="8"/>
      <c r="R91" s="16"/>
      <c r="S91" s="17"/>
    </row>
    <row r="92" spans="1:19" x14ac:dyDescent="0.35">
      <c r="A92" vm="51">
        <f ca="1"/>
        <v>41395</v>
      </c>
      <c r="B92" vm="798">
        <f ca="1"/>
        <v>15.6889</v>
      </c>
      <c r="C92" vm="53">
        <f ca="1"/>
        <v>15.8736</v>
      </c>
      <c r="D92" vm="799">
        <f ca="1"/>
        <v>15.8903</v>
      </c>
      <c r="E92" vm="800">
        <f ca="1"/>
        <v>15.5139</v>
      </c>
      <c r="G92" vm="801">
        <f ca="1"/>
        <v>43770</v>
      </c>
      <c r="H92" vm="802">
        <f ca="1"/>
        <v>66.8125</v>
      </c>
      <c r="I92" vm="803">
        <f ca="1"/>
        <v>62.384999999999998</v>
      </c>
      <c r="J92" vm="804">
        <f ca="1"/>
        <v>67</v>
      </c>
      <c r="K92" vm="805">
        <f ca="1"/>
        <v>62.29</v>
      </c>
      <c r="N92" s="8"/>
      <c r="O92" s="8"/>
      <c r="P92" s="8"/>
      <c r="Q92" s="8"/>
      <c r="R92" s="16"/>
      <c r="S92" s="17"/>
    </row>
    <row r="93" spans="1:19" x14ac:dyDescent="0.35">
      <c r="A93" vm="806">
        <f ca="1"/>
        <v>41396</v>
      </c>
      <c r="B93" vm="807">
        <f ca="1"/>
        <v>15.9114</v>
      </c>
      <c r="C93" vm="808">
        <f ca="1"/>
        <v>15.777799999999999</v>
      </c>
      <c r="D93" vm="809">
        <f ca="1"/>
        <v>16.021100000000001</v>
      </c>
      <c r="E93" vm="810">
        <f ca="1"/>
        <v>15.736800000000001</v>
      </c>
      <c r="G93" vm="811">
        <f ca="1"/>
        <v>43800</v>
      </c>
      <c r="H93" vm="812">
        <f ca="1"/>
        <v>73.412499999999994</v>
      </c>
      <c r="I93" vm="813">
        <f ca="1"/>
        <v>66.817499999999995</v>
      </c>
      <c r="J93" vm="814">
        <f ca="1"/>
        <v>73.492500000000007</v>
      </c>
      <c r="K93" vm="815">
        <f ca="1"/>
        <v>64.072500000000005</v>
      </c>
      <c r="N93" s="8"/>
      <c r="O93" s="8"/>
      <c r="P93" s="8"/>
      <c r="Q93" s="8"/>
      <c r="R93" s="16"/>
      <c r="S93" s="17"/>
    </row>
    <row r="94" spans="1:19" x14ac:dyDescent="0.35">
      <c r="A94" vm="816">
        <f ca="1"/>
        <v>41397</v>
      </c>
      <c r="B94" vm="817">
        <f ca="1"/>
        <v>16.070699999999999</v>
      </c>
      <c r="C94" vm="818">
        <f ca="1"/>
        <v>16.118200000000002</v>
      </c>
      <c r="D94" vm="819">
        <f ca="1"/>
        <v>16.186800000000002</v>
      </c>
      <c r="E94" vm="820">
        <f ca="1"/>
        <v>16.0411</v>
      </c>
      <c r="G94" vm="821">
        <f ca="1"/>
        <v>43831</v>
      </c>
      <c r="H94" vm="822">
        <f ca="1"/>
        <v>77.377499999999998</v>
      </c>
      <c r="I94" vm="823">
        <f ca="1"/>
        <v>74.06</v>
      </c>
      <c r="J94" vm="824">
        <f ca="1"/>
        <v>81.962500000000006</v>
      </c>
      <c r="K94" vm="825">
        <f ca="1"/>
        <v>73.1875</v>
      </c>
      <c r="N94" s="8"/>
      <c r="O94" s="8"/>
      <c r="P94" s="8"/>
      <c r="Q94" s="8"/>
      <c r="R94" s="16"/>
      <c r="S94" s="17"/>
    </row>
    <row r="95" spans="1:19" x14ac:dyDescent="0.35">
      <c r="A95" vm="826">
        <f ca="1"/>
        <v>41400</v>
      </c>
      <c r="B95" vm="827">
        <f ca="1"/>
        <v>16.453900000000001</v>
      </c>
      <c r="C95" vm="828">
        <f ca="1"/>
        <v>16.275300000000001</v>
      </c>
      <c r="D95" vm="829">
        <f ca="1"/>
        <v>16.507100000000001</v>
      </c>
      <c r="E95" vm="830">
        <f ca="1"/>
        <v>16.225300000000001</v>
      </c>
      <c r="G95" vm="831">
        <f ca="1"/>
        <v>43862</v>
      </c>
      <c r="H95" vm="832">
        <f ca="1"/>
        <v>68.34</v>
      </c>
      <c r="I95" vm="833">
        <f ca="1"/>
        <v>76.075000000000003</v>
      </c>
      <c r="J95" vm="834">
        <f ca="1"/>
        <v>81.805000000000007</v>
      </c>
      <c r="K95" vm="835">
        <f ca="1"/>
        <v>64.092500000000001</v>
      </c>
      <c r="N95" s="8"/>
      <c r="O95" s="8"/>
      <c r="P95" s="8"/>
      <c r="Q95" s="8"/>
      <c r="R95" s="16"/>
      <c r="S95" s="17"/>
    </row>
    <row r="96" spans="1:19" x14ac:dyDescent="0.35">
      <c r="A96" vm="836">
        <f ca="1"/>
        <v>41401</v>
      </c>
      <c r="B96" vm="837">
        <f ca="1"/>
        <v>16.380600000000001</v>
      </c>
      <c r="C96" vm="838">
        <f ca="1"/>
        <v>16.606100000000001</v>
      </c>
      <c r="D96" vm="54">
        <f ca="1"/>
        <v>16.633900000000001</v>
      </c>
      <c r="E96" vm="839">
        <f ca="1"/>
        <v>16.203600000000002</v>
      </c>
      <c r="G96" vm="840">
        <f ca="1"/>
        <v>43891</v>
      </c>
      <c r="H96" vm="841">
        <f ca="1"/>
        <v>63.572499999999998</v>
      </c>
      <c r="I96" vm="842">
        <f ca="1"/>
        <v>70.569999999999993</v>
      </c>
      <c r="J96" vm="843">
        <f ca="1"/>
        <v>76</v>
      </c>
      <c r="K96" vm="844">
        <f ca="1"/>
        <v>53.152500000000003</v>
      </c>
      <c r="N96" s="8"/>
      <c r="O96" s="8"/>
      <c r="P96" s="8"/>
      <c r="Q96" s="8"/>
      <c r="R96" s="16"/>
      <c r="S96" s="17"/>
    </row>
    <row r="97" spans="1:19" x14ac:dyDescent="0.35">
      <c r="A97" vm="845">
        <f ca="1"/>
        <v>41402</v>
      </c>
      <c r="B97" vm="846">
        <f ca="1"/>
        <v>16.5657</v>
      </c>
      <c r="C97" vm="847">
        <f ca="1"/>
        <v>16.394300000000001</v>
      </c>
      <c r="D97" vm="848">
        <f ca="1"/>
        <v>16.6203</v>
      </c>
      <c r="E97" vm="849">
        <f ca="1"/>
        <v>16.2789</v>
      </c>
      <c r="G97" vm="850">
        <f ca="1"/>
        <v>43922</v>
      </c>
      <c r="H97" vm="851">
        <f ca="1"/>
        <v>73.45</v>
      </c>
      <c r="I97" vm="852">
        <f ca="1"/>
        <v>61.625</v>
      </c>
      <c r="J97" vm="853">
        <f ca="1"/>
        <v>73.632499999999993</v>
      </c>
      <c r="K97" vm="854">
        <f ca="1"/>
        <v>59.225000000000001</v>
      </c>
      <c r="N97" s="8"/>
      <c r="O97" s="8"/>
      <c r="P97" s="8"/>
      <c r="Q97" s="8"/>
      <c r="R97" s="16"/>
      <c r="S97" s="17"/>
    </row>
    <row r="98" spans="1:19" x14ac:dyDescent="0.35">
      <c r="A98" vm="855">
        <f ca="1"/>
        <v>41403</v>
      </c>
      <c r="B98" vm="856">
        <f ca="1"/>
        <v>16.313199999999998</v>
      </c>
      <c r="C98" vm="857">
        <f ca="1"/>
        <v>16.421800000000001</v>
      </c>
      <c r="D98" vm="858">
        <f ca="1"/>
        <v>16.535699999999999</v>
      </c>
      <c r="E98" vm="859">
        <f ca="1"/>
        <v>16.270700000000001</v>
      </c>
      <c r="G98" vm="860">
        <f ca="1"/>
        <v>43952</v>
      </c>
      <c r="H98" vm="861">
        <f ca="1"/>
        <v>79.484999999999999</v>
      </c>
      <c r="I98" vm="862">
        <f ca="1"/>
        <v>71.5625</v>
      </c>
      <c r="J98" vm="863">
        <f ca="1"/>
        <v>81.06</v>
      </c>
      <c r="K98" vm="864">
        <f ca="1"/>
        <v>71.462500000000006</v>
      </c>
      <c r="N98" s="8"/>
      <c r="O98" s="8"/>
      <c r="P98" s="8"/>
      <c r="Q98" s="8"/>
      <c r="R98" s="16"/>
      <c r="S98" s="17"/>
    </row>
    <row r="99" spans="1:19" x14ac:dyDescent="0.35">
      <c r="A99" vm="865">
        <f ca="1"/>
        <v>41404</v>
      </c>
      <c r="B99" vm="866">
        <f ca="1"/>
        <v>16.177499999999998</v>
      </c>
      <c r="C99" vm="867">
        <f ca="1"/>
        <v>16.356100000000001</v>
      </c>
      <c r="D99" vm="868">
        <f ca="1"/>
        <v>16.418199999999999</v>
      </c>
      <c r="E99" vm="869">
        <f ca="1"/>
        <v>16.0886</v>
      </c>
      <c r="G99" vm="870">
        <f ca="1"/>
        <v>43983</v>
      </c>
      <c r="H99" vm="871">
        <f ca="1"/>
        <v>91.2</v>
      </c>
      <c r="I99" vm="872">
        <f ca="1"/>
        <v>79.4375</v>
      </c>
      <c r="J99" vm="873">
        <f ca="1"/>
        <v>93.094999999999999</v>
      </c>
      <c r="K99" vm="874">
        <f ca="1"/>
        <v>79.302499999999995</v>
      </c>
      <c r="N99" s="8"/>
      <c r="O99" s="8"/>
      <c r="P99" s="8"/>
      <c r="Q99" s="8"/>
      <c r="R99" s="16"/>
      <c r="S99" s="17"/>
    </row>
    <row r="100" spans="1:19" x14ac:dyDescent="0.35">
      <c r="A100" vm="875">
        <f ca="1"/>
        <v>41407</v>
      </c>
      <c r="B100" vm="876">
        <f ca="1"/>
        <v>16.2407</v>
      </c>
      <c r="C100" vm="877">
        <f ca="1"/>
        <v>16.125299999999999</v>
      </c>
      <c r="D100" vm="878">
        <f ca="1"/>
        <v>16.3536</v>
      </c>
      <c r="E100" vm="879">
        <f ca="1"/>
        <v>16.125</v>
      </c>
      <c r="G100" vm="880">
        <f ca="1"/>
        <v>44013</v>
      </c>
      <c r="H100" vm="881">
        <f ca="1"/>
        <v>106.26</v>
      </c>
      <c r="I100" vm="882">
        <f ca="1"/>
        <v>91.28</v>
      </c>
      <c r="J100" vm="883">
        <f ca="1"/>
        <v>106.41500000000001</v>
      </c>
      <c r="K100" vm="884">
        <f ca="1"/>
        <v>89.144999999999996</v>
      </c>
      <c r="N100" s="8"/>
      <c r="O100" s="8"/>
      <c r="P100" s="8"/>
      <c r="Q100" s="8"/>
      <c r="R100" s="16"/>
      <c r="S100" s="17"/>
    </row>
    <row r="101" spans="1:19" x14ac:dyDescent="0.35">
      <c r="A101" vm="885">
        <f ca="1"/>
        <v>41408</v>
      </c>
      <c r="B101" vm="886">
        <f ca="1"/>
        <v>15.8521</v>
      </c>
      <c r="C101" vm="327">
        <f ca="1"/>
        <v>16.2089</v>
      </c>
      <c r="D101" vm="887">
        <f ca="1"/>
        <v>16.257100000000001</v>
      </c>
      <c r="E101" vm="888">
        <f ca="1"/>
        <v>15.7911</v>
      </c>
      <c r="G101" vm="889">
        <f ca="1"/>
        <v>44044</v>
      </c>
      <c r="H101" vm="890">
        <f ca="1"/>
        <v>129.04</v>
      </c>
      <c r="I101" vm="891">
        <f ca="1"/>
        <v>108.2</v>
      </c>
      <c r="J101" vm="892">
        <f ca="1"/>
        <v>131</v>
      </c>
      <c r="K101" vm="893">
        <f ca="1"/>
        <v>107.8925</v>
      </c>
      <c r="N101" s="8"/>
      <c r="O101" s="8"/>
      <c r="P101" s="8"/>
      <c r="Q101" s="8"/>
      <c r="R101" s="16"/>
      <c r="S101" s="17"/>
    </row>
    <row r="102" spans="1:19" x14ac:dyDescent="0.35">
      <c r="A102" vm="894">
        <f ca="1"/>
        <v>41409</v>
      </c>
      <c r="B102" vm="895">
        <f ca="1"/>
        <v>15.3161</v>
      </c>
      <c r="C102" vm="896">
        <f ca="1"/>
        <v>15.6843</v>
      </c>
      <c r="D102" vm="897">
        <f ca="1"/>
        <v>15.75</v>
      </c>
      <c r="E102" vm="898">
        <f ca="1"/>
        <v>15.084300000000001</v>
      </c>
      <c r="G102" vm="899">
        <f ca="1"/>
        <v>44075</v>
      </c>
      <c r="H102" vm="900">
        <f ca="1"/>
        <v>115.81</v>
      </c>
      <c r="I102" vm="901">
        <f ca="1"/>
        <v>132.76</v>
      </c>
      <c r="J102" vm="902">
        <f ca="1"/>
        <v>137.97999999999999</v>
      </c>
      <c r="K102" vm="903">
        <f ca="1"/>
        <v>103.1</v>
      </c>
      <c r="N102" s="8"/>
      <c r="O102" s="8"/>
      <c r="P102" s="8"/>
      <c r="Q102" s="8"/>
      <c r="R102" s="16"/>
      <c r="S102" s="17"/>
    </row>
    <row r="103" spans="1:19" x14ac:dyDescent="0.35">
      <c r="A103" vm="904">
        <f ca="1"/>
        <v>41410</v>
      </c>
      <c r="B103" vm="905">
        <f ca="1"/>
        <v>15.5206</v>
      </c>
      <c r="C103" vm="906">
        <f ca="1"/>
        <v>15.1157</v>
      </c>
      <c r="D103" vm="907">
        <f ca="1"/>
        <v>15.637499999999999</v>
      </c>
      <c r="E103" vm="55">
        <f ca="1"/>
        <v>14.960699999999999</v>
      </c>
      <c r="G103" vm="908">
        <f ca="1"/>
        <v>44105</v>
      </c>
      <c r="H103" vm="909">
        <f ca="1"/>
        <v>108.86</v>
      </c>
      <c r="I103" vm="910">
        <f ca="1"/>
        <v>117.64</v>
      </c>
      <c r="J103" vm="911">
        <f ca="1"/>
        <v>125.39</v>
      </c>
      <c r="K103" vm="912">
        <f ca="1"/>
        <v>107.72</v>
      </c>
      <c r="N103" s="8"/>
      <c r="O103" s="8"/>
      <c r="P103" s="8"/>
      <c r="Q103" s="8"/>
      <c r="R103" s="16"/>
      <c r="S103" s="17"/>
    </row>
    <row r="104" spans="1:19" x14ac:dyDescent="0.35">
      <c r="A104" vm="913">
        <f ca="1"/>
        <v>41411</v>
      </c>
      <c r="B104" vm="914">
        <f ca="1"/>
        <v>15.473599999999999</v>
      </c>
      <c r="C104" vm="915">
        <f ca="1"/>
        <v>15.680300000000001</v>
      </c>
      <c r="D104" vm="916">
        <f ca="1"/>
        <v>15.717499999999999</v>
      </c>
      <c r="E104" vm="917">
        <f ca="1"/>
        <v>15.3932</v>
      </c>
      <c r="G104" vm="918">
        <f ca="1"/>
        <v>44136</v>
      </c>
      <c r="H104" vm="919">
        <f ca="1"/>
        <v>119.05</v>
      </c>
      <c r="I104" vm="920">
        <f ca="1"/>
        <v>109.11</v>
      </c>
      <c r="J104" vm="921">
        <f ca="1"/>
        <v>121.99</v>
      </c>
      <c r="K104" vm="922">
        <f ca="1"/>
        <v>107.32</v>
      </c>
      <c r="N104" s="8"/>
      <c r="O104" s="8"/>
      <c r="P104" s="8"/>
      <c r="Q104" s="8"/>
      <c r="R104" s="16"/>
      <c r="S104" s="17"/>
    </row>
    <row r="105" spans="1:19" x14ac:dyDescent="0.35">
      <c r="A105" vm="923">
        <f ca="1"/>
        <v>41414</v>
      </c>
      <c r="B105" vm="924">
        <f ca="1"/>
        <v>15.818899999999999</v>
      </c>
      <c r="C105" vm="925">
        <f ca="1"/>
        <v>15.4253</v>
      </c>
      <c r="D105" vm="926">
        <f ca="1"/>
        <v>15.9214</v>
      </c>
      <c r="E105" vm="927">
        <f ca="1"/>
        <v>15.3607</v>
      </c>
      <c r="G105" vm="928">
        <f ca="1"/>
        <v>44166</v>
      </c>
      <c r="H105" vm="929">
        <f ca="1"/>
        <v>132.69</v>
      </c>
      <c r="I105" vm="930">
        <f ca="1"/>
        <v>121.01</v>
      </c>
      <c r="J105" vm="931">
        <f ca="1"/>
        <v>138.78899999999999</v>
      </c>
      <c r="K105" vm="932">
        <f ca="1"/>
        <v>120.01</v>
      </c>
      <c r="N105" s="8"/>
      <c r="O105" s="8"/>
      <c r="P105" s="8"/>
      <c r="Q105" s="8"/>
      <c r="R105" s="16"/>
      <c r="S105" s="17"/>
    </row>
    <row r="106" spans="1:19" x14ac:dyDescent="0.35">
      <c r="A106" vm="933">
        <f ca="1"/>
        <v>41415</v>
      </c>
      <c r="B106" vm="934">
        <f ca="1"/>
        <v>15.7021</v>
      </c>
      <c r="C106" vm="935">
        <f ca="1"/>
        <v>15.648199999999999</v>
      </c>
      <c r="D106" vm="936">
        <f ca="1"/>
        <v>15.91</v>
      </c>
      <c r="E106" vm="937">
        <f ca="1"/>
        <v>15.507099999999999</v>
      </c>
      <c r="G106" vm="938">
        <f ca="1"/>
        <v>44197</v>
      </c>
      <c r="H106" vm="939">
        <f ca="1"/>
        <v>131.96</v>
      </c>
      <c r="I106" vm="940">
        <f ca="1"/>
        <v>133.52000000000001</v>
      </c>
      <c r="J106" vm="941">
        <f ca="1"/>
        <v>145.09</v>
      </c>
      <c r="K106" vm="942">
        <f ca="1"/>
        <v>126.38200000000001</v>
      </c>
      <c r="N106" s="8"/>
      <c r="O106" s="8"/>
      <c r="P106" s="8"/>
      <c r="Q106" s="8"/>
      <c r="R106" s="16"/>
      <c r="S106" s="17"/>
    </row>
    <row r="107" spans="1:19" x14ac:dyDescent="0.35">
      <c r="A107" vm="943">
        <f ca="1"/>
        <v>41416</v>
      </c>
      <c r="B107" vm="944">
        <f ca="1"/>
        <v>15.762600000000001</v>
      </c>
      <c r="C107" vm="238">
        <f ca="1"/>
        <v>15.8589</v>
      </c>
      <c r="D107" vm="220">
        <f ca="1"/>
        <v>16.012499999999999</v>
      </c>
      <c r="E107" vm="945">
        <f ca="1"/>
        <v>15.650700000000001</v>
      </c>
      <c r="G107" vm="946">
        <f ca="1"/>
        <v>44228</v>
      </c>
      <c r="H107" vm="947">
        <f ca="1"/>
        <v>121.26</v>
      </c>
      <c r="I107" vm="948">
        <f ca="1"/>
        <v>133.75</v>
      </c>
      <c r="J107" vm="949">
        <f ca="1"/>
        <v>137.87700000000001</v>
      </c>
      <c r="K107" vm="950">
        <f ca="1"/>
        <v>118.39</v>
      </c>
      <c r="N107" s="8"/>
      <c r="O107" s="8"/>
      <c r="P107" s="8"/>
      <c r="Q107" s="8"/>
      <c r="R107" s="16"/>
      <c r="S107" s="17"/>
    </row>
    <row r="108" spans="1:19" x14ac:dyDescent="0.35">
      <c r="A108" vm="951">
        <f ca="1"/>
        <v>41417</v>
      </c>
      <c r="B108" vm="952">
        <f ca="1"/>
        <v>15.790699999999999</v>
      </c>
      <c r="C108" vm="953">
        <f ca="1"/>
        <v>15.569599999999999</v>
      </c>
      <c r="D108" vm="954">
        <f ca="1"/>
        <v>15.9343</v>
      </c>
      <c r="E108" vm="955">
        <f ca="1"/>
        <v>15.5639</v>
      </c>
      <c r="G108" vm="956">
        <f ca="1"/>
        <v>44256</v>
      </c>
      <c r="H108" vm="957">
        <f ca="1"/>
        <v>122.15</v>
      </c>
      <c r="I108" vm="958">
        <f ca="1"/>
        <v>123.75</v>
      </c>
      <c r="J108" vm="959">
        <f ca="1"/>
        <v>128.72</v>
      </c>
      <c r="K108" vm="960">
        <f ca="1"/>
        <v>116.21</v>
      </c>
      <c r="N108" s="8"/>
      <c r="O108" s="8"/>
      <c r="P108" s="8"/>
      <c r="Q108" s="8"/>
      <c r="R108" s="16"/>
      <c r="S108" s="17"/>
    </row>
    <row r="109" spans="1:19" x14ac:dyDescent="0.35">
      <c r="A109" vm="961">
        <f ca="1"/>
        <v>41418</v>
      </c>
      <c r="B109" vm="962">
        <f ca="1"/>
        <v>15.898199999999999</v>
      </c>
      <c r="C109" vm="963">
        <f ca="1"/>
        <v>15.7446</v>
      </c>
      <c r="D109" vm="964">
        <f ca="1"/>
        <v>15.916399999999999</v>
      </c>
      <c r="E109" vm="965">
        <f ca="1"/>
        <v>15.7271</v>
      </c>
      <c r="G109" vm="966">
        <f ca="1"/>
        <v>44287</v>
      </c>
      <c r="H109" vm="967">
        <f ca="1"/>
        <v>131.46</v>
      </c>
      <c r="I109" vm="968">
        <f ca="1"/>
        <v>123.66</v>
      </c>
      <c r="J109" vm="969">
        <f ca="1"/>
        <v>137.07</v>
      </c>
      <c r="K109" vm="970">
        <f ca="1"/>
        <v>122.49</v>
      </c>
      <c r="N109" s="8"/>
      <c r="O109" s="8"/>
      <c r="P109" s="8"/>
      <c r="Q109" s="8"/>
      <c r="R109" s="16"/>
      <c r="S109" s="17"/>
    </row>
    <row r="110" spans="1:19" x14ac:dyDescent="0.35">
      <c r="A110" vm="971">
        <f ca="1"/>
        <v>41422</v>
      </c>
      <c r="B110" vm="972">
        <f ca="1"/>
        <v>15.765700000000001</v>
      </c>
      <c r="C110" vm="973">
        <f ca="1"/>
        <v>16.067799999999998</v>
      </c>
      <c r="D110" vm="974">
        <f ca="1"/>
        <v>16.1111</v>
      </c>
      <c r="E110" vm="963">
        <f ca="1"/>
        <v>15.7446</v>
      </c>
      <c r="G110" vm="975">
        <f ca="1"/>
        <v>44317</v>
      </c>
      <c r="H110" vm="976">
        <f ca="1"/>
        <v>124.61</v>
      </c>
      <c r="I110" vm="977">
        <f ca="1"/>
        <v>132.04</v>
      </c>
      <c r="J110" vm="978">
        <f ca="1"/>
        <v>134.07</v>
      </c>
      <c r="K110" vm="979">
        <f ca="1"/>
        <v>122.25</v>
      </c>
      <c r="N110" s="8"/>
      <c r="O110" s="8"/>
      <c r="P110" s="8"/>
      <c r="Q110" s="8"/>
      <c r="R110" s="16"/>
      <c r="S110" s="17"/>
    </row>
    <row r="111" spans="1:19" x14ac:dyDescent="0.35">
      <c r="A111" vm="980">
        <f ca="1"/>
        <v>41423</v>
      </c>
      <c r="B111" vm="981">
        <f ca="1"/>
        <v>15.8911</v>
      </c>
      <c r="C111" vm="982">
        <f ca="1"/>
        <v>15.7143</v>
      </c>
      <c r="D111" vm="983">
        <f ca="1"/>
        <v>15.982100000000001</v>
      </c>
      <c r="E111" vm="984">
        <f ca="1"/>
        <v>15.6928</v>
      </c>
      <c r="G111" vm="985">
        <f ca="1"/>
        <v>44348</v>
      </c>
      <c r="H111" vm="986">
        <f ca="1"/>
        <v>136.96</v>
      </c>
      <c r="I111" vm="987">
        <f ca="1"/>
        <v>125.08</v>
      </c>
      <c r="J111" vm="988">
        <f ca="1"/>
        <v>137.41</v>
      </c>
      <c r="K111" vm="989">
        <f ca="1"/>
        <v>123.13</v>
      </c>
      <c r="N111" s="8"/>
      <c r="O111" s="8"/>
      <c r="P111" s="8"/>
      <c r="Q111" s="8"/>
      <c r="R111" s="16"/>
      <c r="S111" s="17"/>
    </row>
    <row r="112" spans="1:19" x14ac:dyDescent="0.35">
      <c r="A112" vm="990">
        <f ca="1"/>
        <v>41424</v>
      </c>
      <c r="B112" vm="991">
        <f ca="1"/>
        <v>16.127800000000001</v>
      </c>
      <c r="C112" vm="992">
        <f ca="1"/>
        <v>15.9161</v>
      </c>
      <c r="D112" vm="203">
        <f ca="1"/>
        <v>16.232099999999999</v>
      </c>
      <c r="E112" vm="993">
        <f ca="1"/>
        <v>15.875299999999999</v>
      </c>
      <c r="G112" vm="994">
        <f ca="1"/>
        <v>44378</v>
      </c>
      <c r="H112" vm="995">
        <f ca="1"/>
        <v>145.86000000000001</v>
      </c>
      <c r="I112" vm="996">
        <f ca="1"/>
        <v>136.6</v>
      </c>
      <c r="J112" vm="997">
        <f ca="1"/>
        <v>150</v>
      </c>
      <c r="K112" vm="998">
        <f ca="1"/>
        <v>135.76</v>
      </c>
      <c r="N112" s="8"/>
      <c r="O112" s="8"/>
      <c r="P112" s="8"/>
      <c r="Q112" s="8"/>
      <c r="R112" s="16"/>
      <c r="S112" s="17"/>
    </row>
    <row r="113" spans="1:19" x14ac:dyDescent="0.35">
      <c r="A113" vm="999">
        <f ca="1"/>
        <v>41425</v>
      </c>
      <c r="B113" vm="52">
        <f ca="1"/>
        <v>16.061900000000001</v>
      </c>
      <c r="C113" vm="1000">
        <f ca="1"/>
        <v>16.160699999999999</v>
      </c>
      <c r="D113" vm="1001">
        <f ca="1"/>
        <v>16.324999999999999</v>
      </c>
      <c r="E113" vm="1002">
        <f ca="1"/>
        <v>16.053599999999999</v>
      </c>
      <c r="G113" vm="1003">
        <f ca="1"/>
        <v>44409</v>
      </c>
      <c r="H113" vm="1004">
        <f ca="1"/>
        <v>151.83000000000001</v>
      </c>
      <c r="I113" vm="1005">
        <f ca="1"/>
        <v>146.36000000000001</v>
      </c>
      <c r="J113" vm="1006">
        <f ca="1"/>
        <v>153.49</v>
      </c>
      <c r="K113" vm="1007">
        <f ca="1"/>
        <v>144.5</v>
      </c>
      <c r="N113" s="8"/>
      <c r="O113" s="8"/>
      <c r="P113" s="8"/>
      <c r="Q113" s="8"/>
      <c r="R113" s="16"/>
      <c r="S113" s="17"/>
    </row>
    <row r="114" spans="1:19" x14ac:dyDescent="0.35">
      <c r="A114" vm="1008">
        <f ca="1"/>
        <v>41428</v>
      </c>
      <c r="B114" vm="1009">
        <f ca="1"/>
        <v>16.097100000000001</v>
      </c>
      <c r="C114" vm="64">
        <f ca="1"/>
        <v>16.0975</v>
      </c>
      <c r="D114" vm="1010">
        <f ca="1"/>
        <v>16.1557</v>
      </c>
      <c r="E114" vm="1011">
        <f ca="1"/>
        <v>15.8028</v>
      </c>
      <c r="G114" vm="1012">
        <f ca="1"/>
        <v>44440</v>
      </c>
      <c r="H114" vm="1013">
        <f ca="1"/>
        <v>141.5</v>
      </c>
      <c r="I114" vm="1014">
        <f ca="1"/>
        <v>152.83000000000001</v>
      </c>
      <c r="J114" vm="1015">
        <f ca="1"/>
        <v>157.26</v>
      </c>
      <c r="K114" vm="1016">
        <f ca="1"/>
        <v>141.27000000000001</v>
      </c>
      <c r="N114" s="8"/>
      <c r="O114" s="8"/>
      <c r="P114" s="8"/>
      <c r="Q114" s="8"/>
      <c r="R114" s="16"/>
      <c r="S114" s="17"/>
    </row>
    <row r="115" spans="1:19" x14ac:dyDescent="0.35">
      <c r="A115" vm="1017">
        <f ca="1"/>
        <v>41429</v>
      </c>
      <c r="B115" vm="1018">
        <f ca="1"/>
        <v>16.046800000000001</v>
      </c>
      <c r="C115" vm="1019">
        <f ca="1"/>
        <v>16.186399999999999</v>
      </c>
      <c r="D115" vm="65">
        <f ca="1"/>
        <v>16.229600000000001</v>
      </c>
      <c r="E115" vm="1020">
        <f ca="1"/>
        <v>15.978199999999999</v>
      </c>
      <c r="G115" vm="1021">
        <f ca="1"/>
        <v>44470</v>
      </c>
      <c r="H115" vm="1022">
        <f ca="1"/>
        <v>149.80000000000001</v>
      </c>
      <c r="I115" vm="1023">
        <f ca="1"/>
        <v>141.9</v>
      </c>
      <c r="J115" vm="1024">
        <f ca="1"/>
        <v>153.16499999999999</v>
      </c>
      <c r="K115" vm="1025">
        <f ca="1"/>
        <v>138.27000000000001</v>
      </c>
      <c r="N115" s="8"/>
      <c r="O115" s="8"/>
      <c r="P115" s="8"/>
      <c r="Q115" s="8"/>
      <c r="R115" s="16"/>
      <c r="S115" s="17"/>
    </row>
    <row r="116" spans="1:19" x14ac:dyDescent="0.35">
      <c r="A116" vm="1026">
        <f ca="1"/>
        <v>41430</v>
      </c>
      <c r="B116" vm="1027">
        <f ca="1"/>
        <v>15.896800000000001</v>
      </c>
      <c r="C116" vm="992">
        <f ca="1"/>
        <v>15.9161</v>
      </c>
      <c r="D116" vm="1009">
        <f ca="1"/>
        <v>16.097100000000001</v>
      </c>
      <c r="E116" vm="1028">
        <f ca="1"/>
        <v>15.8468</v>
      </c>
      <c r="G116" vm="1029">
        <f ca="1"/>
        <v>44501</v>
      </c>
      <c r="H116" vm="1030">
        <f ca="1"/>
        <v>165.3</v>
      </c>
      <c r="I116" vm="1031">
        <f ca="1"/>
        <v>148.98500000000001</v>
      </c>
      <c r="J116" vm="1032">
        <f ca="1"/>
        <v>165.7</v>
      </c>
      <c r="K116" vm="1033">
        <f ca="1"/>
        <v>147.47999999999999</v>
      </c>
      <c r="N116" s="8"/>
      <c r="O116" s="8"/>
      <c r="P116" s="8"/>
      <c r="Q116" s="8"/>
      <c r="R116" s="16"/>
      <c r="S116" s="17"/>
    </row>
    <row r="117" spans="1:19" x14ac:dyDescent="0.35">
      <c r="A117" vm="1034">
        <f ca="1"/>
        <v>41431</v>
      </c>
      <c r="B117" vm="1035">
        <f ca="1"/>
        <v>15.6593</v>
      </c>
      <c r="C117" vm="1036">
        <f ca="1"/>
        <v>15.909599999999999</v>
      </c>
      <c r="D117" vm="1037">
        <f ca="1"/>
        <v>15.9643</v>
      </c>
      <c r="E117" vm="1038">
        <f ca="1"/>
        <v>15.501799999999999</v>
      </c>
      <c r="G117" vm="1039">
        <f ca="1"/>
        <v>44531</v>
      </c>
      <c r="H117" vm="1040">
        <f ca="1"/>
        <v>177.57</v>
      </c>
      <c r="I117" vm="1041">
        <f ca="1"/>
        <v>167.48</v>
      </c>
      <c r="J117" vm="1042">
        <f ca="1"/>
        <v>182.13</v>
      </c>
      <c r="K117" vm="1043">
        <f ca="1"/>
        <v>157.80000000000001</v>
      </c>
      <c r="N117" s="8"/>
      <c r="O117" s="8"/>
      <c r="P117" s="8"/>
      <c r="Q117" s="8"/>
      <c r="R117" s="16"/>
      <c r="S117" s="17"/>
    </row>
    <row r="118" spans="1:19" x14ac:dyDescent="0.35">
      <c r="A118" vm="1044">
        <f ca="1"/>
        <v>41432</v>
      </c>
      <c r="B118" vm="1045">
        <f ca="1"/>
        <v>15.7789</v>
      </c>
      <c r="C118" vm="1046">
        <f ca="1"/>
        <v>15.5893</v>
      </c>
      <c r="D118" vm="1047">
        <f ca="1"/>
        <v>15.83</v>
      </c>
      <c r="E118" vm="1048">
        <f ca="1"/>
        <v>15.456099999999999</v>
      </c>
      <c r="G118" vm="1049">
        <f ca="1"/>
        <v>44562</v>
      </c>
      <c r="H118" vm="1050">
        <f ca="1"/>
        <v>174.78</v>
      </c>
      <c r="I118" vm="1051">
        <f ca="1"/>
        <v>177.83</v>
      </c>
      <c r="J118" vm="1052">
        <f ca="1"/>
        <v>182.94</v>
      </c>
      <c r="K118" vm="1053">
        <f ca="1"/>
        <v>154.69999999999999</v>
      </c>
      <c r="N118" s="8"/>
      <c r="O118" s="8"/>
      <c r="P118" s="8"/>
      <c r="Q118" s="8"/>
      <c r="R118" s="16"/>
      <c r="S118" s="17"/>
    </row>
    <row r="119" spans="1:19" x14ac:dyDescent="0.35">
      <c r="A119" vm="1054">
        <f ca="1"/>
        <v>41435</v>
      </c>
      <c r="B119" vm="1055">
        <f ca="1"/>
        <v>15.6746</v>
      </c>
      <c r="C119" vm="1056">
        <f ca="1"/>
        <v>15.8832</v>
      </c>
      <c r="D119" vm="1057">
        <f ca="1"/>
        <v>16.038499999999999</v>
      </c>
      <c r="E119" vm="1058">
        <f ca="1"/>
        <v>15.6</v>
      </c>
      <c r="G119" vm="1059">
        <f ca="1"/>
        <v>44593</v>
      </c>
      <c r="H119" vm="1060">
        <f ca="1"/>
        <v>165.12</v>
      </c>
      <c r="I119" vm="1061">
        <f ca="1"/>
        <v>174.01</v>
      </c>
      <c r="J119" vm="1062">
        <f ca="1"/>
        <v>176.65</v>
      </c>
      <c r="K119" vm="1063">
        <f ca="1"/>
        <v>152</v>
      </c>
      <c r="N119" s="8"/>
      <c r="O119" s="8"/>
      <c r="P119" s="8"/>
      <c r="Q119" s="8"/>
      <c r="R119" s="16"/>
      <c r="S119" s="17"/>
    </row>
    <row r="120" spans="1:19" x14ac:dyDescent="0.35">
      <c r="A120" vm="1064">
        <f ca="1"/>
        <v>41436</v>
      </c>
      <c r="B120" vm="1065">
        <f ca="1"/>
        <v>15.6286</v>
      </c>
      <c r="C120" vm="1066">
        <f ca="1"/>
        <v>15.562099999999999</v>
      </c>
      <c r="D120" vm="1067">
        <f ca="1"/>
        <v>15.812799999999999</v>
      </c>
      <c r="E120" vm="1068">
        <f ca="1"/>
        <v>15.4757</v>
      </c>
      <c r="G120" vm="1069">
        <f ca="1"/>
        <v>44621</v>
      </c>
      <c r="H120" vm="1070">
        <f ca="1"/>
        <v>174.61</v>
      </c>
      <c r="I120" vm="1071">
        <f ca="1"/>
        <v>164.69499999999999</v>
      </c>
      <c r="J120" vm="1072">
        <f ca="1"/>
        <v>179.61</v>
      </c>
      <c r="K120" vm="1073">
        <f ca="1"/>
        <v>150.1</v>
      </c>
      <c r="N120" s="8"/>
      <c r="O120" s="8"/>
      <c r="P120" s="8"/>
      <c r="Q120" s="8"/>
      <c r="R120" s="16"/>
      <c r="S120" s="17"/>
    </row>
    <row r="121" spans="1:19" x14ac:dyDescent="0.35">
      <c r="A121" vm="1074">
        <f ca="1"/>
        <v>41437</v>
      </c>
      <c r="B121" vm="1075">
        <f ca="1"/>
        <v>15.4353</v>
      </c>
      <c r="C121" vm="1076">
        <f ca="1"/>
        <v>15.696400000000001</v>
      </c>
      <c r="D121" vm="1077">
        <f ca="1"/>
        <v>15.758900000000001</v>
      </c>
      <c r="E121" vm="1078">
        <f ca="1"/>
        <v>15.4107</v>
      </c>
      <c r="G121" vm="1079">
        <f ca="1"/>
        <v>44652</v>
      </c>
      <c r="H121" vm="1080">
        <f ca="1"/>
        <v>157.65</v>
      </c>
      <c r="I121" vm="1081">
        <f ca="1"/>
        <v>174.03</v>
      </c>
      <c r="J121" vm="1082">
        <f ca="1"/>
        <v>178.49</v>
      </c>
      <c r="K121" vm="1083">
        <f ca="1"/>
        <v>155.38</v>
      </c>
      <c r="N121" s="8"/>
      <c r="O121" s="8"/>
      <c r="P121" s="8"/>
      <c r="Q121" s="8"/>
      <c r="R121" s="16"/>
      <c r="S121" s="17"/>
    </row>
    <row r="122" spans="1:19" x14ac:dyDescent="0.35">
      <c r="A122" vm="1084">
        <f ca="1"/>
        <v>41438</v>
      </c>
      <c r="B122" vm="1085">
        <f ca="1"/>
        <v>15.5702</v>
      </c>
      <c r="C122" vm="484">
        <f ca="1"/>
        <v>15.446400000000001</v>
      </c>
      <c r="D122" vm="1086">
        <f ca="1"/>
        <v>15.6121</v>
      </c>
      <c r="E122" vm="1087">
        <f ca="1"/>
        <v>15.3125</v>
      </c>
      <c r="G122" vm="1088">
        <f ca="1"/>
        <v>44682</v>
      </c>
      <c r="H122" vm="1089">
        <f ca="1"/>
        <v>148.84</v>
      </c>
      <c r="I122" vm="1090">
        <f ca="1"/>
        <v>156.71</v>
      </c>
      <c r="J122" vm="1091">
        <f ca="1"/>
        <v>166.48</v>
      </c>
      <c r="K122" vm="1092">
        <f ca="1"/>
        <v>132.61000000000001</v>
      </c>
      <c r="N122" s="8"/>
      <c r="O122" s="8"/>
      <c r="P122" s="8"/>
      <c r="Q122" s="8"/>
      <c r="R122" s="16"/>
      <c r="S122" s="17"/>
    </row>
    <row r="123" spans="1:19" x14ac:dyDescent="0.35">
      <c r="A123" vm="1093">
        <f ca="1"/>
        <v>41439</v>
      </c>
      <c r="B123" vm="1094">
        <f ca="1"/>
        <v>15.3589</v>
      </c>
      <c r="C123" vm="1095">
        <f ca="1"/>
        <v>15.55</v>
      </c>
      <c r="D123" vm="1096">
        <f ca="1"/>
        <v>15.581799999999999</v>
      </c>
      <c r="E123" vm="647">
        <f ca="1"/>
        <v>15.303599999999999</v>
      </c>
      <c r="G123" vm="1097">
        <f ca="1"/>
        <v>44713</v>
      </c>
      <c r="H123" vm="1098">
        <f ca="1"/>
        <v>136.72</v>
      </c>
      <c r="I123" vm="1099">
        <f ca="1"/>
        <v>149.9</v>
      </c>
      <c r="J123" vm="1100">
        <f ca="1"/>
        <v>151.74</v>
      </c>
      <c r="K123" vm="890">
        <f ca="1"/>
        <v>129.04</v>
      </c>
      <c r="N123" s="8"/>
      <c r="O123" s="8"/>
      <c r="P123" s="8"/>
      <c r="Q123" s="8"/>
      <c r="R123" s="16"/>
      <c r="S123" s="17"/>
    </row>
    <row r="124" spans="1:19" x14ac:dyDescent="0.35">
      <c r="A124" vm="1101">
        <f ca="1"/>
        <v>41442</v>
      </c>
      <c r="B124" vm="1102">
        <f ca="1"/>
        <v>15.428599999999999</v>
      </c>
      <c r="C124" vm="1103">
        <f ca="1"/>
        <v>15.4086</v>
      </c>
      <c r="D124" vm="1104">
        <f ca="1"/>
        <v>15.560700000000001</v>
      </c>
      <c r="E124" vm="1105">
        <f ca="1"/>
        <v>15.37</v>
      </c>
      <c r="G124" vm="1106">
        <f ca="1"/>
        <v>44743</v>
      </c>
      <c r="H124" vm="1107">
        <f ca="1"/>
        <v>162.51</v>
      </c>
      <c r="I124" vm="1108">
        <f ca="1"/>
        <v>136.04</v>
      </c>
      <c r="J124" vm="1109">
        <f ca="1"/>
        <v>163.63</v>
      </c>
      <c r="K124" vm="1110">
        <f ca="1"/>
        <v>135.66</v>
      </c>
      <c r="N124" s="8"/>
      <c r="O124" s="8"/>
      <c r="P124" s="8"/>
      <c r="Q124" s="8"/>
      <c r="R124" s="16"/>
      <c r="S124" s="17"/>
    </row>
    <row r="125" spans="1:19" x14ac:dyDescent="0.35">
      <c r="A125" vm="1111">
        <f ca="1"/>
        <v>41443</v>
      </c>
      <c r="B125" vm="1112">
        <f ca="1"/>
        <v>15.420299999999999</v>
      </c>
      <c r="C125" vm="1113">
        <f ca="1"/>
        <v>15.412800000000001</v>
      </c>
      <c r="D125" vm="1114">
        <f ca="1"/>
        <v>15.5321</v>
      </c>
      <c r="E125" vm="1115">
        <f ca="1"/>
        <v>15.364599999999999</v>
      </c>
      <c r="G125" vm="1116">
        <f ca="1"/>
        <v>44774</v>
      </c>
      <c r="H125" vm="1117">
        <f ca="1"/>
        <v>157.22</v>
      </c>
      <c r="I125" vm="1118">
        <f ca="1"/>
        <v>161.01</v>
      </c>
      <c r="J125" vm="1119">
        <f ca="1"/>
        <v>176.15</v>
      </c>
      <c r="K125" vm="1120">
        <f ca="1"/>
        <v>157.13999999999999</v>
      </c>
      <c r="N125" s="8"/>
      <c r="O125" s="8"/>
      <c r="P125" s="8"/>
      <c r="Q125" s="8"/>
      <c r="R125" s="16"/>
      <c r="S125" s="17"/>
    </row>
    <row r="126" spans="1:19" x14ac:dyDescent="0.35">
      <c r="A126" vm="1121">
        <f ca="1"/>
        <v>41444</v>
      </c>
      <c r="B126" vm="1122">
        <f ca="1"/>
        <v>15.107100000000001</v>
      </c>
      <c r="C126" vm="1123">
        <f ca="1"/>
        <v>15.4071</v>
      </c>
      <c r="D126" vm="1124">
        <f ca="1"/>
        <v>15.416399999999999</v>
      </c>
      <c r="E126" vm="1122">
        <f ca="1"/>
        <v>15.107100000000001</v>
      </c>
      <c r="G126" vm="1125">
        <f ca="1"/>
        <v>44805</v>
      </c>
      <c r="H126" vm="1126">
        <f ca="1"/>
        <v>138.19999999999999</v>
      </c>
      <c r="I126" vm="1127">
        <f ca="1"/>
        <v>156.63999999999999</v>
      </c>
      <c r="J126" vm="1128">
        <f ca="1"/>
        <v>164.26</v>
      </c>
      <c r="K126" vm="1129">
        <f ca="1"/>
        <v>138</v>
      </c>
      <c r="N126" s="8"/>
      <c r="O126" s="8"/>
      <c r="P126" s="8"/>
      <c r="Q126" s="8"/>
      <c r="R126" s="16"/>
      <c r="S126" s="17"/>
    </row>
    <row r="127" spans="1:19" x14ac:dyDescent="0.35">
      <c r="A127" vm="1130">
        <f ca="1"/>
        <v>41445</v>
      </c>
      <c r="B127" vm="1131">
        <f ca="1"/>
        <v>14.8871</v>
      </c>
      <c r="C127" vm="1132">
        <f ca="1"/>
        <v>14.975</v>
      </c>
      <c r="D127" vm="1133">
        <f ca="1"/>
        <v>15.2136</v>
      </c>
      <c r="E127" vm="1134">
        <f ca="1"/>
        <v>14.827500000000001</v>
      </c>
      <c r="G127" vm="1135">
        <f ca="1"/>
        <v>44835</v>
      </c>
      <c r="H127" vm="1136">
        <f ca="1"/>
        <v>153.34</v>
      </c>
      <c r="I127" vm="1137">
        <f ca="1"/>
        <v>138.21</v>
      </c>
      <c r="J127" vm="1138">
        <f ca="1"/>
        <v>157.5</v>
      </c>
      <c r="K127" vm="1139">
        <f ca="1"/>
        <v>134.37</v>
      </c>
      <c r="N127" s="8"/>
      <c r="O127" s="8"/>
      <c r="P127" s="8"/>
      <c r="Q127" s="8"/>
      <c r="R127" s="16"/>
      <c r="S127" s="17"/>
    </row>
    <row r="128" spans="1:19" x14ac:dyDescent="0.35">
      <c r="A128" vm="1140">
        <f ca="1"/>
        <v>41446</v>
      </c>
      <c r="B128" vm="1141">
        <f ca="1"/>
        <v>14.767799999999999</v>
      </c>
      <c r="C128" vm="1142">
        <f ca="1"/>
        <v>14.946099999999999</v>
      </c>
      <c r="D128" vm="784">
        <f ca="1"/>
        <v>15</v>
      </c>
      <c r="E128" vm="1143">
        <f ca="1"/>
        <v>14.574999999999999</v>
      </c>
      <c r="G128" vm="1144">
        <f ca="1"/>
        <v>44866</v>
      </c>
      <c r="H128" vm="1145">
        <f ca="1"/>
        <v>148.03</v>
      </c>
      <c r="I128" vm="1146">
        <f ca="1"/>
        <v>155.08000000000001</v>
      </c>
      <c r="J128" vm="1147">
        <f ca="1"/>
        <v>155.44999999999999</v>
      </c>
      <c r="K128" vm="1148">
        <f ca="1"/>
        <v>134.38</v>
      </c>
      <c r="N128" s="8"/>
      <c r="O128" s="8"/>
      <c r="P128" s="8"/>
      <c r="Q128" s="8"/>
      <c r="R128" s="16"/>
      <c r="S128" s="17"/>
    </row>
    <row r="129" spans="1:19" x14ac:dyDescent="0.35">
      <c r="A129" vm="1149">
        <f ca="1"/>
        <v>41449</v>
      </c>
      <c r="B129" vm="1150">
        <f ca="1"/>
        <v>14.3764</v>
      </c>
      <c r="C129" vm="1151">
        <f ca="1"/>
        <v>14.55</v>
      </c>
      <c r="D129" vm="1152">
        <f ca="1"/>
        <v>14.595000000000001</v>
      </c>
      <c r="E129" vm="1153">
        <f ca="1"/>
        <v>14.216100000000001</v>
      </c>
      <c r="G129" vm="1154">
        <f ca="1"/>
        <v>44896</v>
      </c>
      <c r="H129" vm="1155">
        <f ca="1"/>
        <v>129.93</v>
      </c>
      <c r="I129" vm="1156">
        <f ca="1"/>
        <v>148.21</v>
      </c>
      <c r="J129" vm="1157">
        <f ca="1"/>
        <v>150.91990000000001</v>
      </c>
      <c r="K129" vm="1158">
        <f ca="1"/>
        <v>125.87</v>
      </c>
      <c r="N129" s="8"/>
      <c r="O129" s="8"/>
      <c r="P129" s="8"/>
      <c r="Q129" s="8"/>
      <c r="R129" s="16"/>
      <c r="S129" s="17"/>
    </row>
    <row r="130" spans="1:19" x14ac:dyDescent="0.35">
      <c r="A130" vm="1159">
        <f ca="1"/>
        <v>41450</v>
      </c>
      <c r="B130" vm="1160">
        <f ca="1"/>
        <v>14.3796</v>
      </c>
      <c r="C130" vm="1161">
        <f ca="1"/>
        <v>14.4893</v>
      </c>
      <c r="D130" vm="1162">
        <f ca="1"/>
        <v>14.5639</v>
      </c>
      <c r="E130" vm="1163">
        <f ca="1"/>
        <v>14.2439</v>
      </c>
      <c r="N130" s="8"/>
      <c r="P130" s="8"/>
      <c r="Q130" s="8"/>
      <c r="R130" s="8"/>
      <c r="S130" s="17"/>
    </row>
    <row r="131" spans="1:19" x14ac:dyDescent="0.35">
      <c r="A131" vm="1164">
        <f ca="1"/>
        <v>41451</v>
      </c>
      <c r="B131" vm="1165">
        <f ca="1"/>
        <v>14.216799999999999</v>
      </c>
      <c r="C131" vm="1166">
        <f ca="1"/>
        <v>14.425000000000001</v>
      </c>
      <c r="D131" vm="1167">
        <f ca="1"/>
        <v>14.456799999999999</v>
      </c>
      <c r="E131" vm="1168">
        <f ca="1"/>
        <v>14.130699999999999</v>
      </c>
      <c r="N131" s="8"/>
      <c r="P131" s="8"/>
      <c r="Q131" s="8"/>
      <c r="R131" s="8"/>
      <c r="S131" s="17"/>
    </row>
    <row r="132" spans="1:19" x14ac:dyDescent="0.35">
      <c r="A132" vm="1169">
        <f ca="1"/>
        <v>41452</v>
      </c>
      <c r="B132" vm="1170">
        <f ca="1"/>
        <v>14.063599999999999</v>
      </c>
      <c r="C132" vm="1171">
        <f ca="1"/>
        <v>14.258900000000001</v>
      </c>
      <c r="D132" vm="1172">
        <f ca="1"/>
        <v>14.3353</v>
      </c>
      <c r="E132" vm="753">
        <f ca="1"/>
        <v>14.055</v>
      </c>
      <c r="N132" s="8"/>
      <c r="P132" s="8"/>
      <c r="Q132" s="8"/>
      <c r="R132" s="8"/>
      <c r="S132" s="17"/>
    </row>
    <row r="133" spans="1:19" x14ac:dyDescent="0.35">
      <c r="A133" vm="1173">
        <f ca="1"/>
        <v>41453</v>
      </c>
      <c r="B133" vm="63">
        <f ca="1"/>
        <v>14.161799999999999</v>
      </c>
      <c r="C133" vm="1174">
        <f ca="1"/>
        <v>13.9771</v>
      </c>
      <c r="D133" vm="1175">
        <f ca="1"/>
        <v>14.295299999999999</v>
      </c>
      <c r="E133" vm="66">
        <f ca="1"/>
        <v>13.888199999999999</v>
      </c>
      <c r="N133" s="8"/>
      <c r="P133" s="8"/>
      <c r="Q133" s="8"/>
      <c r="R133" s="8"/>
      <c r="S133" s="17"/>
    </row>
    <row r="134" spans="1:19" x14ac:dyDescent="0.35">
      <c r="A134" vm="73">
        <f ca="1"/>
        <v>41456</v>
      </c>
      <c r="B134" vm="1176">
        <f ca="1"/>
        <v>14.615</v>
      </c>
      <c r="C134" vm="75">
        <f ca="1"/>
        <v>14.3818</v>
      </c>
      <c r="D134" vm="1177">
        <f ca="1"/>
        <v>14.7239</v>
      </c>
      <c r="E134" vm="77">
        <f ca="1"/>
        <v>14.3293</v>
      </c>
      <c r="N134" s="8"/>
      <c r="P134" s="8"/>
      <c r="Q134" s="8"/>
      <c r="R134" s="8"/>
      <c r="S134" s="17"/>
    </row>
    <row r="135" spans="1:19" x14ac:dyDescent="0.35">
      <c r="A135" vm="1178">
        <f ca="1"/>
        <v>41457</v>
      </c>
      <c r="B135" vm="1142">
        <f ca="1"/>
        <v>14.946099999999999</v>
      </c>
      <c r="C135" vm="1179">
        <f ca="1"/>
        <v>14.641400000000001</v>
      </c>
      <c r="D135" vm="1180">
        <f ca="1"/>
        <v>15.058199999999999</v>
      </c>
      <c r="E135" vm="1181">
        <f ca="1"/>
        <v>14.623900000000001</v>
      </c>
      <c r="N135" s="8"/>
      <c r="P135" s="8"/>
      <c r="Q135" s="8"/>
      <c r="R135" s="8"/>
      <c r="S135" s="17"/>
    </row>
    <row r="136" spans="1:19" x14ac:dyDescent="0.35">
      <c r="A136" vm="1182">
        <f ca="1"/>
        <v>41458</v>
      </c>
      <c r="B136" vm="1183">
        <f ca="1"/>
        <v>15.028600000000001</v>
      </c>
      <c r="C136" vm="1184">
        <f ca="1"/>
        <v>15.0307</v>
      </c>
      <c r="D136" vm="1185">
        <f ca="1"/>
        <v>15.106400000000001</v>
      </c>
      <c r="E136" vm="1186">
        <f ca="1"/>
        <v>14.908899999999999</v>
      </c>
      <c r="N136" s="8"/>
      <c r="P136" s="8"/>
      <c r="Q136" s="8"/>
      <c r="R136" s="8"/>
      <c r="S136" s="17"/>
    </row>
    <row r="137" spans="1:19" x14ac:dyDescent="0.35">
      <c r="A137" vm="1187">
        <f ca="1"/>
        <v>41460</v>
      </c>
      <c r="B137" vm="1188">
        <f ca="1"/>
        <v>14.9078</v>
      </c>
      <c r="C137" vm="1189">
        <f ca="1"/>
        <v>15.0139</v>
      </c>
      <c r="D137" vm="1190">
        <f ca="1"/>
        <v>15.1175</v>
      </c>
      <c r="E137" vm="1191">
        <f ca="1"/>
        <v>14.8339</v>
      </c>
      <c r="N137" s="8"/>
      <c r="P137" s="8"/>
      <c r="Q137" s="8"/>
      <c r="R137" s="8"/>
      <c r="S137" s="17"/>
    </row>
    <row r="138" spans="1:19" x14ac:dyDescent="0.35">
      <c r="A138" vm="1192">
        <f ca="1"/>
        <v>41463</v>
      </c>
      <c r="B138" vm="1193">
        <f ca="1"/>
        <v>14.8232</v>
      </c>
      <c r="C138" vm="1194">
        <f ca="1"/>
        <v>15.0039</v>
      </c>
      <c r="D138" vm="1195">
        <f ca="1"/>
        <v>15.0357</v>
      </c>
      <c r="E138" vm="1196">
        <f ca="1"/>
        <v>14.6661</v>
      </c>
      <c r="N138" s="8"/>
      <c r="P138" s="8"/>
      <c r="Q138" s="8"/>
      <c r="R138" s="8"/>
      <c r="S138" s="17"/>
    </row>
    <row r="139" spans="1:19" x14ac:dyDescent="0.35">
      <c r="A139" vm="1197">
        <f ca="1"/>
        <v>41464</v>
      </c>
      <c r="B139" vm="1198">
        <f ca="1"/>
        <v>15.0839</v>
      </c>
      <c r="C139" vm="1199">
        <f ca="1"/>
        <v>14.7714</v>
      </c>
      <c r="D139" vm="1200">
        <f ca="1"/>
        <v>15.125</v>
      </c>
      <c r="E139" vm="1201">
        <f ca="1"/>
        <v>14.6564</v>
      </c>
      <c r="P139" s="8"/>
      <c r="Q139" s="8"/>
      <c r="R139" s="8"/>
      <c r="S139" s="17"/>
    </row>
    <row r="140" spans="1:19" x14ac:dyDescent="0.35">
      <c r="A140" vm="1202">
        <f ca="1"/>
        <v>41465</v>
      </c>
      <c r="B140" vm="1203">
        <f ca="1"/>
        <v>15.0261</v>
      </c>
      <c r="C140" vm="1204">
        <f ca="1"/>
        <v>14.9857</v>
      </c>
      <c r="D140" vm="1205">
        <f ca="1"/>
        <v>15.1714</v>
      </c>
      <c r="E140" vm="1206">
        <f ca="1"/>
        <v>14.9375</v>
      </c>
      <c r="P140" s="8"/>
      <c r="Q140" s="8"/>
      <c r="R140" s="8"/>
      <c r="S140" s="17"/>
    </row>
    <row r="141" spans="1:19" x14ac:dyDescent="0.35">
      <c r="A141" vm="1207">
        <f ca="1"/>
        <v>41466</v>
      </c>
      <c r="B141" vm="1208">
        <f ca="1"/>
        <v>15.260300000000001</v>
      </c>
      <c r="C141" vm="1209">
        <f ca="1"/>
        <v>15.1053</v>
      </c>
      <c r="D141" vm="1210">
        <f ca="1"/>
        <v>15.294600000000001</v>
      </c>
      <c r="E141" vm="1211">
        <f ca="1"/>
        <v>15.0418</v>
      </c>
      <c r="P141" s="8"/>
      <c r="Q141" s="8"/>
      <c r="R141" s="8"/>
      <c r="S141" s="17"/>
    </row>
    <row r="142" spans="1:19" x14ac:dyDescent="0.35">
      <c r="A142" vm="1212">
        <f ca="1"/>
        <v>41467</v>
      </c>
      <c r="B142" vm="1213">
        <f ca="1"/>
        <v>15.2325</v>
      </c>
      <c r="C142" vm="1214">
        <f ca="1"/>
        <v>15.273199999999999</v>
      </c>
      <c r="D142" vm="1215">
        <f ca="1"/>
        <v>15.349600000000001</v>
      </c>
      <c r="E142" vm="1216">
        <f ca="1"/>
        <v>15.1218</v>
      </c>
      <c r="P142" s="8"/>
      <c r="Q142" s="8"/>
      <c r="R142" s="8"/>
      <c r="S142" s="17"/>
    </row>
    <row r="143" spans="1:19" x14ac:dyDescent="0.35">
      <c r="A143" vm="1217">
        <f ca="1"/>
        <v>41470</v>
      </c>
      <c r="B143" vm="1218">
        <f ca="1"/>
        <v>15.265700000000001</v>
      </c>
      <c r="C143" vm="1219">
        <f ca="1"/>
        <v>15.178900000000001</v>
      </c>
      <c r="D143" vm="1220">
        <f ca="1"/>
        <v>15.4093</v>
      </c>
      <c r="E143" vm="1205">
        <f ca="1"/>
        <v>15.1714</v>
      </c>
      <c r="P143" s="8"/>
      <c r="Q143" s="8"/>
      <c r="R143" s="8"/>
      <c r="S143" s="17"/>
    </row>
    <row r="144" spans="1:19" x14ac:dyDescent="0.35">
      <c r="A144" vm="1221">
        <f ca="1"/>
        <v>41471</v>
      </c>
      <c r="B144" vm="1222">
        <f ca="1"/>
        <v>15.364100000000001</v>
      </c>
      <c r="C144" vm="1223">
        <f ca="1"/>
        <v>15.232799999999999</v>
      </c>
      <c r="D144" vm="1224">
        <f ca="1"/>
        <v>15.3825</v>
      </c>
      <c r="E144" vm="1225">
        <f ca="1"/>
        <v>15.148899999999999</v>
      </c>
      <c r="P144" s="8"/>
      <c r="Q144" s="8"/>
      <c r="R144" s="8"/>
      <c r="S144" s="17"/>
    </row>
    <row r="145" spans="1:19" x14ac:dyDescent="0.35">
      <c r="A145" vm="1226">
        <f ca="1"/>
        <v>41472</v>
      </c>
      <c r="B145" vm="611">
        <f ca="1"/>
        <v>15.3682</v>
      </c>
      <c r="C145" vm="1227">
        <f ca="1"/>
        <v>15.346399999999999</v>
      </c>
      <c r="D145" vm="1228">
        <f ca="1"/>
        <v>15.436400000000001</v>
      </c>
      <c r="E145" vm="1229">
        <f ca="1"/>
        <v>15.2936</v>
      </c>
      <c r="P145" s="8"/>
      <c r="Q145" s="8"/>
      <c r="R145" s="8"/>
      <c r="S145" s="17"/>
    </row>
    <row r="146" spans="1:19" x14ac:dyDescent="0.35">
      <c r="A146" vm="1230">
        <f ca="1"/>
        <v>41473</v>
      </c>
      <c r="B146" vm="1231">
        <f ca="1"/>
        <v>15.4199</v>
      </c>
      <c r="C146" vm="1232">
        <f ca="1"/>
        <v>15.4778</v>
      </c>
      <c r="D146" vm="1233">
        <f ca="1"/>
        <v>15.5311</v>
      </c>
      <c r="E146" vm="1234">
        <f ca="1"/>
        <v>15.3789</v>
      </c>
      <c r="P146" s="8"/>
      <c r="Q146" s="8"/>
      <c r="R146" s="8"/>
      <c r="S146" s="17"/>
    </row>
    <row r="147" spans="1:19" x14ac:dyDescent="0.35">
      <c r="A147" vm="1235">
        <f ca="1"/>
        <v>41474</v>
      </c>
      <c r="B147" vm="627">
        <f ca="1"/>
        <v>15.1768</v>
      </c>
      <c r="C147" vm="1236">
        <f ca="1"/>
        <v>15.4678</v>
      </c>
      <c r="D147" vm="1237">
        <f ca="1"/>
        <v>15.4993</v>
      </c>
      <c r="E147" vm="1238">
        <f ca="1"/>
        <v>15.1553</v>
      </c>
      <c r="P147" s="8"/>
      <c r="Q147" s="8"/>
      <c r="R147" s="8"/>
      <c r="S147" s="17"/>
    </row>
    <row r="148" spans="1:19" x14ac:dyDescent="0.35">
      <c r="A148" vm="1239">
        <f ca="1"/>
        <v>41477</v>
      </c>
      <c r="B148" vm="1240">
        <f ca="1"/>
        <v>15.225300000000001</v>
      </c>
      <c r="C148" vm="1241">
        <f ca="1"/>
        <v>15.3378</v>
      </c>
      <c r="D148" vm="455">
        <f ca="1"/>
        <v>15.3482</v>
      </c>
      <c r="E148" vm="1242">
        <f ca="1"/>
        <v>15.1953</v>
      </c>
      <c r="P148" s="8"/>
      <c r="Q148" s="8"/>
      <c r="R148" s="8"/>
      <c r="S148" s="17"/>
    </row>
    <row r="149" spans="1:19" x14ac:dyDescent="0.35">
      <c r="A149" vm="1243">
        <f ca="1"/>
        <v>41478</v>
      </c>
      <c r="B149" vm="1244">
        <f ca="1"/>
        <v>14.963900000000001</v>
      </c>
      <c r="C149" vm="1245">
        <f ca="1"/>
        <v>15.2143</v>
      </c>
      <c r="D149" vm="1246">
        <f ca="1"/>
        <v>15.2486</v>
      </c>
      <c r="E149" vm="1247">
        <f ca="1"/>
        <v>14.953900000000001</v>
      </c>
      <c r="P149" s="8"/>
      <c r="Q149" s="8"/>
      <c r="R149" s="8"/>
      <c r="S149" s="17"/>
    </row>
    <row r="150" spans="1:19" x14ac:dyDescent="0.35">
      <c r="A150" vm="1248">
        <f ca="1"/>
        <v>41479</v>
      </c>
      <c r="B150" vm="1249">
        <f ca="1"/>
        <v>15.7325</v>
      </c>
      <c r="C150" vm="1250">
        <f ca="1"/>
        <v>15.6761</v>
      </c>
      <c r="D150" vm="1251">
        <f ca="1"/>
        <v>15.8782</v>
      </c>
      <c r="E150" vm="1252">
        <f ca="1"/>
        <v>15.545</v>
      </c>
      <c r="P150" s="8"/>
      <c r="Q150" s="8"/>
      <c r="R150" s="8"/>
      <c r="S150" s="17"/>
    </row>
    <row r="151" spans="1:19" x14ac:dyDescent="0.35">
      <c r="A151" vm="1253">
        <f ca="1"/>
        <v>41480</v>
      </c>
      <c r="B151" vm="1254">
        <f ca="1"/>
        <v>15.6607</v>
      </c>
      <c r="C151" vm="1255">
        <f ca="1"/>
        <v>15.7393</v>
      </c>
      <c r="D151" vm="19">
        <f ca="1"/>
        <v>15.7643</v>
      </c>
      <c r="E151" vm="1256">
        <f ca="1"/>
        <v>15.5646</v>
      </c>
      <c r="P151" s="8"/>
      <c r="Q151" s="8"/>
      <c r="R151" s="8"/>
      <c r="S151" s="17"/>
    </row>
    <row r="152" spans="1:19" x14ac:dyDescent="0.35">
      <c r="A152" vm="1257">
        <f ca="1"/>
        <v>41481</v>
      </c>
      <c r="B152" vm="1258">
        <f ca="1"/>
        <v>15.749599999999999</v>
      </c>
      <c r="C152" vm="1259">
        <f ca="1"/>
        <v>15.5464</v>
      </c>
      <c r="D152" vm="1260">
        <f ca="1"/>
        <v>15.7514</v>
      </c>
      <c r="E152" vm="1261">
        <f ca="1"/>
        <v>15.5121</v>
      </c>
      <c r="P152" s="8"/>
      <c r="Q152" s="8"/>
      <c r="R152" s="8"/>
      <c r="S152" s="17"/>
    </row>
    <row r="153" spans="1:19" x14ac:dyDescent="0.35">
      <c r="A153" vm="1262">
        <f ca="1"/>
        <v>41484</v>
      </c>
      <c r="B153" vm="1263">
        <f ca="1"/>
        <v>15.9925</v>
      </c>
      <c r="C153" vm="1264">
        <f ca="1"/>
        <v>15.742800000000001</v>
      </c>
      <c r="D153" vm="1265">
        <f ca="1"/>
        <v>16.071100000000001</v>
      </c>
      <c r="E153" vm="1266">
        <f ca="1"/>
        <v>15.721399999999999</v>
      </c>
      <c r="P153" s="8"/>
      <c r="Q153" s="8"/>
      <c r="R153" s="8"/>
      <c r="S153" s="17"/>
    </row>
    <row r="154" spans="1:19" x14ac:dyDescent="0.35">
      <c r="A154" vm="1267">
        <f ca="1"/>
        <v>41485</v>
      </c>
      <c r="B154" vm="1268">
        <f ca="1"/>
        <v>16.190000000000001</v>
      </c>
      <c r="C154" vm="1269">
        <f ca="1"/>
        <v>16.07</v>
      </c>
      <c r="D154" vm="1270">
        <f ca="1"/>
        <v>16.326799999999999</v>
      </c>
      <c r="E154" vm="1271">
        <f ca="1"/>
        <v>16.043900000000001</v>
      </c>
      <c r="P154" s="8"/>
      <c r="Q154" s="8"/>
      <c r="R154" s="8"/>
      <c r="S154" s="17"/>
    </row>
    <row r="155" spans="1:19" x14ac:dyDescent="0.35">
      <c r="A155" vm="1272">
        <f ca="1"/>
        <v>41486</v>
      </c>
      <c r="B155" vm="74">
        <f ca="1"/>
        <v>16.161799999999999</v>
      </c>
      <c r="C155" vm="1273">
        <f ca="1"/>
        <v>16.249600000000001</v>
      </c>
      <c r="D155" vm="76">
        <f ca="1"/>
        <v>16.333600000000001</v>
      </c>
      <c r="E155" vm="1274">
        <f ca="1"/>
        <v>16.051100000000002</v>
      </c>
      <c r="P155" s="8"/>
      <c r="Q155" s="8"/>
      <c r="R155" s="8"/>
      <c r="S155" s="17"/>
    </row>
    <row r="156" spans="1:19" x14ac:dyDescent="0.35">
      <c r="A156" vm="84">
        <f ca="1"/>
        <v>41487</v>
      </c>
      <c r="B156" vm="1275">
        <f ca="1"/>
        <v>16.309799999999999</v>
      </c>
      <c r="C156" vm="86">
        <f ca="1"/>
        <v>16.276900000000001</v>
      </c>
      <c r="D156" vm="574">
        <f ca="1"/>
        <v>16.314299999999999</v>
      </c>
      <c r="E156" vm="88">
        <f ca="1"/>
        <v>16.187799999999999</v>
      </c>
      <c r="P156" s="8"/>
      <c r="Q156" s="8"/>
      <c r="R156" s="8"/>
      <c r="S156" s="17"/>
    </row>
    <row r="157" spans="1:19" x14ac:dyDescent="0.35">
      <c r="A157" vm="1276">
        <f ca="1"/>
        <v>41488</v>
      </c>
      <c r="B157" vm="1277">
        <f ca="1"/>
        <v>16.519300000000001</v>
      </c>
      <c r="C157" vm="1278">
        <f ca="1"/>
        <v>16.357500000000002</v>
      </c>
      <c r="D157" vm="1279">
        <f ca="1"/>
        <v>16.5303</v>
      </c>
      <c r="E157" vm="1280">
        <f ca="1"/>
        <v>16.3093</v>
      </c>
      <c r="P157" s="8"/>
      <c r="Q157" s="8"/>
      <c r="R157" s="8"/>
      <c r="S157" s="17"/>
    </row>
    <row r="158" spans="1:19" x14ac:dyDescent="0.35">
      <c r="A158" vm="1281">
        <f ca="1"/>
        <v>41491</v>
      </c>
      <c r="B158" vm="1282">
        <f ca="1"/>
        <v>16.766100000000002</v>
      </c>
      <c r="C158" vm="555">
        <f ca="1"/>
        <v>16.5961</v>
      </c>
      <c r="D158" vm="1283">
        <f ca="1"/>
        <v>16.8096</v>
      </c>
      <c r="E158" vm="1284">
        <f ca="1"/>
        <v>16.505299999999998</v>
      </c>
      <c r="P158" s="8"/>
      <c r="Q158" s="8"/>
      <c r="R158" s="8"/>
      <c r="S158" s="17"/>
    </row>
    <row r="159" spans="1:19" x14ac:dyDescent="0.35">
      <c r="A159" vm="1285">
        <f ca="1"/>
        <v>41492</v>
      </c>
      <c r="B159" vm="1286">
        <f ca="1"/>
        <v>16.616099999999999</v>
      </c>
      <c r="C159" vm="1287">
        <f ca="1"/>
        <v>16.715</v>
      </c>
      <c r="D159" vm="1288">
        <f ca="1"/>
        <v>16.853200000000001</v>
      </c>
      <c r="E159" vm="1289">
        <f ca="1"/>
        <v>16.5061</v>
      </c>
      <c r="P159" s="8"/>
      <c r="Q159" s="8"/>
      <c r="R159" s="8"/>
      <c r="S159" s="17"/>
    </row>
    <row r="160" spans="1:19" x14ac:dyDescent="0.35">
      <c r="A160" vm="1290">
        <f ca="1"/>
        <v>41493</v>
      </c>
      <c r="B160" vm="1291">
        <f ca="1"/>
        <v>16.606400000000001</v>
      </c>
      <c r="C160" vm="1292">
        <f ca="1"/>
        <v>16.564299999999999</v>
      </c>
      <c r="D160" vm="1293">
        <f ca="1"/>
        <v>16.678599999999999</v>
      </c>
      <c r="E160" vm="1294">
        <f ca="1"/>
        <v>16.491800000000001</v>
      </c>
      <c r="P160" s="8"/>
      <c r="Q160" s="8"/>
      <c r="R160" s="8"/>
      <c r="S160" s="17"/>
    </row>
    <row r="161" spans="1:19" x14ac:dyDescent="0.35">
      <c r="A161" vm="1295">
        <f ca="1"/>
        <v>41494</v>
      </c>
      <c r="B161" vm="1296">
        <f ca="1"/>
        <v>16.464600000000001</v>
      </c>
      <c r="C161" vm="1297">
        <f ca="1"/>
        <v>16.566199999999998</v>
      </c>
      <c r="D161" vm="1298">
        <f ca="1"/>
        <v>16.574999999999999</v>
      </c>
      <c r="E161" vm="1299">
        <f ca="1"/>
        <v>16.3553</v>
      </c>
      <c r="P161" s="8"/>
      <c r="Q161" s="8"/>
      <c r="R161" s="8"/>
      <c r="S161" s="17"/>
    </row>
    <row r="162" spans="1:19" x14ac:dyDescent="0.35">
      <c r="A162" vm="1300">
        <f ca="1"/>
        <v>41495</v>
      </c>
      <c r="B162" vm="1301">
        <f ca="1"/>
        <v>16.2303</v>
      </c>
      <c r="C162" vm="1302">
        <f ca="1"/>
        <v>16.38</v>
      </c>
      <c r="D162" vm="1303">
        <f ca="1"/>
        <v>16.445</v>
      </c>
      <c r="E162" vm="1304">
        <f ca="1"/>
        <v>16.201799999999999</v>
      </c>
      <c r="P162" s="8"/>
      <c r="Q162" s="8"/>
      <c r="R162" s="8"/>
      <c r="S162" s="17"/>
    </row>
    <row r="163" spans="1:19" x14ac:dyDescent="0.35">
      <c r="A163" vm="1305">
        <f ca="1"/>
        <v>41498</v>
      </c>
      <c r="B163" vm="1306">
        <f ca="1"/>
        <v>16.691400000000002</v>
      </c>
      <c r="C163" vm="1307">
        <f ca="1"/>
        <v>16.316400000000002</v>
      </c>
      <c r="D163" vm="1308">
        <f ca="1"/>
        <v>16.737500000000001</v>
      </c>
      <c r="E163" vm="1309">
        <f ca="1"/>
        <v>16.308199999999999</v>
      </c>
      <c r="P163" s="8"/>
      <c r="Q163" s="8"/>
      <c r="R163" s="8"/>
      <c r="S163" s="17"/>
    </row>
    <row r="164" spans="1:19" x14ac:dyDescent="0.35">
      <c r="A164" vm="1310">
        <f ca="1"/>
        <v>41499</v>
      </c>
      <c r="B164" vm="1311">
        <f ca="1"/>
        <v>17.4846</v>
      </c>
      <c r="C164" vm="1312">
        <f ca="1"/>
        <v>16.819299999999998</v>
      </c>
      <c r="D164" vm="1313">
        <f ca="1"/>
        <v>17.666399999999999</v>
      </c>
      <c r="E164" vm="1314">
        <f ca="1"/>
        <v>16.716100000000001</v>
      </c>
      <c r="P164" s="8"/>
      <c r="Q164" s="8"/>
      <c r="R164" s="8"/>
      <c r="S164" s="17"/>
    </row>
    <row r="165" spans="1:19" x14ac:dyDescent="0.35">
      <c r="A165" vm="1315">
        <f ca="1"/>
        <v>41500</v>
      </c>
      <c r="B165" vm="1316">
        <f ca="1"/>
        <v>17.803599999999999</v>
      </c>
      <c r="C165" vm="1317">
        <f ca="1"/>
        <v>17.781400000000001</v>
      </c>
      <c r="D165" vm="1318">
        <f ca="1"/>
        <v>18.008900000000001</v>
      </c>
      <c r="E165" vm="1319">
        <f ca="1"/>
        <v>17.621400000000001</v>
      </c>
      <c r="P165" s="8"/>
      <c r="Q165" s="8"/>
      <c r="R165" s="8"/>
      <c r="S165" s="17"/>
    </row>
    <row r="166" spans="1:19" x14ac:dyDescent="0.35">
      <c r="A166" vm="1320">
        <f ca="1"/>
        <v>41501</v>
      </c>
      <c r="B166" vm="1321">
        <f ca="1"/>
        <v>17.782499999999999</v>
      </c>
      <c r="C166" vm="1322">
        <f ca="1"/>
        <v>17.729299999999999</v>
      </c>
      <c r="D166" vm="1323">
        <f ca="1"/>
        <v>17.942799999999998</v>
      </c>
      <c r="E166" vm="1324">
        <f ca="1"/>
        <v>17.467199999999998</v>
      </c>
      <c r="P166" s="8"/>
      <c r="Q166" s="8"/>
      <c r="R166" s="8"/>
      <c r="S166" s="17"/>
    </row>
    <row r="167" spans="1:19" x14ac:dyDescent="0.35">
      <c r="A167" vm="1325">
        <f ca="1"/>
        <v>41502</v>
      </c>
      <c r="B167" vm="1326">
        <f ca="1"/>
        <v>17.940300000000001</v>
      </c>
      <c r="C167" vm="1327">
        <f ca="1"/>
        <v>17.862500000000001</v>
      </c>
      <c r="D167" vm="1328">
        <f ca="1"/>
        <v>17.9621</v>
      </c>
      <c r="E167" vm="1329">
        <f ca="1"/>
        <v>17.816400000000002</v>
      </c>
      <c r="P167" s="8"/>
      <c r="Q167" s="8"/>
      <c r="R167" s="8"/>
      <c r="S167" s="17"/>
    </row>
    <row r="168" spans="1:19" x14ac:dyDescent="0.35">
      <c r="A168" vm="1330">
        <f ca="1"/>
        <v>41505</v>
      </c>
      <c r="B168" vm="1331">
        <f ca="1"/>
        <v>18.133600000000001</v>
      </c>
      <c r="C168" vm="1332">
        <f ca="1"/>
        <v>18.0121</v>
      </c>
      <c r="D168" vm="87">
        <f ca="1"/>
        <v>18.347799999999999</v>
      </c>
      <c r="E168" vm="1333">
        <f ca="1"/>
        <v>18</v>
      </c>
      <c r="P168" s="8"/>
      <c r="Q168" s="8"/>
      <c r="R168" s="8"/>
      <c r="S168" s="17"/>
    </row>
    <row r="169" spans="1:19" x14ac:dyDescent="0.35">
      <c r="A169" vm="1334">
        <f ca="1"/>
        <v>41506</v>
      </c>
      <c r="B169" vm="1335">
        <f ca="1"/>
        <v>17.895299999999999</v>
      </c>
      <c r="C169" vm="1336">
        <f ca="1"/>
        <v>18.203900000000001</v>
      </c>
      <c r="D169" vm="1337">
        <f ca="1"/>
        <v>18.2346</v>
      </c>
      <c r="E169" vm="1338">
        <f ca="1"/>
        <v>17.886399999999998</v>
      </c>
      <c r="P169" s="8"/>
      <c r="Q169" s="8"/>
      <c r="R169" s="8"/>
      <c r="S169" s="17"/>
    </row>
    <row r="170" spans="1:19" x14ac:dyDescent="0.35">
      <c r="A170" vm="1339">
        <f ca="1"/>
        <v>41507</v>
      </c>
      <c r="B170" vm="1340">
        <f ca="1"/>
        <v>17.941400000000002</v>
      </c>
      <c r="C170" vm="1341">
        <f ca="1"/>
        <v>17.985299999999999</v>
      </c>
      <c r="D170" vm="1342">
        <f ca="1"/>
        <v>18.112500000000001</v>
      </c>
      <c r="E170" vm="1343">
        <f ca="1"/>
        <v>17.899999999999999</v>
      </c>
      <c r="P170" s="8"/>
      <c r="Q170" s="8"/>
      <c r="R170" s="8"/>
      <c r="S170" s="17"/>
    </row>
    <row r="171" spans="1:19" x14ac:dyDescent="0.35">
      <c r="A171" vm="1344">
        <f ca="1"/>
        <v>41508</v>
      </c>
      <c r="B171" vm="1345">
        <f ca="1"/>
        <v>17.962800000000001</v>
      </c>
      <c r="C171" vm="1346">
        <f ca="1"/>
        <v>18.035</v>
      </c>
      <c r="D171" vm="1347">
        <f ca="1"/>
        <v>18.056799999999999</v>
      </c>
      <c r="E171" vm="1348">
        <f ca="1"/>
        <v>17.7928</v>
      </c>
      <c r="P171" s="8"/>
      <c r="Q171" s="8"/>
      <c r="R171" s="8"/>
      <c r="S171" s="17"/>
    </row>
    <row r="172" spans="1:19" x14ac:dyDescent="0.35">
      <c r="A172" vm="1349">
        <f ca="1"/>
        <v>41509</v>
      </c>
      <c r="B172" vm="1350">
        <f ca="1"/>
        <v>17.893599999999999</v>
      </c>
      <c r="C172" vm="1351">
        <f ca="1"/>
        <v>17.9739</v>
      </c>
      <c r="D172" vm="1352">
        <f ca="1"/>
        <v>17.976800000000001</v>
      </c>
      <c r="E172" vm="1353">
        <f ca="1"/>
        <v>17.8339</v>
      </c>
      <c r="P172" s="8"/>
      <c r="Q172" s="8"/>
      <c r="R172" s="8"/>
      <c r="S172" s="17"/>
    </row>
    <row r="173" spans="1:19" x14ac:dyDescent="0.35">
      <c r="A173" vm="1354">
        <f ca="1"/>
        <v>41512</v>
      </c>
      <c r="B173" vm="1355">
        <f ca="1"/>
        <v>17.963200000000001</v>
      </c>
      <c r="C173" vm="1356">
        <f ca="1"/>
        <v>17.883900000000001</v>
      </c>
      <c r="D173" vm="1357">
        <f ca="1"/>
        <v>18.221399999999999</v>
      </c>
      <c r="E173" vm="1358">
        <f ca="1"/>
        <v>17.875</v>
      </c>
      <c r="P173" s="8"/>
      <c r="Q173" s="8"/>
      <c r="R173" s="8"/>
      <c r="S173" s="17"/>
    </row>
    <row r="174" spans="1:19" x14ac:dyDescent="0.35">
      <c r="A174" vm="1359">
        <f ca="1"/>
        <v>41513</v>
      </c>
      <c r="B174" vm="1360">
        <f ca="1"/>
        <v>17.4496</v>
      </c>
      <c r="C174" vm="1361">
        <f ca="1"/>
        <v>17.785699999999999</v>
      </c>
      <c r="D174" vm="1362">
        <f ca="1"/>
        <v>17.9468</v>
      </c>
      <c r="E174" vm="1363">
        <f ca="1"/>
        <v>17.367799999999999</v>
      </c>
      <c r="P174" s="8"/>
      <c r="Q174" s="8"/>
      <c r="R174" s="8"/>
      <c r="S174" s="17"/>
    </row>
    <row r="175" spans="1:19" x14ac:dyDescent="0.35">
      <c r="A175" vm="1364">
        <f ca="1"/>
        <v>41514</v>
      </c>
      <c r="B175" vm="1365">
        <f ca="1"/>
        <v>17.532</v>
      </c>
      <c r="C175" vm="1366">
        <f ca="1"/>
        <v>17.357099999999999</v>
      </c>
      <c r="D175" vm="1367">
        <f ca="1"/>
        <v>17.707100000000001</v>
      </c>
      <c r="E175" vm="1366">
        <f ca="1"/>
        <v>17.357099999999999</v>
      </c>
      <c r="P175" s="8"/>
      <c r="Q175" s="8"/>
      <c r="R175" s="8"/>
      <c r="S175" s="17"/>
    </row>
    <row r="176" spans="1:19" x14ac:dyDescent="0.35">
      <c r="A176" vm="1368">
        <f ca="1"/>
        <v>41515</v>
      </c>
      <c r="B176" vm="1369">
        <f ca="1"/>
        <v>17.560700000000001</v>
      </c>
      <c r="C176" vm="1370">
        <f ca="1"/>
        <v>17.558900000000001</v>
      </c>
      <c r="D176" vm="1371">
        <f ca="1"/>
        <v>17.732099999999999</v>
      </c>
      <c r="E176" vm="1372">
        <f ca="1"/>
        <v>17.540299999999998</v>
      </c>
      <c r="P176" s="8"/>
      <c r="Q176" s="8"/>
      <c r="R176" s="8"/>
      <c r="S176" s="17"/>
    </row>
    <row r="177" spans="1:19" x14ac:dyDescent="0.35">
      <c r="A177" vm="1373">
        <f ca="1"/>
        <v>41516</v>
      </c>
      <c r="B177" vm="85">
        <f ca="1"/>
        <v>17.400600000000001</v>
      </c>
      <c r="C177" vm="1374">
        <f ca="1"/>
        <v>17.571400000000001</v>
      </c>
      <c r="D177" vm="1375">
        <f ca="1"/>
        <v>17.6053</v>
      </c>
      <c r="E177" vm="1376">
        <f ca="1"/>
        <v>17.375</v>
      </c>
      <c r="P177" s="8"/>
      <c r="Q177" s="8"/>
      <c r="R177" s="8"/>
      <c r="S177" s="17"/>
    </row>
    <row r="178" spans="1:19" x14ac:dyDescent="0.35">
      <c r="A178" vm="1377">
        <f ca="1"/>
        <v>41520</v>
      </c>
      <c r="B178" vm="1378">
        <f ca="1"/>
        <v>17.449300000000001</v>
      </c>
      <c r="C178" vm="97">
        <f ca="1"/>
        <v>17.610700000000001</v>
      </c>
      <c r="D178" vm="137">
        <f ca="1"/>
        <v>17.878599999999999</v>
      </c>
      <c r="E178" vm="1379">
        <f ca="1"/>
        <v>17.4053</v>
      </c>
      <c r="P178" s="8"/>
      <c r="Q178" s="8"/>
      <c r="R178" s="8"/>
      <c r="S178" s="17"/>
    </row>
    <row r="179" spans="1:19" x14ac:dyDescent="0.35">
      <c r="A179" vm="1380">
        <f ca="1"/>
        <v>41521</v>
      </c>
      <c r="B179" vm="1381">
        <f ca="1"/>
        <v>17.810400000000001</v>
      </c>
      <c r="C179" vm="1382">
        <f ca="1"/>
        <v>17.8414</v>
      </c>
      <c r="D179" vm="1383">
        <f ca="1"/>
        <v>17.937100000000001</v>
      </c>
      <c r="E179" vm="1384">
        <f ca="1"/>
        <v>17.724299999999999</v>
      </c>
      <c r="P179" s="8"/>
      <c r="Q179" s="8"/>
      <c r="R179" s="8"/>
      <c r="S179" s="17"/>
    </row>
    <row r="180" spans="1:19" x14ac:dyDescent="0.35">
      <c r="A180" vm="1385">
        <f ca="1"/>
        <v>41522</v>
      </c>
      <c r="B180" vm="1386">
        <f ca="1"/>
        <v>17.688199999999998</v>
      </c>
      <c r="C180" vm="1387">
        <f ca="1"/>
        <v>17.866099999999999</v>
      </c>
      <c r="D180" vm="1388">
        <f ca="1"/>
        <v>17.881399999999999</v>
      </c>
      <c r="E180" vm="1389">
        <f ca="1"/>
        <v>17.63</v>
      </c>
      <c r="P180" s="8"/>
      <c r="Q180" s="8"/>
      <c r="R180" s="8"/>
      <c r="S180" s="17"/>
    </row>
    <row r="181" spans="1:19" x14ac:dyDescent="0.35">
      <c r="A181" vm="1390">
        <f ca="1"/>
        <v>41523</v>
      </c>
      <c r="B181" vm="1391">
        <f ca="1"/>
        <v>17.793600000000001</v>
      </c>
      <c r="C181" vm="1392">
        <f ca="1"/>
        <v>17.801400000000001</v>
      </c>
      <c r="D181" vm="1393">
        <f ca="1"/>
        <v>17.835000000000001</v>
      </c>
      <c r="E181" vm="1394">
        <f ca="1"/>
        <v>17.498200000000001</v>
      </c>
      <c r="P181" s="8"/>
      <c r="Q181" s="8"/>
      <c r="R181" s="8"/>
      <c r="S181" s="17"/>
    </row>
    <row r="182" spans="1:19" x14ac:dyDescent="0.35">
      <c r="A182" vm="1395">
        <f ca="1"/>
        <v>41526</v>
      </c>
      <c r="B182" vm="1396">
        <f ca="1"/>
        <v>18.077500000000001</v>
      </c>
      <c r="C182" vm="1397">
        <f ca="1"/>
        <v>18.035699999999999</v>
      </c>
      <c r="D182" vm="98">
        <f ca="1"/>
        <v>18.14</v>
      </c>
      <c r="E182" vm="1398">
        <f ca="1"/>
        <v>17.981400000000001</v>
      </c>
      <c r="P182" s="8"/>
      <c r="Q182" s="8"/>
      <c r="R182" s="8"/>
      <c r="S182" s="17"/>
    </row>
    <row r="183" spans="1:19" x14ac:dyDescent="0.35">
      <c r="A183" vm="1399">
        <f ca="1"/>
        <v>41527</v>
      </c>
      <c r="B183" vm="114">
        <f ca="1"/>
        <v>17.665700000000001</v>
      </c>
      <c r="C183" vm="1400">
        <f ca="1"/>
        <v>18.078600000000002</v>
      </c>
      <c r="D183" vm="1401">
        <f ca="1"/>
        <v>18.123200000000001</v>
      </c>
      <c r="E183" vm="1402">
        <f ca="1"/>
        <v>17.482099999999999</v>
      </c>
      <c r="P183" s="8"/>
      <c r="Q183" s="8"/>
      <c r="R183" s="8"/>
      <c r="S183" s="17"/>
    </row>
    <row r="184" spans="1:19" x14ac:dyDescent="0.35">
      <c r="A184" vm="1403">
        <f ca="1"/>
        <v>41528</v>
      </c>
      <c r="B184" vm="1404">
        <f ca="1"/>
        <v>16.703900000000001</v>
      </c>
      <c r="C184" vm="295">
        <f ca="1"/>
        <v>16.678899999999999</v>
      </c>
      <c r="D184" vm="1405">
        <f ca="1"/>
        <v>16.9175</v>
      </c>
      <c r="E184" vm="1406">
        <f ca="1"/>
        <v>16.600300000000001</v>
      </c>
      <c r="P184" s="8"/>
      <c r="Q184" s="8"/>
      <c r="R184" s="8"/>
      <c r="S184" s="17"/>
    </row>
    <row r="185" spans="1:19" x14ac:dyDescent="0.35">
      <c r="A185" vm="1407">
        <f ca="1"/>
        <v>41529</v>
      </c>
      <c r="B185" vm="1408">
        <f ca="1"/>
        <v>16.881799999999998</v>
      </c>
      <c r="C185" vm="1409">
        <f ca="1"/>
        <v>16.732099999999999</v>
      </c>
      <c r="D185" vm="1410">
        <f ca="1"/>
        <v>16.9786</v>
      </c>
      <c r="E185" vm="1411">
        <f ca="1"/>
        <v>16.6432</v>
      </c>
      <c r="P185" s="8"/>
      <c r="Q185" s="8"/>
      <c r="R185" s="8"/>
      <c r="S185" s="17"/>
    </row>
    <row r="186" spans="1:19" x14ac:dyDescent="0.35">
      <c r="A186" vm="1412">
        <f ca="1"/>
        <v>41530</v>
      </c>
      <c r="B186" vm="1413">
        <f ca="1"/>
        <v>16.6036</v>
      </c>
      <c r="C186" vm="1414">
        <f ca="1"/>
        <v>16.7621</v>
      </c>
      <c r="D186" vm="1415">
        <f ca="1"/>
        <v>16.850999999999999</v>
      </c>
      <c r="E186" vm="1416">
        <f ca="1"/>
        <v>16.596399999999999</v>
      </c>
      <c r="P186" s="8"/>
      <c r="Q186" s="8"/>
      <c r="R186" s="8"/>
      <c r="S186" s="17"/>
    </row>
    <row r="187" spans="1:19" x14ac:dyDescent="0.35">
      <c r="A187" vm="1417">
        <f ca="1"/>
        <v>41533</v>
      </c>
      <c r="B187" vm="1418">
        <f ca="1"/>
        <v>16.075700000000001</v>
      </c>
      <c r="C187" vm="1419">
        <f ca="1"/>
        <v>16.464300000000001</v>
      </c>
      <c r="D187" vm="1420">
        <f ca="1"/>
        <v>16.4861</v>
      </c>
      <c r="E187" vm="99">
        <f ca="1"/>
        <v>15.972099999999999</v>
      </c>
      <c r="P187" s="8"/>
      <c r="Q187" s="8"/>
      <c r="R187" s="8"/>
      <c r="S187" s="17"/>
    </row>
    <row r="188" spans="1:19" x14ac:dyDescent="0.35">
      <c r="A188" vm="1421">
        <f ca="1"/>
        <v>41534</v>
      </c>
      <c r="B188" vm="1422">
        <f ca="1"/>
        <v>16.261399999999998</v>
      </c>
      <c r="C188" vm="1423">
        <f ca="1"/>
        <v>15.9986</v>
      </c>
      <c r="D188" vm="868">
        <f ca="1"/>
        <v>16.418199999999999</v>
      </c>
      <c r="E188" vm="983">
        <f ca="1"/>
        <v>15.982100000000001</v>
      </c>
      <c r="P188" s="8"/>
      <c r="Q188" s="8"/>
      <c r="R188" s="8"/>
      <c r="S188" s="17"/>
    </row>
    <row r="189" spans="1:19" x14ac:dyDescent="0.35">
      <c r="A189" vm="1424">
        <f ca="1"/>
        <v>41535</v>
      </c>
      <c r="B189" vm="1425">
        <f ca="1"/>
        <v>16.595700000000001</v>
      </c>
      <c r="C189" vm="1426">
        <f ca="1"/>
        <v>16.542100000000001</v>
      </c>
      <c r="D189" vm="1427">
        <f ca="1"/>
        <v>16.6553</v>
      </c>
      <c r="E189" vm="1428">
        <f ca="1"/>
        <v>16.452100000000002</v>
      </c>
      <c r="P189" s="8"/>
      <c r="Q189" s="8"/>
      <c r="R189" s="8"/>
      <c r="S189" s="17"/>
    </row>
    <row r="190" spans="1:19" x14ac:dyDescent="0.35">
      <c r="A190" vm="1429">
        <f ca="1"/>
        <v>41536</v>
      </c>
      <c r="B190" vm="1430">
        <f ca="1"/>
        <v>16.867799999999999</v>
      </c>
      <c r="C190" vm="1431">
        <f ca="1"/>
        <v>16.810700000000001</v>
      </c>
      <c r="D190" vm="1432">
        <f ca="1"/>
        <v>16.9939</v>
      </c>
      <c r="E190" vm="1433">
        <f ca="1"/>
        <v>16.758900000000001</v>
      </c>
      <c r="P190" s="8"/>
      <c r="Q190" s="8"/>
      <c r="R190" s="8"/>
      <c r="S190" s="17"/>
    </row>
    <row r="191" spans="1:19" x14ac:dyDescent="0.35">
      <c r="A191" vm="1434">
        <f ca="1"/>
        <v>41537</v>
      </c>
      <c r="B191" vm="1435">
        <f ca="1"/>
        <v>16.693200000000001</v>
      </c>
      <c r="C191" vm="1436">
        <f ca="1"/>
        <v>17.071400000000001</v>
      </c>
      <c r="D191" vm="1437">
        <f ca="1"/>
        <v>17.091100000000001</v>
      </c>
      <c r="E191" vm="1438">
        <f ca="1"/>
        <v>16.642800000000001</v>
      </c>
      <c r="P191" s="8"/>
      <c r="Q191" s="8"/>
      <c r="R191" s="8"/>
      <c r="S191" s="17"/>
    </row>
    <row r="192" spans="1:19" x14ac:dyDescent="0.35">
      <c r="A192" vm="1439">
        <f ca="1"/>
        <v>41540</v>
      </c>
      <c r="B192" vm="1440">
        <f ca="1"/>
        <v>17.5228</v>
      </c>
      <c r="C192" vm="1441">
        <f ca="1"/>
        <v>17.7178</v>
      </c>
      <c r="D192" vm="1442">
        <f ca="1"/>
        <v>17.7468</v>
      </c>
      <c r="E192" vm="1443">
        <f ca="1"/>
        <v>17.235700000000001</v>
      </c>
      <c r="P192" s="8"/>
      <c r="Q192" s="8"/>
      <c r="R192" s="8"/>
      <c r="S192" s="17"/>
    </row>
    <row r="193" spans="1:19" x14ac:dyDescent="0.35">
      <c r="A193" vm="1444">
        <f ca="1"/>
        <v>41541</v>
      </c>
      <c r="B193" vm="1445">
        <f ca="1"/>
        <v>17.4678</v>
      </c>
      <c r="C193" vm="1446">
        <f ca="1"/>
        <v>17.674299999999999</v>
      </c>
      <c r="D193" vm="1447">
        <f ca="1"/>
        <v>17.6953</v>
      </c>
      <c r="E193" vm="1448">
        <f ca="1"/>
        <v>17.4221</v>
      </c>
      <c r="P193" s="8"/>
      <c r="Q193" s="8"/>
      <c r="R193" s="8"/>
      <c r="S193" s="17"/>
    </row>
    <row r="194" spans="1:19" x14ac:dyDescent="0.35">
      <c r="A194" vm="1449">
        <f ca="1"/>
        <v>41542</v>
      </c>
      <c r="B194" vm="1450">
        <f ca="1"/>
        <v>17.197500000000002</v>
      </c>
      <c r="C194" vm="1451">
        <f ca="1"/>
        <v>17.471399999999999</v>
      </c>
      <c r="D194" vm="1452">
        <f ca="1"/>
        <v>17.487100000000002</v>
      </c>
      <c r="E194" vm="1453">
        <f ca="1"/>
        <v>17.193899999999999</v>
      </c>
      <c r="P194" s="8"/>
      <c r="Q194" s="8"/>
      <c r="R194" s="8"/>
      <c r="S194" s="17"/>
    </row>
    <row r="195" spans="1:19" x14ac:dyDescent="0.35">
      <c r="A195" vm="1454">
        <f ca="1"/>
        <v>41543</v>
      </c>
      <c r="B195" vm="1455">
        <f ca="1"/>
        <v>17.364999999999998</v>
      </c>
      <c r="C195" vm="1366">
        <f ca="1"/>
        <v>17.357099999999999</v>
      </c>
      <c r="D195" vm="1456">
        <f ca="1"/>
        <v>17.448599999999999</v>
      </c>
      <c r="E195" vm="1457">
        <f ca="1"/>
        <v>17.2821</v>
      </c>
      <c r="P195" s="8"/>
      <c r="Q195" s="8"/>
      <c r="R195" s="8"/>
      <c r="S195" s="17"/>
    </row>
    <row r="196" spans="1:19" x14ac:dyDescent="0.35">
      <c r="A196" vm="1458">
        <f ca="1"/>
        <v>41544</v>
      </c>
      <c r="B196" vm="1459">
        <f ca="1"/>
        <v>17.241099999999999</v>
      </c>
      <c r="C196" vm="1460">
        <f ca="1"/>
        <v>17.277799999999999</v>
      </c>
      <c r="D196" vm="1461">
        <f ca="1"/>
        <v>17.3096</v>
      </c>
      <c r="E196" vm="1462">
        <f ca="1"/>
        <v>17.168600000000001</v>
      </c>
      <c r="P196" s="8"/>
      <c r="Q196" s="8"/>
      <c r="R196" s="8"/>
      <c r="S196" s="17"/>
    </row>
    <row r="197" spans="1:19" x14ac:dyDescent="0.35">
      <c r="A197" vm="1463">
        <f ca="1"/>
        <v>41547</v>
      </c>
      <c r="B197" vm="96">
        <f ca="1"/>
        <v>17.026800000000001</v>
      </c>
      <c r="C197" vm="1464">
        <f ca="1"/>
        <v>17.044599999999999</v>
      </c>
      <c r="D197" vm="1465">
        <f ca="1"/>
        <v>17.202100000000002</v>
      </c>
      <c r="E197" vm="1466">
        <f ca="1"/>
        <v>16.943200000000001</v>
      </c>
      <c r="P197" s="8"/>
      <c r="Q197" s="8"/>
      <c r="R197" s="8"/>
      <c r="S197" s="17"/>
    </row>
    <row r="198" spans="1:19" x14ac:dyDescent="0.35">
      <c r="A198" vm="106">
        <f ca="1"/>
        <v>41548</v>
      </c>
      <c r="B198" vm="1467">
        <f ca="1"/>
        <v>17.427099999999999</v>
      </c>
      <c r="C198" vm="108">
        <f ca="1"/>
        <v>17.087499999999999</v>
      </c>
      <c r="D198" vm="1468">
        <f ca="1"/>
        <v>17.4693</v>
      </c>
      <c r="E198" vm="1469">
        <f ca="1"/>
        <v>17.085000000000001</v>
      </c>
      <c r="P198" s="8"/>
      <c r="Q198" s="8"/>
      <c r="R198" s="8"/>
      <c r="S198" s="17"/>
    </row>
    <row r="199" spans="1:19" x14ac:dyDescent="0.35">
      <c r="A199" vm="1470">
        <f ca="1"/>
        <v>41549</v>
      </c>
      <c r="B199" vm="1471">
        <f ca="1"/>
        <v>17.484300000000001</v>
      </c>
      <c r="C199" vm="1472">
        <f ca="1"/>
        <v>17.343900000000001</v>
      </c>
      <c r="D199" vm="1473">
        <f ca="1"/>
        <v>17.564299999999999</v>
      </c>
      <c r="E199" vm="1474">
        <f ca="1"/>
        <v>17.276800000000001</v>
      </c>
      <c r="P199" s="8"/>
      <c r="Q199" s="8"/>
      <c r="R199" s="8"/>
      <c r="S199" s="17"/>
    </row>
    <row r="200" spans="1:19" x14ac:dyDescent="0.35">
      <c r="A200" vm="1475">
        <f ca="1"/>
        <v>41550</v>
      </c>
      <c r="B200" vm="1476">
        <f ca="1"/>
        <v>17.264600000000002</v>
      </c>
      <c r="C200" vm="1477">
        <f ca="1"/>
        <v>17.5182</v>
      </c>
      <c r="D200" vm="1478">
        <f ca="1"/>
        <v>17.5839</v>
      </c>
      <c r="E200" vm="1479">
        <f ca="1"/>
        <v>17.1692</v>
      </c>
      <c r="P200" s="8"/>
      <c r="Q200" s="8"/>
      <c r="R200" s="8"/>
      <c r="S200" s="17"/>
    </row>
    <row r="201" spans="1:19" x14ac:dyDescent="0.35">
      <c r="A201" vm="1480">
        <f ca="1"/>
        <v>41551</v>
      </c>
      <c r="B201" vm="1481">
        <f ca="1"/>
        <v>17.251100000000001</v>
      </c>
      <c r="C201" vm="1482">
        <f ca="1"/>
        <v>17.2807</v>
      </c>
      <c r="D201" vm="1483">
        <f ca="1"/>
        <v>17.307099999999998</v>
      </c>
      <c r="E201" vm="1484">
        <f ca="1"/>
        <v>17.0928</v>
      </c>
      <c r="P201" s="8"/>
      <c r="Q201" s="8"/>
      <c r="R201" s="8"/>
      <c r="S201" s="17"/>
    </row>
    <row r="202" spans="1:19" x14ac:dyDescent="0.35">
      <c r="A202" vm="1485">
        <f ca="1"/>
        <v>41554</v>
      </c>
      <c r="B202" vm="1486">
        <f ca="1"/>
        <v>17.419599999999999</v>
      </c>
      <c r="C202" vm="1487">
        <f ca="1"/>
        <v>17.377099999999999</v>
      </c>
      <c r="D202" vm="1488">
        <f ca="1"/>
        <v>17.5946</v>
      </c>
      <c r="E202" vm="1489">
        <f ca="1"/>
        <v>17.3339</v>
      </c>
      <c r="P202" s="8"/>
      <c r="Q202" s="8"/>
      <c r="R202" s="8"/>
      <c r="S202" s="17"/>
    </row>
    <row r="203" spans="1:19" x14ac:dyDescent="0.35">
      <c r="A203" vm="1490">
        <f ca="1"/>
        <v>41555</v>
      </c>
      <c r="B203" vm="1491">
        <f ca="1"/>
        <v>17.176400000000001</v>
      </c>
      <c r="C203" vm="1492">
        <f ca="1"/>
        <v>17.497800000000002</v>
      </c>
      <c r="D203" vm="1440">
        <f ca="1"/>
        <v>17.5228</v>
      </c>
      <c r="E203" vm="1493">
        <f ca="1"/>
        <v>17.162099999999999</v>
      </c>
      <c r="P203" s="8"/>
      <c r="Q203" s="8"/>
      <c r="R203" s="8"/>
      <c r="S203" s="17"/>
    </row>
    <row r="204" spans="1:19" x14ac:dyDescent="0.35">
      <c r="A204" vm="1494">
        <f ca="1"/>
        <v>41556</v>
      </c>
      <c r="B204" vm="1495">
        <f ca="1"/>
        <v>17.3781</v>
      </c>
      <c r="C204" vm="1496">
        <f ca="1"/>
        <v>17.308599999999998</v>
      </c>
      <c r="D204" vm="1497">
        <f ca="1"/>
        <v>17.421099999999999</v>
      </c>
      <c r="E204" vm="110">
        <f ca="1"/>
        <v>17.081399999999999</v>
      </c>
      <c r="P204" s="8"/>
      <c r="Q204" s="8"/>
      <c r="R204" s="8"/>
      <c r="S204" s="17"/>
    </row>
    <row r="205" spans="1:19" x14ac:dyDescent="0.35">
      <c r="A205" vm="1498">
        <f ca="1"/>
        <v>41557</v>
      </c>
      <c r="B205" vm="1452">
        <f ca="1"/>
        <v>17.487100000000002</v>
      </c>
      <c r="C205" vm="1499">
        <f ca="1"/>
        <v>17.5471</v>
      </c>
      <c r="D205" vm="1500">
        <f ca="1"/>
        <v>17.585000000000001</v>
      </c>
      <c r="E205" vm="1501">
        <f ca="1"/>
        <v>17.394300000000001</v>
      </c>
      <c r="P205" s="8"/>
      <c r="Q205" s="8"/>
      <c r="R205" s="8"/>
      <c r="S205" s="17"/>
    </row>
    <row r="206" spans="1:19" x14ac:dyDescent="0.35">
      <c r="A206" vm="1502">
        <f ca="1"/>
        <v>41558</v>
      </c>
      <c r="B206" vm="1503">
        <f ca="1"/>
        <v>17.6004</v>
      </c>
      <c r="C206" vm="1504">
        <f ca="1"/>
        <v>17.392499999999998</v>
      </c>
      <c r="D206" vm="1505">
        <f ca="1"/>
        <v>17.6371</v>
      </c>
      <c r="E206" vm="1506">
        <f ca="1"/>
        <v>17.327100000000002</v>
      </c>
      <c r="P206" s="8"/>
      <c r="Q206" s="8"/>
      <c r="R206" s="8"/>
      <c r="S206" s="17"/>
    </row>
    <row r="207" spans="1:19" x14ac:dyDescent="0.35">
      <c r="A207" vm="1507">
        <f ca="1"/>
        <v>41561</v>
      </c>
      <c r="B207" vm="1508">
        <f ca="1"/>
        <v>17.715699999999998</v>
      </c>
      <c r="C207" vm="1509">
        <f ca="1"/>
        <v>17.4939</v>
      </c>
      <c r="D207" vm="1510">
        <f ca="1"/>
        <v>17.770700000000001</v>
      </c>
      <c r="E207" vm="1511">
        <f ca="1"/>
        <v>17.476800000000001</v>
      </c>
      <c r="P207" s="8"/>
      <c r="Q207" s="8"/>
      <c r="R207" s="8"/>
      <c r="S207" s="17"/>
    </row>
    <row r="208" spans="1:19" x14ac:dyDescent="0.35">
      <c r="A208" vm="1512">
        <f ca="1"/>
        <v>41562</v>
      </c>
      <c r="B208" vm="1513">
        <f ca="1"/>
        <v>17.809999999999999</v>
      </c>
      <c r="C208" vm="1514">
        <f ca="1"/>
        <v>17.768000000000001</v>
      </c>
      <c r="D208" vm="1515">
        <f ca="1"/>
        <v>17.928599999999999</v>
      </c>
      <c r="E208" vm="1516">
        <f ca="1"/>
        <v>17.697099999999999</v>
      </c>
      <c r="P208" s="8"/>
      <c r="Q208" s="8"/>
      <c r="R208" s="8"/>
      <c r="S208" s="17"/>
    </row>
    <row r="209" spans="1:19" x14ac:dyDescent="0.35">
      <c r="A209" vm="1517">
        <f ca="1"/>
        <v>41563</v>
      </c>
      <c r="B209" vm="1518">
        <f ca="1"/>
        <v>17.896899999999999</v>
      </c>
      <c r="C209" vm="1519">
        <f ca="1"/>
        <v>17.885300000000001</v>
      </c>
      <c r="D209" vm="1520">
        <f ca="1"/>
        <v>17.947500000000002</v>
      </c>
      <c r="E209" vm="1521">
        <f ca="1"/>
        <v>17.829599999999999</v>
      </c>
      <c r="P209" s="8"/>
      <c r="Q209" s="8"/>
      <c r="R209" s="8"/>
      <c r="S209" s="17"/>
    </row>
    <row r="210" spans="1:19" x14ac:dyDescent="0.35">
      <c r="A210" vm="1522">
        <f ca="1"/>
        <v>41564</v>
      </c>
      <c r="B210" vm="1523">
        <f ca="1"/>
        <v>18.017800000000001</v>
      </c>
      <c r="C210" vm="1524">
        <f ca="1"/>
        <v>17.856400000000001</v>
      </c>
      <c r="D210" vm="1525">
        <f ca="1"/>
        <v>18.027799999999999</v>
      </c>
      <c r="E210" vm="1526">
        <f ca="1"/>
        <v>17.845700000000001</v>
      </c>
      <c r="P210" s="8"/>
      <c r="Q210" s="8"/>
      <c r="R210" s="8"/>
      <c r="S210" s="17"/>
    </row>
    <row r="211" spans="1:19" x14ac:dyDescent="0.35">
      <c r="A211" vm="1527">
        <f ca="1"/>
        <v>41565</v>
      </c>
      <c r="B211" vm="1528">
        <f ca="1"/>
        <v>18.174600000000002</v>
      </c>
      <c r="C211" vm="1529">
        <f ca="1"/>
        <v>18.071100000000001</v>
      </c>
      <c r="D211" vm="1530">
        <f ca="1"/>
        <v>18.187799999999999</v>
      </c>
      <c r="E211" vm="1531">
        <f ca="1"/>
        <v>18.0611</v>
      </c>
      <c r="P211" s="8"/>
      <c r="Q211" s="8"/>
      <c r="R211" s="8"/>
      <c r="S211" s="17"/>
    </row>
    <row r="212" spans="1:19" x14ac:dyDescent="0.35">
      <c r="A212" vm="1532">
        <f ca="1"/>
        <v>41568</v>
      </c>
      <c r="B212" vm="1533">
        <f ca="1"/>
        <v>18.620100000000001</v>
      </c>
      <c r="C212" vm="1534">
        <f ca="1"/>
        <v>18.2775</v>
      </c>
      <c r="D212" vm="1535">
        <f ca="1"/>
        <v>18.725000000000001</v>
      </c>
      <c r="E212" vm="1536">
        <f ca="1"/>
        <v>18.268599999999999</v>
      </c>
      <c r="P212" s="8"/>
      <c r="Q212" s="8"/>
      <c r="R212" s="8"/>
      <c r="S212" s="17"/>
    </row>
    <row r="213" spans="1:19" x14ac:dyDescent="0.35">
      <c r="A213" vm="1537">
        <f ca="1"/>
        <v>41569</v>
      </c>
      <c r="B213" vm="1538">
        <f ca="1"/>
        <v>18.566700000000001</v>
      </c>
      <c r="C213" vm="1539">
        <f ca="1"/>
        <v>18.8002</v>
      </c>
      <c r="D213" vm="1540">
        <f ca="1"/>
        <v>18.873200000000001</v>
      </c>
      <c r="E213" vm="1541">
        <f ca="1"/>
        <v>18.143899999999999</v>
      </c>
      <c r="P213" s="8"/>
      <c r="Q213" s="8"/>
      <c r="R213" s="8"/>
      <c r="S213" s="17"/>
    </row>
    <row r="214" spans="1:19" x14ac:dyDescent="0.35">
      <c r="A214" vm="1542">
        <f ca="1"/>
        <v>41570</v>
      </c>
      <c r="B214" vm="1543">
        <f ca="1"/>
        <v>18.7486</v>
      </c>
      <c r="C214" vm="1544">
        <f ca="1"/>
        <v>18.535699999999999</v>
      </c>
      <c r="D214" vm="1545">
        <f ca="1"/>
        <v>18.773900000000001</v>
      </c>
      <c r="E214" vm="1544">
        <f ca="1"/>
        <v>18.535699999999999</v>
      </c>
      <c r="P214" s="8"/>
      <c r="Q214" s="8"/>
      <c r="R214" s="8"/>
      <c r="S214" s="17"/>
    </row>
    <row r="215" spans="1:19" x14ac:dyDescent="0.35">
      <c r="A215" vm="1546">
        <f ca="1"/>
        <v>41571</v>
      </c>
      <c r="B215" vm="1547">
        <f ca="1"/>
        <v>18.9968</v>
      </c>
      <c r="C215" vm="1548">
        <f ca="1"/>
        <v>18.75</v>
      </c>
      <c r="D215" vm="1549">
        <f ca="1"/>
        <v>19.0168</v>
      </c>
      <c r="E215" vm="1550">
        <f ca="1"/>
        <v>18.658899999999999</v>
      </c>
      <c r="P215" s="8"/>
      <c r="Q215" s="8"/>
      <c r="R215" s="8"/>
      <c r="S215" s="17"/>
    </row>
    <row r="216" spans="1:19" x14ac:dyDescent="0.35">
      <c r="A216" vm="1551">
        <f ca="1"/>
        <v>41572</v>
      </c>
      <c r="B216" vm="1552">
        <f ca="1"/>
        <v>18.784199999999998</v>
      </c>
      <c r="C216" vm="1553">
        <f ca="1"/>
        <v>18.9755</v>
      </c>
      <c r="D216" vm="1554">
        <f ca="1"/>
        <v>19.043900000000001</v>
      </c>
      <c r="E216" vm="1555">
        <f ca="1"/>
        <v>18.753900000000002</v>
      </c>
      <c r="P216" s="8"/>
      <c r="Q216" s="8"/>
      <c r="R216" s="8"/>
      <c r="S216" s="17"/>
    </row>
    <row r="217" spans="1:19" x14ac:dyDescent="0.35">
      <c r="A217" vm="1556">
        <f ca="1"/>
        <v>41575</v>
      </c>
      <c r="B217" vm="1557">
        <f ca="1"/>
        <v>18.924099999999999</v>
      </c>
      <c r="C217" vm="1558">
        <f ca="1"/>
        <v>18.894300000000001</v>
      </c>
      <c r="D217" vm="1559">
        <f ca="1"/>
        <v>18.964300000000001</v>
      </c>
      <c r="E217" vm="1560">
        <f ca="1"/>
        <v>18.6861</v>
      </c>
      <c r="P217" s="8"/>
      <c r="Q217" s="8"/>
      <c r="R217" s="8"/>
      <c r="S217" s="17"/>
    </row>
    <row r="218" spans="1:19" x14ac:dyDescent="0.35">
      <c r="A218" vm="1561">
        <f ca="1"/>
        <v>41576</v>
      </c>
      <c r="B218" vm="1562">
        <f ca="1"/>
        <v>18.4528</v>
      </c>
      <c r="C218" vm="1563">
        <f ca="1"/>
        <v>19.1525</v>
      </c>
      <c r="D218" vm="109">
        <f ca="1"/>
        <v>19.258900000000001</v>
      </c>
      <c r="E218" vm="1564">
        <f ca="1"/>
        <v>18.3764</v>
      </c>
      <c r="P218" s="8"/>
      <c r="Q218" s="8"/>
      <c r="R218" s="8"/>
      <c r="S218" s="17"/>
    </row>
    <row r="219" spans="1:19" x14ac:dyDescent="0.35">
      <c r="A219" vm="1565">
        <f ca="1"/>
        <v>41577</v>
      </c>
      <c r="B219" vm="1566">
        <f ca="1"/>
        <v>18.746300000000002</v>
      </c>
      <c r="C219" vm="1567">
        <f ca="1"/>
        <v>18.557500000000001</v>
      </c>
      <c r="D219" vm="1568">
        <f ca="1"/>
        <v>18.84</v>
      </c>
      <c r="E219" vm="1569">
        <f ca="1"/>
        <v>18.465</v>
      </c>
      <c r="P219" s="8"/>
      <c r="Q219" s="8"/>
      <c r="R219" s="8"/>
      <c r="S219" s="17"/>
    </row>
    <row r="220" spans="1:19" x14ac:dyDescent="0.35">
      <c r="A220" vm="1570">
        <f ca="1"/>
        <v>41578</v>
      </c>
      <c r="B220" vm="107">
        <f ca="1"/>
        <v>18.667899999999999</v>
      </c>
      <c r="C220" vm="1548">
        <f ca="1"/>
        <v>18.75</v>
      </c>
      <c r="D220" vm="1571">
        <f ca="1"/>
        <v>18.838899999999999</v>
      </c>
      <c r="E220" vm="1572">
        <f ca="1"/>
        <v>18.616800000000001</v>
      </c>
      <c r="P220" s="8"/>
      <c r="Q220" s="8"/>
      <c r="R220" s="8"/>
      <c r="S220" s="17"/>
    </row>
    <row r="221" spans="1:19" x14ac:dyDescent="0.35">
      <c r="A221" vm="117">
        <f ca="1"/>
        <v>41579</v>
      </c>
      <c r="B221" vm="1573">
        <f ca="1"/>
        <v>18.572500000000002</v>
      </c>
      <c r="C221" vm="119">
        <f ca="1"/>
        <v>18.715</v>
      </c>
      <c r="D221" vm="1574">
        <f ca="1"/>
        <v>18.742799999999999</v>
      </c>
      <c r="E221" vm="1575">
        <f ca="1"/>
        <v>18.422799999999999</v>
      </c>
      <c r="P221" s="8"/>
      <c r="Q221" s="8"/>
      <c r="R221" s="8"/>
      <c r="S221" s="17"/>
    </row>
    <row r="222" spans="1:19" x14ac:dyDescent="0.35">
      <c r="A222" vm="1576">
        <f ca="1"/>
        <v>41582</v>
      </c>
      <c r="B222" vm="1577">
        <f ca="1"/>
        <v>18.8125</v>
      </c>
      <c r="C222" vm="1578">
        <f ca="1"/>
        <v>18.610700000000001</v>
      </c>
      <c r="D222" vm="1579">
        <f ca="1"/>
        <v>18.815000000000001</v>
      </c>
      <c r="E222" vm="1580">
        <f ca="1"/>
        <v>18.5289</v>
      </c>
      <c r="P222" s="8"/>
      <c r="Q222" s="8"/>
      <c r="R222" s="8"/>
      <c r="S222" s="17"/>
    </row>
    <row r="223" spans="1:19" x14ac:dyDescent="0.35">
      <c r="A223" vm="1581">
        <f ca="1"/>
        <v>41583</v>
      </c>
      <c r="B223" vm="1582">
        <f ca="1"/>
        <v>18.765999999999998</v>
      </c>
      <c r="C223" vm="1583">
        <f ca="1"/>
        <v>18.734999999999999</v>
      </c>
      <c r="D223" vm="1584">
        <f ca="1"/>
        <v>18.8887</v>
      </c>
      <c r="E223" vm="1585">
        <f ca="1"/>
        <v>18.678599999999999</v>
      </c>
      <c r="P223" s="8"/>
      <c r="Q223" s="8"/>
      <c r="R223" s="8"/>
      <c r="S223" s="17"/>
    </row>
    <row r="224" spans="1:19" x14ac:dyDescent="0.35">
      <c r="A224" vm="1586">
        <f ca="1"/>
        <v>41584</v>
      </c>
      <c r="B224" vm="1587">
        <f ca="1"/>
        <v>18.604299999999999</v>
      </c>
      <c r="C224" vm="1588">
        <f ca="1"/>
        <v>18.7196</v>
      </c>
      <c r="D224" vm="1589">
        <f ca="1"/>
        <v>18.745000000000001</v>
      </c>
      <c r="E224" vm="1590">
        <f ca="1"/>
        <v>18.507100000000001</v>
      </c>
      <c r="P224" s="8"/>
      <c r="Q224" s="8"/>
      <c r="R224" s="8"/>
      <c r="S224" s="17"/>
    </row>
    <row r="225" spans="1:19" x14ac:dyDescent="0.35">
      <c r="A225" vm="1591">
        <f ca="1"/>
        <v>41585</v>
      </c>
      <c r="B225" vm="1592">
        <f ca="1"/>
        <v>18.3033</v>
      </c>
      <c r="C225" vm="1593">
        <f ca="1"/>
        <v>18.5564</v>
      </c>
      <c r="D225" vm="1594">
        <f ca="1"/>
        <v>18.685300000000002</v>
      </c>
      <c r="E225" vm="121">
        <f ca="1"/>
        <v>18.299299999999999</v>
      </c>
      <c r="P225" s="8"/>
      <c r="Q225" s="8"/>
      <c r="R225" s="8"/>
      <c r="S225" s="17"/>
    </row>
    <row r="226" spans="1:19" x14ac:dyDescent="0.35">
      <c r="A226" vm="1595">
        <f ca="1"/>
        <v>41586</v>
      </c>
      <c r="B226" vm="1596">
        <f ca="1"/>
        <v>18.5914</v>
      </c>
      <c r="C226" vm="1597">
        <f ca="1"/>
        <v>18.377800000000001</v>
      </c>
      <c r="D226" vm="1598">
        <f ca="1"/>
        <v>18.611799999999999</v>
      </c>
      <c r="E226" vm="1599">
        <f ca="1"/>
        <v>18.306799999999999</v>
      </c>
      <c r="P226" s="8"/>
      <c r="Q226" s="8"/>
      <c r="R226" s="8"/>
      <c r="S226" s="17"/>
    </row>
    <row r="227" spans="1:19" x14ac:dyDescent="0.35">
      <c r="A227" vm="1600">
        <f ca="1"/>
        <v>41589</v>
      </c>
      <c r="B227" vm="1601">
        <f ca="1"/>
        <v>18.537400000000002</v>
      </c>
      <c r="C227" vm="1602">
        <f ca="1"/>
        <v>18.571100000000001</v>
      </c>
      <c r="D227" vm="1603">
        <f ca="1"/>
        <v>18.6311</v>
      </c>
      <c r="E227" vm="1604">
        <f ca="1"/>
        <v>18.3718</v>
      </c>
      <c r="P227" s="8"/>
      <c r="Q227" s="8"/>
      <c r="R227" s="8"/>
      <c r="S227" s="17"/>
    </row>
    <row r="228" spans="1:19" x14ac:dyDescent="0.35">
      <c r="A228" vm="1605">
        <f ca="1"/>
        <v>41590</v>
      </c>
      <c r="B228" vm="1606">
        <f ca="1"/>
        <v>18.5718</v>
      </c>
      <c r="C228" vm="1607">
        <f ca="1"/>
        <v>18.488199999999999</v>
      </c>
      <c r="D228" vm="1608">
        <f ca="1"/>
        <v>18.711400000000001</v>
      </c>
      <c r="E228" vm="1609">
        <f ca="1"/>
        <v>18.464300000000001</v>
      </c>
      <c r="P228" s="8"/>
      <c r="Q228" s="8"/>
      <c r="R228" s="8"/>
      <c r="S228" s="17"/>
    </row>
    <row r="229" spans="1:19" x14ac:dyDescent="0.35">
      <c r="A229" vm="1610">
        <f ca="1"/>
        <v>41591</v>
      </c>
      <c r="B229" vm="1611">
        <f ca="1"/>
        <v>18.594100000000001</v>
      </c>
      <c r="C229" vm="1612">
        <f ca="1"/>
        <v>18.5</v>
      </c>
      <c r="D229" vm="1613">
        <f ca="1"/>
        <v>18.651800000000001</v>
      </c>
      <c r="E229" vm="1614">
        <f ca="1"/>
        <v>18.462800000000001</v>
      </c>
      <c r="P229" s="8"/>
      <c r="Q229" s="8"/>
      <c r="R229" s="8"/>
      <c r="S229" s="17"/>
    </row>
    <row r="230" spans="1:19" x14ac:dyDescent="0.35">
      <c r="A230" vm="1615">
        <f ca="1"/>
        <v>41592</v>
      </c>
      <c r="B230" vm="1616">
        <f ca="1"/>
        <v>18.8628</v>
      </c>
      <c r="C230" vm="159">
        <f ca="1"/>
        <v>18.671800000000001</v>
      </c>
      <c r="D230" vm="1617">
        <f ca="1"/>
        <v>18.902799999999999</v>
      </c>
      <c r="E230" vm="1618">
        <f ca="1"/>
        <v>18.638200000000001</v>
      </c>
      <c r="P230" s="8"/>
      <c r="Q230" s="8"/>
      <c r="R230" s="8"/>
      <c r="S230" s="17"/>
    </row>
    <row r="231" spans="1:19" x14ac:dyDescent="0.35">
      <c r="A231" vm="1619">
        <f ca="1"/>
        <v>41593</v>
      </c>
      <c r="B231" vm="1620">
        <f ca="1"/>
        <v>18.749700000000001</v>
      </c>
      <c r="C231" vm="1621">
        <f ca="1"/>
        <v>18.8064</v>
      </c>
      <c r="D231" vm="1622">
        <f ca="1"/>
        <v>18.896100000000001</v>
      </c>
      <c r="E231" vm="1623">
        <f ca="1"/>
        <v>18.7318</v>
      </c>
      <c r="P231" s="8"/>
      <c r="Q231" s="8"/>
      <c r="R231" s="8"/>
      <c r="S231" s="17"/>
    </row>
    <row r="232" spans="1:19" x14ac:dyDescent="0.35">
      <c r="A232" vm="1624">
        <f ca="1"/>
        <v>41596</v>
      </c>
      <c r="B232" vm="1625">
        <f ca="1"/>
        <v>18.522400000000001</v>
      </c>
      <c r="C232" vm="1626">
        <f ca="1"/>
        <v>18.749600000000001</v>
      </c>
      <c r="D232" vm="1627">
        <f ca="1"/>
        <v>18.828199999999999</v>
      </c>
      <c r="E232" vm="1590">
        <f ca="1"/>
        <v>18.507100000000001</v>
      </c>
      <c r="P232" s="8"/>
      <c r="Q232" s="8"/>
      <c r="R232" s="8"/>
      <c r="S232" s="17"/>
    </row>
    <row r="233" spans="1:19" x14ac:dyDescent="0.35">
      <c r="A233" vm="1628">
        <f ca="1"/>
        <v>41597</v>
      </c>
      <c r="B233" vm="1629">
        <f ca="1"/>
        <v>18.555299999999999</v>
      </c>
      <c r="C233" vm="1630">
        <f ca="1"/>
        <v>18.536799999999999</v>
      </c>
      <c r="D233" vm="1631">
        <f ca="1"/>
        <v>18.6921</v>
      </c>
      <c r="E233" vm="1632">
        <f ca="1"/>
        <v>18.498899999999999</v>
      </c>
      <c r="P233" s="8"/>
      <c r="Q233" s="8"/>
      <c r="R233" s="8"/>
      <c r="S233" s="17"/>
    </row>
    <row r="234" spans="1:19" x14ac:dyDescent="0.35">
      <c r="A234" vm="1633">
        <f ca="1"/>
        <v>41598</v>
      </c>
      <c r="B234" vm="1634">
        <f ca="1"/>
        <v>18.392800000000001</v>
      </c>
      <c r="C234" vm="1635">
        <f ca="1"/>
        <v>18.543900000000001</v>
      </c>
      <c r="D234" vm="1636">
        <f ca="1"/>
        <v>18.586400000000001</v>
      </c>
      <c r="E234" vm="1637">
        <f ca="1"/>
        <v>18.3689</v>
      </c>
      <c r="P234" s="8"/>
      <c r="Q234" s="8"/>
      <c r="R234" s="8"/>
      <c r="S234" s="17"/>
    </row>
    <row r="235" spans="1:19" x14ac:dyDescent="0.35">
      <c r="A235" vm="1638">
        <f ca="1"/>
        <v>41599</v>
      </c>
      <c r="B235" vm="1639">
        <f ca="1"/>
        <v>18.611999999999998</v>
      </c>
      <c r="C235" vm="1640">
        <f ca="1"/>
        <v>18.485700000000001</v>
      </c>
      <c r="D235" vm="1641">
        <f ca="1"/>
        <v>18.614599999999999</v>
      </c>
      <c r="E235" vm="1642">
        <f ca="1"/>
        <v>18.345300000000002</v>
      </c>
      <c r="P235" s="8"/>
      <c r="Q235" s="8"/>
      <c r="R235" s="8"/>
      <c r="S235" s="17"/>
    </row>
    <row r="236" spans="1:19" x14ac:dyDescent="0.35">
      <c r="A236" vm="1643">
        <f ca="1"/>
        <v>41600</v>
      </c>
      <c r="B236" vm="1644">
        <f ca="1"/>
        <v>18.564299999999999</v>
      </c>
      <c r="C236" vm="1645">
        <f ca="1"/>
        <v>18.554300000000001</v>
      </c>
      <c r="D236" vm="1646">
        <f ca="1"/>
        <v>18.648599999999998</v>
      </c>
      <c r="E236" vm="1647">
        <f ca="1"/>
        <v>18.518899999999999</v>
      </c>
      <c r="P236" s="8"/>
      <c r="Q236" s="8"/>
      <c r="R236" s="8"/>
      <c r="S236" s="17"/>
    </row>
    <row r="237" spans="1:19" x14ac:dyDescent="0.35">
      <c r="A237" vm="1648">
        <f ca="1"/>
        <v>41603</v>
      </c>
      <c r="B237" vm="1649">
        <f ca="1"/>
        <v>18.704999999999998</v>
      </c>
      <c r="C237" vm="1650">
        <f ca="1"/>
        <v>18.607800000000001</v>
      </c>
      <c r="D237" vm="1651">
        <f ca="1"/>
        <v>18.781099999999999</v>
      </c>
      <c r="E237" vm="81">
        <f ca="1"/>
        <v>18.607099999999999</v>
      </c>
      <c r="P237" s="8"/>
      <c r="Q237" s="8"/>
      <c r="R237" s="8"/>
      <c r="S237" s="17"/>
    </row>
    <row r="238" spans="1:19" x14ac:dyDescent="0.35">
      <c r="A238" vm="1652">
        <f ca="1"/>
        <v>41604</v>
      </c>
      <c r="B238" vm="1653">
        <f ca="1"/>
        <v>19.05</v>
      </c>
      <c r="C238" vm="1654">
        <f ca="1"/>
        <v>18.718599999999999</v>
      </c>
      <c r="D238" vm="1655">
        <f ca="1"/>
        <v>19.1478</v>
      </c>
      <c r="E238" vm="1656">
        <f ca="1"/>
        <v>18.714300000000001</v>
      </c>
      <c r="P238" s="8"/>
      <c r="Q238" s="8"/>
      <c r="R238" s="8"/>
      <c r="S238" s="17"/>
    </row>
    <row r="239" spans="1:19" x14ac:dyDescent="0.35">
      <c r="A239" vm="1657">
        <f ca="1"/>
        <v>41605</v>
      </c>
      <c r="B239" vm="1658">
        <f ca="1"/>
        <v>19.4986</v>
      </c>
      <c r="C239" vm="1659">
        <f ca="1"/>
        <v>19.1539</v>
      </c>
      <c r="D239" vm="1660">
        <f ca="1"/>
        <v>19.5</v>
      </c>
      <c r="E239" vm="1653">
        <f ca="1"/>
        <v>19.05</v>
      </c>
      <c r="P239" s="8"/>
      <c r="Q239" s="8"/>
      <c r="R239" s="8"/>
      <c r="S239" s="17"/>
    </row>
    <row r="240" spans="1:19" x14ac:dyDescent="0.35">
      <c r="A240" vm="1661">
        <f ca="1"/>
        <v>41607</v>
      </c>
      <c r="B240" vm="118">
        <f ca="1"/>
        <v>19.8596</v>
      </c>
      <c r="C240" vm="1662">
        <f ca="1"/>
        <v>19.624300000000002</v>
      </c>
      <c r="D240" vm="120">
        <f ca="1"/>
        <v>19.940300000000001</v>
      </c>
      <c r="E240" vm="1663">
        <f ca="1"/>
        <v>19.564599999999999</v>
      </c>
      <c r="P240" s="8"/>
      <c r="Q240" s="8"/>
      <c r="R240" s="8"/>
      <c r="S240" s="17"/>
    </row>
    <row r="241" spans="1:19" x14ac:dyDescent="0.35">
      <c r="A241" vm="1664">
        <f ca="1"/>
        <v>41610</v>
      </c>
      <c r="B241" vm="1665">
        <f ca="1"/>
        <v>19.686800000000002</v>
      </c>
      <c r="C241" vm="128">
        <f ca="1"/>
        <v>19.928599999999999</v>
      </c>
      <c r="D241" vm="1666">
        <f ca="1"/>
        <v>20.154599999999999</v>
      </c>
      <c r="E241" vm="1667">
        <f ca="1"/>
        <v>19.6721</v>
      </c>
      <c r="P241" s="8"/>
      <c r="Q241" s="8"/>
      <c r="R241" s="8"/>
      <c r="S241" s="17"/>
    </row>
    <row r="242" spans="1:19" x14ac:dyDescent="0.35">
      <c r="A242" vm="1668">
        <f ca="1"/>
        <v>41611</v>
      </c>
      <c r="B242" vm="1669">
        <f ca="1"/>
        <v>20.2258</v>
      </c>
      <c r="C242" vm="1670">
        <f ca="1"/>
        <v>19.939299999999999</v>
      </c>
      <c r="D242" vm="1671">
        <f ca="1"/>
        <v>20.227799999999998</v>
      </c>
      <c r="E242" vm="1672">
        <f ca="1"/>
        <v>19.917100000000001</v>
      </c>
      <c r="P242" s="8"/>
      <c r="Q242" s="8"/>
      <c r="R242" s="8"/>
      <c r="S242" s="17"/>
    </row>
    <row r="243" spans="1:19" x14ac:dyDescent="0.35">
      <c r="A243" vm="1673">
        <f ca="1"/>
        <v>41612</v>
      </c>
      <c r="B243" vm="1674">
        <f ca="1"/>
        <v>20.178599999999999</v>
      </c>
      <c r="C243" vm="1675">
        <f ca="1"/>
        <v>20.196400000000001</v>
      </c>
      <c r="D243" vm="1676">
        <f ca="1"/>
        <v>20.328199999999999</v>
      </c>
      <c r="E243" vm="1677">
        <f ca="1"/>
        <v>20.029299999999999</v>
      </c>
      <c r="P243" s="8"/>
      <c r="Q243" s="8"/>
      <c r="R243" s="8"/>
      <c r="S243" s="17"/>
    </row>
    <row r="244" spans="1:19" x14ac:dyDescent="0.35">
      <c r="A244" vm="1678">
        <f ca="1"/>
        <v>41613</v>
      </c>
      <c r="B244" vm="1679">
        <f ca="1"/>
        <v>20.2822</v>
      </c>
      <c r="C244" vm="1680">
        <f ca="1"/>
        <v>20.451799999999999</v>
      </c>
      <c r="D244" vm="129">
        <f ca="1"/>
        <v>20.540500000000002</v>
      </c>
      <c r="E244" vm="1681">
        <f ca="1"/>
        <v>20.228899999999999</v>
      </c>
      <c r="P244" s="8"/>
      <c r="Q244" s="8"/>
      <c r="R244" s="8"/>
      <c r="S244" s="17"/>
    </row>
    <row r="245" spans="1:19" x14ac:dyDescent="0.35">
      <c r="A245" vm="1682">
        <f ca="1"/>
        <v>41614</v>
      </c>
      <c r="B245" vm="1683">
        <f ca="1"/>
        <v>20.000699999999998</v>
      </c>
      <c r="C245" vm="1684">
        <f ca="1"/>
        <v>20.206800000000001</v>
      </c>
      <c r="D245" vm="1685">
        <f ca="1"/>
        <v>20.241099999999999</v>
      </c>
      <c r="E245" vm="1686">
        <f ca="1"/>
        <v>19.9846</v>
      </c>
      <c r="P245" s="8"/>
      <c r="Q245" s="8"/>
      <c r="R245" s="8"/>
      <c r="S245" s="17"/>
    </row>
    <row r="246" spans="1:19" x14ac:dyDescent="0.35">
      <c r="A246" vm="1687">
        <f ca="1"/>
        <v>41617</v>
      </c>
      <c r="B246" vm="1688">
        <f ca="1"/>
        <v>20.229600000000001</v>
      </c>
      <c r="C246" vm="1689">
        <f ca="1"/>
        <v>20.0321</v>
      </c>
      <c r="D246" vm="1690">
        <f ca="1"/>
        <v>20.342099999999999</v>
      </c>
      <c r="E246" vm="1689">
        <f ca="1"/>
        <v>20.0321</v>
      </c>
      <c r="P246" s="8"/>
      <c r="Q246" s="8"/>
      <c r="R246" s="8"/>
      <c r="S246" s="17"/>
    </row>
    <row r="247" spans="1:19" x14ac:dyDescent="0.35">
      <c r="A247" vm="1691">
        <f ca="1"/>
        <v>41618</v>
      </c>
      <c r="B247" vm="1692">
        <f ca="1"/>
        <v>20.1982</v>
      </c>
      <c r="C247" vm="1693">
        <f ca="1"/>
        <v>20.127800000000001</v>
      </c>
      <c r="D247" vm="1694">
        <f ca="1"/>
        <v>20.281400000000001</v>
      </c>
      <c r="E247" vm="1695">
        <f ca="1"/>
        <v>20.0428</v>
      </c>
      <c r="P247" s="8"/>
      <c r="Q247" s="8"/>
      <c r="R247" s="8"/>
      <c r="S247" s="17"/>
    </row>
    <row r="248" spans="1:19" x14ac:dyDescent="0.35">
      <c r="A248" vm="1696">
        <f ca="1"/>
        <v>41619</v>
      </c>
      <c r="B248" vm="1697">
        <f ca="1"/>
        <v>20.0486</v>
      </c>
      <c r="C248" vm="1698">
        <f ca="1"/>
        <v>20.25</v>
      </c>
      <c r="D248" vm="1699">
        <f ca="1"/>
        <v>20.3918</v>
      </c>
      <c r="E248" vm="1700">
        <f ca="1"/>
        <v>19.988900000000001</v>
      </c>
      <c r="P248" s="8"/>
      <c r="Q248" s="8"/>
      <c r="R248" s="8"/>
      <c r="S248" s="17"/>
    </row>
    <row r="249" spans="1:19" x14ac:dyDescent="0.35">
      <c r="A249" vm="1701">
        <f ca="1"/>
        <v>41620</v>
      </c>
      <c r="B249" vm="1702">
        <f ca="1"/>
        <v>20.019300000000001</v>
      </c>
      <c r="C249" vm="1703">
        <f ca="1"/>
        <v>20.076499999999999</v>
      </c>
      <c r="D249" vm="1704">
        <f ca="1"/>
        <v>20.1907</v>
      </c>
      <c r="E249" vm="1705">
        <f ca="1"/>
        <v>20.001100000000001</v>
      </c>
      <c r="P249" s="8"/>
      <c r="Q249" s="8"/>
      <c r="R249" s="8"/>
      <c r="S249" s="17"/>
    </row>
    <row r="250" spans="1:19" x14ac:dyDescent="0.35">
      <c r="A250" vm="1706">
        <f ca="1"/>
        <v>41621</v>
      </c>
      <c r="B250" vm="1707">
        <f ca="1"/>
        <v>19.801100000000002</v>
      </c>
      <c r="C250" vm="1708">
        <f ca="1"/>
        <v>20.101800000000001</v>
      </c>
      <c r="D250" vm="1709">
        <f ca="1"/>
        <v>20.102799999999998</v>
      </c>
      <c r="E250" vm="1710">
        <f ca="1"/>
        <v>19.773900000000001</v>
      </c>
      <c r="P250" s="8"/>
      <c r="Q250" s="8"/>
      <c r="R250" s="8"/>
      <c r="S250" s="17"/>
    </row>
    <row r="251" spans="1:19" x14ac:dyDescent="0.35">
      <c r="A251" vm="1711">
        <f ca="1"/>
        <v>41624</v>
      </c>
      <c r="B251" vm="1712">
        <f ca="1"/>
        <v>19.910699999999999</v>
      </c>
      <c r="C251" vm="1713">
        <f ca="1"/>
        <v>19.822099999999999</v>
      </c>
      <c r="D251" vm="1714">
        <f ca="1"/>
        <v>20.094200000000001</v>
      </c>
      <c r="E251" vm="1715">
        <f ca="1"/>
        <v>19.8218</v>
      </c>
      <c r="P251" s="8"/>
      <c r="Q251" s="8"/>
      <c r="R251" s="8"/>
      <c r="S251" s="17"/>
    </row>
    <row r="252" spans="1:19" x14ac:dyDescent="0.35">
      <c r="A252" vm="1716">
        <f ca="1"/>
        <v>41625</v>
      </c>
      <c r="B252" vm="1717">
        <f ca="1"/>
        <v>19.821100000000001</v>
      </c>
      <c r="C252" vm="1718">
        <f ca="1"/>
        <v>19.850300000000001</v>
      </c>
      <c r="D252" vm="1719">
        <f ca="1"/>
        <v>19.98</v>
      </c>
      <c r="E252" vm="1720">
        <f ca="1"/>
        <v>19.763400000000001</v>
      </c>
      <c r="P252" s="8"/>
      <c r="Q252" s="8"/>
      <c r="R252" s="8"/>
      <c r="S252" s="17"/>
    </row>
    <row r="253" spans="1:19" x14ac:dyDescent="0.35">
      <c r="A253" vm="1721">
        <f ca="1"/>
        <v>41626</v>
      </c>
      <c r="B253" vm="1722">
        <f ca="1"/>
        <v>19.670300000000001</v>
      </c>
      <c r="C253" vm="1723">
        <f ca="1"/>
        <v>19.632100000000001</v>
      </c>
      <c r="D253" vm="1724">
        <f ca="1"/>
        <v>19.694600000000001</v>
      </c>
      <c r="E253" vm="130">
        <f ca="1"/>
        <v>19.242799999999999</v>
      </c>
      <c r="P253" s="8"/>
      <c r="Q253" s="8"/>
      <c r="R253" s="8"/>
      <c r="S253" s="17"/>
    </row>
    <row r="254" spans="1:19" x14ac:dyDescent="0.35">
      <c r="A254" vm="1725">
        <f ca="1"/>
        <v>41627</v>
      </c>
      <c r="B254" vm="1726">
        <f ca="1"/>
        <v>19.445</v>
      </c>
      <c r="C254" vm="1727">
        <f ca="1"/>
        <v>19.625</v>
      </c>
      <c r="D254" vm="1728">
        <f ca="1"/>
        <v>19.642800000000001</v>
      </c>
      <c r="E254" vm="1729">
        <f ca="1"/>
        <v>19.418900000000001</v>
      </c>
      <c r="P254" s="8"/>
      <c r="Q254" s="8"/>
      <c r="R254" s="8"/>
      <c r="S254" s="17"/>
    </row>
    <row r="255" spans="1:19" x14ac:dyDescent="0.35">
      <c r="A255" vm="1730">
        <f ca="1"/>
        <v>41628</v>
      </c>
      <c r="B255" vm="1731">
        <f ca="1"/>
        <v>19.607800000000001</v>
      </c>
      <c r="C255" vm="1732">
        <f ca="1"/>
        <v>19.479600000000001</v>
      </c>
      <c r="D255" vm="1733">
        <f ca="1"/>
        <v>19.700299999999999</v>
      </c>
      <c r="E255" vm="1734">
        <f ca="1"/>
        <v>19.457699999999999</v>
      </c>
      <c r="P255" s="8"/>
      <c r="Q255" s="8"/>
      <c r="R255" s="8"/>
      <c r="S255" s="17"/>
    </row>
    <row r="256" spans="1:19" x14ac:dyDescent="0.35">
      <c r="A256" vm="1735">
        <f ca="1"/>
        <v>41631</v>
      </c>
      <c r="B256" vm="1736">
        <f ca="1"/>
        <v>20.360299999999999</v>
      </c>
      <c r="C256" vm="1737">
        <f ca="1"/>
        <v>20.285699999999999</v>
      </c>
      <c r="D256" vm="1738">
        <f ca="1"/>
        <v>20.3828</v>
      </c>
      <c r="E256" vm="1739">
        <f ca="1"/>
        <v>20.098600000000001</v>
      </c>
      <c r="P256" s="8"/>
      <c r="Q256" s="8"/>
      <c r="R256" s="8"/>
      <c r="S256" s="17"/>
    </row>
    <row r="257" spans="1:19" x14ac:dyDescent="0.35">
      <c r="A257" vm="1740">
        <f ca="1"/>
        <v>41632</v>
      </c>
      <c r="B257" vm="1741">
        <f ca="1"/>
        <v>20.273900000000001</v>
      </c>
      <c r="C257" vm="1742">
        <f ca="1"/>
        <v>20.353200000000001</v>
      </c>
      <c r="D257" vm="1743">
        <f ca="1"/>
        <v>20.424299999999999</v>
      </c>
      <c r="E257" vm="1744">
        <f ca="1"/>
        <v>20.215299999999999</v>
      </c>
      <c r="P257" s="8"/>
      <c r="Q257" s="8"/>
      <c r="R257" s="8"/>
      <c r="S257" s="17"/>
    </row>
    <row r="258" spans="1:19" x14ac:dyDescent="0.35">
      <c r="A258" vm="1745">
        <f ca="1"/>
        <v>41634</v>
      </c>
      <c r="B258" vm="1746">
        <f ca="1"/>
        <v>20.139299999999999</v>
      </c>
      <c r="C258" vm="1747">
        <f ca="1"/>
        <v>20.289300000000001</v>
      </c>
      <c r="D258" vm="1748">
        <f ca="1"/>
        <v>20.339300000000001</v>
      </c>
      <c r="E258" vm="1749">
        <f ca="1"/>
        <v>20.1206</v>
      </c>
      <c r="P258" s="8"/>
      <c r="Q258" s="8"/>
      <c r="R258" s="8"/>
      <c r="S258" s="17"/>
    </row>
    <row r="259" spans="1:19" x14ac:dyDescent="0.35">
      <c r="A259" vm="1750">
        <f ca="1"/>
        <v>41635</v>
      </c>
      <c r="B259" vm="1751">
        <f ca="1"/>
        <v>20.0032</v>
      </c>
      <c r="C259" vm="1752">
        <f ca="1"/>
        <v>20.136399999999998</v>
      </c>
      <c r="D259" vm="1753">
        <f ca="1"/>
        <v>20.157499999999999</v>
      </c>
      <c r="E259" vm="1754">
        <f ca="1"/>
        <v>19.982099999999999</v>
      </c>
      <c r="P259" s="8"/>
      <c r="Q259" s="8"/>
      <c r="R259" s="8"/>
      <c r="S259" s="17"/>
    </row>
    <row r="260" spans="1:19" x14ac:dyDescent="0.35">
      <c r="A260" vm="1755">
        <f ca="1"/>
        <v>41638</v>
      </c>
      <c r="B260" vm="1756">
        <f ca="1"/>
        <v>19.804300000000001</v>
      </c>
      <c r="C260" vm="1757">
        <f ca="1"/>
        <v>19.909300000000002</v>
      </c>
      <c r="D260" vm="1751">
        <f ca="1"/>
        <v>20.0032</v>
      </c>
      <c r="E260" vm="1758">
        <f ca="1"/>
        <v>19.7257</v>
      </c>
      <c r="P260" s="8"/>
      <c r="Q260" s="8"/>
      <c r="R260" s="8"/>
      <c r="S260" s="17"/>
    </row>
    <row r="261" spans="1:19" x14ac:dyDescent="0.35">
      <c r="A261" vm="12">
        <f ca="1"/>
        <v>41639</v>
      </c>
      <c r="B261" vm="127">
        <f ca="1"/>
        <v>20.0364</v>
      </c>
      <c r="C261" vm="1759">
        <f ca="1"/>
        <v>19.791799999999999</v>
      </c>
      <c r="D261" vm="1760">
        <f ca="1"/>
        <v>20.0457</v>
      </c>
      <c r="E261" vm="1761">
        <f ca="1"/>
        <v>19.785699999999999</v>
      </c>
      <c r="P261" s="8"/>
      <c r="Q261" s="8"/>
      <c r="R261" s="8"/>
      <c r="S261" s="17"/>
    </row>
    <row r="262" spans="1:19" x14ac:dyDescent="0.35">
      <c r="A262" vm="1762">
        <f ca="1"/>
        <v>41641</v>
      </c>
      <c r="B262" vm="1763">
        <f ca="1"/>
        <v>19.7546</v>
      </c>
      <c r="C262" vm="138">
        <f ca="1"/>
        <v>19.845700000000001</v>
      </c>
      <c r="D262" vm="1764">
        <f ca="1"/>
        <v>19.893899999999999</v>
      </c>
      <c r="E262" vm="1765">
        <f ca="1"/>
        <v>19.715</v>
      </c>
      <c r="P262" s="8"/>
      <c r="Q262" s="8"/>
      <c r="R262" s="8"/>
      <c r="S262" s="17"/>
    </row>
    <row r="263" spans="1:19" x14ac:dyDescent="0.35">
      <c r="A263" vm="1766">
        <f ca="1"/>
        <v>41642</v>
      </c>
      <c r="B263" vm="1767">
        <f ca="1"/>
        <v>19.320699999999999</v>
      </c>
      <c r="C263" vm="1768">
        <f ca="1"/>
        <v>19.745000000000001</v>
      </c>
      <c r="D263" vm="1769">
        <f ca="1"/>
        <v>19.774999999999999</v>
      </c>
      <c r="E263" vm="1770">
        <f ca="1"/>
        <v>19.301100000000002</v>
      </c>
      <c r="P263" s="8"/>
      <c r="Q263" s="8"/>
      <c r="R263" s="8"/>
      <c r="S263" s="17"/>
    </row>
    <row r="264" spans="1:19" x14ac:dyDescent="0.35">
      <c r="A264" vm="1771">
        <f ca="1"/>
        <v>41645</v>
      </c>
      <c r="B264" vm="1772">
        <f ca="1"/>
        <v>19.426100000000002</v>
      </c>
      <c r="C264" vm="1773">
        <f ca="1"/>
        <v>19.194600000000001</v>
      </c>
      <c r="D264" vm="1774">
        <f ca="1"/>
        <v>19.528600000000001</v>
      </c>
      <c r="E264" vm="1775">
        <f ca="1"/>
        <v>19.057099999999998</v>
      </c>
      <c r="P264" s="8"/>
      <c r="Q264" s="8"/>
      <c r="R264" s="8"/>
      <c r="S264" s="17"/>
    </row>
    <row r="265" spans="1:19" x14ac:dyDescent="0.35">
      <c r="A265" vm="1776">
        <f ca="1"/>
        <v>41646</v>
      </c>
      <c r="B265" vm="1777">
        <f ca="1"/>
        <v>19.286999999999999</v>
      </c>
      <c r="C265" vm="1778">
        <f ca="1"/>
        <v>19.440000000000001</v>
      </c>
      <c r="D265" vm="1658">
        <f ca="1"/>
        <v>19.4986</v>
      </c>
      <c r="E265" vm="1779">
        <f ca="1"/>
        <v>19.211600000000001</v>
      </c>
      <c r="P265" s="8"/>
      <c r="Q265" s="8"/>
      <c r="R265" s="8"/>
      <c r="S265" s="17"/>
    </row>
    <row r="266" spans="1:19" x14ac:dyDescent="0.35">
      <c r="A266" vm="1780">
        <f ca="1"/>
        <v>41647</v>
      </c>
      <c r="B266" vm="1781">
        <f ca="1"/>
        <v>19.409300000000002</v>
      </c>
      <c r="C266" vm="1782">
        <f ca="1"/>
        <v>19.243200000000002</v>
      </c>
      <c r="D266" vm="1783">
        <f ca="1"/>
        <v>19.484300000000001</v>
      </c>
      <c r="E266" vm="1784">
        <f ca="1"/>
        <v>19.238900000000001</v>
      </c>
      <c r="P266" s="8"/>
      <c r="Q266" s="8"/>
      <c r="R266" s="8"/>
      <c r="S266" s="17"/>
    </row>
    <row r="267" spans="1:19" x14ac:dyDescent="0.35">
      <c r="A267" vm="1785">
        <f ca="1"/>
        <v>41648</v>
      </c>
      <c r="B267" vm="1786">
        <f ca="1"/>
        <v>19.1614</v>
      </c>
      <c r="C267" vm="1774">
        <f ca="1"/>
        <v>19.528600000000001</v>
      </c>
      <c r="D267" vm="1787">
        <f ca="1"/>
        <v>19.5307</v>
      </c>
      <c r="E267" vm="1788">
        <f ca="1"/>
        <v>19.119599999999998</v>
      </c>
      <c r="P267" s="8"/>
      <c r="Q267" s="8"/>
      <c r="R267" s="8"/>
      <c r="S267" s="17"/>
    </row>
    <row r="268" spans="1:19" x14ac:dyDescent="0.35">
      <c r="A268" vm="1789">
        <f ca="1"/>
        <v>41649</v>
      </c>
      <c r="B268" vm="1790">
        <f ca="1"/>
        <v>19.0336</v>
      </c>
      <c r="C268" vm="1791">
        <f ca="1"/>
        <v>19.279599999999999</v>
      </c>
      <c r="D268" vm="1792">
        <f ca="1"/>
        <v>19.314299999999999</v>
      </c>
      <c r="E268" vm="1793">
        <f ca="1"/>
        <v>18.9682</v>
      </c>
      <c r="P268" s="8"/>
      <c r="Q268" s="8"/>
      <c r="R268" s="8"/>
      <c r="S268" s="17"/>
    </row>
    <row r="269" spans="1:19" x14ac:dyDescent="0.35">
      <c r="A269" vm="1794">
        <f ca="1"/>
        <v>41652</v>
      </c>
      <c r="B269" vm="1795">
        <f ca="1"/>
        <v>19.133199999999999</v>
      </c>
      <c r="C269" vm="1796">
        <f ca="1"/>
        <v>18.9253</v>
      </c>
      <c r="D269" vm="1797">
        <f ca="1"/>
        <v>19.375</v>
      </c>
      <c r="E269" vm="1798">
        <f ca="1"/>
        <v>18.924299999999999</v>
      </c>
      <c r="P269" s="8"/>
      <c r="Q269" s="8"/>
      <c r="R269" s="8"/>
      <c r="S269" s="17"/>
    </row>
    <row r="270" spans="1:19" x14ac:dyDescent="0.35">
      <c r="A270" vm="1799">
        <f ca="1"/>
        <v>41653</v>
      </c>
      <c r="B270" vm="1800">
        <f ca="1"/>
        <v>19.5139</v>
      </c>
      <c r="C270" vm="1801">
        <f ca="1"/>
        <v>19.222100000000001</v>
      </c>
      <c r="D270" vm="1802">
        <f ca="1"/>
        <v>19.5261</v>
      </c>
      <c r="E270" vm="1803">
        <f ca="1"/>
        <v>19.202100000000002</v>
      </c>
      <c r="P270" s="8"/>
      <c r="Q270" s="8"/>
      <c r="R270" s="8"/>
      <c r="S270" s="17"/>
    </row>
    <row r="271" spans="1:19" x14ac:dyDescent="0.35">
      <c r="A271" vm="1804">
        <f ca="1"/>
        <v>41654</v>
      </c>
      <c r="B271" vm="1805">
        <f ca="1"/>
        <v>19.9057</v>
      </c>
      <c r="C271" vm="1806">
        <f ca="1"/>
        <v>19.768599999999999</v>
      </c>
      <c r="D271" vm="139">
        <f ca="1"/>
        <v>20.007100000000001</v>
      </c>
      <c r="E271" vm="1807">
        <f ca="1"/>
        <v>19.702100000000002</v>
      </c>
      <c r="P271" s="8"/>
      <c r="Q271" s="8"/>
      <c r="R271" s="8"/>
      <c r="S271" s="17"/>
    </row>
    <row r="272" spans="1:19" x14ac:dyDescent="0.35">
      <c r="A272" vm="1808">
        <f ca="1"/>
        <v>41655</v>
      </c>
      <c r="B272" vm="1809">
        <f ca="1"/>
        <v>19.794599999999999</v>
      </c>
      <c r="C272" vm="1810">
        <f ca="1"/>
        <v>19.817799999999998</v>
      </c>
      <c r="D272" vm="1811">
        <f ca="1"/>
        <v>19.887499999999999</v>
      </c>
      <c r="E272" vm="1812">
        <f ca="1"/>
        <v>19.7028</v>
      </c>
      <c r="P272" s="8"/>
      <c r="Q272" s="8"/>
      <c r="R272" s="8"/>
      <c r="S272" s="17"/>
    </row>
    <row r="273" spans="1:19" x14ac:dyDescent="0.35">
      <c r="A273" vm="1813">
        <f ca="1"/>
        <v>41656</v>
      </c>
      <c r="B273" vm="1814">
        <f ca="1"/>
        <v>19.3096</v>
      </c>
      <c r="C273" vm="1815">
        <f ca="1"/>
        <v>19.695699999999999</v>
      </c>
      <c r="D273" vm="1816">
        <f ca="1"/>
        <v>19.716799999999999</v>
      </c>
      <c r="E273" vm="1817">
        <f ca="1"/>
        <v>19.2821</v>
      </c>
      <c r="P273" s="8"/>
      <c r="Q273" s="8"/>
      <c r="R273" s="8"/>
      <c r="S273" s="17"/>
    </row>
    <row r="274" spans="1:19" x14ac:dyDescent="0.35">
      <c r="A274" vm="1818">
        <f ca="1"/>
        <v>41660</v>
      </c>
      <c r="B274" vm="1819">
        <f ca="1"/>
        <v>19.6096</v>
      </c>
      <c r="C274" vm="1820">
        <f ca="1"/>
        <v>19.321100000000001</v>
      </c>
      <c r="D274" vm="1821">
        <f ca="1"/>
        <v>19.645299999999999</v>
      </c>
      <c r="E274" vm="1822">
        <f ca="1"/>
        <v>19.300699999999999</v>
      </c>
      <c r="P274" s="8"/>
      <c r="Q274" s="8"/>
      <c r="R274" s="8"/>
      <c r="S274" s="17"/>
    </row>
    <row r="275" spans="1:19" x14ac:dyDescent="0.35">
      <c r="A275" vm="1823">
        <f ca="1"/>
        <v>41661</v>
      </c>
      <c r="B275" vm="1824">
        <f ca="1"/>
        <v>19.6968</v>
      </c>
      <c r="C275" vm="1825">
        <f ca="1"/>
        <v>19.6755</v>
      </c>
      <c r="D275" vm="1826">
        <f ca="1"/>
        <v>19.903199999999998</v>
      </c>
      <c r="E275" vm="1663">
        <f ca="1"/>
        <v>19.564599999999999</v>
      </c>
      <c r="P275" s="8"/>
      <c r="Q275" s="8"/>
      <c r="R275" s="8"/>
      <c r="S275" s="17"/>
    </row>
    <row r="276" spans="1:19" x14ac:dyDescent="0.35">
      <c r="A276" vm="1827">
        <f ca="1"/>
        <v>41662</v>
      </c>
      <c r="B276" vm="1828">
        <f ca="1"/>
        <v>19.863600000000002</v>
      </c>
      <c r="C276" vm="1829">
        <f ca="1"/>
        <v>19.640699999999999</v>
      </c>
      <c r="D276" vm="1830">
        <f ca="1"/>
        <v>19.875</v>
      </c>
      <c r="E276" vm="1831">
        <f ca="1"/>
        <v>19.4574</v>
      </c>
      <c r="P276" s="8"/>
      <c r="Q276" s="8"/>
      <c r="R276" s="8"/>
      <c r="S276" s="17"/>
    </row>
    <row r="277" spans="1:19" x14ac:dyDescent="0.35">
      <c r="A277" vm="1832">
        <f ca="1"/>
        <v>41663</v>
      </c>
      <c r="B277" vm="1833">
        <f ca="1"/>
        <v>19.502500000000001</v>
      </c>
      <c r="C277" vm="1761">
        <f ca="1"/>
        <v>19.785699999999999</v>
      </c>
      <c r="D277" vm="1834">
        <f ca="1"/>
        <v>19.843599999999999</v>
      </c>
      <c r="E277" vm="1835">
        <f ca="1"/>
        <v>19.455300000000001</v>
      </c>
      <c r="P277" s="8"/>
      <c r="Q277" s="8"/>
      <c r="R277" s="8"/>
      <c r="S277" s="17"/>
    </row>
    <row r="278" spans="1:19" x14ac:dyDescent="0.35">
      <c r="A278" vm="1836">
        <f ca="1"/>
        <v>41666</v>
      </c>
      <c r="B278" vm="1837">
        <f ca="1"/>
        <v>19.660699999999999</v>
      </c>
      <c r="C278" vm="1821">
        <f ca="1"/>
        <v>19.645299999999999</v>
      </c>
      <c r="D278" vm="1838">
        <f ca="1"/>
        <v>19.814299999999999</v>
      </c>
      <c r="E278" vm="1839">
        <f ca="1"/>
        <v>19.491099999999999</v>
      </c>
      <c r="P278" s="8"/>
      <c r="Q278" s="8"/>
      <c r="R278" s="8"/>
      <c r="S278" s="17"/>
    </row>
    <row r="279" spans="1:19" x14ac:dyDescent="0.35">
      <c r="A279" vm="1840">
        <f ca="1"/>
        <v>41667</v>
      </c>
      <c r="B279" vm="1841">
        <f ca="1"/>
        <v>18.089300000000001</v>
      </c>
      <c r="C279" vm="1842">
        <f ca="1"/>
        <v>18.170000000000002</v>
      </c>
      <c r="D279" vm="1634">
        <f ca="1"/>
        <v>18.392800000000001</v>
      </c>
      <c r="E279" vm="1843">
        <f ca="1"/>
        <v>17.931100000000001</v>
      </c>
      <c r="P279" s="8"/>
      <c r="Q279" s="8"/>
      <c r="R279" s="8"/>
      <c r="S279" s="17"/>
    </row>
    <row r="280" spans="1:19" x14ac:dyDescent="0.35">
      <c r="A280" vm="1844">
        <f ca="1"/>
        <v>41668</v>
      </c>
      <c r="B280" vm="1356">
        <f ca="1"/>
        <v>17.883900000000001</v>
      </c>
      <c r="C280" vm="1845">
        <f ca="1"/>
        <v>17.998200000000001</v>
      </c>
      <c r="D280" vm="1846">
        <f ca="1"/>
        <v>18.1203</v>
      </c>
      <c r="E280" vm="1847">
        <f ca="1"/>
        <v>17.8078</v>
      </c>
      <c r="P280" s="8"/>
      <c r="Q280" s="8"/>
      <c r="R280" s="8"/>
      <c r="S280" s="17"/>
    </row>
    <row r="281" spans="1:19" x14ac:dyDescent="0.35">
      <c r="A281" vm="1848">
        <f ca="1"/>
        <v>41669</v>
      </c>
      <c r="B281" vm="1849">
        <f ca="1"/>
        <v>17.849299999999999</v>
      </c>
      <c r="C281" vm="1850">
        <f ca="1"/>
        <v>17.947800000000001</v>
      </c>
      <c r="D281" vm="1841">
        <f ca="1"/>
        <v>18.089300000000001</v>
      </c>
      <c r="E281" vm="1851">
        <f ca="1"/>
        <v>17.7393</v>
      </c>
      <c r="P281" s="8"/>
      <c r="Q281" s="8"/>
      <c r="R281" s="8"/>
      <c r="S281" s="17"/>
    </row>
    <row r="282" spans="1:19" x14ac:dyDescent="0.35">
      <c r="A282" vm="1852">
        <f ca="1"/>
        <v>41670</v>
      </c>
      <c r="B282" vm="137">
        <f ca="1"/>
        <v>17.878599999999999</v>
      </c>
      <c r="C282" vm="1853">
        <f ca="1"/>
        <v>17.684999999999999</v>
      </c>
      <c r="D282" vm="1854">
        <f ca="1"/>
        <v>17.911799999999999</v>
      </c>
      <c r="E282" vm="140">
        <f ca="1"/>
        <v>17.626799999999999</v>
      </c>
      <c r="P282" s="8"/>
      <c r="Q282" s="8"/>
      <c r="R282" s="8"/>
      <c r="S282" s="17"/>
    </row>
    <row r="283" spans="1:19" x14ac:dyDescent="0.35">
      <c r="A283" vm="1855">
        <f ca="1"/>
        <v>41673</v>
      </c>
      <c r="B283" vm="1854">
        <f ca="1"/>
        <v>17.911799999999999</v>
      </c>
      <c r="C283" vm="148">
        <f ca="1"/>
        <v>17.950299999999999</v>
      </c>
      <c r="D283" vm="1856">
        <f ca="1"/>
        <v>18.133199999999999</v>
      </c>
      <c r="E283" vm="150">
        <f ca="1"/>
        <v>17.832100000000001</v>
      </c>
      <c r="P283" s="8"/>
      <c r="Q283" s="8"/>
      <c r="R283" s="8"/>
      <c r="S283" s="17"/>
    </row>
    <row r="284" spans="1:19" x14ac:dyDescent="0.35">
      <c r="A284" vm="1857">
        <f ca="1"/>
        <v>41674</v>
      </c>
      <c r="B284" vm="1858">
        <f ca="1"/>
        <v>18.171099999999999</v>
      </c>
      <c r="C284" vm="1859">
        <f ca="1"/>
        <v>18.066099999999999</v>
      </c>
      <c r="D284" vm="1860">
        <f ca="1"/>
        <v>18.195</v>
      </c>
      <c r="E284" vm="1861">
        <f ca="1"/>
        <v>17.9557</v>
      </c>
      <c r="P284" s="8"/>
      <c r="Q284" s="8"/>
      <c r="R284" s="8"/>
      <c r="S284" s="17"/>
    </row>
    <row r="285" spans="1:19" x14ac:dyDescent="0.35">
      <c r="A285" vm="1862">
        <f ca="1"/>
        <v>41675</v>
      </c>
      <c r="B285" vm="1599">
        <f ca="1"/>
        <v>18.306799999999999</v>
      </c>
      <c r="C285" vm="1863">
        <f ca="1"/>
        <v>18.0914</v>
      </c>
      <c r="D285" vm="1864">
        <f ca="1"/>
        <v>18.402799999999999</v>
      </c>
      <c r="E285" vm="1865">
        <f ca="1"/>
        <v>18.080400000000001</v>
      </c>
      <c r="P285" s="8"/>
      <c r="Q285" s="8"/>
      <c r="R285" s="8"/>
      <c r="S285" s="17"/>
    </row>
    <row r="286" spans="1:19" x14ac:dyDescent="0.35">
      <c r="A286" vm="1866">
        <f ca="1"/>
        <v>41676</v>
      </c>
      <c r="B286" vm="1867">
        <f ca="1"/>
        <v>18.303899999999999</v>
      </c>
      <c r="C286" vm="1868">
        <f ca="1"/>
        <v>18.2164</v>
      </c>
      <c r="D286" vm="1869">
        <f ca="1"/>
        <v>18.339300000000001</v>
      </c>
      <c r="E286" vm="1870">
        <f ca="1"/>
        <v>18.136099999999999</v>
      </c>
      <c r="P286" s="8"/>
      <c r="Q286" s="8"/>
      <c r="R286" s="8"/>
      <c r="S286" s="17"/>
    </row>
    <row r="287" spans="1:19" x14ac:dyDescent="0.35">
      <c r="A287" vm="1871">
        <f ca="1"/>
        <v>41677</v>
      </c>
      <c r="B287" vm="1872">
        <f ca="1"/>
        <v>18.559999999999999</v>
      </c>
      <c r="C287" vm="1873">
        <f ca="1"/>
        <v>18.620699999999999</v>
      </c>
      <c r="D287" vm="1874">
        <f ca="1"/>
        <v>18.675999999999998</v>
      </c>
      <c r="E287" vm="1875">
        <f ca="1"/>
        <v>18.477799999999998</v>
      </c>
      <c r="P287" s="8"/>
      <c r="Q287" s="8"/>
      <c r="R287" s="8"/>
      <c r="S287" s="17"/>
    </row>
    <row r="288" spans="1:19" x14ac:dyDescent="0.35">
      <c r="A288" vm="1876">
        <f ca="1"/>
        <v>41680</v>
      </c>
      <c r="B288" vm="1877">
        <f ca="1"/>
        <v>18.892499999999998</v>
      </c>
      <c r="C288" vm="1878">
        <f ca="1"/>
        <v>18.523599999999998</v>
      </c>
      <c r="D288" vm="1879">
        <f ca="1"/>
        <v>18.999600000000001</v>
      </c>
      <c r="E288" vm="1612">
        <f ca="1"/>
        <v>18.5</v>
      </c>
      <c r="P288" s="8"/>
      <c r="Q288" s="8"/>
      <c r="R288" s="8"/>
      <c r="S288" s="17"/>
    </row>
    <row r="289" spans="1:19" x14ac:dyDescent="0.35">
      <c r="A289" vm="1880">
        <f ca="1"/>
        <v>41681</v>
      </c>
      <c r="B289" vm="1881">
        <f ca="1"/>
        <v>19.141400000000001</v>
      </c>
      <c r="C289" vm="1882">
        <f ca="1"/>
        <v>18.950299999999999</v>
      </c>
      <c r="D289" vm="1883">
        <f ca="1"/>
        <v>19.205300000000001</v>
      </c>
      <c r="E289" vm="1884">
        <f ca="1"/>
        <v>18.910699999999999</v>
      </c>
      <c r="P289" s="8"/>
      <c r="Q289" s="8"/>
      <c r="R289" s="8"/>
      <c r="S289" s="17"/>
    </row>
    <row r="290" spans="1:19" x14ac:dyDescent="0.35">
      <c r="A290" vm="1885">
        <f ca="1"/>
        <v>41682</v>
      </c>
      <c r="B290" vm="1886">
        <f ca="1"/>
        <v>19.14</v>
      </c>
      <c r="C290" vm="1887">
        <f ca="1"/>
        <v>19.1768</v>
      </c>
      <c r="D290" vm="1888">
        <f ca="1"/>
        <v>19.27</v>
      </c>
      <c r="E290" vm="1889">
        <f ca="1"/>
        <v>19.0443</v>
      </c>
      <c r="P290" s="8"/>
      <c r="Q290" s="8"/>
      <c r="R290" s="8"/>
      <c r="S290" s="17"/>
    </row>
    <row r="291" spans="1:19" x14ac:dyDescent="0.35">
      <c r="A291" vm="1890">
        <f ca="1"/>
        <v>41683</v>
      </c>
      <c r="B291" vm="1891">
        <f ca="1"/>
        <v>19.443899999999999</v>
      </c>
      <c r="C291" vm="1892">
        <f ca="1"/>
        <v>19.094999999999999</v>
      </c>
      <c r="D291" vm="1893">
        <f ca="1"/>
        <v>19.4589</v>
      </c>
      <c r="E291" vm="1894">
        <f ca="1"/>
        <v>19.078600000000002</v>
      </c>
      <c r="P291" s="8"/>
      <c r="Q291" s="8"/>
      <c r="R291" s="8"/>
      <c r="S291" s="17"/>
    </row>
    <row r="292" spans="1:19" x14ac:dyDescent="0.35">
      <c r="A292" vm="1895">
        <f ca="1"/>
        <v>41684</v>
      </c>
      <c r="B292" vm="1896">
        <f ca="1"/>
        <v>19.4282</v>
      </c>
      <c r="C292" vm="1897">
        <f ca="1"/>
        <v>19.373899999999999</v>
      </c>
      <c r="D292" vm="1898">
        <f ca="1"/>
        <v>19.499300000000002</v>
      </c>
      <c r="E292" vm="1899">
        <f ca="1"/>
        <v>19.328900000000001</v>
      </c>
      <c r="P292" s="8"/>
      <c r="Q292" s="8"/>
      <c r="R292" s="8"/>
      <c r="S292" s="17"/>
    </row>
    <row r="293" spans="1:19" x14ac:dyDescent="0.35">
      <c r="A293" vm="1900">
        <f ca="1"/>
        <v>41688</v>
      </c>
      <c r="B293" vm="1901">
        <f ca="1"/>
        <v>19.499600000000001</v>
      </c>
      <c r="C293" vm="1660">
        <f ca="1"/>
        <v>19.5</v>
      </c>
      <c r="D293" vm="149">
        <f ca="1"/>
        <v>19.685300000000002</v>
      </c>
      <c r="E293" vm="1902">
        <f ca="1"/>
        <v>19.4861</v>
      </c>
      <c r="P293" s="8"/>
      <c r="Q293" s="8"/>
      <c r="R293" s="8"/>
      <c r="S293" s="17"/>
    </row>
    <row r="294" spans="1:19" x14ac:dyDescent="0.35">
      <c r="A294" vm="1903">
        <f ca="1"/>
        <v>41689</v>
      </c>
      <c r="B294" vm="1904">
        <f ca="1"/>
        <v>19.191800000000001</v>
      </c>
      <c r="C294" vm="1835">
        <f ca="1"/>
        <v>19.455300000000001</v>
      </c>
      <c r="D294" vm="1905">
        <f ca="1"/>
        <v>19.5318</v>
      </c>
      <c r="E294" vm="1906">
        <f ca="1"/>
        <v>19.0839</v>
      </c>
      <c r="P294" s="8"/>
      <c r="Q294" s="8"/>
      <c r="R294" s="8"/>
      <c r="S294" s="17"/>
    </row>
    <row r="295" spans="1:19" x14ac:dyDescent="0.35">
      <c r="A295" vm="1907">
        <f ca="1"/>
        <v>41690</v>
      </c>
      <c r="B295" vm="1908">
        <f ca="1"/>
        <v>18.9696</v>
      </c>
      <c r="C295" vm="1909">
        <f ca="1"/>
        <v>19.035299999999999</v>
      </c>
      <c r="D295" vm="1910">
        <f ca="1"/>
        <v>19.178599999999999</v>
      </c>
      <c r="E295" vm="1911">
        <f ca="1"/>
        <v>18.892800000000001</v>
      </c>
      <c r="P295" s="8"/>
      <c r="Q295" s="8"/>
      <c r="R295" s="8"/>
      <c r="S295" s="17"/>
    </row>
    <row r="296" spans="1:19" x14ac:dyDescent="0.35">
      <c r="A296" vm="1912">
        <f ca="1"/>
        <v>41691</v>
      </c>
      <c r="B296" vm="1913">
        <f ca="1"/>
        <v>18.758900000000001</v>
      </c>
      <c r="C296" vm="1914">
        <f ca="1"/>
        <v>19.028300000000002</v>
      </c>
      <c r="D296" vm="1915">
        <f ca="1"/>
        <v>19.091799999999999</v>
      </c>
      <c r="E296" vm="1916">
        <f ca="1"/>
        <v>18.735700000000001</v>
      </c>
      <c r="P296" s="8"/>
      <c r="Q296" s="8"/>
      <c r="R296" s="8"/>
      <c r="S296" s="17"/>
    </row>
    <row r="297" spans="1:19" x14ac:dyDescent="0.35">
      <c r="A297" vm="1917">
        <f ca="1"/>
        <v>41694</v>
      </c>
      <c r="B297" vm="1918">
        <f ca="1"/>
        <v>18.841100000000001</v>
      </c>
      <c r="C297" vm="1919">
        <f ca="1"/>
        <v>18.683900000000001</v>
      </c>
      <c r="D297" vm="1920">
        <f ca="1"/>
        <v>18.925699999999999</v>
      </c>
      <c r="E297" vm="1921">
        <f ca="1"/>
        <v>18.657800000000002</v>
      </c>
      <c r="P297" s="8"/>
      <c r="Q297" s="8"/>
      <c r="R297" s="8"/>
      <c r="S297" s="17"/>
    </row>
    <row r="298" spans="1:19" x14ac:dyDescent="0.35">
      <c r="A298" vm="1922">
        <f ca="1"/>
        <v>41695</v>
      </c>
      <c r="B298" vm="1923">
        <f ca="1"/>
        <v>18.645</v>
      </c>
      <c r="C298" vm="1924">
        <f ca="1"/>
        <v>18.906400000000001</v>
      </c>
      <c r="D298" vm="1925">
        <f ca="1"/>
        <v>18.913</v>
      </c>
      <c r="E298" vm="81">
        <f ca="1"/>
        <v>18.607099999999999</v>
      </c>
      <c r="P298" s="8"/>
      <c r="Q298" s="8"/>
      <c r="R298" s="8"/>
      <c r="S298" s="17"/>
    </row>
    <row r="299" spans="1:19" x14ac:dyDescent="0.35">
      <c r="A299" vm="1926">
        <f ca="1"/>
        <v>41696</v>
      </c>
      <c r="B299" vm="1927">
        <f ca="1"/>
        <v>18.476800000000001</v>
      </c>
      <c r="C299" vm="1928">
        <f ca="1"/>
        <v>18.700299999999999</v>
      </c>
      <c r="D299" vm="1548">
        <f ca="1"/>
        <v>18.75</v>
      </c>
      <c r="E299" vm="1929">
        <f ca="1"/>
        <v>18.414300000000001</v>
      </c>
      <c r="P299" s="8"/>
      <c r="Q299" s="8"/>
      <c r="R299" s="8"/>
      <c r="S299" s="17"/>
    </row>
    <row r="300" spans="1:19" x14ac:dyDescent="0.35">
      <c r="A300" vm="1930">
        <f ca="1"/>
        <v>41697</v>
      </c>
      <c r="B300" vm="1931">
        <f ca="1"/>
        <v>18.845300000000002</v>
      </c>
      <c r="C300" vm="1932">
        <f ca="1"/>
        <v>18.4693</v>
      </c>
      <c r="D300" vm="1933">
        <f ca="1"/>
        <v>18.885000000000002</v>
      </c>
      <c r="E300" vm="1934">
        <f ca="1"/>
        <v>18.430299999999999</v>
      </c>
      <c r="P300" s="8"/>
      <c r="Q300" s="8"/>
      <c r="R300" s="8"/>
      <c r="S300" s="17"/>
    </row>
    <row r="301" spans="1:19" x14ac:dyDescent="0.35">
      <c r="A301" vm="1935">
        <f ca="1"/>
        <v>41698</v>
      </c>
      <c r="B301" vm="147">
        <f ca="1"/>
        <v>18.7943</v>
      </c>
      <c r="C301" vm="1936">
        <f ca="1"/>
        <v>18.895700000000001</v>
      </c>
      <c r="D301" vm="1937">
        <f ca="1"/>
        <v>19.026800000000001</v>
      </c>
      <c r="E301" vm="1938">
        <f ca="1"/>
        <v>18.647099999999998</v>
      </c>
      <c r="P301" s="8"/>
      <c r="Q301" s="8"/>
      <c r="R301" s="8"/>
      <c r="S301" s="17"/>
    </row>
    <row r="302" spans="1:19" x14ac:dyDescent="0.35">
      <c r="A302" vm="1939">
        <f ca="1"/>
        <v>41701</v>
      </c>
      <c r="B302" vm="1940">
        <f ca="1"/>
        <v>18.848600000000001</v>
      </c>
      <c r="C302" vm="157">
        <f ca="1"/>
        <v>18.6936</v>
      </c>
      <c r="D302" vm="1941">
        <f ca="1"/>
        <v>18.951799999999999</v>
      </c>
      <c r="E302" vm="159">
        <f ca="1"/>
        <v>18.671800000000001</v>
      </c>
      <c r="P302" s="8"/>
      <c r="Q302" s="8"/>
      <c r="R302" s="8"/>
      <c r="S302" s="17"/>
    </row>
    <row r="303" spans="1:19" x14ac:dyDescent="0.35">
      <c r="A303" vm="1942">
        <f ca="1"/>
        <v>41702</v>
      </c>
      <c r="B303" vm="1943">
        <f ca="1"/>
        <v>18.972799999999999</v>
      </c>
      <c r="C303" vm="1559">
        <f ca="1"/>
        <v>18.964300000000001</v>
      </c>
      <c r="D303" vm="1944">
        <f ca="1"/>
        <v>19.0228</v>
      </c>
      <c r="E303" vm="1945">
        <f ca="1"/>
        <v>18.8489</v>
      </c>
      <c r="P303" s="8"/>
      <c r="Q303" s="8"/>
      <c r="R303" s="8"/>
      <c r="S303" s="17"/>
    </row>
    <row r="304" spans="1:19" x14ac:dyDescent="0.35">
      <c r="A304" vm="1946">
        <f ca="1"/>
        <v>41703</v>
      </c>
      <c r="B304" vm="1947">
        <f ca="1"/>
        <v>19.012799999999999</v>
      </c>
      <c r="C304" vm="1948">
        <f ca="1"/>
        <v>18.961400000000001</v>
      </c>
      <c r="D304" vm="1949">
        <f ca="1"/>
        <v>19.098199999999999</v>
      </c>
      <c r="E304" vm="1950">
        <f ca="1"/>
        <v>18.897500000000001</v>
      </c>
      <c r="P304" s="8"/>
      <c r="Q304" s="8"/>
      <c r="R304" s="8"/>
      <c r="S304" s="17"/>
    </row>
    <row r="305" spans="1:19" x14ac:dyDescent="0.35">
      <c r="A305" vm="1951">
        <f ca="1"/>
        <v>41704</v>
      </c>
      <c r="B305" vm="1952">
        <f ca="1"/>
        <v>18.955300000000001</v>
      </c>
      <c r="C305" vm="1953">
        <f ca="1"/>
        <v>19.028199999999998</v>
      </c>
      <c r="D305" vm="1954">
        <f ca="1"/>
        <v>19.0871</v>
      </c>
      <c r="E305" vm="1955">
        <f ca="1"/>
        <v>18.860700000000001</v>
      </c>
      <c r="P305" s="8"/>
      <c r="Q305" s="8"/>
      <c r="R305" s="8"/>
      <c r="S305" s="17"/>
    </row>
    <row r="306" spans="1:19" x14ac:dyDescent="0.35">
      <c r="A306" vm="1956">
        <f ca="1"/>
        <v>41705</v>
      </c>
      <c r="B306" vm="1957">
        <f ca="1"/>
        <v>18.944299999999998</v>
      </c>
      <c r="C306" vm="1958">
        <f ca="1"/>
        <v>18.967500000000001</v>
      </c>
      <c r="D306" vm="1959">
        <f ca="1"/>
        <v>18.999300000000002</v>
      </c>
      <c r="E306" vm="1960">
        <f ca="1"/>
        <v>18.787500000000001</v>
      </c>
      <c r="P306" s="8"/>
      <c r="Q306" s="8"/>
      <c r="R306" s="8"/>
      <c r="S306" s="17"/>
    </row>
    <row r="307" spans="1:19" x14ac:dyDescent="0.35">
      <c r="A307" vm="1961">
        <f ca="1"/>
        <v>41708</v>
      </c>
      <c r="B307" vm="1948">
        <f ca="1"/>
        <v>18.961400000000001</v>
      </c>
      <c r="C307" vm="1962">
        <f ca="1"/>
        <v>18.87</v>
      </c>
      <c r="D307" vm="1963">
        <f ca="1"/>
        <v>19.047499999999999</v>
      </c>
      <c r="E307" vm="1964">
        <f ca="1"/>
        <v>18.869199999999999</v>
      </c>
      <c r="P307" s="8"/>
      <c r="Q307" s="8"/>
      <c r="R307" s="8"/>
      <c r="S307" s="17"/>
    </row>
    <row r="308" spans="1:19" x14ac:dyDescent="0.35">
      <c r="A308" vm="1965">
        <f ca="1"/>
        <v>41709</v>
      </c>
      <c r="B308" vm="1966">
        <f ca="1"/>
        <v>19.146100000000001</v>
      </c>
      <c r="C308" vm="1967">
        <f ca="1"/>
        <v>19.123200000000001</v>
      </c>
      <c r="D308" vm="1968">
        <f ca="1"/>
        <v>19.2407</v>
      </c>
      <c r="E308" vm="1969">
        <f ca="1"/>
        <v>19.021100000000001</v>
      </c>
      <c r="P308" s="8"/>
      <c r="Q308" s="8"/>
      <c r="R308" s="8"/>
      <c r="S308" s="17"/>
    </row>
    <row r="309" spans="1:19" x14ac:dyDescent="0.35">
      <c r="A309" vm="1970">
        <f ca="1"/>
        <v>41710</v>
      </c>
      <c r="B309" vm="1971">
        <f ca="1"/>
        <v>19.1646</v>
      </c>
      <c r="C309" vm="1972">
        <f ca="1"/>
        <v>19.089600000000001</v>
      </c>
      <c r="D309" vm="1973">
        <f ca="1"/>
        <v>19.191099999999999</v>
      </c>
      <c r="E309" vm="1974">
        <f ca="1"/>
        <v>19</v>
      </c>
      <c r="P309" s="8"/>
      <c r="Q309" s="8"/>
      <c r="R309" s="8"/>
      <c r="S309" s="17"/>
    </row>
    <row r="310" spans="1:19" x14ac:dyDescent="0.35">
      <c r="A310" vm="1975">
        <f ca="1"/>
        <v>41711</v>
      </c>
      <c r="B310" vm="1941">
        <f ca="1"/>
        <v>18.951799999999999</v>
      </c>
      <c r="C310" vm="1976">
        <f ca="1"/>
        <v>19.194299999999998</v>
      </c>
      <c r="D310" vm="1977">
        <f ca="1"/>
        <v>19.273599999999998</v>
      </c>
      <c r="E310" vm="1978">
        <f ca="1"/>
        <v>18.898599999999998</v>
      </c>
      <c r="P310" s="8"/>
      <c r="Q310" s="8"/>
      <c r="R310" s="8"/>
      <c r="S310" s="17"/>
    </row>
    <row r="311" spans="1:19" x14ac:dyDescent="0.35">
      <c r="A311" vm="1979">
        <f ca="1"/>
        <v>41712</v>
      </c>
      <c r="B311" vm="1980">
        <f ca="1"/>
        <v>18.738900000000001</v>
      </c>
      <c r="C311" vm="1981">
        <f ca="1"/>
        <v>18.885300000000001</v>
      </c>
      <c r="D311" vm="1982">
        <f ca="1"/>
        <v>18.9603</v>
      </c>
      <c r="E311" vm="1585">
        <f ca="1"/>
        <v>18.678599999999999</v>
      </c>
      <c r="P311" s="8"/>
      <c r="Q311" s="8"/>
      <c r="R311" s="8"/>
      <c r="S311" s="17"/>
    </row>
    <row r="312" spans="1:19" x14ac:dyDescent="0.35">
      <c r="A312" vm="1983">
        <f ca="1"/>
        <v>41715</v>
      </c>
      <c r="B312" vm="1984">
        <f ca="1"/>
        <v>18.812100000000001</v>
      </c>
      <c r="C312" vm="1985">
        <f ca="1"/>
        <v>18.846399999999999</v>
      </c>
      <c r="D312" vm="1986">
        <f ca="1"/>
        <v>18.927499999999998</v>
      </c>
      <c r="E312" vm="1987">
        <f ca="1"/>
        <v>18.7803</v>
      </c>
      <c r="P312" s="8"/>
      <c r="Q312" s="8"/>
      <c r="R312" s="8"/>
      <c r="S312" s="17"/>
    </row>
    <row r="313" spans="1:19" x14ac:dyDescent="0.35">
      <c r="A313" vm="1988">
        <f ca="1"/>
        <v>41716</v>
      </c>
      <c r="B313" vm="1989">
        <f ca="1"/>
        <v>18.9786</v>
      </c>
      <c r="C313" vm="1990">
        <f ca="1"/>
        <v>18.7821</v>
      </c>
      <c r="D313" vm="1991">
        <f ca="1"/>
        <v>18.998899999999999</v>
      </c>
      <c r="E313" vm="1992">
        <f ca="1"/>
        <v>18.757100000000001</v>
      </c>
      <c r="P313" s="8"/>
      <c r="Q313" s="8"/>
      <c r="R313" s="8"/>
      <c r="S313" s="17"/>
    </row>
    <row r="314" spans="1:19" x14ac:dyDescent="0.35">
      <c r="A314" vm="1993">
        <f ca="1"/>
        <v>41717</v>
      </c>
      <c r="B314" vm="1994">
        <f ca="1"/>
        <v>18.973600000000001</v>
      </c>
      <c r="C314" vm="1995">
        <f ca="1"/>
        <v>19.0093</v>
      </c>
      <c r="D314" vm="1996">
        <f ca="1"/>
        <v>19.151399999999999</v>
      </c>
      <c r="E314" vm="1911">
        <f ca="1"/>
        <v>18.892800000000001</v>
      </c>
      <c r="P314" s="8"/>
      <c r="Q314" s="8"/>
      <c r="R314" s="8"/>
      <c r="S314" s="17"/>
    </row>
    <row r="315" spans="1:19" x14ac:dyDescent="0.35">
      <c r="A315" vm="1997">
        <f ca="1"/>
        <v>41718</v>
      </c>
      <c r="B315" vm="1998">
        <f ca="1"/>
        <v>18.882100000000001</v>
      </c>
      <c r="C315" vm="1999">
        <f ca="1"/>
        <v>18.924600000000002</v>
      </c>
      <c r="D315" vm="2000">
        <f ca="1"/>
        <v>19.023900000000001</v>
      </c>
      <c r="E315" vm="2001">
        <f ca="1"/>
        <v>18.8339</v>
      </c>
      <c r="P315" s="8"/>
      <c r="Q315" s="8"/>
      <c r="R315" s="8"/>
      <c r="S315" s="17"/>
    </row>
    <row r="316" spans="1:19" x14ac:dyDescent="0.35">
      <c r="A316" vm="2002">
        <f ca="1"/>
        <v>41719</v>
      </c>
      <c r="B316" vm="2003">
        <f ca="1"/>
        <v>19.031099999999999</v>
      </c>
      <c r="C316" vm="2004">
        <f ca="1"/>
        <v>18.997499999999999</v>
      </c>
      <c r="D316" vm="2005">
        <f ca="1"/>
        <v>19.0625</v>
      </c>
      <c r="E316" vm="2006">
        <f ca="1"/>
        <v>18.797499999999999</v>
      </c>
      <c r="P316" s="8"/>
      <c r="Q316" s="8"/>
      <c r="R316" s="8"/>
      <c r="S316" s="17"/>
    </row>
    <row r="317" spans="1:19" x14ac:dyDescent="0.35">
      <c r="A317" vm="2007">
        <f ca="1"/>
        <v>41722</v>
      </c>
      <c r="B317" vm="2008">
        <f ca="1"/>
        <v>19.256799999999998</v>
      </c>
      <c r="C317" vm="2009">
        <f ca="1"/>
        <v>19.229299999999999</v>
      </c>
      <c r="D317" vm="2010">
        <f ca="1"/>
        <v>19.303599999999999</v>
      </c>
      <c r="E317" vm="2011">
        <f ca="1"/>
        <v>19.109300000000001</v>
      </c>
      <c r="P317" s="8"/>
      <c r="Q317" s="8"/>
      <c r="R317" s="8"/>
      <c r="S317" s="17"/>
    </row>
    <row r="318" spans="1:19" x14ac:dyDescent="0.35">
      <c r="A318" vm="2012">
        <f ca="1"/>
        <v>41723</v>
      </c>
      <c r="B318" vm="2013">
        <f ca="1"/>
        <v>19.463899999999999</v>
      </c>
      <c r="C318" vm="2014">
        <f ca="1"/>
        <v>19.339300000000001</v>
      </c>
      <c r="D318" vm="1839">
        <f ca="1"/>
        <v>19.491099999999999</v>
      </c>
      <c r="E318" vm="2015">
        <f ca="1"/>
        <v>19.271100000000001</v>
      </c>
      <c r="P318" s="8"/>
      <c r="Q318" s="8"/>
      <c r="R318" s="8"/>
      <c r="S318" s="17"/>
    </row>
    <row r="319" spans="1:19" x14ac:dyDescent="0.35">
      <c r="A319" vm="2016">
        <f ca="1"/>
        <v>41724</v>
      </c>
      <c r="B319" vm="2017">
        <f ca="1"/>
        <v>19.277799999999999</v>
      </c>
      <c r="C319" vm="2018">
        <f ca="1"/>
        <v>19.518599999999999</v>
      </c>
      <c r="D319" vm="158">
        <f ca="1"/>
        <v>19.607099999999999</v>
      </c>
      <c r="E319" vm="2019">
        <f ca="1"/>
        <v>19.245000000000001</v>
      </c>
      <c r="P319" s="8"/>
      <c r="Q319" s="8"/>
      <c r="R319" s="8"/>
      <c r="S319" s="17"/>
    </row>
    <row r="320" spans="1:19" x14ac:dyDescent="0.35">
      <c r="A320" vm="2020">
        <f ca="1"/>
        <v>41725</v>
      </c>
      <c r="B320" vm="2021">
        <f ca="1"/>
        <v>19.195</v>
      </c>
      <c r="C320" vm="2022">
        <f ca="1"/>
        <v>19.286200000000001</v>
      </c>
      <c r="D320" vm="2014">
        <f ca="1"/>
        <v>19.339300000000001</v>
      </c>
      <c r="E320" vm="2023">
        <f ca="1"/>
        <v>19.1114</v>
      </c>
      <c r="P320" s="8"/>
      <c r="Q320" s="8"/>
      <c r="R320" s="8"/>
      <c r="S320" s="17"/>
    </row>
    <row r="321" spans="1:19" x14ac:dyDescent="0.35">
      <c r="A321" vm="2024">
        <f ca="1"/>
        <v>41726</v>
      </c>
      <c r="B321" vm="2025">
        <f ca="1"/>
        <v>19.1736</v>
      </c>
      <c r="C321" vm="2026">
        <f ca="1"/>
        <v>19.2257</v>
      </c>
      <c r="D321" vm="2027">
        <f ca="1"/>
        <v>19.247800000000002</v>
      </c>
      <c r="E321" vm="2028">
        <f ca="1"/>
        <v>19.080300000000001</v>
      </c>
      <c r="P321" s="8"/>
      <c r="Q321" s="8"/>
      <c r="R321" s="8"/>
      <c r="S321" s="17"/>
    </row>
    <row r="322" spans="1:19" x14ac:dyDescent="0.35">
      <c r="A322" vm="2029">
        <f ca="1"/>
        <v>41729</v>
      </c>
      <c r="B322" vm="156">
        <f ca="1"/>
        <v>19.1693</v>
      </c>
      <c r="C322" vm="2030">
        <f ca="1"/>
        <v>19.258199999999999</v>
      </c>
      <c r="D322" vm="2031">
        <f ca="1"/>
        <v>19.314599999999999</v>
      </c>
      <c r="E322" vm="2032">
        <f ca="1"/>
        <v>19.1403</v>
      </c>
      <c r="P322" s="8"/>
      <c r="Q322" s="8"/>
      <c r="R322" s="8"/>
      <c r="S322" s="17"/>
    </row>
    <row r="323" spans="1:19" x14ac:dyDescent="0.35">
      <c r="A323" vm="165">
        <f ca="1"/>
        <v>41730</v>
      </c>
      <c r="B323" vm="2033">
        <f ca="1"/>
        <v>19.3446</v>
      </c>
      <c r="C323" vm="167">
        <f ca="1"/>
        <v>19.2057</v>
      </c>
      <c r="D323" vm="2034">
        <f ca="1"/>
        <v>19.352499999999999</v>
      </c>
      <c r="E323" vm="2035">
        <f ca="1"/>
        <v>19.170300000000001</v>
      </c>
      <c r="P323" s="8"/>
      <c r="Q323" s="8"/>
      <c r="R323" s="8"/>
      <c r="S323" s="17"/>
    </row>
    <row r="324" spans="1:19" x14ac:dyDescent="0.35">
      <c r="A324" vm="2036">
        <f ca="1"/>
        <v>41731</v>
      </c>
      <c r="B324" vm="2037">
        <f ca="1"/>
        <v>19.376799999999999</v>
      </c>
      <c r="C324" vm="2038">
        <f ca="1"/>
        <v>19.370699999999999</v>
      </c>
      <c r="D324" vm="2039">
        <f ca="1"/>
        <v>19.41</v>
      </c>
      <c r="E324" vm="2040">
        <f ca="1"/>
        <v>19.295000000000002</v>
      </c>
      <c r="P324" s="8"/>
      <c r="Q324" s="8"/>
      <c r="R324" s="8"/>
      <c r="S324" s="17"/>
    </row>
    <row r="325" spans="1:19" x14ac:dyDescent="0.35">
      <c r="A325" vm="2041">
        <f ca="1"/>
        <v>41732</v>
      </c>
      <c r="B325" vm="2042">
        <f ca="1"/>
        <v>19.2425</v>
      </c>
      <c r="C325" vm="2043">
        <f ca="1"/>
        <v>19.3353</v>
      </c>
      <c r="D325" vm="1797">
        <f ca="1"/>
        <v>19.375</v>
      </c>
      <c r="E325" vm="2044">
        <f ca="1"/>
        <v>19.2014</v>
      </c>
      <c r="P325" s="8"/>
      <c r="Q325" s="8"/>
      <c r="R325" s="8"/>
      <c r="S325" s="17"/>
    </row>
    <row r="326" spans="1:19" x14ac:dyDescent="0.35">
      <c r="A326" vm="2045">
        <f ca="1"/>
        <v>41733</v>
      </c>
      <c r="B326" vm="2046">
        <f ca="1"/>
        <v>18.993600000000001</v>
      </c>
      <c r="C326" vm="2047">
        <f ca="1"/>
        <v>19.2789</v>
      </c>
      <c r="D326" vm="2048">
        <f ca="1"/>
        <v>19.285699999999999</v>
      </c>
      <c r="E326" vm="2049">
        <f ca="1"/>
        <v>18.949300000000001</v>
      </c>
      <c r="P326" s="8"/>
      <c r="Q326" s="8"/>
      <c r="R326" s="8"/>
      <c r="S326" s="17"/>
    </row>
    <row r="327" spans="1:19" x14ac:dyDescent="0.35">
      <c r="A327" vm="2050">
        <f ca="1"/>
        <v>41736</v>
      </c>
      <c r="B327" vm="2051">
        <f ca="1"/>
        <v>18.6953</v>
      </c>
      <c r="C327" vm="2052">
        <f ca="1"/>
        <v>18.857800000000001</v>
      </c>
      <c r="D327" vm="2053">
        <f ca="1"/>
        <v>18.960699999999999</v>
      </c>
      <c r="E327" vm="2054">
        <f ca="1"/>
        <v>18.6389</v>
      </c>
      <c r="P327" s="8"/>
      <c r="Q327" s="8"/>
      <c r="R327" s="8"/>
      <c r="S327" s="17"/>
    </row>
    <row r="328" spans="1:19" x14ac:dyDescent="0.35">
      <c r="A328" vm="2055">
        <f ca="1"/>
        <v>41737</v>
      </c>
      <c r="B328" vm="2056">
        <f ca="1"/>
        <v>18.694299999999998</v>
      </c>
      <c r="C328" vm="2057">
        <f ca="1"/>
        <v>18.756799999999998</v>
      </c>
      <c r="D328" vm="2058">
        <f ca="1"/>
        <v>18.79</v>
      </c>
      <c r="E328" vm="2059">
        <f ca="1"/>
        <v>18.524999999999999</v>
      </c>
      <c r="P328" s="8"/>
      <c r="Q328" s="8"/>
      <c r="R328" s="8"/>
      <c r="S328" s="17"/>
    </row>
    <row r="329" spans="1:19" x14ac:dyDescent="0.35">
      <c r="A329" vm="2060">
        <f ca="1"/>
        <v>41738</v>
      </c>
      <c r="B329" vm="2061">
        <f ca="1"/>
        <v>18.940000000000001</v>
      </c>
      <c r="C329" vm="2062">
        <f ca="1"/>
        <v>18.665700000000001</v>
      </c>
      <c r="D329" vm="2063">
        <f ca="1"/>
        <v>18.946100000000001</v>
      </c>
      <c r="E329" vm="2064">
        <f ca="1"/>
        <v>18.643599999999999</v>
      </c>
      <c r="P329" s="8"/>
      <c r="Q329" s="8"/>
      <c r="R329" s="8"/>
      <c r="S329" s="17"/>
    </row>
    <row r="330" spans="1:19" x14ac:dyDescent="0.35">
      <c r="A330" vm="2065">
        <f ca="1"/>
        <v>41739</v>
      </c>
      <c r="B330" vm="2066">
        <f ca="1"/>
        <v>18.695699999999999</v>
      </c>
      <c r="C330" vm="2067">
        <f ca="1"/>
        <v>18.9528</v>
      </c>
      <c r="D330" vm="2068">
        <f ca="1"/>
        <v>19.008600000000001</v>
      </c>
      <c r="E330" vm="2069">
        <f ca="1"/>
        <v>18.6846</v>
      </c>
      <c r="P330" s="8"/>
      <c r="Q330" s="8"/>
      <c r="R330" s="8"/>
      <c r="S330" s="17"/>
    </row>
    <row r="331" spans="1:19" x14ac:dyDescent="0.35">
      <c r="A331" vm="2070">
        <f ca="1"/>
        <v>41740</v>
      </c>
      <c r="B331" vm="1567">
        <f ca="1"/>
        <v>18.557500000000001</v>
      </c>
      <c r="C331" vm="1544">
        <f ca="1"/>
        <v>18.535699999999999</v>
      </c>
      <c r="D331" vm="2071">
        <f ca="1"/>
        <v>18.672499999999999</v>
      </c>
      <c r="E331" vm="1932">
        <f ca="1"/>
        <v>18.4693</v>
      </c>
      <c r="P331" s="8"/>
      <c r="Q331" s="8"/>
      <c r="R331" s="8"/>
      <c r="S331" s="17"/>
    </row>
    <row r="332" spans="1:19" x14ac:dyDescent="0.35">
      <c r="A332" vm="2072">
        <f ca="1"/>
        <v>41743</v>
      </c>
      <c r="B332" vm="2073">
        <f ca="1"/>
        <v>18.631399999999999</v>
      </c>
      <c r="C332" vm="2074">
        <f ca="1"/>
        <v>18.639299999999999</v>
      </c>
      <c r="D332" vm="1646">
        <f ca="1"/>
        <v>18.648599999999998</v>
      </c>
      <c r="E332" vm="2075">
        <f ca="1"/>
        <v>18.471800000000002</v>
      </c>
      <c r="P332" s="8"/>
      <c r="Q332" s="8"/>
      <c r="R332" s="8"/>
      <c r="S332" s="17"/>
    </row>
    <row r="333" spans="1:19" x14ac:dyDescent="0.35">
      <c r="A333" vm="2076">
        <f ca="1"/>
        <v>41744</v>
      </c>
      <c r="B333" vm="2077">
        <f ca="1"/>
        <v>18.4985</v>
      </c>
      <c r="C333" vm="2078">
        <f ca="1"/>
        <v>18.581099999999999</v>
      </c>
      <c r="D333" vm="2079">
        <f ca="1"/>
        <v>18.63</v>
      </c>
      <c r="E333" vm="169">
        <f ca="1"/>
        <v>18.261800000000001</v>
      </c>
      <c r="P333" s="8"/>
      <c r="Q333" s="8"/>
      <c r="R333" s="8"/>
      <c r="S333" s="17"/>
    </row>
    <row r="334" spans="1:19" x14ac:dyDescent="0.35">
      <c r="A334" vm="2080">
        <f ca="1"/>
        <v>41745</v>
      </c>
      <c r="B334" vm="2081">
        <f ca="1"/>
        <v>18.536100000000001</v>
      </c>
      <c r="C334" vm="2082">
        <f ca="1"/>
        <v>18.501799999999999</v>
      </c>
      <c r="D334" vm="2083">
        <f ca="1"/>
        <v>18.610299999999999</v>
      </c>
      <c r="E334" vm="2084">
        <f ca="1"/>
        <v>18.361999999999998</v>
      </c>
      <c r="P334" s="8"/>
      <c r="Q334" s="8"/>
      <c r="R334" s="8"/>
      <c r="S334" s="17"/>
    </row>
    <row r="335" spans="1:19" x14ac:dyDescent="0.35">
      <c r="A335" vm="2085">
        <f ca="1"/>
        <v>41746</v>
      </c>
      <c r="B335" vm="2086">
        <f ca="1"/>
        <v>18.747800000000002</v>
      </c>
      <c r="C335" vm="2087">
        <f ca="1"/>
        <v>18.571400000000001</v>
      </c>
      <c r="D335" vm="1940">
        <f ca="1"/>
        <v>18.848600000000001</v>
      </c>
      <c r="E335" vm="2088">
        <f ca="1"/>
        <v>18.5428</v>
      </c>
      <c r="P335" s="8"/>
      <c r="Q335" s="8"/>
      <c r="R335" s="8"/>
      <c r="S335" s="17"/>
    </row>
    <row r="336" spans="1:19" x14ac:dyDescent="0.35">
      <c r="A336" vm="2089">
        <f ca="1"/>
        <v>41750</v>
      </c>
      <c r="B336" vm="2090">
        <f ca="1"/>
        <v>18.970300000000002</v>
      </c>
      <c r="C336" vm="2091">
        <f ca="1"/>
        <v>18.7621</v>
      </c>
      <c r="D336" vm="2092">
        <f ca="1"/>
        <v>19.004999999999999</v>
      </c>
      <c r="E336" vm="2093">
        <f ca="1"/>
        <v>18.712800000000001</v>
      </c>
      <c r="P336" s="8"/>
      <c r="Q336" s="8"/>
      <c r="R336" s="8"/>
      <c r="S336" s="17"/>
    </row>
    <row r="337" spans="1:19" x14ac:dyDescent="0.35">
      <c r="A337" vm="2094">
        <f ca="1"/>
        <v>41751</v>
      </c>
      <c r="B337" vm="2095">
        <f ca="1"/>
        <v>18.9892</v>
      </c>
      <c r="C337" vm="2096">
        <f ca="1"/>
        <v>18.868200000000002</v>
      </c>
      <c r="D337" vm="2097">
        <f ca="1"/>
        <v>18.9938</v>
      </c>
      <c r="E337" vm="2098">
        <f ca="1"/>
        <v>18.803599999999999</v>
      </c>
      <c r="P337" s="8"/>
      <c r="Q337" s="8"/>
      <c r="R337" s="8"/>
      <c r="S337" s="17"/>
    </row>
    <row r="338" spans="1:19" x14ac:dyDescent="0.35">
      <c r="A338" vm="2099">
        <f ca="1"/>
        <v>41752</v>
      </c>
      <c r="B338" vm="2100">
        <f ca="1"/>
        <v>18.741099999999999</v>
      </c>
      <c r="C338" vm="2101">
        <f ca="1"/>
        <v>18.895</v>
      </c>
      <c r="D338" vm="2102">
        <f ca="1"/>
        <v>18.968900000000001</v>
      </c>
      <c r="E338" vm="2103">
        <f ca="1"/>
        <v>18.7303</v>
      </c>
      <c r="P338" s="8"/>
      <c r="Q338" s="8"/>
      <c r="R338" s="8"/>
      <c r="S338" s="17"/>
    </row>
    <row r="339" spans="1:19" x14ac:dyDescent="0.35">
      <c r="A339" vm="2104">
        <f ca="1"/>
        <v>41753</v>
      </c>
      <c r="B339" vm="2105">
        <f ca="1"/>
        <v>20.2775</v>
      </c>
      <c r="C339" vm="2106">
        <f ca="1"/>
        <v>20.293199999999999</v>
      </c>
      <c r="D339" vm="2107">
        <f ca="1"/>
        <v>20.357099999999999</v>
      </c>
      <c r="E339" vm="2108">
        <f ca="1"/>
        <v>20.0261</v>
      </c>
      <c r="P339" s="8"/>
      <c r="Q339" s="8"/>
      <c r="R339" s="8"/>
      <c r="S339" s="17"/>
    </row>
    <row r="340" spans="1:19" x14ac:dyDescent="0.35">
      <c r="A340" vm="2109">
        <f ca="1"/>
        <v>41754</v>
      </c>
      <c r="B340" vm="2110">
        <f ca="1"/>
        <v>20.426400000000001</v>
      </c>
      <c r="C340" vm="2111">
        <f ca="1"/>
        <v>20.161799999999999</v>
      </c>
      <c r="D340" vm="2112">
        <f ca="1"/>
        <v>20.4282</v>
      </c>
      <c r="E340" vm="2113">
        <f ca="1"/>
        <v>20.141400000000001</v>
      </c>
      <c r="P340" s="8"/>
      <c r="Q340" s="8"/>
      <c r="R340" s="8"/>
      <c r="S340" s="17"/>
    </row>
    <row r="341" spans="1:19" x14ac:dyDescent="0.35">
      <c r="A341" vm="2114">
        <f ca="1"/>
        <v>41757</v>
      </c>
      <c r="B341" vm="2115">
        <f ca="1"/>
        <v>21.217500000000001</v>
      </c>
      <c r="C341" vm="2116">
        <f ca="1"/>
        <v>20.457100000000001</v>
      </c>
      <c r="D341" vm="2117">
        <f ca="1"/>
        <v>21.276800000000001</v>
      </c>
      <c r="E341" vm="2118">
        <f ca="1"/>
        <v>20.4482</v>
      </c>
      <c r="P341" s="8"/>
      <c r="Q341" s="8"/>
      <c r="R341" s="8"/>
      <c r="S341" s="17"/>
    </row>
    <row r="342" spans="1:19" x14ac:dyDescent="0.35">
      <c r="A342" vm="2119">
        <f ca="1"/>
        <v>41758</v>
      </c>
      <c r="B342" vm="2120">
        <f ca="1"/>
        <v>21.154599999999999</v>
      </c>
      <c r="C342" vm="2121">
        <f ca="1"/>
        <v>21.204999999999998</v>
      </c>
      <c r="D342" vm="2122">
        <f ca="1"/>
        <v>21.285</v>
      </c>
      <c r="E342" vm="2123">
        <f ca="1"/>
        <v>21.053899999999999</v>
      </c>
      <c r="P342" s="8"/>
      <c r="Q342" s="8"/>
      <c r="R342" s="8"/>
      <c r="S342" s="17"/>
    </row>
    <row r="343" spans="1:19" x14ac:dyDescent="0.35">
      <c r="A343" vm="2124">
        <f ca="1"/>
        <v>41759</v>
      </c>
      <c r="B343" vm="166">
        <f ca="1"/>
        <v>21.0746</v>
      </c>
      <c r="C343" vm="2125">
        <f ca="1"/>
        <v>21.165700000000001</v>
      </c>
      <c r="D343" vm="168">
        <f ca="1"/>
        <v>21.408200000000001</v>
      </c>
      <c r="E343" vm="2126">
        <f ca="1"/>
        <v>21.064299999999999</v>
      </c>
      <c r="P343" s="8"/>
      <c r="Q343" s="8"/>
      <c r="R343" s="8"/>
      <c r="S343" s="17"/>
    </row>
    <row r="344" spans="1:19" x14ac:dyDescent="0.35">
      <c r="A344" vm="174">
        <f ca="1"/>
        <v>41760</v>
      </c>
      <c r="B344" vm="2127">
        <f ca="1"/>
        <v>21.124300000000002</v>
      </c>
      <c r="C344" vm="176">
        <f ca="1"/>
        <v>21.142800000000001</v>
      </c>
      <c r="D344" vm="2128">
        <f ca="1"/>
        <v>21.242799999999999</v>
      </c>
      <c r="E344" vm="2129">
        <f ca="1"/>
        <v>20.941400000000002</v>
      </c>
      <c r="P344" s="8"/>
      <c r="Q344" s="8"/>
      <c r="R344" s="8"/>
      <c r="S344" s="17"/>
    </row>
    <row r="345" spans="1:19" x14ac:dyDescent="0.35">
      <c r="A345" vm="2130">
        <f ca="1"/>
        <v>41761</v>
      </c>
      <c r="B345" vm="2131">
        <f ca="1"/>
        <v>21.163599999999999</v>
      </c>
      <c r="C345" vm="2132">
        <f ca="1"/>
        <v>21.155000000000001</v>
      </c>
      <c r="D345" vm="2133">
        <f ca="1"/>
        <v>21.221399999999999</v>
      </c>
      <c r="E345" vm="2134">
        <f ca="1"/>
        <v>21.0611</v>
      </c>
      <c r="P345" s="8"/>
      <c r="Q345" s="8"/>
      <c r="R345" s="8"/>
      <c r="S345" s="17"/>
    </row>
    <row r="346" spans="1:19" x14ac:dyDescent="0.35">
      <c r="A346" vm="2135">
        <f ca="1"/>
        <v>41764</v>
      </c>
      <c r="B346" vm="2136">
        <f ca="1"/>
        <v>21.462800000000001</v>
      </c>
      <c r="C346" vm="2137">
        <f ca="1"/>
        <v>21.0764</v>
      </c>
      <c r="D346" vm="2138">
        <f ca="1"/>
        <v>21.464300000000001</v>
      </c>
      <c r="E346" vm="2139">
        <f ca="1"/>
        <v>21.071400000000001</v>
      </c>
      <c r="P346" s="8"/>
      <c r="Q346" s="8"/>
      <c r="R346" s="8"/>
      <c r="S346" s="17"/>
    </row>
    <row r="347" spans="1:19" x14ac:dyDescent="0.35">
      <c r="A347" vm="2140">
        <f ca="1"/>
        <v>41765</v>
      </c>
      <c r="B347" vm="2141">
        <f ca="1"/>
        <v>21.228899999999999</v>
      </c>
      <c r="C347" vm="2142">
        <f ca="1"/>
        <v>21.492799999999999</v>
      </c>
      <c r="D347" vm="2143">
        <f ca="1"/>
        <v>21.585999999999999</v>
      </c>
      <c r="E347" vm="2141">
        <f ca="1"/>
        <v>21.228899999999999</v>
      </c>
      <c r="P347" s="8"/>
      <c r="Q347" s="8"/>
      <c r="R347" s="8"/>
      <c r="S347" s="17"/>
    </row>
    <row r="348" spans="1:19" x14ac:dyDescent="0.35">
      <c r="A348" vm="2144">
        <f ca="1"/>
        <v>41766</v>
      </c>
      <c r="B348" vm="2120">
        <f ca="1"/>
        <v>21.154599999999999</v>
      </c>
      <c r="C348" vm="2145">
        <f ca="1"/>
        <v>21.258900000000001</v>
      </c>
      <c r="D348" vm="2146">
        <f ca="1"/>
        <v>21.331800000000001</v>
      </c>
      <c r="E348" vm="2147">
        <f ca="1"/>
        <v>20.990300000000001</v>
      </c>
      <c r="P348" s="8"/>
      <c r="Q348" s="8"/>
      <c r="R348" s="8"/>
      <c r="S348" s="17"/>
    </row>
    <row r="349" spans="1:19" x14ac:dyDescent="0.35">
      <c r="A349" vm="2148">
        <f ca="1"/>
        <v>41767</v>
      </c>
      <c r="B349" vm="2149">
        <f ca="1"/>
        <v>20.999600000000001</v>
      </c>
      <c r="C349" vm="2150">
        <f ca="1"/>
        <v>21.008900000000001</v>
      </c>
      <c r="D349" vm="2141">
        <f ca="1"/>
        <v>21.228899999999999</v>
      </c>
      <c r="E349" vm="2151">
        <f ca="1"/>
        <v>20.942799999999998</v>
      </c>
      <c r="P349" s="8"/>
      <c r="Q349" s="8"/>
      <c r="R349" s="8"/>
      <c r="S349" s="17"/>
    </row>
    <row r="350" spans="1:19" x14ac:dyDescent="0.35">
      <c r="A350" vm="2152">
        <f ca="1"/>
        <v>41768</v>
      </c>
      <c r="B350" vm="2153">
        <f ca="1"/>
        <v>20.912199999999999</v>
      </c>
      <c r="C350" vm="2154">
        <f ca="1"/>
        <v>20.8764</v>
      </c>
      <c r="D350" vm="2155">
        <f ca="1"/>
        <v>20.9375</v>
      </c>
      <c r="E350" vm="178">
        <f ca="1"/>
        <v>20.726099999999999</v>
      </c>
      <c r="P350" s="8"/>
      <c r="Q350" s="8"/>
      <c r="R350" s="8"/>
      <c r="S350" s="17"/>
    </row>
    <row r="351" spans="1:19" x14ac:dyDescent="0.35">
      <c r="A351" vm="2156">
        <f ca="1"/>
        <v>41771</v>
      </c>
      <c r="B351" vm="2157">
        <f ca="1"/>
        <v>21.172499999999999</v>
      </c>
      <c r="C351" vm="2158">
        <f ca="1"/>
        <v>20.9818</v>
      </c>
      <c r="D351" vm="2159">
        <f ca="1"/>
        <v>21.202100000000002</v>
      </c>
      <c r="E351" vm="2160">
        <f ca="1"/>
        <v>20.9786</v>
      </c>
      <c r="P351" s="8"/>
      <c r="Q351" s="8"/>
      <c r="R351" s="8"/>
      <c r="S351" s="17"/>
    </row>
    <row r="352" spans="1:19" x14ac:dyDescent="0.35">
      <c r="A352" vm="2161">
        <f ca="1"/>
        <v>41772</v>
      </c>
      <c r="B352" vm="2162">
        <f ca="1"/>
        <v>21.2057</v>
      </c>
      <c r="C352" vm="176">
        <f ca="1"/>
        <v>21.142800000000001</v>
      </c>
      <c r="D352" vm="2163">
        <f ca="1"/>
        <v>21.233599999999999</v>
      </c>
      <c r="E352" vm="2164">
        <f ca="1"/>
        <v>21.096399999999999</v>
      </c>
      <c r="P352" s="8"/>
      <c r="Q352" s="8"/>
      <c r="R352" s="8"/>
      <c r="S352" s="17"/>
    </row>
    <row r="353" spans="1:19" x14ac:dyDescent="0.35">
      <c r="A353" vm="2165">
        <f ca="1"/>
        <v>41773</v>
      </c>
      <c r="B353" vm="2166">
        <f ca="1"/>
        <v>21.209599999999998</v>
      </c>
      <c r="C353" vm="2167">
        <f ca="1"/>
        <v>21.158200000000001</v>
      </c>
      <c r="D353" vm="2168">
        <f ca="1"/>
        <v>21.335699999999999</v>
      </c>
      <c r="E353" vm="2169">
        <f ca="1"/>
        <v>21.133600000000001</v>
      </c>
      <c r="P353" s="8"/>
      <c r="Q353" s="8"/>
      <c r="R353" s="8"/>
      <c r="S353" s="17"/>
    </row>
    <row r="354" spans="1:19" x14ac:dyDescent="0.35">
      <c r="A354" vm="2170">
        <f ca="1"/>
        <v>41774</v>
      </c>
      <c r="B354" vm="2171">
        <f ca="1"/>
        <v>21.029299999999999</v>
      </c>
      <c r="C354" vm="2172">
        <f ca="1"/>
        <v>21.2393</v>
      </c>
      <c r="D354" vm="2173">
        <f ca="1"/>
        <v>21.307099999999998</v>
      </c>
      <c r="E354" vm="2174">
        <f ca="1"/>
        <v>21.0014</v>
      </c>
      <c r="P354" s="8"/>
      <c r="Q354" s="8"/>
      <c r="R354" s="8"/>
      <c r="S354" s="17"/>
    </row>
    <row r="355" spans="1:19" x14ac:dyDescent="0.35">
      <c r="A355" vm="2175">
        <f ca="1"/>
        <v>41775</v>
      </c>
      <c r="B355" vm="2176">
        <f ca="1"/>
        <v>21.339600000000001</v>
      </c>
      <c r="C355" vm="2177">
        <f ca="1"/>
        <v>21.022500000000001</v>
      </c>
      <c r="D355" vm="2178">
        <f ca="1"/>
        <v>21.340299999999999</v>
      </c>
      <c r="E355" vm="2179">
        <f ca="1"/>
        <v>20.9071</v>
      </c>
      <c r="P355" s="8"/>
      <c r="Q355" s="8"/>
      <c r="R355" s="8"/>
      <c r="S355" s="17"/>
    </row>
    <row r="356" spans="1:19" x14ac:dyDescent="0.35">
      <c r="A356" vm="2180">
        <f ca="1"/>
        <v>41778</v>
      </c>
      <c r="B356" vm="2181">
        <f ca="1"/>
        <v>21.592500000000001</v>
      </c>
      <c r="C356" vm="2182">
        <f ca="1"/>
        <v>21.351800000000001</v>
      </c>
      <c r="D356" vm="2183">
        <f ca="1"/>
        <v>21.690300000000001</v>
      </c>
      <c r="E356" vm="2184">
        <f ca="1"/>
        <v>21.333200000000001</v>
      </c>
      <c r="P356" s="8"/>
      <c r="Q356" s="8"/>
      <c r="R356" s="8"/>
      <c r="S356" s="17"/>
    </row>
    <row r="357" spans="1:19" x14ac:dyDescent="0.35">
      <c r="A357" vm="2185">
        <f ca="1"/>
        <v>41779</v>
      </c>
      <c r="B357" vm="2186">
        <f ca="1"/>
        <v>21.596800000000002</v>
      </c>
      <c r="C357" vm="2187">
        <f ca="1"/>
        <v>21.589600000000001</v>
      </c>
      <c r="D357" vm="2188">
        <f ca="1"/>
        <v>21.6571</v>
      </c>
      <c r="E357" vm="2189">
        <f ca="1"/>
        <v>21.454599999999999</v>
      </c>
      <c r="P357" s="8"/>
      <c r="Q357" s="8"/>
      <c r="R357" s="8"/>
      <c r="S357" s="17"/>
    </row>
    <row r="358" spans="1:19" x14ac:dyDescent="0.35">
      <c r="A358" vm="2190">
        <f ca="1"/>
        <v>41780</v>
      </c>
      <c r="B358" vm="2191">
        <f ca="1"/>
        <v>21.6539</v>
      </c>
      <c r="C358" vm="2192">
        <f ca="1"/>
        <v>21.565300000000001</v>
      </c>
      <c r="D358" vm="2193">
        <f ca="1"/>
        <v>21.6678</v>
      </c>
      <c r="E358" vm="2194">
        <f ca="1"/>
        <v>21.502099999999999</v>
      </c>
      <c r="P358" s="8"/>
      <c r="Q358" s="8"/>
      <c r="R358" s="8"/>
      <c r="S358" s="17"/>
    </row>
    <row r="359" spans="1:19" x14ac:dyDescent="0.35">
      <c r="A359" vm="2195">
        <f ca="1"/>
        <v>41781</v>
      </c>
      <c r="B359" vm="2196">
        <f ca="1"/>
        <v>21.688199999999998</v>
      </c>
      <c r="C359" vm="2197">
        <f ca="1"/>
        <v>21.664300000000001</v>
      </c>
      <c r="D359" vm="2198">
        <f ca="1"/>
        <v>21.7803</v>
      </c>
      <c r="E359" vm="2199">
        <f ca="1"/>
        <v>21.574999999999999</v>
      </c>
      <c r="P359" s="8"/>
      <c r="Q359" s="8"/>
      <c r="R359" s="8"/>
      <c r="S359" s="17"/>
    </row>
    <row r="360" spans="1:19" x14ac:dyDescent="0.35">
      <c r="A360" vm="2200">
        <f ca="1"/>
        <v>41782</v>
      </c>
      <c r="B360" vm="2201">
        <f ca="1"/>
        <v>21.933199999999999</v>
      </c>
      <c r="C360" vm="2202">
        <f ca="1"/>
        <v>21.6875</v>
      </c>
      <c r="D360" vm="2203">
        <f ca="1"/>
        <v>21.954599999999999</v>
      </c>
      <c r="E360" vm="2204">
        <f ca="1"/>
        <v>21.659600000000001</v>
      </c>
      <c r="P360" s="8"/>
      <c r="Q360" s="8"/>
      <c r="R360" s="8"/>
      <c r="S360" s="17"/>
    </row>
    <row r="361" spans="1:19" x14ac:dyDescent="0.35">
      <c r="A361" vm="2205">
        <f ca="1"/>
        <v>41786</v>
      </c>
      <c r="B361" vm="2206">
        <f ca="1"/>
        <v>22.343900000000001</v>
      </c>
      <c r="C361" vm="2207">
        <f ca="1"/>
        <v>21.995699999999999</v>
      </c>
      <c r="D361" vm="2208">
        <f ca="1"/>
        <v>22.3521</v>
      </c>
      <c r="E361" vm="2209">
        <f ca="1"/>
        <v>21.986799999999999</v>
      </c>
      <c r="P361" s="8"/>
      <c r="Q361" s="8"/>
      <c r="R361" s="8"/>
      <c r="S361" s="17"/>
    </row>
    <row r="362" spans="1:19" x14ac:dyDescent="0.35">
      <c r="A362" vm="2210">
        <f ca="1"/>
        <v>41787</v>
      </c>
      <c r="B362" vm="2211">
        <f ca="1"/>
        <v>22.286000000000001</v>
      </c>
      <c r="C362" vm="2212">
        <f ca="1"/>
        <v>22.357800000000001</v>
      </c>
      <c r="D362" vm="2213">
        <f ca="1"/>
        <v>22.4939</v>
      </c>
      <c r="E362" vm="2214">
        <f ca="1"/>
        <v>22.277799999999999</v>
      </c>
      <c r="P362" s="8"/>
      <c r="Q362" s="8"/>
      <c r="R362" s="8"/>
      <c r="S362" s="17"/>
    </row>
    <row r="363" spans="1:19" x14ac:dyDescent="0.35">
      <c r="A363" vm="2215">
        <f ca="1"/>
        <v>41788</v>
      </c>
      <c r="B363" vm="2216">
        <f ca="1"/>
        <v>22.6921</v>
      </c>
      <c r="C363" vm="2217">
        <f ca="1"/>
        <v>22.423200000000001</v>
      </c>
      <c r="D363" vm="2218">
        <f ca="1"/>
        <v>22.7453</v>
      </c>
      <c r="E363" vm="2219">
        <f ca="1"/>
        <v>22.420300000000001</v>
      </c>
      <c r="P363" s="8"/>
      <c r="Q363" s="8"/>
      <c r="R363" s="8"/>
      <c r="S363" s="17"/>
    </row>
    <row r="364" spans="1:19" x14ac:dyDescent="0.35">
      <c r="A364" vm="2220">
        <f ca="1"/>
        <v>41789</v>
      </c>
      <c r="B364" vm="175">
        <f ca="1"/>
        <v>22.607099999999999</v>
      </c>
      <c r="C364" vm="2221">
        <f ca="1"/>
        <v>22.785</v>
      </c>
      <c r="D364" vm="177">
        <f ca="1"/>
        <v>23.006</v>
      </c>
      <c r="E364" vm="2222">
        <f ca="1"/>
        <v>22.460699999999999</v>
      </c>
      <c r="P364" s="8"/>
      <c r="Q364" s="8"/>
      <c r="R364" s="8"/>
      <c r="S364" s="17"/>
    </row>
    <row r="365" spans="1:19" x14ac:dyDescent="0.35">
      <c r="A365" vm="2223">
        <f ca="1"/>
        <v>41792</v>
      </c>
      <c r="B365" vm="2224">
        <f ca="1"/>
        <v>22.451799999999999</v>
      </c>
      <c r="C365" vm="186">
        <f ca="1"/>
        <v>22.641400000000001</v>
      </c>
      <c r="D365" vm="2225">
        <f ca="1"/>
        <v>22.672499999999999</v>
      </c>
      <c r="E365" vm="188">
        <f ca="1"/>
        <v>22.232099999999999</v>
      </c>
      <c r="P365" s="8"/>
      <c r="Q365" s="8"/>
      <c r="R365" s="8"/>
      <c r="S365" s="17"/>
    </row>
    <row r="366" spans="1:19" x14ac:dyDescent="0.35">
      <c r="A366" vm="2226">
        <f ca="1"/>
        <v>41793</v>
      </c>
      <c r="B366" vm="2227">
        <f ca="1"/>
        <v>22.769300000000001</v>
      </c>
      <c r="C366" vm="2228">
        <f ca="1"/>
        <v>22.445</v>
      </c>
      <c r="D366" vm="2229">
        <f ca="1"/>
        <v>22.812100000000001</v>
      </c>
      <c r="E366" vm="2230">
        <f ca="1"/>
        <v>22.4375</v>
      </c>
      <c r="P366" s="8"/>
      <c r="Q366" s="8"/>
      <c r="R366" s="8"/>
      <c r="S366" s="17"/>
    </row>
    <row r="367" spans="1:19" x14ac:dyDescent="0.35">
      <c r="A367" vm="2231">
        <f ca="1"/>
        <v>41794</v>
      </c>
      <c r="B367" vm="2232">
        <f ca="1"/>
        <v>23.029299999999999</v>
      </c>
      <c r="C367" vm="2233">
        <f ca="1"/>
        <v>22.765699999999999</v>
      </c>
      <c r="D367" vm="2234">
        <f ca="1"/>
        <v>23.1389</v>
      </c>
      <c r="E367" vm="2235">
        <f ca="1"/>
        <v>22.7182</v>
      </c>
      <c r="P367" s="8"/>
      <c r="Q367" s="8"/>
      <c r="R367" s="8"/>
      <c r="S367" s="17"/>
    </row>
    <row r="368" spans="1:19" x14ac:dyDescent="0.35">
      <c r="A368" vm="2236">
        <f ca="1"/>
        <v>41795</v>
      </c>
      <c r="B368" vm="2237">
        <f ca="1"/>
        <v>23.119599999999998</v>
      </c>
      <c r="C368" vm="2238">
        <f ca="1"/>
        <v>23.078499999999998</v>
      </c>
      <c r="D368" vm="2239">
        <f ca="1"/>
        <v>23.191800000000001</v>
      </c>
      <c r="E368" vm="2240">
        <f ca="1"/>
        <v>22.950299999999999</v>
      </c>
      <c r="P368" s="8"/>
      <c r="Q368" s="8"/>
      <c r="R368" s="8"/>
      <c r="S368" s="17"/>
    </row>
    <row r="369" spans="1:19" x14ac:dyDescent="0.35">
      <c r="A369" vm="2241">
        <f ca="1"/>
        <v>41796</v>
      </c>
      <c r="B369" vm="2242">
        <f ca="1"/>
        <v>23.056000000000001</v>
      </c>
      <c r="C369" vm="2243">
        <f ca="1"/>
        <v>23.210699999999999</v>
      </c>
      <c r="D369" vm="2244">
        <f ca="1"/>
        <v>23.2593</v>
      </c>
      <c r="E369" vm="2245">
        <f ca="1"/>
        <v>23.0168</v>
      </c>
      <c r="P369" s="8"/>
      <c r="Q369" s="8"/>
      <c r="R369" s="8"/>
      <c r="S369" s="17"/>
    </row>
    <row r="370" spans="1:19" x14ac:dyDescent="0.35">
      <c r="A370" vm="2246">
        <f ca="1"/>
        <v>41799</v>
      </c>
      <c r="B370" vm="2247">
        <f ca="1"/>
        <v>23.425000000000001</v>
      </c>
      <c r="C370" vm="2248">
        <f ca="1"/>
        <v>23.175000000000001</v>
      </c>
      <c r="D370" vm="2249">
        <f ca="1"/>
        <v>23.47</v>
      </c>
      <c r="E370" vm="2250">
        <f ca="1"/>
        <v>22.9375</v>
      </c>
      <c r="P370" s="8"/>
      <c r="Q370" s="8"/>
      <c r="R370" s="8"/>
      <c r="S370" s="17"/>
    </row>
    <row r="371" spans="1:19" x14ac:dyDescent="0.35">
      <c r="A371" vm="2251">
        <f ca="1"/>
        <v>41800</v>
      </c>
      <c r="B371" vm="2252">
        <f ca="1"/>
        <v>23.5625</v>
      </c>
      <c r="C371" vm="2253">
        <f ca="1"/>
        <v>23.682500000000001</v>
      </c>
      <c r="D371" vm="187">
        <f ca="1"/>
        <v>23.762499999999999</v>
      </c>
      <c r="E371" vm="2254">
        <f ca="1"/>
        <v>23.392499999999998</v>
      </c>
      <c r="P371" s="8"/>
      <c r="Q371" s="8"/>
      <c r="R371" s="8"/>
      <c r="S371" s="17"/>
    </row>
    <row r="372" spans="1:19" x14ac:dyDescent="0.35">
      <c r="A372" vm="2255">
        <f ca="1"/>
        <v>41801</v>
      </c>
      <c r="B372" vm="2256">
        <f ca="1"/>
        <v>23.465</v>
      </c>
      <c r="C372" vm="2257">
        <f ca="1"/>
        <v>23.532499999999999</v>
      </c>
      <c r="D372" vm="2258">
        <f ca="1"/>
        <v>23.69</v>
      </c>
      <c r="E372" vm="2259">
        <f ca="1"/>
        <v>23.3675</v>
      </c>
      <c r="P372" s="8"/>
      <c r="Q372" s="8"/>
      <c r="R372" s="8"/>
      <c r="S372" s="17"/>
    </row>
    <row r="373" spans="1:19" x14ac:dyDescent="0.35">
      <c r="A373" vm="2260">
        <f ca="1"/>
        <v>41802</v>
      </c>
      <c r="B373" vm="2261">
        <f ca="1"/>
        <v>23.072500000000002</v>
      </c>
      <c r="C373" vm="2262">
        <f ca="1"/>
        <v>23.51</v>
      </c>
      <c r="D373" vm="2263">
        <f ca="1"/>
        <v>23.53</v>
      </c>
      <c r="E373" vm="2264">
        <f ca="1"/>
        <v>22.975000000000001</v>
      </c>
      <c r="P373" s="8"/>
      <c r="Q373" s="8"/>
      <c r="R373" s="8"/>
      <c r="S373" s="17"/>
    </row>
    <row r="374" spans="1:19" x14ac:dyDescent="0.35">
      <c r="A374" vm="2265">
        <f ca="1"/>
        <v>41803</v>
      </c>
      <c r="B374" vm="2266">
        <f ca="1"/>
        <v>22.82</v>
      </c>
      <c r="C374" vm="2267">
        <f ca="1"/>
        <v>23.05</v>
      </c>
      <c r="D374" vm="2268">
        <f ca="1"/>
        <v>23.11</v>
      </c>
      <c r="E374" vm="2269">
        <f ca="1"/>
        <v>22.72</v>
      </c>
      <c r="P374" s="8"/>
      <c r="Q374" s="8"/>
      <c r="R374" s="8"/>
      <c r="S374" s="17"/>
    </row>
    <row r="375" spans="1:19" x14ac:dyDescent="0.35">
      <c r="A375" vm="2270">
        <f ca="1"/>
        <v>41806</v>
      </c>
      <c r="B375" vm="2267">
        <f ca="1"/>
        <v>23.05</v>
      </c>
      <c r="C375" vm="2271">
        <f ca="1"/>
        <v>22.877500000000001</v>
      </c>
      <c r="D375" vm="2272">
        <f ca="1"/>
        <v>23.1875</v>
      </c>
      <c r="E375" vm="2273">
        <f ca="1"/>
        <v>22.862500000000001</v>
      </c>
      <c r="P375" s="8"/>
      <c r="Q375" s="8"/>
      <c r="R375" s="8"/>
      <c r="S375" s="17"/>
    </row>
    <row r="376" spans="1:19" x14ac:dyDescent="0.35">
      <c r="A376" vm="2274">
        <f ca="1"/>
        <v>41807</v>
      </c>
      <c r="B376" vm="2275">
        <f ca="1"/>
        <v>23.02</v>
      </c>
      <c r="C376" vm="2276">
        <f ca="1"/>
        <v>23.077500000000001</v>
      </c>
      <c r="D376" vm="2248">
        <f ca="1"/>
        <v>23.175000000000001</v>
      </c>
      <c r="E376" vm="2277">
        <f ca="1"/>
        <v>22.95</v>
      </c>
      <c r="P376" s="8"/>
      <c r="Q376" s="8"/>
      <c r="R376" s="8"/>
      <c r="S376" s="17"/>
    </row>
    <row r="377" spans="1:19" x14ac:dyDescent="0.35">
      <c r="A377" vm="2278">
        <f ca="1"/>
        <v>41808</v>
      </c>
      <c r="B377" vm="2279">
        <f ca="1"/>
        <v>23.045000000000002</v>
      </c>
      <c r="C377" vm="2280">
        <f ca="1"/>
        <v>23.067499999999999</v>
      </c>
      <c r="D377" vm="2261">
        <f ca="1"/>
        <v>23.072500000000002</v>
      </c>
      <c r="E377" vm="2281">
        <f ca="1"/>
        <v>22.837499999999999</v>
      </c>
      <c r="P377" s="8"/>
      <c r="Q377" s="8"/>
      <c r="R377" s="8"/>
      <c r="S377" s="17"/>
    </row>
    <row r="378" spans="1:19" x14ac:dyDescent="0.35">
      <c r="A378" vm="2282">
        <f ca="1"/>
        <v>41809</v>
      </c>
      <c r="B378" vm="2283">
        <f ca="1"/>
        <v>22.965</v>
      </c>
      <c r="C378" vm="2261">
        <f ca="1"/>
        <v>23.072500000000002</v>
      </c>
      <c r="D378" vm="2284">
        <f ca="1"/>
        <v>23.074999999999999</v>
      </c>
      <c r="E378" vm="2285">
        <f ca="1"/>
        <v>22.834700000000002</v>
      </c>
      <c r="P378" s="8"/>
      <c r="Q378" s="8"/>
      <c r="R378" s="8"/>
      <c r="S378" s="17"/>
    </row>
    <row r="379" spans="1:19" x14ac:dyDescent="0.35">
      <c r="A379" vm="2286">
        <f ca="1"/>
        <v>41810</v>
      </c>
      <c r="B379" vm="2287">
        <f ca="1"/>
        <v>22.727499999999999</v>
      </c>
      <c r="C379" vm="2288">
        <f ca="1"/>
        <v>22.962499999999999</v>
      </c>
      <c r="D379" vm="2289">
        <f ca="1"/>
        <v>23.137499999999999</v>
      </c>
      <c r="E379" vm="2290">
        <f ca="1"/>
        <v>22.725000000000001</v>
      </c>
      <c r="P379" s="8"/>
      <c r="Q379" s="8"/>
      <c r="R379" s="8"/>
      <c r="S379" s="17"/>
    </row>
    <row r="380" spans="1:19" x14ac:dyDescent="0.35">
      <c r="A380" vm="2291">
        <f ca="1"/>
        <v>41813</v>
      </c>
      <c r="B380" vm="2292">
        <f ca="1"/>
        <v>22.7075</v>
      </c>
      <c r="C380" vm="2293">
        <f ca="1"/>
        <v>22.83</v>
      </c>
      <c r="D380" vm="2294">
        <f ca="1"/>
        <v>22.905000000000001</v>
      </c>
      <c r="E380" vm="2295">
        <f ca="1"/>
        <v>22.65</v>
      </c>
      <c r="P380" s="8"/>
      <c r="Q380" s="8"/>
      <c r="R380" s="8"/>
      <c r="S380" s="17"/>
    </row>
    <row r="381" spans="1:19" x14ac:dyDescent="0.35">
      <c r="A381" vm="2296">
        <f ca="1"/>
        <v>41814</v>
      </c>
      <c r="B381" vm="2297">
        <f ca="1"/>
        <v>22.57</v>
      </c>
      <c r="C381" vm="2298">
        <f ca="1"/>
        <v>22.6875</v>
      </c>
      <c r="D381" vm="2299">
        <f ca="1"/>
        <v>22.934999999999999</v>
      </c>
      <c r="E381" vm="2300">
        <f ca="1"/>
        <v>22.547499999999999</v>
      </c>
      <c r="P381" s="8"/>
      <c r="Q381" s="8"/>
      <c r="R381" s="8"/>
      <c r="S381" s="17"/>
    </row>
    <row r="382" spans="1:19" x14ac:dyDescent="0.35">
      <c r="A382" vm="2301">
        <f ca="1"/>
        <v>41815</v>
      </c>
      <c r="B382" vm="2302">
        <f ca="1"/>
        <v>22.59</v>
      </c>
      <c r="C382" vm="2303">
        <f ca="1"/>
        <v>22.552499999999998</v>
      </c>
      <c r="D382" vm="2304">
        <f ca="1"/>
        <v>22.675000000000001</v>
      </c>
      <c r="E382" vm="2305">
        <f ca="1"/>
        <v>22.412500000000001</v>
      </c>
      <c r="P382" s="8"/>
      <c r="Q382" s="8"/>
      <c r="R382" s="8"/>
      <c r="S382" s="17"/>
    </row>
    <row r="383" spans="1:19" x14ac:dyDescent="0.35">
      <c r="A383" vm="2306">
        <f ca="1"/>
        <v>41816</v>
      </c>
      <c r="B383" vm="2290">
        <f ca="1"/>
        <v>22.725000000000001</v>
      </c>
      <c r="C383" vm="2307">
        <f ca="1"/>
        <v>22.592500000000001</v>
      </c>
      <c r="D383" vm="2308">
        <f ca="1"/>
        <v>22.762499999999999</v>
      </c>
      <c r="E383" vm="2309">
        <f ca="1"/>
        <v>22.45</v>
      </c>
      <c r="P383" s="8"/>
      <c r="Q383" s="8"/>
      <c r="R383" s="8"/>
      <c r="S383" s="17"/>
    </row>
    <row r="384" spans="1:19" x14ac:dyDescent="0.35">
      <c r="A384" vm="2310">
        <f ca="1"/>
        <v>41817</v>
      </c>
      <c r="B384" vm="2311">
        <f ca="1"/>
        <v>22.995000000000001</v>
      </c>
      <c r="C384" vm="2312">
        <f ca="1"/>
        <v>22.704999999999998</v>
      </c>
      <c r="D384" vm="322">
        <f ca="1"/>
        <v>23</v>
      </c>
      <c r="E384" vm="2313">
        <f ca="1"/>
        <v>22.692499999999999</v>
      </c>
      <c r="P384" s="8"/>
      <c r="Q384" s="8"/>
      <c r="R384" s="8"/>
      <c r="S384" s="17"/>
    </row>
    <row r="385" spans="1:19" x14ac:dyDescent="0.35">
      <c r="A385" vm="2314">
        <f ca="1"/>
        <v>41820</v>
      </c>
      <c r="B385" vm="185">
        <f ca="1"/>
        <v>23.232500000000002</v>
      </c>
      <c r="C385" vm="2315">
        <f ca="1"/>
        <v>23.024999999999999</v>
      </c>
      <c r="D385" vm="2316">
        <f ca="1"/>
        <v>23.4313</v>
      </c>
      <c r="E385" vm="2317">
        <f ca="1"/>
        <v>23.022500000000001</v>
      </c>
      <c r="P385" s="8"/>
      <c r="Q385" s="8"/>
      <c r="R385" s="8"/>
      <c r="S385" s="17"/>
    </row>
    <row r="386" spans="1:19" x14ac:dyDescent="0.35">
      <c r="A386" vm="194">
        <f ca="1"/>
        <v>41821</v>
      </c>
      <c r="B386" vm="196">
        <f ca="1"/>
        <v>23.38</v>
      </c>
      <c r="C386" vm="196">
        <f ca="1"/>
        <v>23.38</v>
      </c>
      <c r="D386" vm="2318">
        <f ca="1"/>
        <v>23.517499999999998</v>
      </c>
      <c r="E386" vm="2319">
        <f ca="1"/>
        <v>23.282499999999999</v>
      </c>
      <c r="P386" s="8"/>
      <c r="Q386" s="8"/>
      <c r="R386" s="8"/>
      <c r="S386" s="17"/>
    </row>
    <row r="387" spans="1:19" x14ac:dyDescent="0.35">
      <c r="A387" vm="2320">
        <f ca="1"/>
        <v>41822</v>
      </c>
      <c r="B387" vm="2321">
        <f ca="1"/>
        <v>23.37</v>
      </c>
      <c r="C387" vm="2322">
        <f ca="1"/>
        <v>23.4663</v>
      </c>
      <c r="D387" vm="2323">
        <f ca="1"/>
        <v>23.515000000000001</v>
      </c>
      <c r="E387" vm="2324">
        <f ca="1"/>
        <v>23.272500000000001</v>
      </c>
      <c r="P387" s="8"/>
      <c r="Q387" s="8"/>
      <c r="R387" s="8"/>
      <c r="S387" s="17"/>
    </row>
    <row r="388" spans="1:19" x14ac:dyDescent="0.35">
      <c r="A388" vm="2325">
        <f ca="1"/>
        <v>41823</v>
      </c>
      <c r="B388" vm="2326">
        <f ca="1"/>
        <v>23.5075</v>
      </c>
      <c r="C388" vm="2327">
        <f ca="1"/>
        <v>23.4175</v>
      </c>
      <c r="D388" vm="2328">
        <f ca="1"/>
        <v>23.524999999999999</v>
      </c>
      <c r="E388" vm="2329">
        <f ca="1"/>
        <v>23.3</v>
      </c>
      <c r="P388" s="8"/>
      <c r="Q388" s="8"/>
      <c r="R388" s="8"/>
      <c r="S388" s="17"/>
    </row>
    <row r="389" spans="1:19" x14ac:dyDescent="0.35">
      <c r="A389" vm="2330">
        <f ca="1"/>
        <v>41827</v>
      </c>
      <c r="B389" vm="2331">
        <f ca="1"/>
        <v>23.992000000000001</v>
      </c>
      <c r="C389" vm="2332">
        <f ca="1"/>
        <v>23.535</v>
      </c>
      <c r="D389" vm="2333">
        <f ca="1"/>
        <v>23.997499999999999</v>
      </c>
      <c r="E389" vm="2328">
        <f ca="1"/>
        <v>23.524999999999999</v>
      </c>
      <c r="P389" s="8"/>
      <c r="Q389" s="8"/>
      <c r="R389" s="8"/>
      <c r="S389" s="17"/>
    </row>
    <row r="390" spans="1:19" x14ac:dyDescent="0.35">
      <c r="A390" vm="2334">
        <f ca="1"/>
        <v>41828</v>
      </c>
      <c r="B390" vm="2335">
        <f ca="1"/>
        <v>23.837499999999999</v>
      </c>
      <c r="C390" vm="2336">
        <f ca="1"/>
        <v>24.067499999999999</v>
      </c>
      <c r="D390" vm="2337">
        <f ca="1"/>
        <v>24.2</v>
      </c>
      <c r="E390" vm="2338">
        <f ca="1"/>
        <v>23.48</v>
      </c>
      <c r="P390" s="8"/>
      <c r="Q390" s="8"/>
      <c r="R390" s="8"/>
      <c r="S390" s="17"/>
    </row>
    <row r="391" spans="1:19" x14ac:dyDescent="0.35">
      <c r="A391" vm="2339">
        <f ca="1"/>
        <v>41829</v>
      </c>
      <c r="B391" vm="2340">
        <f ca="1"/>
        <v>23.8475</v>
      </c>
      <c r="C391" vm="2341">
        <f ca="1"/>
        <v>23.86</v>
      </c>
      <c r="D391" vm="2342">
        <f ca="1"/>
        <v>23.987500000000001</v>
      </c>
      <c r="E391" vm="2258">
        <f ca="1"/>
        <v>23.69</v>
      </c>
      <c r="P391" s="8"/>
      <c r="Q391" s="8"/>
      <c r="R391" s="8"/>
      <c r="S391" s="17"/>
    </row>
    <row r="392" spans="1:19" x14ac:dyDescent="0.35">
      <c r="A392" vm="2343">
        <f ca="1"/>
        <v>41830</v>
      </c>
      <c r="B392" vm="2344">
        <f ca="1"/>
        <v>23.758800000000001</v>
      </c>
      <c r="C392" vm="2345">
        <f ca="1"/>
        <v>23.44</v>
      </c>
      <c r="D392" vm="2346">
        <f ca="1"/>
        <v>23.887499999999999</v>
      </c>
      <c r="E392" vm="196">
        <f ca="1"/>
        <v>23.38</v>
      </c>
      <c r="P392" s="8"/>
      <c r="Q392" s="8"/>
      <c r="R392" s="8"/>
      <c r="S392" s="17"/>
    </row>
    <row r="393" spans="1:19" x14ac:dyDescent="0.35">
      <c r="A393" vm="2347">
        <f ca="1"/>
        <v>41831</v>
      </c>
      <c r="B393" vm="2348">
        <f ca="1"/>
        <v>23.805</v>
      </c>
      <c r="C393" vm="2349">
        <f ca="1"/>
        <v>23.84</v>
      </c>
      <c r="D393" vm="2350">
        <f ca="1"/>
        <v>23.9725</v>
      </c>
      <c r="E393" vm="2351">
        <f ca="1"/>
        <v>23.715599999999998</v>
      </c>
      <c r="P393" s="8"/>
      <c r="Q393" s="8"/>
      <c r="R393" s="8"/>
      <c r="S393" s="17"/>
    </row>
    <row r="394" spans="1:19" x14ac:dyDescent="0.35">
      <c r="A394" vm="2352">
        <f ca="1"/>
        <v>41834</v>
      </c>
      <c r="B394" vm="2353">
        <f ca="1"/>
        <v>24.112500000000001</v>
      </c>
      <c r="C394" vm="2354">
        <f ca="1"/>
        <v>23.965</v>
      </c>
      <c r="D394" vm="2355">
        <f ca="1"/>
        <v>24.2225</v>
      </c>
      <c r="E394" vm="2356">
        <f ca="1"/>
        <v>23.912500000000001</v>
      </c>
      <c r="P394" s="8"/>
      <c r="Q394" s="8"/>
      <c r="R394" s="8"/>
      <c r="S394" s="17"/>
    </row>
    <row r="395" spans="1:19" x14ac:dyDescent="0.35">
      <c r="A395" vm="2357">
        <f ca="1"/>
        <v>41835</v>
      </c>
      <c r="B395" vm="2358">
        <f ca="1"/>
        <v>23.83</v>
      </c>
      <c r="C395" vm="2337">
        <f ca="1"/>
        <v>24.2</v>
      </c>
      <c r="D395" vm="2359">
        <f ca="1"/>
        <v>24.212499999999999</v>
      </c>
      <c r="E395" vm="2360">
        <f ca="1"/>
        <v>23.7575</v>
      </c>
      <c r="P395" s="8"/>
      <c r="Q395" s="8"/>
      <c r="R395" s="8"/>
      <c r="S395" s="17"/>
    </row>
    <row r="396" spans="1:19" x14ac:dyDescent="0.35">
      <c r="A396" vm="2361">
        <f ca="1"/>
        <v>41836</v>
      </c>
      <c r="B396" vm="2362">
        <f ca="1"/>
        <v>23.695</v>
      </c>
      <c r="C396" vm="2363">
        <f ca="1"/>
        <v>24.2425</v>
      </c>
      <c r="D396" vm="2364">
        <f ca="1"/>
        <v>24.274999999999999</v>
      </c>
      <c r="E396" vm="2365">
        <f ca="1"/>
        <v>23.684999999999999</v>
      </c>
      <c r="P396" s="8"/>
      <c r="Q396" s="8"/>
      <c r="R396" s="8"/>
      <c r="S396" s="17"/>
    </row>
    <row r="397" spans="1:19" x14ac:dyDescent="0.35">
      <c r="A397" vm="2366">
        <f ca="1"/>
        <v>41837</v>
      </c>
      <c r="B397" vm="2324">
        <f ca="1"/>
        <v>23.272500000000001</v>
      </c>
      <c r="C397" vm="2360">
        <f ca="1"/>
        <v>23.7575</v>
      </c>
      <c r="D397" vm="2367">
        <f ca="1"/>
        <v>23.819800000000001</v>
      </c>
      <c r="E397" vm="198">
        <f ca="1"/>
        <v>23.142499999999998</v>
      </c>
      <c r="P397" s="8"/>
      <c r="Q397" s="8"/>
      <c r="R397" s="8"/>
      <c r="S397" s="17"/>
    </row>
    <row r="398" spans="1:19" x14ac:dyDescent="0.35">
      <c r="A398" vm="2368">
        <f ca="1"/>
        <v>41838</v>
      </c>
      <c r="B398" vm="2369">
        <f ca="1"/>
        <v>23.607500000000002</v>
      </c>
      <c r="C398" vm="2370">
        <f ca="1"/>
        <v>23.405000000000001</v>
      </c>
      <c r="D398" vm="2365">
        <f ca="1"/>
        <v>23.684999999999999</v>
      </c>
      <c r="E398" vm="2371">
        <f ca="1"/>
        <v>23.254999999999999</v>
      </c>
      <c r="P398" s="8"/>
      <c r="Q398" s="8"/>
      <c r="R398" s="8"/>
      <c r="S398" s="17"/>
    </row>
    <row r="399" spans="1:19" x14ac:dyDescent="0.35">
      <c r="A399" vm="2372">
        <f ca="1"/>
        <v>41841</v>
      </c>
      <c r="B399" vm="2373">
        <f ca="1"/>
        <v>23.4847</v>
      </c>
      <c r="C399" vm="2374">
        <f ca="1"/>
        <v>23.747499999999999</v>
      </c>
      <c r="D399" vm="2375">
        <f ca="1"/>
        <v>23.75</v>
      </c>
      <c r="E399" vm="2376">
        <f ca="1"/>
        <v>23.43</v>
      </c>
      <c r="P399" s="8"/>
      <c r="Q399" s="8"/>
      <c r="R399" s="8"/>
      <c r="S399" s="17"/>
    </row>
    <row r="400" spans="1:19" x14ac:dyDescent="0.35">
      <c r="A400" vm="2377">
        <f ca="1"/>
        <v>41842</v>
      </c>
      <c r="B400" vm="2378">
        <f ca="1"/>
        <v>23.68</v>
      </c>
      <c r="C400" vm="2379">
        <f ca="1"/>
        <v>23.67</v>
      </c>
      <c r="D400" vm="2380">
        <f ca="1"/>
        <v>23.7225</v>
      </c>
      <c r="E400" vm="2263">
        <f ca="1"/>
        <v>23.53</v>
      </c>
      <c r="P400" s="8"/>
      <c r="Q400" s="8"/>
      <c r="R400" s="8"/>
      <c r="S400" s="17"/>
    </row>
    <row r="401" spans="1:19" x14ac:dyDescent="0.35">
      <c r="A401" vm="2381">
        <f ca="1"/>
        <v>41843</v>
      </c>
      <c r="B401" vm="2382">
        <f ca="1"/>
        <v>24.297499999999999</v>
      </c>
      <c r="C401" vm="2383">
        <f ca="1"/>
        <v>23.855</v>
      </c>
      <c r="D401" vm="2384">
        <f ca="1"/>
        <v>24.47</v>
      </c>
      <c r="E401" vm="2385">
        <f ca="1"/>
        <v>23.7925</v>
      </c>
      <c r="P401" s="8"/>
      <c r="Q401" s="8"/>
      <c r="R401" s="8"/>
      <c r="S401" s="17"/>
    </row>
    <row r="402" spans="1:19" x14ac:dyDescent="0.35">
      <c r="A402" vm="2386">
        <f ca="1"/>
        <v>41844</v>
      </c>
      <c r="B402" vm="2387">
        <f ca="1"/>
        <v>24.2575</v>
      </c>
      <c r="C402" vm="2388">
        <f ca="1"/>
        <v>24.258800000000001</v>
      </c>
      <c r="D402" vm="2389">
        <f ca="1"/>
        <v>24.33</v>
      </c>
      <c r="E402" vm="2390">
        <f ca="1"/>
        <v>24.105</v>
      </c>
      <c r="P402" s="8"/>
      <c r="Q402" s="8"/>
      <c r="R402" s="8"/>
      <c r="S402" s="17"/>
    </row>
    <row r="403" spans="1:19" x14ac:dyDescent="0.35">
      <c r="A403" vm="2391">
        <f ca="1"/>
        <v>41845</v>
      </c>
      <c r="B403" vm="2392">
        <f ca="1"/>
        <v>24.4178</v>
      </c>
      <c r="C403" vm="2359">
        <f ca="1"/>
        <v>24.212499999999999</v>
      </c>
      <c r="D403" vm="2393">
        <f ca="1"/>
        <v>24.46</v>
      </c>
      <c r="E403" vm="2394">
        <f ca="1"/>
        <v>24.16</v>
      </c>
      <c r="P403" s="8"/>
      <c r="Q403" s="8"/>
      <c r="R403" s="8"/>
      <c r="S403" s="17"/>
    </row>
    <row r="404" spans="1:19" x14ac:dyDescent="0.35">
      <c r="A404" vm="2395">
        <f ca="1"/>
        <v>41848</v>
      </c>
      <c r="B404" vm="410">
        <f ca="1"/>
        <v>24.754999999999999</v>
      </c>
      <c r="C404" vm="2396">
        <f ca="1"/>
        <v>24.454999999999998</v>
      </c>
      <c r="D404" vm="2397">
        <f ca="1"/>
        <v>24.81</v>
      </c>
      <c r="E404" vm="2398">
        <f ca="1"/>
        <v>24.387499999999999</v>
      </c>
      <c r="P404" s="8"/>
      <c r="Q404" s="8"/>
      <c r="R404" s="8"/>
      <c r="S404" s="17"/>
    </row>
    <row r="405" spans="1:19" x14ac:dyDescent="0.35">
      <c r="A405" vm="2399">
        <f ca="1"/>
        <v>41849</v>
      </c>
      <c r="B405" vm="2400">
        <f ca="1"/>
        <v>24.594999999999999</v>
      </c>
      <c r="C405" vm="2401">
        <f ca="1"/>
        <v>24.8325</v>
      </c>
      <c r="D405" vm="197">
        <f ca="1"/>
        <v>24.86</v>
      </c>
      <c r="E405" vm="2402">
        <f ca="1"/>
        <v>24.5625</v>
      </c>
      <c r="P405" s="8"/>
      <c r="Q405" s="8"/>
      <c r="R405" s="8"/>
      <c r="S405" s="17"/>
    </row>
    <row r="406" spans="1:19" x14ac:dyDescent="0.35">
      <c r="A406" vm="2403">
        <f ca="1"/>
        <v>41850</v>
      </c>
      <c r="B406" vm="2404">
        <f ca="1"/>
        <v>24.537500000000001</v>
      </c>
      <c r="C406" vm="2405">
        <f ca="1"/>
        <v>24.61</v>
      </c>
      <c r="D406" vm="2406">
        <f ca="1"/>
        <v>24.675000000000001</v>
      </c>
      <c r="E406" vm="2407">
        <f ca="1"/>
        <v>24.4175</v>
      </c>
      <c r="P406" s="8"/>
      <c r="Q406" s="8"/>
      <c r="R406" s="8"/>
      <c r="S406" s="17"/>
    </row>
    <row r="407" spans="1:19" x14ac:dyDescent="0.35">
      <c r="A407" vm="2408">
        <f ca="1"/>
        <v>41851</v>
      </c>
      <c r="B407" vm="195">
        <f ca="1"/>
        <v>23.9</v>
      </c>
      <c r="C407" vm="2409">
        <f ca="1"/>
        <v>24.29</v>
      </c>
      <c r="D407" vm="2410">
        <f ca="1"/>
        <v>24.362500000000001</v>
      </c>
      <c r="E407" vm="2411">
        <f ca="1"/>
        <v>23.8325</v>
      </c>
      <c r="P407" s="8"/>
      <c r="Q407" s="8"/>
      <c r="R407" s="8"/>
      <c r="S407" s="17"/>
    </row>
    <row r="408" spans="1:19" x14ac:dyDescent="0.35">
      <c r="A408" vm="204">
        <f ca="1"/>
        <v>41852</v>
      </c>
      <c r="B408" vm="2412">
        <f ca="1"/>
        <v>24.032499999999999</v>
      </c>
      <c r="C408" vm="206">
        <f ca="1"/>
        <v>23.725000000000001</v>
      </c>
      <c r="D408" vm="2413">
        <f ca="1"/>
        <v>24.155000000000001</v>
      </c>
      <c r="E408" vm="2414">
        <f ca="1"/>
        <v>23.702500000000001</v>
      </c>
      <c r="P408" s="8"/>
      <c r="Q408" s="8"/>
      <c r="R408" s="8"/>
      <c r="S408" s="17"/>
    </row>
    <row r="409" spans="1:19" x14ac:dyDescent="0.35">
      <c r="A409" vm="2415">
        <f ca="1"/>
        <v>41855</v>
      </c>
      <c r="B409" vm="2416">
        <f ca="1"/>
        <v>23.897500000000001</v>
      </c>
      <c r="C409" vm="2417">
        <f ca="1"/>
        <v>24.092500000000001</v>
      </c>
      <c r="D409" vm="2418">
        <f ca="1"/>
        <v>24.145</v>
      </c>
      <c r="E409" vm="2385">
        <f ca="1"/>
        <v>23.7925</v>
      </c>
      <c r="P409" s="8"/>
      <c r="Q409" s="8"/>
      <c r="R409" s="8"/>
      <c r="S409" s="17"/>
    </row>
    <row r="410" spans="1:19" x14ac:dyDescent="0.35">
      <c r="A410" vm="2419">
        <f ca="1"/>
        <v>41856</v>
      </c>
      <c r="B410" vm="2420">
        <f ca="1"/>
        <v>23.78</v>
      </c>
      <c r="C410" vm="2349">
        <f ca="1"/>
        <v>23.84</v>
      </c>
      <c r="D410" vm="2421">
        <f ca="1"/>
        <v>23.92</v>
      </c>
      <c r="E410" vm="2422">
        <f ca="1"/>
        <v>23.59</v>
      </c>
      <c r="P410" s="8"/>
      <c r="Q410" s="8"/>
      <c r="R410" s="8"/>
      <c r="S410" s="17"/>
    </row>
    <row r="411" spans="1:19" x14ac:dyDescent="0.35">
      <c r="A411" vm="2423">
        <f ca="1"/>
        <v>41857</v>
      </c>
      <c r="B411" vm="2424">
        <f ca="1"/>
        <v>23.74</v>
      </c>
      <c r="C411" vm="2425">
        <f ca="1"/>
        <v>23.6875</v>
      </c>
      <c r="D411" vm="2426">
        <f ca="1"/>
        <v>23.87</v>
      </c>
      <c r="E411" vm="2427">
        <f ca="1"/>
        <v>23.677499999999998</v>
      </c>
      <c r="P411" s="8"/>
      <c r="Q411" s="8"/>
      <c r="R411" s="8"/>
      <c r="S411" s="17"/>
    </row>
    <row r="412" spans="1:19" x14ac:dyDescent="0.35">
      <c r="A412" vm="2428">
        <f ca="1"/>
        <v>41858</v>
      </c>
      <c r="B412" vm="2429">
        <f ca="1"/>
        <v>23.62</v>
      </c>
      <c r="C412" vm="2430">
        <f ca="1"/>
        <v>23.732500000000002</v>
      </c>
      <c r="D412" vm="2342">
        <f ca="1"/>
        <v>23.987500000000001</v>
      </c>
      <c r="E412" vm="2328">
        <f ca="1"/>
        <v>23.524999999999999</v>
      </c>
      <c r="P412" s="8"/>
      <c r="Q412" s="8"/>
      <c r="R412" s="8"/>
      <c r="S412" s="17"/>
    </row>
    <row r="413" spans="1:19" x14ac:dyDescent="0.35">
      <c r="A413" vm="2431">
        <f ca="1"/>
        <v>41859</v>
      </c>
      <c r="B413" vm="2365">
        <f ca="1"/>
        <v>23.684999999999999</v>
      </c>
      <c r="C413" vm="2432">
        <f ca="1"/>
        <v>23.565000000000001</v>
      </c>
      <c r="D413" vm="2433">
        <f ca="1"/>
        <v>23.704999999999998</v>
      </c>
      <c r="E413" vm="208">
        <f ca="1"/>
        <v>23.32</v>
      </c>
      <c r="P413" s="8"/>
      <c r="Q413" s="8"/>
      <c r="R413" s="8"/>
      <c r="S413" s="17"/>
    </row>
    <row r="414" spans="1:19" x14ac:dyDescent="0.35">
      <c r="A414" vm="2434">
        <f ca="1"/>
        <v>41862</v>
      </c>
      <c r="B414" vm="2333">
        <f ca="1"/>
        <v>23.997499999999999</v>
      </c>
      <c r="C414" vm="2435">
        <f ca="1"/>
        <v>23.817499999999999</v>
      </c>
      <c r="D414" vm="2436">
        <f ca="1"/>
        <v>24.02</v>
      </c>
      <c r="E414" vm="2437">
        <f ca="1"/>
        <v>23.7089</v>
      </c>
      <c r="P414" s="8"/>
      <c r="Q414" s="8"/>
      <c r="R414" s="8"/>
      <c r="S414" s="17"/>
    </row>
    <row r="415" spans="1:19" x14ac:dyDescent="0.35">
      <c r="A415" vm="2438">
        <f ca="1"/>
        <v>41863</v>
      </c>
      <c r="B415" vm="2439">
        <f ca="1"/>
        <v>23.9925</v>
      </c>
      <c r="C415" vm="2440">
        <f ca="1"/>
        <v>24.01</v>
      </c>
      <c r="D415" vm="2441">
        <f ca="1"/>
        <v>24.22</v>
      </c>
      <c r="E415" vm="2442">
        <f ca="1"/>
        <v>23.9025</v>
      </c>
      <c r="P415" s="8"/>
      <c r="Q415" s="8"/>
      <c r="R415" s="8"/>
      <c r="S415" s="17"/>
    </row>
    <row r="416" spans="1:19" x14ac:dyDescent="0.35">
      <c r="A416" vm="2443">
        <f ca="1"/>
        <v>41864</v>
      </c>
      <c r="B416" vm="2444">
        <f ca="1"/>
        <v>24.31</v>
      </c>
      <c r="C416" vm="2445">
        <f ca="1"/>
        <v>24.037500000000001</v>
      </c>
      <c r="D416" vm="2444">
        <f ca="1"/>
        <v>24.31</v>
      </c>
      <c r="E416" vm="2440">
        <f ca="1"/>
        <v>24.01</v>
      </c>
      <c r="P416" s="8"/>
      <c r="Q416" s="8"/>
      <c r="R416" s="8"/>
      <c r="S416" s="17"/>
    </row>
    <row r="417" spans="1:19" x14ac:dyDescent="0.35">
      <c r="A417" vm="2446">
        <f ca="1"/>
        <v>41865</v>
      </c>
      <c r="B417" vm="2447">
        <f ca="1"/>
        <v>24.375</v>
      </c>
      <c r="C417" vm="2448">
        <f ca="1"/>
        <v>24.3325</v>
      </c>
      <c r="D417" vm="2449">
        <f ca="1"/>
        <v>24.392499999999998</v>
      </c>
      <c r="E417" vm="2337">
        <f ca="1"/>
        <v>24.2</v>
      </c>
      <c r="P417" s="8"/>
      <c r="Q417" s="8"/>
      <c r="R417" s="8"/>
      <c r="S417" s="17"/>
    </row>
    <row r="418" spans="1:19" x14ac:dyDescent="0.35">
      <c r="A418" vm="2450">
        <f ca="1"/>
        <v>41866</v>
      </c>
      <c r="B418" vm="2451">
        <f ca="1"/>
        <v>24.495000000000001</v>
      </c>
      <c r="C418" vm="2452">
        <f ca="1"/>
        <v>24.475000000000001</v>
      </c>
      <c r="D418" vm="2453">
        <f ca="1"/>
        <v>24.547499999999999</v>
      </c>
      <c r="E418" vm="2454">
        <f ca="1"/>
        <v>24.215</v>
      </c>
      <c r="P418" s="8"/>
      <c r="Q418" s="8"/>
      <c r="R418" s="8"/>
      <c r="S418" s="17"/>
    </row>
    <row r="419" spans="1:19" x14ac:dyDescent="0.35">
      <c r="A419" vm="2455">
        <f ca="1"/>
        <v>41869</v>
      </c>
      <c r="B419" vm="2456">
        <f ca="1"/>
        <v>24.79</v>
      </c>
      <c r="C419" vm="2457">
        <f ca="1"/>
        <v>24.622499999999999</v>
      </c>
      <c r="D419" vm="2458">
        <f ca="1"/>
        <v>24.842500000000001</v>
      </c>
      <c r="E419" vm="2451">
        <f ca="1"/>
        <v>24.495000000000001</v>
      </c>
      <c r="P419" s="8"/>
      <c r="Q419" s="8"/>
      <c r="R419" s="8"/>
      <c r="S419" s="17"/>
    </row>
    <row r="420" spans="1:19" x14ac:dyDescent="0.35">
      <c r="A420" vm="2459">
        <f ca="1"/>
        <v>41870</v>
      </c>
      <c r="B420" vm="2460">
        <f ca="1"/>
        <v>25.1325</v>
      </c>
      <c r="C420" vm="2461">
        <f ca="1"/>
        <v>24.852499999999999</v>
      </c>
      <c r="D420" vm="2462">
        <f ca="1"/>
        <v>25.17</v>
      </c>
      <c r="E420" vm="2463">
        <f ca="1"/>
        <v>24.83</v>
      </c>
      <c r="P420" s="8"/>
      <c r="Q420" s="8"/>
      <c r="R420" s="8"/>
      <c r="S420" s="17"/>
    </row>
    <row r="421" spans="1:19" x14ac:dyDescent="0.35">
      <c r="A421" vm="2464">
        <f ca="1"/>
        <v>41871</v>
      </c>
      <c r="B421" vm="2465">
        <f ca="1"/>
        <v>25.142499999999998</v>
      </c>
      <c r="C421" vm="2466">
        <f ca="1"/>
        <v>25.11</v>
      </c>
      <c r="D421" vm="2467">
        <f ca="1"/>
        <v>25.272500000000001</v>
      </c>
      <c r="E421" vm="2468">
        <f ca="1"/>
        <v>24.987500000000001</v>
      </c>
      <c r="P421" s="8"/>
      <c r="Q421" s="8"/>
      <c r="R421" s="8"/>
      <c r="S421" s="17"/>
    </row>
    <row r="422" spans="1:19" x14ac:dyDescent="0.35">
      <c r="A422" vm="2469">
        <f ca="1"/>
        <v>41872</v>
      </c>
      <c r="B422" vm="2470">
        <f ca="1"/>
        <v>25.145</v>
      </c>
      <c r="C422" vm="2465">
        <f ca="1"/>
        <v>25.142499999999998</v>
      </c>
      <c r="D422" vm="2471">
        <f ca="1"/>
        <v>25.234999999999999</v>
      </c>
      <c r="E422" vm="2472">
        <f ca="1"/>
        <v>25.0275</v>
      </c>
      <c r="P422" s="8"/>
      <c r="Q422" s="8"/>
      <c r="R422" s="8"/>
      <c r="S422" s="17"/>
    </row>
    <row r="423" spans="1:19" x14ac:dyDescent="0.35">
      <c r="A423" vm="2473">
        <f ca="1"/>
        <v>41873</v>
      </c>
      <c r="B423" vm="2474">
        <f ca="1"/>
        <v>25.33</v>
      </c>
      <c r="C423" vm="2475">
        <f ca="1"/>
        <v>25.072500000000002</v>
      </c>
      <c r="D423" vm="2476">
        <f ca="1"/>
        <v>25.3675</v>
      </c>
      <c r="E423" vm="2477">
        <f ca="1"/>
        <v>25.047499999999999</v>
      </c>
      <c r="P423" s="8"/>
      <c r="Q423" s="8"/>
      <c r="R423" s="8"/>
      <c r="S423" s="17"/>
    </row>
    <row r="424" spans="1:19" x14ac:dyDescent="0.35">
      <c r="A424" vm="2478">
        <f ca="1"/>
        <v>41876</v>
      </c>
      <c r="B424" vm="2479">
        <f ca="1"/>
        <v>25.385000000000002</v>
      </c>
      <c r="C424" vm="2480">
        <f ca="1"/>
        <v>25.447500000000002</v>
      </c>
      <c r="D424" vm="2481">
        <f ca="1"/>
        <v>25.5425</v>
      </c>
      <c r="E424" vm="2482">
        <f ca="1"/>
        <v>25.32</v>
      </c>
      <c r="P424" s="8"/>
      <c r="Q424" s="8"/>
      <c r="R424" s="8"/>
      <c r="S424" s="17"/>
    </row>
    <row r="425" spans="1:19" x14ac:dyDescent="0.35">
      <c r="A425" vm="2483">
        <f ca="1"/>
        <v>41877</v>
      </c>
      <c r="B425" vm="2484">
        <f ca="1"/>
        <v>25.222300000000001</v>
      </c>
      <c r="C425" vm="2485">
        <f ca="1"/>
        <v>25.355</v>
      </c>
      <c r="D425" vm="2486">
        <f ca="1"/>
        <v>25.375</v>
      </c>
      <c r="E425" vm="2487">
        <f ca="1"/>
        <v>25.215</v>
      </c>
      <c r="P425" s="8"/>
      <c r="Q425" s="8"/>
      <c r="R425" s="8"/>
      <c r="S425" s="17"/>
    </row>
    <row r="426" spans="1:19" x14ac:dyDescent="0.35">
      <c r="A426" vm="2488">
        <f ca="1"/>
        <v>41878</v>
      </c>
      <c r="B426" vm="2489">
        <f ca="1"/>
        <v>25.532499999999999</v>
      </c>
      <c r="C426" vm="2490">
        <f ca="1"/>
        <v>25.254999999999999</v>
      </c>
      <c r="D426" vm="2491">
        <f ca="1"/>
        <v>25.642499999999998</v>
      </c>
      <c r="E426" vm="2492">
        <f ca="1"/>
        <v>25.175000000000001</v>
      </c>
      <c r="P426" s="8"/>
      <c r="Q426" s="8"/>
      <c r="R426" s="8"/>
      <c r="S426" s="17"/>
    </row>
    <row r="427" spans="1:19" x14ac:dyDescent="0.35">
      <c r="A427" vm="2493">
        <f ca="1"/>
        <v>41879</v>
      </c>
      <c r="B427" vm="2494">
        <f ca="1"/>
        <v>25.5625</v>
      </c>
      <c r="C427" vm="2495">
        <f ca="1"/>
        <v>25.397500000000001</v>
      </c>
      <c r="D427" vm="2496">
        <f ca="1"/>
        <v>25.695</v>
      </c>
      <c r="E427" vm="2497">
        <f ca="1"/>
        <v>25.39</v>
      </c>
      <c r="P427" s="8"/>
      <c r="Q427" s="8"/>
      <c r="R427" s="8"/>
      <c r="S427" s="17"/>
    </row>
    <row r="428" spans="1:19" x14ac:dyDescent="0.35">
      <c r="A428" vm="2498">
        <f ca="1"/>
        <v>41880</v>
      </c>
      <c r="B428" vm="205">
        <f ca="1"/>
        <v>25.625</v>
      </c>
      <c r="C428" vm="2499">
        <f ca="1"/>
        <v>25.715</v>
      </c>
      <c r="D428" vm="207">
        <f ca="1"/>
        <v>25.725000000000001</v>
      </c>
      <c r="E428" vm="2500">
        <f ca="1"/>
        <v>25.55</v>
      </c>
      <c r="P428" s="8"/>
      <c r="Q428" s="8"/>
      <c r="R428" s="8"/>
      <c r="S428" s="17"/>
    </row>
    <row r="429" spans="1:19" x14ac:dyDescent="0.35">
      <c r="A429" vm="2501">
        <f ca="1"/>
        <v>41884</v>
      </c>
      <c r="B429" vm="2502">
        <f ca="1"/>
        <v>25.824999999999999</v>
      </c>
      <c r="C429" vm="215">
        <f ca="1"/>
        <v>25.765000000000001</v>
      </c>
      <c r="D429" vm="216">
        <f ca="1"/>
        <v>25.934999999999999</v>
      </c>
      <c r="E429" vm="2503">
        <f ca="1"/>
        <v>25.68</v>
      </c>
      <c r="P429" s="8"/>
      <c r="Q429" s="8"/>
      <c r="R429" s="8"/>
      <c r="S429" s="17"/>
    </row>
    <row r="430" spans="1:19" x14ac:dyDescent="0.35">
      <c r="A430" vm="2504">
        <f ca="1"/>
        <v>41885</v>
      </c>
      <c r="B430" vm="2505">
        <f ca="1"/>
        <v>24.734999999999999</v>
      </c>
      <c r="C430" vm="2506">
        <f ca="1"/>
        <v>25.774999999999999</v>
      </c>
      <c r="D430" vm="2507">
        <f ca="1"/>
        <v>25.8</v>
      </c>
      <c r="E430" vm="2508">
        <f ca="1"/>
        <v>24.645</v>
      </c>
      <c r="P430" s="8"/>
      <c r="Q430" s="8"/>
      <c r="R430" s="8"/>
      <c r="S430" s="17"/>
    </row>
    <row r="431" spans="1:19" x14ac:dyDescent="0.35">
      <c r="A431" vm="2509">
        <f ca="1"/>
        <v>41886</v>
      </c>
      <c r="B431" vm="2510">
        <f ca="1"/>
        <v>24.53</v>
      </c>
      <c r="C431" vm="2511">
        <f ca="1"/>
        <v>24.712499999999999</v>
      </c>
      <c r="D431" vm="2512">
        <f ca="1"/>
        <v>25.022500000000001</v>
      </c>
      <c r="E431" vm="2513">
        <f ca="1"/>
        <v>24.447500000000002</v>
      </c>
      <c r="P431" s="8"/>
      <c r="Q431" s="8"/>
      <c r="R431" s="8"/>
      <c r="S431" s="17"/>
    </row>
    <row r="432" spans="1:19" x14ac:dyDescent="0.35">
      <c r="A432" vm="2514">
        <f ca="1"/>
        <v>41887</v>
      </c>
      <c r="B432" vm="2515">
        <f ca="1"/>
        <v>24.7425</v>
      </c>
      <c r="C432" vm="2516">
        <f ca="1"/>
        <v>24.7</v>
      </c>
      <c r="D432" vm="2517">
        <f ca="1"/>
        <v>24.8475</v>
      </c>
      <c r="E432" vm="2518">
        <f ca="1"/>
        <v>24.577500000000001</v>
      </c>
      <c r="P432" s="8"/>
      <c r="Q432" s="8"/>
      <c r="R432" s="8"/>
      <c r="S432" s="17"/>
    </row>
    <row r="433" spans="1:19" x14ac:dyDescent="0.35">
      <c r="A433" vm="2519">
        <f ca="1"/>
        <v>41890</v>
      </c>
      <c r="B433" vm="2520">
        <f ca="1"/>
        <v>24.59</v>
      </c>
      <c r="C433" vm="2521">
        <f ca="1"/>
        <v>24.824999999999999</v>
      </c>
      <c r="D433" vm="2522">
        <f ca="1"/>
        <v>24.827500000000001</v>
      </c>
      <c r="E433" vm="2523">
        <f ca="1"/>
        <v>24.512499999999999</v>
      </c>
      <c r="P433" s="8"/>
      <c r="Q433" s="8"/>
      <c r="R433" s="8"/>
      <c r="S433" s="17"/>
    </row>
    <row r="434" spans="1:19" x14ac:dyDescent="0.35">
      <c r="A434" vm="2524">
        <f ca="1"/>
        <v>41891</v>
      </c>
      <c r="B434" vm="2525">
        <f ca="1"/>
        <v>24.497499999999999</v>
      </c>
      <c r="C434" vm="2526">
        <f ca="1"/>
        <v>24.77</v>
      </c>
      <c r="D434" vm="2527">
        <f ca="1"/>
        <v>25.77</v>
      </c>
      <c r="E434" vm="217">
        <f ca="1"/>
        <v>24.035</v>
      </c>
      <c r="P434" s="8"/>
      <c r="Q434" s="8"/>
      <c r="R434" s="8"/>
      <c r="S434" s="17"/>
    </row>
    <row r="435" spans="1:19" x14ac:dyDescent="0.35">
      <c r="A435" vm="2528">
        <f ca="1"/>
        <v>41892</v>
      </c>
      <c r="B435" vm="2529">
        <f ca="1"/>
        <v>25.25</v>
      </c>
      <c r="C435" vm="2530">
        <f ca="1"/>
        <v>24.502500000000001</v>
      </c>
      <c r="D435" vm="2531">
        <f ca="1"/>
        <v>25.2775</v>
      </c>
      <c r="E435" vm="2532">
        <f ca="1"/>
        <v>24.44</v>
      </c>
      <c r="P435" s="8"/>
      <c r="Q435" s="8"/>
      <c r="R435" s="8"/>
      <c r="S435" s="17"/>
    </row>
    <row r="436" spans="1:19" x14ac:dyDescent="0.35">
      <c r="A436" vm="2533">
        <f ca="1"/>
        <v>41893</v>
      </c>
      <c r="B436" vm="2534">
        <f ca="1"/>
        <v>25.357500000000002</v>
      </c>
      <c r="C436" vm="2535">
        <f ca="1"/>
        <v>25.102499999999999</v>
      </c>
      <c r="D436" vm="2536">
        <f ca="1"/>
        <v>25.36</v>
      </c>
      <c r="E436" vm="2537">
        <f ca="1"/>
        <v>24.905000000000001</v>
      </c>
      <c r="P436" s="8"/>
      <c r="Q436" s="8"/>
      <c r="R436" s="8"/>
      <c r="S436" s="17"/>
    </row>
    <row r="437" spans="1:19" x14ac:dyDescent="0.35">
      <c r="A437" vm="2538">
        <f ca="1"/>
        <v>41894</v>
      </c>
      <c r="B437" vm="2539">
        <f ca="1"/>
        <v>25.414999999999999</v>
      </c>
      <c r="C437" vm="2540">
        <f ca="1"/>
        <v>25.302499999999998</v>
      </c>
      <c r="D437" vm="2541">
        <f ca="1"/>
        <v>25.547499999999999</v>
      </c>
      <c r="E437" vm="2542">
        <f ca="1"/>
        <v>25.27</v>
      </c>
      <c r="P437" s="8"/>
      <c r="Q437" s="8"/>
      <c r="R437" s="8"/>
      <c r="S437" s="17"/>
    </row>
    <row r="438" spans="1:19" x14ac:dyDescent="0.35">
      <c r="A438" vm="2543">
        <f ca="1"/>
        <v>41897</v>
      </c>
      <c r="B438" vm="2544">
        <f ca="1"/>
        <v>25.407499999999999</v>
      </c>
      <c r="C438" vm="2545">
        <f ca="1"/>
        <v>25.702500000000001</v>
      </c>
      <c r="D438" vm="2546">
        <f ca="1"/>
        <v>25.762499999999999</v>
      </c>
      <c r="E438" vm="2536">
        <f ca="1"/>
        <v>25.36</v>
      </c>
      <c r="P438" s="8"/>
      <c r="Q438" s="8"/>
      <c r="R438" s="8"/>
      <c r="S438" s="17"/>
    </row>
    <row r="439" spans="1:19" x14ac:dyDescent="0.35">
      <c r="A439" vm="2547">
        <f ca="1"/>
        <v>41898</v>
      </c>
      <c r="B439" vm="2487">
        <f ca="1"/>
        <v>25.215</v>
      </c>
      <c r="C439" vm="2548">
        <f ca="1"/>
        <v>24.95</v>
      </c>
      <c r="D439" vm="2549">
        <f ca="1"/>
        <v>25.315000000000001</v>
      </c>
      <c r="E439" vm="378">
        <f ca="1"/>
        <v>24.7225</v>
      </c>
      <c r="P439" s="8"/>
      <c r="Q439" s="8"/>
      <c r="R439" s="8"/>
      <c r="S439" s="17"/>
    </row>
    <row r="440" spans="1:19" x14ac:dyDescent="0.35">
      <c r="A440" vm="2550">
        <f ca="1"/>
        <v>41899</v>
      </c>
      <c r="B440" vm="2551">
        <f ca="1"/>
        <v>25.395</v>
      </c>
      <c r="C440" vm="2552">
        <f ca="1"/>
        <v>25.317499999999999</v>
      </c>
      <c r="D440" vm="2553">
        <f ca="1"/>
        <v>25.45</v>
      </c>
      <c r="E440" vm="2554">
        <f ca="1"/>
        <v>25.148099999999999</v>
      </c>
      <c r="P440" s="8"/>
      <c r="Q440" s="8"/>
      <c r="R440" s="8"/>
      <c r="S440" s="17"/>
    </row>
    <row r="441" spans="1:19" x14ac:dyDescent="0.35">
      <c r="A441" vm="2555">
        <f ca="1"/>
        <v>41900</v>
      </c>
      <c r="B441" vm="2480">
        <f ca="1"/>
        <v>25.447500000000002</v>
      </c>
      <c r="C441" vm="2556">
        <f ca="1"/>
        <v>25.482500000000002</v>
      </c>
      <c r="D441" vm="2557">
        <f ca="1"/>
        <v>25.587499999999999</v>
      </c>
      <c r="E441" vm="2497">
        <f ca="1"/>
        <v>25.39</v>
      </c>
      <c r="P441" s="8"/>
      <c r="Q441" s="8"/>
      <c r="R441" s="8"/>
      <c r="S441" s="17"/>
    </row>
    <row r="442" spans="1:19" x14ac:dyDescent="0.35">
      <c r="A442" vm="2558">
        <f ca="1"/>
        <v>41901</v>
      </c>
      <c r="B442" vm="2559">
        <f ca="1"/>
        <v>25.24</v>
      </c>
      <c r="C442" vm="2560">
        <f ca="1"/>
        <v>25.572500000000002</v>
      </c>
      <c r="D442" vm="2557">
        <f ca="1"/>
        <v>25.587499999999999</v>
      </c>
      <c r="E442" vm="2561">
        <f ca="1"/>
        <v>25.125</v>
      </c>
      <c r="P442" s="8"/>
      <c r="Q442" s="8"/>
      <c r="R442" s="8"/>
      <c r="S442" s="17"/>
    </row>
    <row r="443" spans="1:19" x14ac:dyDescent="0.35">
      <c r="A443" vm="2562">
        <f ca="1"/>
        <v>41904</v>
      </c>
      <c r="B443" vm="2563">
        <f ca="1"/>
        <v>25.265000000000001</v>
      </c>
      <c r="C443" vm="2553">
        <f ca="1"/>
        <v>25.45</v>
      </c>
      <c r="D443" vm="2564">
        <f ca="1"/>
        <v>25.535</v>
      </c>
      <c r="E443" vm="2470">
        <f ca="1"/>
        <v>25.145</v>
      </c>
      <c r="P443" s="8"/>
      <c r="Q443" s="8"/>
      <c r="R443" s="8"/>
      <c r="S443" s="17"/>
    </row>
    <row r="444" spans="1:19" x14ac:dyDescent="0.35">
      <c r="A444" vm="2565">
        <f ca="1"/>
        <v>41905</v>
      </c>
      <c r="B444" vm="2566">
        <f ca="1"/>
        <v>25.66</v>
      </c>
      <c r="C444" vm="2567">
        <f ca="1"/>
        <v>25.15</v>
      </c>
      <c r="D444" vm="2568">
        <f ca="1"/>
        <v>25.734999999999999</v>
      </c>
      <c r="E444" vm="2569">
        <f ca="1"/>
        <v>25.135000000000002</v>
      </c>
      <c r="P444" s="8"/>
      <c r="Q444" s="8"/>
      <c r="R444" s="8"/>
      <c r="S444" s="17"/>
    </row>
    <row r="445" spans="1:19" x14ac:dyDescent="0.35">
      <c r="A445" vm="2570">
        <f ca="1"/>
        <v>41906</v>
      </c>
      <c r="B445" vm="2571">
        <f ca="1"/>
        <v>25.4375</v>
      </c>
      <c r="C445" vm="2572">
        <f ca="1"/>
        <v>25.54</v>
      </c>
      <c r="D445" vm="2573">
        <f ca="1"/>
        <v>25.712499999999999</v>
      </c>
      <c r="E445" vm="2574">
        <f ca="1"/>
        <v>25.3</v>
      </c>
      <c r="P445" s="8"/>
      <c r="Q445" s="8"/>
      <c r="R445" s="8"/>
      <c r="S445" s="17"/>
    </row>
    <row r="446" spans="1:19" x14ac:dyDescent="0.35">
      <c r="A446" vm="2575">
        <f ca="1"/>
        <v>41907</v>
      </c>
      <c r="B446" vm="2576">
        <f ca="1"/>
        <v>24.467500000000001</v>
      </c>
      <c r="C446" vm="2577">
        <f ca="1"/>
        <v>25.127500000000001</v>
      </c>
      <c r="D446" vm="2578">
        <f ca="1"/>
        <v>25.177499999999998</v>
      </c>
      <c r="E446" vm="2579">
        <f ca="1"/>
        <v>24.43</v>
      </c>
      <c r="P446" s="8"/>
      <c r="Q446" s="8"/>
      <c r="R446" s="8"/>
      <c r="S446" s="17"/>
    </row>
    <row r="447" spans="1:19" x14ac:dyDescent="0.35">
      <c r="A447" vm="2580">
        <f ca="1"/>
        <v>41908</v>
      </c>
      <c r="B447" vm="214">
        <f ca="1"/>
        <v>25.1875</v>
      </c>
      <c r="C447" vm="2581">
        <f ca="1"/>
        <v>24.6325</v>
      </c>
      <c r="D447" vm="214">
        <f ca="1"/>
        <v>25.1875</v>
      </c>
      <c r="E447" vm="2582">
        <f ca="1"/>
        <v>24.6</v>
      </c>
      <c r="P447" s="8"/>
      <c r="Q447" s="8"/>
      <c r="R447" s="8"/>
      <c r="S447" s="17"/>
    </row>
    <row r="448" spans="1:19" x14ac:dyDescent="0.35">
      <c r="A448" vm="2583">
        <f ca="1"/>
        <v>41911</v>
      </c>
      <c r="B448" vm="2472">
        <f ca="1"/>
        <v>25.0275</v>
      </c>
      <c r="C448" vm="2584">
        <f ca="1"/>
        <v>24.662500000000001</v>
      </c>
      <c r="D448" vm="2585">
        <f ca="1"/>
        <v>25.108799999999999</v>
      </c>
      <c r="E448" vm="2586">
        <f ca="1"/>
        <v>24.657499999999999</v>
      </c>
      <c r="P448" s="8"/>
      <c r="Q448" s="8"/>
      <c r="R448" s="8"/>
      <c r="S448" s="17"/>
    </row>
    <row r="449" spans="1:19" x14ac:dyDescent="0.35">
      <c r="A449" vm="2587">
        <f ca="1"/>
        <v>41912</v>
      </c>
      <c r="B449" vm="214">
        <f ca="1"/>
        <v>25.1875</v>
      </c>
      <c r="C449" vm="2588">
        <f ca="1"/>
        <v>25.202500000000001</v>
      </c>
      <c r="D449" vm="2479">
        <f ca="1"/>
        <v>25.385000000000002</v>
      </c>
      <c r="E449" vm="2460">
        <f ca="1"/>
        <v>25.1325</v>
      </c>
      <c r="P449" s="8"/>
      <c r="Q449" s="8"/>
      <c r="R449" s="8"/>
      <c r="S449" s="17"/>
    </row>
    <row r="450" spans="1:19" x14ac:dyDescent="0.35">
      <c r="A450" vm="221">
        <f ca="1"/>
        <v>41913</v>
      </c>
      <c r="B450" vm="2589">
        <f ca="1"/>
        <v>24.795000000000002</v>
      </c>
      <c r="C450" vm="223">
        <f ca="1"/>
        <v>25.147500000000001</v>
      </c>
      <c r="D450" vm="2590">
        <f ca="1"/>
        <v>25.172499999999999</v>
      </c>
      <c r="E450" vm="2406">
        <f ca="1"/>
        <v>24.675000000000001</v>
      </c>
      <c r="P450" s="8"/>
      <c r="Q450" s="8"/>
      <c r="R450" s="8"/>
      <c r="S450" s="17"/>
    </row>
    <row r="451" spans="1:19" x14ac:dyDescent="0.35">
      <c r="A451" vm="2591">
        <f ca="1"/>
        <v>41914</v>
      </c>
      <c r="B451" vm="2592">
        <f ca="1"/>
        <v>24.975000000000001</v>
      </c>
      <c r="C451" vm="2593">
        <f ca="1"/>
        <v>24.817499999999999</v>
      </c>
      <c r="D451" vm="2594">
        <f ca="1"/>
        <v>25.055</v>
      </c>
      <c r="E451" vm="2595">
        <f ca="1"/>
        <v>24.51</v>
      </c>
      <c r="P451" s="8"/>
      <c r="Q451" s="8"/>
      <c r="R451" s="8"/>
      <c r="S451" s="17"/>
    </row>
    <row r="452" spans="1:19" x14ac:dyDescent="0.35">
      <c r="A452" vm="2596">
        <f ca="1"/>
        <v>41915</v>
      </c>
      <c r="B452" vm="2537">
        <f ca="1"/>
        <v>24.905000000000001</v>
      </c>
      <c r="C452" vm="197">
        <f ca="1"/>
        <v>24.86</v>
      </c>
      <c r="D452" vm="2597">
        <f ca="1"/>
        <v>25.052499999999998</v>
      </c>
      <c r="E452" vm="2598">
        <f ca="1"/>
        <v>24.76</v>
      </c>
      <c r="P452" s="8"/>
      <c r="Q452" s="8"/>
      <c r="R452" s="8"/>
      <c r="S452" s="17"/>
    </row>
    <row r="453" spans="1:19" x14ac:dyDescent="0.35">
      <c r="A453" vm="2599">
        <f ca="1"/>
        <v>41918</v>
      </c>
      <c r="B453" vm="2537">
        <f ca="1"/>
        <v>24.905000000000001</v>
      </c>
      <c r="C453" vm="2468">
        <f ca="1"/>
        <v>24.987500000000001</v>
      </c>
      <c r="D453" vm="2600">
        <f ca="1"/>
        <v>25.162500000000001</v>
      </c>
      <c r="E453" vm="2601">
        <f ca="1"/>
        <v>24.855</v>
      </c>
      <c r="P453" s="8"/>
      <c r="Q453" s="8"/>
      <c r="R453" s="8"/>
      <c r="S453" s="17"/>
    </row>
    <row r="454" spans="1:19" x14ac:dyDescent="0.35">
      <c r="A454" vm="2602">
        <f ca="1"/>
        <v>41919</v>
      </c>
      <c r="B454" vm="2603">
        <f ca="1"/>
        <v>24.6875</v>
      </c>
      <c r="C454" vm="2604">
        <f ca="1"/>
        <v>24.857500000000002</v>
      </c>
      <c r="D454" vm="2605">
        <f ca="1"/>
        <v>25.03</v>
      </c>
      <c r="E454" vm="2606">
        <f ca="1"/>
        <v>24.682500000000001</v>
      </c>
      <c r="P454" s="8"/>
      <c r="Q454" s="8"/>
      <c r="R454" s="8"/>
      <c r="S454" s="17"/>
    </row>
    <row r="455" spans="1:19" x14ac:dyDescent="0.35">
      <c r="A455" vm="2607">
        <f ca="1"/>
        <v>41920</v>
      </c>
      <c r="B455" vm="2608">
        <f ca="1"/>
        <v>25.2</v>
      </c>
      <c r="C455" vm="2609">
        <f ca="1"/>
        <v>24.69</v>
      </c>
      <c r="D455" vm="2531">
        <f ca="1"/>
        <v>25.2775</v>
      </c>
      <c r="E455" vm="2518">
        <f ca="1"/>
        <v>24.577500000000001</v>
      </c>
      <c r="P455" s="8"/>
      <c r="Q455" s="8"/>
      <c r="R455" s="8"/>
      <c r="S455" s="17"/>
    </row>
    <row r="456" spans="1:19" x14ac:dyDescent="0.35">
      <c r="A456" vm="2610">
        <f ca="1"/>
        <v>41921</v>
      </c>
      <c r="B456" vm="2490">
        <f ca="1"/>
        <v>25.254999999999999</v>
      </c>
      <c r="C456" vm="2479">
        <f ca="1"/>
        <v>25.385000000000002</v>
      </c>
      <c r="D456" vm="2611">
        <f ca="1"/>
        <v>25.594999999999999</v>
      </c>
      <c r="E456" vm="2612">
        <f ca="1"/>
        <v>25.1525</v>
      </c>
      <c r="P456" s="8"/>
      <c r="Q456" s="8"/>
      <c r="R456" s="8"/>
      <c r="S456" s="17"/>
    </row>
    <row r="457" spans="1:19" x14ac:dyDescent="0.35">
      <c r="A457" vm="2613">
        <f ca="1"/>
        <v>41922</v>
      </c>
      <c r="B457" vm="403">
        <f ca="1"/>
        <v>25.182500000000001</v>
      </c>
      <c r="C457" vm="2590">
        <f ca="1"/>
        <v>25.172499999999999</v>
      </c>
      <c r="D457" vm="2614">
        <f ca="1"/>
        <v>25.5075</v>
      </c>
      <c r="E457" vm="2615">
        <f ca="1"/>
        <v>25.074999999999999</v>
      </c>
      <c r="P457" s="8"/>
      <c r="Q457" s="8"/>
      <c r="R457" s="8"/>
      <c r="S457" s="17"/>
    </row>
    <row r="458" spans="1:19" x14ac:dyDescent="0.35">
      <c r="A458" vm="2616">
        <f ca="1"/>
        <v>41925</v>
      </c>
      <c r="B458" vm="2617">
        <f ca="1"/>
        <v>24.952500000000001</v>
      </c>
      <c r="C458" vm="2618">
        <f ca="1"/>
        <v>25.3325</v>
      </c>
      <c r="D458" vm="2619">
        <f ca="1"/>
        <v>25.445</v>
      </c>
      <c r="E458" vm="2617">
        <f ca="1"/>
        <v>24.952500000000001</v>
      </c>
      <c r="P458" s="8"/>
      <c r="Q458" s="8"/>
      <c r="R458" s="8"/>
      <c r="S458" s="17"/>
    </row>
    <row r="459" spans="1:19" x14ac:dyDescent="0.35">
      <c r="A459" vm="2620">
        <f ca="1"/>
        <v>41926</v>
      </c>
      <c r="B459" vm="2603">
        <f ca="1"/>
        <v>24.6875</v>
      </c>
      <c r="C459" vm="2621">
        <f ca="1"/>
        <v>25.0975</v>
      </c>
      <c r="D459" vm="2622">
        <f ca="1"/>
        <v>25.13</v>
      </c>
      <c r="E459" vm="2623">
        <f ca="1"/>
        <v>24.642499999999998</v>
      </c>
      <c r="P459" s="8"/>
      <c r="Q459" s="8"/>
      <c r="R459" s="8"/>
      <c r="S459" s="17"/>
    </row>
    <row r="460" spans="1:19" x14ac:dyDescent="0.35">
      <c r="A460" vm="2624">
        <f ca="1"/>
        <v>41927</v>
      </c>
      <c r="B460" vm="2625">
        <f ca="1"/>
        <v>24.385000000000002</v>
      </c>
      <c r="C460" vm="2626">
        <f ca="1"/>
        <v>24.4925</v>
      </c>
      <c r="D460" vm="2627">
        <f ca="1"/>
        <v>24.787500000000001</v>
      </c>
      <c r="E460" vm="225">
        <f ca="1"/>
        <v>23.795000000000002</v>
      </c>
      <c r="P460" s="8"/>
      <c r="Q460" s="8"/>
      <c r="R460" s="8"/>
      <c r="S460" s="17"/>
    </row>
    <row r="461" spans="1:19" x14ac:dyDescent="0.35">
      <c r="A461" vm="2628">
        <f ca="1"/>
        <v>41928</v>
      </c>
      <c r="B461" vm="2629">
        <f ca="1"/>
        <v>24.065000000000001</v>
      </c>
      <c r="C461" vm="2346">
        <f ca="1"/>
        <v>23.887499999999999</v>
      </c>
      <c r="D461" vm="2579">
        <f ca="1"/>
        <v>24.43</v>
      </c>
      <c r="E461" vm="2630">
        <f ca="1"/>
        <v>23.852499999999999</v>
      </c>
      <c r="P461" s="8"/>
      <c r="Q461" s="8"/>
      <c r="R461" s="8"/>
      <c r="S461" s="17"/>
    </row>
    <row r="462" spans="1:19" x14ac:dyDescent="0.35">
      <c r="A462" vm="2631">
        <f ca="1"/>
        <v>41929</v>
      </c>
      <c r="B462" vm="2407">
        <f ca="1"/>
        <v>24.4175</v>
      </c>
      <c r="C462" vm="2447">
        <f ca="1"/>
        <v>24.375</v>
      </c>
      <c r="D462" vm="2632">
        <f ca="1"/>
        <v>24.75</v>
      </c>
      <c r="E462" vm="2633">
        <f ca="1"/>
        <v>24.202500000000001</v>
      </c>
      <c r="P462" s="8"/>
      <c r="Q462" s="8"/>
      <c r="R462" s="8"/>
      <c r="S462" s="17"/>
    </row>
    <row r="463" spans="1:19" x14ac:dyDescent="0.35">
      <c r="A463" vm="2634">
        <f ca="1"/>
        <v>41932</v>
      </c>
      <c r="B463" vm="2635">
        <f ca="1"/>
        <v>24.94</v>
      </c>
      <c r="C463" vm="2636">
        <f ca="1"/>
        <v>24.578800000000001</v>
      </c>
      <c r="D463" vm="2637">
        <f ca="1"/>
        <v>24.99</v>
      </c>
      <c r="E463" vm="2638">
        <f ca="1"/>
        <v>24.555</v>
      </c>
      <c r="P463" s="8"/>
      <c r="Q463" s="8"/>
      <c r="R463" s="8"/>
      <c r="S463" s="17"/>
    </row>
    <row r="464" spans="1:19" x14ac:dyDescent="0.35">
      <c r="A464" vm="2639">
        <f ca="1"/>
        <v>41933</v>
      </c>
      <c r="B464" vm="2640">
        <f ca="1"/>
        <v>25.6175</v>
      </c>
      <c r="C464" vm="2641">
        <f ca="1"/>
        <v>25.754999999999999</v>
      </c>
      <c r="D464" vm="2641">
        <f ca="1"/>
        <v>25.754999999999999</v>
      </c>
      <c r="E464" vm="2552">
        <f ca="1"/>
        <v>25.317499999999999</v>
      </c>
      <c r="P464" s="8"/>
      <c r="Q464" s="8"/>
      <c r="R464" s="8"/>
      <c r="S464" s="17"/>
    </row>
    <row r="465" spans="1:19" x14ac:dyDescent="0.35">
      <c r="A465" vm="2642">
        <f ca="1"/>
        <v>41934</v>
      </c>
      <c r="B465" vm="2643">
        <f ca="1"/>
        <v>25.747499999999999</v>
      </c>
      <c r="C465" vm="2644">
        <f ca="1"/>
        <v>25.71</v>
      </c>
      <c r="D465" vm="2645">
        <f ca="1"/>
        <v>26.0275</v>
      </c>
      <c r="E465" vm="2646">
        <f ca="1"/>
        <v>25.65</v>
      </c>
      <c r="P465" s="8"/>
      <c r="Q465" s="8"/>
      <c r="R465" s="8"/>
      <c r="S465" s="17"/>
    </row>
    <row r="466" spans="1:19" x14ac:dyDescent="0.35">
      <c r="A466" vm="2647">
        <f ca="1"/>
        <v>41935</v>
      </c>
      <c r="B466" vm="2648">
        <f ca="1"/>
        <v>26.2075</v>
      </c>
      <c r="C466" vm="462">
        <f ca="1"/>
        <v>26.02</v>
      </c>
      <c r="D466" vm="2649">
        <f ca="1"/>
        <v>26.262799999999999</v>
      </c>
      <c r="E466" vm="2650">
        <f ca="1"/>
        <v>25.907499999999999</v>
      </c>
      <c r="P466" s="8"/>
      <c r="Q466" s="8"/>
      <c r="R466" s="8"/>
      <c r="S466" s="17"/>
    </row>
    <row r="467" spans="1:19" x14ac:dyDescent="0.35">
      <c r="A467" vm="2651">
        <f ca="1"/>
        <v>41936</v>
      </c>
      <c r="B467" vm="2652">
        <f ca="1"/>
        <v>26.305</v>
      </c>
      <c r="C467" vm="2653">
        <f ca="1"/>
        <v>26.295000000000002</v>
      </c>
      <c r="D467" vm="2654">
        <f ca="1"/>
        <v>26.372499999999999</v>
      </c>
      <c r="E467" vm="2655">
        <f ca="1"/>
        <v>26.1325</v>
      </c>
      <c r="P467" s="8"/>
      <c r="Q467" s="8"/>
      <c r="R467" s="8"/>
      <c r="S467" s="17"/>
    </row>
    <row r="468" spans="1:19" x14ac:dyDescent="0.35">
      <c r="A468" vm="2656">
        <f ca="1"/>
        <v>41939</v>
      </c>
      <c r="B468" vm="2657">
        <f ca="1"/>
        <v>26.2775</v>
      </c>
      <c r="C468" vm="2658">
        <f ca="1"/>
        <v>26.212499999999999</v>
      </c>
      <c r="D468" vm="2659">
        <f ca="1"/>
        <v>26.37</v>
      </c>
      <c r="E468" vm="2660">
        <f ca="1"/>
        <v>26.175000000000001</v>
      </c>
      <c r="P468" s="8"/>
      <c r="Q468" s="8"/>
      <c r="R468" s="8"/>
      <c r="S468" s="17"/>
    </row>
    <row r="469" spans="1:19" x14ac:dyDescent="0.35">
      <c r="A469" vm="2661">
        <f ca="1"/>
        <v>41940</v>
      </c>
      <c r="B469" vm="2662">
        <f ca="1"/>
        <v>26.684999999999999</v>
      </c>
      <c r="C469" vm="2663">
        <f ca="1"/>
        <v>26.35</v>
      </c>
      <c r="D469" vm="2662">
        <f ca="1"/>
        <v>26.684999999999999</v>
      </c>
      <c r="E469" vm="2664">
        <f ca="1"/>
        <v>26.337499999999999</v>
      </c>
      <c r="P469" s="8"/>
      <c r="Q469" s="8"/>
      <c r="R469" s="8"/>
      <c r="S469" s="17"/>
    </row>
    <row r="470" spans="1:19" x14ac:dyDescent="0.35">
      <c r="A470" vm="2665">
        <f ca="1"/>
        <v>41941</v>
      </c>
      <c r="B470" vm="2666">
        <f ca="1"/>
        <v>26.835000000000001</v>
      </c>
      <c r="C470" vm="2667">
        <f ca="1"/>
        <v>26.662500000000001</v>
      </c>
      <c r="D470" vm="2668">
        <f ca="1"/>
        <v>26.842500000000001</v>
      </c>
      <c r="E470" vm="2669">
        <f ca="1"/>
        <v>26.59</v>
      </c>
      <c r="P470" s="8"/>
      <c r="Q470" s="8"/>
      <c r="R470" s="8"/>
      <c r="S470" s="17"/>
    </row>
    <row r="471" spans="1:19" x14ac:dyDescent="0.35">
      <c r="A471" vm="2670">
        <f ca="1"/>
        <v>41942</v>
      </c>
      <c r="B471" vm="2671">
        <f ca="1"/>
        <v>26.745000000000001</v>
      </c>
      <c r="C471" vm="2672">
        <f ca="1"/>
        <v>26.739799999999999</v>
      </c>
      <c r="D471" vm="2673">
        <f ca="1"/>
        <v>26.837499999999999</v>
      </c>
      <c r="E471" vm="2674">
        <f ca="1"/>
        <v>26.475000000000001</v>
      </c>
      <c r="P471" s="8"/>
      <c r="Q471" s="8"/>
      <c r="R471" s="8"/>
      <c r="S471" s="17"/>
    </row>
    <row r="472" spans="1:19" x14ac:dyDescent="0.35">
      <c r="A472" vm="2675">
        <f ca="1"/>
        <v>41943</v>
      </c>
      <c r="B472" vm="222">
        <f ca="1"/>
        <v>27</v>
      </c>
      <c r="C472" vm="2676">
        <f ca="1"/>
        <v>27.002500000000001</v>
      </c>
      <c r="D472" vm="224">
        <f ca="1"/>
        <v>27.01</v>
      </c>
      <c r="E472" vm="2677">
        <f ca="1"/>
        <v>26.802499999999998</v>
      </c>
      <c r="P472" s="8"/>
      <c r="Q472" s="8"/>
      <c r="R472" s="8"/>
      <c r="S472" s="17"/>
    </row>
    <row r="473" spans="1:19" x14ac:dyDescent="0.35">
      <c r="A473" vm="2678">
        <f ca="1"/>
        <v>41946</v>
      </c>
      <c r="B473" vm="2679">
        <f ca="1"/>
        <v>27.35</v>
      </c>
      <c r="C473" vm="233">
        <f ca="1"/>
        <v>27.055</v>
      </c>
      <c r="D473" vm="329">
        <f ca="1"/>
        <v>27.574999999999999</v>
      </c>
      <c r="E473" vm="2676">
        <f ca="1"/>
        <v>27.002500000000001</v>
      </c>
      <c r="P473" s="8"/>
      <c r="Q473" s="8"/>
      <c r="R473" s="8"/>
      <c r="S473" s="17"/>
    </row>
    <row r="474" spans="1:19" x14ac:dyDescent="0.35">
      <c r="A474" vm="2680">
        <f ca="1"/>
        <v>41947</v>
      </c>
      <c r="B474" vm="2681">
        <f ca="1"/>
        <v>27.15</v>
      </c>
      <c r="C474" vm="2682">
        <f ca="1"/>
        <v>27.34</v>
      </c>
      <c r="D474" vm="2683">
        <f ca="1"/>
        <v>27.372499999999999</v>
      </c>
      <c r="E474" vm="235">
        <f ca="1"/>
        <v>26.93</v>
      </c>
      <c r="P474" s="8"/>
      <c r="Q474" s="8"/>
      <c r="R474" s="8"/>
      <c r="S474" s="17"/>
    </row>
    <row r="475" spans="1:19" x14ac:dyDescent="0.35">
      <c r="A475" vm="2684">
        <f ca="1"/>
        <v>41948</v>
      </c>
      <c r="B475" vm="2685">
        <f ca="1"/>
        <v>27.215</v>
      </c>
      <c r="C475" vm="2686">
        <f ca="1"/>
        <v>27.274999999999999</v>
      </c>
      <c r="D475" vm="2687">
        <f ca="1"/>
        <v>27.324999999999999</v>
      </c>
      <c r="E475" vm="2688">
        <f ca="1"/>
        <v>27.031300000000002</v>
      </c>
      <c r="P475" s="8"/>
      <c r="Q475" s="8"/>
      <c r="R475" s="8"/>
      <c r="S475" s="17"/>
    </row>
    <row r="476" spans="1:19" x14ac:dyDescent="0.35">
      <c r="A476" vm="2689">
        <f ca="1"/>
        <v>41949</v>
      </c>
      <c r="B476" vm="2690">
        <f ca="1"/>
        <v>27.175000000000001</v>
      </c>
      <c r="C476" vm="2681">
        <f ca="1"/>
        <v>27.15</v>
      </c>
      <c r="D476" vm="2691">
        <f ca="1"/>
        <v>27.197500000000002</v>
      </c>
      <c r="E476" vm="2692">
        <f ca="1"/>
        <v>26.95</v>
      </c>
      <c r="P476" s="8"/>
      <c r="Q476" s="8"/>
      <c r="R476" s="8"/>
      <c r="S476" s="17"/>
    </row>
    <row r="477" spans="1:19" x14ac:dyDescent="0.35">
      <c r="A477" vm="2693">
        <f ca="1"/>
        <v>41950</v>
      </c>
      <c r="B477" vm="2694">
        <f ca="1"/>
        <v>27.252500000000001</v>
      </c>
      <c r="C477" vm="2695">
        <f ca="1"/>
        <v>27.1875</v>
      </c>
      <c r="D477" vm="2696">
        <f ca="1"/>
        <v>27.33</v>
      </c>
      <c r="E477" vm="2697">
        <f ca="1"/>
        <v>27.137499999999999</v>
      </c>
      <c r="P477" s="8"/>
      <c r="Q477" s="8"/>
      <c r="R477" s="8"/>
      <c r="S477" s="17"/>
    </row>
    <row r="478" spans="1:19" x14ac:dyDescent="0.35">
      <c r="A478" vm="2698">
        <f ca="1"/>
        <v>41953</v>
      </c>
      <c r="B478" vm="2699">
        <f ca="1"/>
        <v>27.2075</v>
      </c>
      <c r="C478" vm="2700">
        <f ca="1"/>
        <v>27.254999999999999</v>
      </c>
      <c r="D478" vm="2701">
        <f ca="1"/>
        <v>27.3325</v>
      </c>
      <c r="E478" vm="2702">
        <f ca="1"/>
        <v>27.1675</v>
      </c>
      <c r="P478" s="8"/>
      <c r="Q478" s="8"/>
      <c r="R478" s="8"/>
      <c r="S478" s="17"/>
    </row>
    <row r="479" spans="1:19" x14ac:dyDescent="0.35">
      <c r="A479" vm="2703">
        <f ca="1"/>
        <v>41954</v>
      </c>
      <c r="B479" vm="2704">
        <f ca="1"/>
        <v>27.425000000000001</v>
      </c>
      <c r="C479" vm="2690">
        <f ca="1"/>
        <v>27.175000000000001</v>
      </c>
      <c r="D479" vm="2705">
        <f ca="1"/>
        <v>27.4375</v>
      </c>
      <c r="E479" vm="2706">
        <f ca="1"/>
        <v>27.1</v>
      </c>
      <c r="P479" s="8"/>
      <c r="Q479" s="8"/>
      <c r="R479" s="8"/>
      <c r="S479" s="17"/>
    </row>
    <row r="480" spans="1:19" x14ac:dyDescent="0.35">
      <c r="A480" vm="2707">
        <f ca="1"/>
        <v>41955</v>
      </c>
      <c r="B480" vm="2708">
        <f ca="1"/>
        <v>27.8125</v>
      </c>
      <c r="C480" vm="2709">
        <f ca="1"/>
        <v>27.344999999999999</v>
      </c>
      <c r="D480" vm="2710">
        <f ca="1"/>
        <v>27.857500000000002</v>
      </c>
      <c r="E480" vm="2711">
        <f ca="1"/>
        <v>27.342500000000001</v>
      </c>
      <c r="P480" s="8"/>
      <c r="Q480" s="8"/>
      <c r="R480" s="8"/>
      <c r="S480" s="17"/>
    </row>
    <row r="481" spans="1:19" x14ac:dyDescent="0.35">
      <c r="A481" vm="2712">
        <f ca="1"/>
        <v>41956</v>
      </c>
      <c r="B481" vm="2713">
        <f ca="1"/>
        <v>28.204999999999998</v>
      </c>
      <c r="C481" vm="2714">
        <f ca="1"/>
        <v>27.95</v>
      </c>
      <c r="D481" vm="2715">
        <f ca="1"/>
        <v>28.362500000000001</v>
      </c>
      <c r="E481" vm="2716">
        <f ca="1"/>
        <v>27.9</v>
      </c>
      <c r="P481" s="8"/>
      <c r="Q481" s="8"/>
      <c r="R481" s="8"/>
      <c r="S481" s="17"/>
    </row>
    <row r="482" spans="1:19" x14ac:dyDescent="0.35">
      <c r="A482" vm="2717">
        <f ca="1"/>
        <v>41957</v>
      </c>
      <c r="B482" vm="2718">
        <f ca="1"/>
        <v>28.545000000000002</v>
      </c>
      <c r="C482" vm="2719">
        <f ca="1"/>
        <v>28.287500000000001</v>
      </c>
      <c r="D482" vm="2720">
        <f ca="1"/>
        <v>28.547499999999999</v>
      </c>
      <c r="E482" vm="439">
        <f ca="1"/>
        <v>28.262499999999999</v>
      </c>
      <c r="P482" s="8"/>
      <c r="Q482" s="8"/>
      <c r="R482" s="8"/>
      <c r="S482" s="17"/>
    </row>
    <row r="483" spans="1:19" x14ac:dyDescent="0.35">
      <c r="A483" vm="2721">
        <f ca="1"/>
        <v>41960</v>
      </c>
      <c r="B483" vm="2722">
        <f ca="1"/>
        <v>28.497499999999999</v>
      </c>
      <c r="C483" vm="2723">
        <f ca="1"/>
        <v>28.567499999999999</v>
      </c>
      <c r="D483" vm="2724">
        <f ca="1"/>
        <v>29.32</v>
      </c>
      <c r="E483" vm="2725">
        <f ca="1"/>
        <v>28.324999999999999</v>
      </c>
      <c r="P483" s="8"/>
      <c r="Q483" s="8"/>
      <c r="R483" s="8"/>
      <c r="S483" s="17"/>
    </row>
    <row r="484" spans="1:19" x14ac:dyDescent="0.35">
      <c r="A484" vm="2726">
        <f ca="1"/>
        <v>41961</v>
      </c>
      <c r="B484" vm="2727">
        <f ca="1"/>
        <v>28.8675</v>
      </c>
      <c r="C484" vm="2728">
        <f ca="1"/>
        <v>28.484999999999999</v>
      </c>
      <c r="D484" vm="2729">
        <f ca="1"/>
        <v>28.922499999999999</v>
      </c>
      <c r="E484" vm="2730">
        <f ca="1"/>
        <v>28.4725</v>
      </c>
      <c r="P484" s="8"/>
      <c r="Q484" s="8"/>
      <c r="R484" s="8"/>
      <c r="S484" s="17"/>
    </row>
    <row r="485" spans="1:19" x14ac:dyDescent="0.35">
      <c r="A485" vm="2731">
        <f ca="1"/>
        <v>41962</v>
      </c>
      <c r="B485" vm="2732">
        <f ca="1"/>
        <v>28.6675</v>
      </c>
      <c r="C485" vm="2733">
        <f ca="1"/>
        <v>28.86</v>
      </c>
      <c r="D485" vm="2734">
        <f ca="1"/>
        <v>28.934999999999999</v>
      </c>
      <c r="E485" vm="2735">
        <f ca="1"/>
        <v>28.45</v>
      </c>
      <c r="P485" s="8"/>
      <c r="Q485" s="8"/>
      <c r="R485" s="8"/>
      <c r="S485" s="17"/>
    </row>
    <row r="486" spans="1:19" x14ac:dyDescent="0.35">
      <c r="A486" vm="2736">
        <f ca="1"/>
        <v>41963</v>
      </c>
      <c r="B486" vm="2737">
        <f ca="1"/>
        <v>29.077500000000001</v>
      </c>
      <c r="C486" vm="2738">
        <f ca="1"/>
        <v>28.727499999999999</v>
      </c>
      <c r="D486" vm="2739">
        <f ca="1"/>
        <v>29.215</v>
      </c>
      <c r="E486" vm="2740">
        <f ca="1"/>
        <v>28.712499999999999</v>
      </c>
      <c r="P486" s="8"/>
      <c r="Q486" s="8"/>
      <c r="R486" s="8"/>
      <c r="S486" s="17"/>
    </row>
    <row r="487" spans="1:19" x14ac:dyDescent="0.35">
      <c r="A487" vm="2741">
        <f ca="1"/>
        <v>41964</v>
      </c>
      <c r="B487" vm="2742">
        <f ca="1"/>
        <v>29.1175</v>
      </c>
      <c r="C487" vm="2743">
        <f ca="1"/>
        <v>29.377500000000001</v>
      </c>
      <c r="D487" vm="2744">
        <f ca="1"/>
        <v>29.392499999999998</v>
      </c>
      <c r="E487" vm="2745">
        <f ca="1"/>
        <v>29.0075</v>
      </c>
      <c r="P487" s="8"/>
      <c r="Q487" s="8"/>
      <c r="R487" s="8"/>
      <c r="S487" s="17"/>
    </row>
    <row r="488" spans="1:19" x14ac:dyDescent="0.35">
      <c r="A488" vm="2746">
        <f ca="1"/>
        <v>41967</v>
      </c>
      <c r="B488" vm="2747">
        <f ca="1"/>
        <v>29.656300000000002</v>
      </c>
      <c r="C488" vm="2748">
        <f ca="1"/>
        <v>29.212499999999999</v>
      </c>
      <c r="D488" vm="2749">
        <f ca="1"/>
        <v>29.692499999999999</v>
      </c>
      <c r="E488" vm="2750">
        <f ca="1"/>
        <v>29.155000000000001</v>
      </c>
      <c r="P488" s="8"/>
      <c r="Q488" s="8"/>
      <c r="R488" s="8"/>
      <c r="S488" s="17"/>
    </row>
    <row r="489" spans="1:19" x14ac:dyDescent="0.35">
      <c r="A489" vm="2751">
        <f ca="1"/>
        <v>41968</v>
      </c>
      <c r="B489" vm="2752">
        <f ca="1"/>
        <v>29.4</v>
      </c>
      <c r="C489" vm="2753">
        <f ca="1"/>
        <v>29.767499999999998</v>
      </c>
      <c r="D489" vm="234">
        <f ca="1"/>
        <v>29.9375</v>
      </c>
      <c r="E489" vm="2754">
        <f ca="1"/>
        <v>29.362500000000001</v>
      </c>
      <c r="P489" s="8"/>
      <c r="Q489" s="8"/>
      <c r="R489" s="8"/>
      <c r="S489" s="17"/>
    </row>
    <row r="490" spans="1:19" x14ac:dyDescent="0.35">
      <c r="A490" vm="2755">
        <f ca="1"/>
        <v>41969</v>
      </c>
      <c r="B490" vm="2756">
        <f ca="1"/>
        <v>29.75</v>
      </c>
      <c r="C490" vm="2757">
        <f ca="1"/>
        <v>29.484999999999999</v>
      </c>
      <c r="D490" vm="2758">
        <f ca="1"/>
        <v>29.774999999999999</v>
      </c>
      <c r="E490" vm="2759">
        <f ca="1"/>
        <v>29.4575</v>
      </c>
      <c r="P490" s="8"/>
      <c r="Q490" s="8"/>
      <c r="R490" s="8"/>
      <c r="S490" s="17"/>
    </row>
    <row r="491" spans="1:19" x14ac:dyDescent="0.35">
      <c r="A491" vm="2760">
        <f ca="1"/>
        <v>41971</v>
      </c>
      <c r="B491" vm="232">
        <f ca="1"/>
        <v>29.732500000000002</v>
      </c>
      <c r="C491" vm="2761">
        <f ca="1"/>
        <v>29.817499999999999</v>
      </c>
      <c r="D491" vm="2762">
        <f ca="1"/>
        <v>29.85</v>
      </c>
      <c r="E491" vm="263">
        <f ca="1"/>
        <v>29.512499999999999</v>
      </c>
      <c r="P491" s="8"/>
      <c r="Q491" s="8"/>
      <c r="R491" s="8"/>
      <c r="S491" s="17"/>
    </row>
    <row r="492" spans="1:19" x14ac:dyDescent="0.35">
      <c r="A492" vm="241">
        <f ca="1"/>
        <v>41974</v>
      </c>
      <c r="B492" vm="2763">
        <f ca="1"/>
        <v>28.767499999999998</v>
      </c>
      <c r="C492" vm="243">
        <f ca="1"/>
        <v>29.702500000000001</v>
      </c>
      <c r="D492" vm="244">
        <f ca="1"/>
        <v>29.8125</v>
      </c>
      <c r="E492" vm="2764">
        <f ca="1"/>
        <v>27.817499999999999</v>
      </c>
      <c r="P492" s="8"/>
      <c r="Q492" s="8"/>
      <c r="R492" s="8"/>
      <c r="S492" s="17"/>
    </row>
    <row r="493" spans="1:19" x14ac:dyDescent="0.35">
      <c r="A493" vm="2765">
        <f ca="1"/>
        <v>41975</v>
      </c>
      <c r="B493" vm="2766">
        <f ca="1"/>
        <v>28.657499999999999</v>
      </c>
      <c r="C493" vm="2767">
        <f ca="1"/>
        <v>28.375</v>
      </c>
      <c r="D493" vm="2768">
        <f ca="1"/>
        <v>28.9375</v>
      </c>
      <c r="E493" vm="2769">
        <f ca="1"/>
        <v>28.1875</v>
      </c>
      <c r="P493" s="8"/>
      <c r="Q493" s="8"/>
      <c r="R493" s="8"/>
      <c r="S493" s="17"/>
    </row>
    <row r="494" spans="1:19" x14ac:dyDescent="0.35">
      <c r="A494" vm="2770">
        <f ca="1"/>
        <v>41976</v>
      </c>
      <c r="B494" vm="2771">
        <f ca="1"/>
        <v>28.982500000000002</v>
      </c>
      <c r="C494" vm="2768">
        <f ca="1"/>
        <v>28.9375</v>
      </c>
      <c r="D494" vm="2772">
        <f ca="1"/>
        <v>29.087499999999999</v>
      </c>
      <c r="E494" vm="2773">
        <f ca="1"/>
        <v>28.7775</v>
      </c>
      <c r="P494" s="8"/>
      <c r="Q494" s="8"/>
      <c r="R494" s="8"/>
      <c r="S494" s="17"/>
    </row>
    <row r="495" spans="1:19" x14ac:dyDescent="0.35">
      <c r="A495" vm="2774">
        <f ca="1"/>
        <v>41977</v>
      </c>
      <c r="B495" vm="2775">
        <f ca="1"/>
        <v>28.872499999999999</v>
      </c>
      <c r="C495" vm="2776">
        <f ca="1"/>
        <v>28.942499999999999</v>
      </c>
      <c r="D495" vm="2777">
        <f ca="1"/>
        <v>29.3</v>
      </c>
      <c r="E495" vm="2778">
        <f ca="1"/>
        <v>28.822500000000002</v>
      </c>
      <c r="P495" s="8"/>
      <c r="Q495" s="8"/>
      <c r="R495" s="8"/>
      <c r="S495" s="17"/>
    </row>
    <row r="496" spans="1:19" x14ac:dyDescent="0.35">
      <c r="A496" vm="2779">
        <f ca="1"/>
        <v>41978</v>
      </c>
      <c r="B496" vm="2780">
        <f ca="1"/>
        <v>28.75</v>
      </c>
      <c r="C496" vm="2781">
        <f ca="1"/>
        <v>28.997499999999999</v>
      </c>
      <c r="D496" vm="265">
        <f ca="1"/>
        <v>29.02</v>
      </c>
      <c r="E496" vm="2782">
        <f ca="1"/>
        <v>28.66</v>
      </c>
      <c r="P496" s="8"/>
      <c r="Q496" s="8"/>
      <c r="R496" s="8"/>
      <c r="S496" s="17"/>
    </row>
    <row r="497" spans="1:19" x14ac:dyDescent="0.35">
      <c r="A497" vm="2783">
        <f ca="1"/>
        <v>41981</v>
      </c>
      <c r="B497" vm="2784">
        <f ca="1"/>
        <v>28.1</v>
      </c>
      <c r="C497" vm="2785">
        <f ca="1"/>
        <v>28.524999999999999</v>
      </c>
      <c r="D497" vm="2786">
        <f ca="1"/>
        <v>28.661999999999999</v>
      </c>
      <c r="E497" vm="2787">
        <f ca="1"/>
        <v>27.905000000000001</v>
      </c>
      <c r="P497" s="8"/>
      <c r="Q497" s="8"/>
      <c r="R497" s="8"/>
      <c r="S497" s="17"/>
    </row>
    <row r="498" spans="1:19" x14ac:dyDescent="0.35">
      <c r="A498" vm="2788">
        <f ca="1"/>
        <v>41982</v>
      </c>
      <c r="B498" vm="2789">
        <f ca="1"/>
        <v>28.53</v>
      </c>
      <c r="C498" vm="2790">
        <f ca="1"/>
        <v>27.547499999999999</v>
      </c>
      <c r="D498" vm="2791">
        <f ca="1"/>
        <v>28.574999999999999</v>
      </c>
      <c r="E498" vm="2792">
        <f ca="1"/>
        <v>27.337499999999999</v>
      </c>
      <c r="P498" s="8"/>
      <c r="Q498" s="8"/>
      <c r="R498" s="8"/>
      <c r="S498" s="17"/>
    </row>
    <row r="499" spans="1:19" x14ac:dyDescent="0.35">
      <c r="A499" vm="2793">
        <f ca="1"/>
        <v>41983</v>
      </c>
      <c r="B499" vm="2794">
        <f ca="1"/>
        <v>27.987500000000001</v>
      </c>
      <c r="C499" vm="2795">
        <f ca="1"/>
        <v>28.602499999999999</v>
      </c>
      <c r="D499" vm="2740">
        <f ca="1"/>
        <v>28.712499999999999</v>
      </c>
      <c r="E499" vm="2796">
        <f ca="1"/>
        <v>27.885000000000002</v>
      </c>
      <c r="P499" s="8"/>
      <c r="Q499" s="8"/>
      <c r="R499" s="8"/>
      <c r="S499" s="17"/>
    </row>
    <row r="500" spans="1:19" x14ac:dyDescent="0.35">
      <c r="A500" vm="2797">
        <f ca="1"/>
        <v>41984</v>
      </c>
      <c r="B500" vm="2787">
        <f ca="1"/>
        <v>27.905000000000001</v>
      </c>
      <c r="C500" vm="2798">
        <f ca="1"/>
        <v>28.065000000000001</v>
      </c>
      <c r="D500" vm="2735">
        <f ca="1"/>
        <v>28.45</v>
      </c>
      <c r="E500" vm="2799">
        <f ca="1"/>
        <v>27.835000000000001</v>
      </c>
      <c r="P500" s="8"/>
      <c r="Q500" s="8"/>
      <c r="R500" s="8"/>
      <c r="S500" s="17"/>
    </row>
    <row r="501" spans="1:19" x14ac:dyDescent="0.35">
      <c r="A501" vm="2800">
        <f ca="1"/>
        <v>41985</v>
      </c>
      <c r="B501" vm="2801">
        <f ca="1"/>
        <v>27.432500000000001</v>
      </c>
      <c r="C501" vm="2802">
        <f ca="1"/>
        <v>27.614999999999998</v>
      </c>
      <c r="D501" vm="2803">
        <f ca="1"/>
        <v>27.967500000000001</v>
      </c>
      <c r="E501" vm="2804">
        <f ca="1"/>
        <v>27.395</v>
      </c>
      <c r="P501" s="8"/>
      <c r="Q501" s="8"/>
      <c r="R501" s="8"/>
      <c r="S501" s="17"/>
    </row>
    <row r="502" spans="1:19" x14ac:dyDescent="0.35">
      <c r="A502" vm="2805">
        <f ca="1"/>
        <v>41988</v>
      </c>
      <c r="B502" vm="2806">
        <f ca="1"/>
        <v>27.0563</v>
      </c>
      <c r="C502" vm="2807">
        <f ca="1"/>
        <v>27.675000000000001</v>
      </c>
      <c r="D502" vm="2716">
        <f ca="1"/>
        <v>27.9</v>
      </c>
      <c r="E502" vm="2808">
        <f ca="1"/>
        <v>26.587499999999999</v>
      </c>
      <c r="P502" s="8"/>
      <c r="Q502" s="8"/>
      <c r="R502" s="8"/>
      <c r="S502" s="17"/>
    </row>
    <row r="503" spans="1:19" x14ac:dyDescent="0.35">
      <c r="A503" vm="2809">
        <f ca="1"/>
        <v>41989</v>
      </c>
      <c r="B503" vm="2810">
        <f ca="1"/>
        <v>26.686299999999999</v>
      </c>
      <c r="C503" vm="2811">
        <f ca="1"/>
        <v>26.592500000000001</v>
      </c>
      <c r="D503" vm="2812">
        <f ca="1"/>
        <v>27.54</v>
      </c>
      <c r="E503" vm="245">
        <f ca="1"/>
        <v>26.565000000000001</v>
      </c>
      <c r="P503" s="8"/>
      <c r="Q503" s="8"/>
      <c r="R503" s="8"/>
      <c r="S503" s="17"/>
    </row>
    <row r="504" spans="1:19" x14ac:dyDescent="0.35">
      <c r="A504" vm="2813">
        <f ca="1"/>
        <v>41990</v>
      </c>
      <c r="B504" vm="2814">
        <f ca="1"/>
        <v>27.352499999999999</v>
      </c>
      <c r="C504" vm="2815">
        <f ca="1"/>
        <v>26.78</v>
      </c>
      <c r="D504" vm="2816">
        <f ca="1"/>
        <v>27.46</v>
      </c>
      <c r="E504" vm="2817">
        <f ca="1"/>
        <v>26.704999999999998</v>
      </c>
      <c r="P504" s="8"/>
      <c r="Q504" s="8"/>
      <c r="R504" s="8"/>
      <c r="S504" s="17"/>
    </row>
    <row r="505" spans="1:19" x14ac:dyDescent="0.35">
      <c r="A505" vm="2818">
        <f ca="1"/>
        <v>41991</v>
      </c>
      <c r="B505" vm="2819">
        <f ca="1"/>
        <v>28.162500000000001</v>
      </c>
      <c r="C505" vm="2803">
        <f ca="1"/>
        <v>27.967500000000001</v>
      </c>
      <c r="D505" vm="2819">
        <f ca="1"/>
        <v>28.162500000000001</v>
      </c>
      <c r="E505" vm="2820">
        <f ca="1"/>
        <v>27.664999999999999</v>
      </c>
      <c r="P505" s="8"/>
      <c r="Q505" s="8"/>
      <c r="R505" s="8"/>
      <c r="S505" s="17"/>
    </row>
    <row r="506" spans="1:19" x14ac:dyDescent="0.35">
      <c r="A506" vm="2821">
        <f ca="1"/>
        <v>41992</v>
      </c>
      <c r="B506" vm="2822">
        <f ca="1"/>
        <v>27.945</v>
      </c>
      <c r="C506" vm="2798">
        <f ca="1"/>
        <v>28.065000000000001</v>
      </c>
      <c r="D506" vm="2823">
        <f ca="1"/>
        <v>28.31</v>
      </c>
      <c r="E506" vm="2824">
        <f ca="1"/>
        <v>27.914999999999999</v>
      </c>
      <c r="P506" s="8"/>
      <c r="Q506" s="8"/>
      <c r="R506" s="8"/>
      <c r="S506" s="17"/>
    </row>
    <row r="507" spans="1:19" x14ac:dyDescent="0.35">
      <c r="A507" vm="2825">
        <f ca="1"/>
        <v>41995</v>
      </c>
      <c r="B507" vm="2826">
        <f ca="1"/>
        <v>28.234999999999999</v>
      </c>
      <c r="C507" vm="2827">
        <f ca="1"/>
        <v>28.04</v>
      </c>
      <c r="D507" vm="2828">
        <f ca="1"/>
        <v>28.372499999999999</v>
      </c>
      <c r="E507" vm="2829">
        <f ca="1"/>
        <v>27.9925</v>
      </c>
      <c r="P507" s="8"/>
      <c r="Q507" s="8"/>
      <c r="R507" s="8"/>
      <c r="S507" s="17"/>
    </row>
    <row r="508" spans="1:19" x14ac:dyDescent="0.35">
      <c r="A508" vm="2830">
        <f ca="1"/>
        <v>41996</v>
      </c>
      <c r="B508" vm="2831">
        <f ca="1"/>
        <v>28.135000000000002</v>
      </c>
      <c r="C508" vm="2832">
        <f ca="1"/>
        <v>28.307500000000001</v>
      </c>
      <c r="D508" vm="2833">
        <f ca="1"/>
        <v>28.3325</v>
      </c>
      <c r="E508" vm="2834">
        <f ca="1"/>
        <v>28.114999999999998</v>
      </c>
      <c r="P508" s="8"/>
      <c r="Q508" s="8"/>
      <c r="R508" s="8"/>
      <c r="S508" s="17"/>
    </row>
    <row r="509" spans="1:19" x14ac:dyDescent="0.35">
      <c r="A509" vm="2835">
        <f ca="1"/>
        <v>41997</v>
      </c>
      <c r="B509" vm="2836">
        <f ca="1"/>
        <v>28.002500000000001</v>
      </c>
      <c r="C509" vm="2837">
        <f ca="1"/>
        <v>28.145</v>
      </c>
      <c r="D509" vm="450">
        <f ca="1"/>
        <v>28.177499999999998</v>
      </c>
      <c r="E509" vm="2836">
        <f ca="1"/>
        <v>28.002500000000001</v>
      </c>
      <c r="P509" s="8"/>
      <c r="Q509" s="8"/>
      <c r="R509" s="8"/>
      <c r="S509" s="17"/>
    </row>
    <row r="510" spans="1:19" x14ac:dyDescent="0.35">
      <c r="A510" vm="2838">
        <f ca="1"/>
        <v>41999</v>
      </c>
      <c r="B510" vm="2722">
        <f ca="1"/>
        <v>28.497499999999999</v>
      </c>
      <c r="C510" vm="2839">
        <f ca="1"/>
        <v>28.024999999999999</v>
      </c>
      <c r="D510" vm="2840">
        <f ca="1"/>
        <v>28.63</v>
      </c>
      <c r="E510" vm="2836">
        <f ca="1"/>
        <v>28.002500000000001</v>
      </c>
      <c r="P510" s="8"/>
      <c r="Q510" s="8"/>
      <c r="R510" s="8"/>
      <c r="S510" s="17"/>
    </row>
    <row r="511" spans="1:19" x14ac:dyDescent="0.35">
      <c r="A511" vm="2841">
        <f ca="1"/>
        <v>42002</v>
      </c>
      <c r="B511" vm="2842">
        <f ca="1"/>
        <v>28.477499999999999</v>
      </c>
      <c r="C511" vm="2843">
        <f ca="1"/>
        <v>28.447500000000002</v>
      </c>
      <c r="D511" vm="2844">
        <f ca="1"/>
        <v>28.692499999999999</v>
      </c>
      <c r="E511" vm="2845">
        <f ca="1"/>
        <v>28.425000000000001</v>
      </c>
      <c r="P511" s="8"/>
      <c r="Q511" s="8"/>
      <c r="R511" s="8"/>
      <c r="S511" s="17"/>
    </row>
    <row r="512" spans="1:19" x14ac:dyDescent="0.35">
      <c r="A512" vm="2846">
        <f ca="1"/>
        <v>42003</v>
      </c>
      <c r="B512" vm="2847">
        <f ca="1"/>
        <v>28.13</v>
      </c>
      <c r="C512" vm="2848">
        <f ca="1"/>
        <v>28.41</v>
      </c>
      <c r="D512" vm="2849">
        <f ca="1"/>
        <v>28.48</v>
      </c>
      <c r="E512" vm="2850">
        <f ca="1"/>
        <v>28.0275</v>
      </c>
      <c r="P512" s="8"/>
      <c r="Q512" s="8"/>
      <c r="R512" s="8"/>
      <c r="S512" s="17"/>
    </row>
    <row r="513" spans="1:19" x14ac:dyDescent="0.35">
      <c r="A513" vm="23">
        <f ca="1"/>
        <v>42004</v>
      </c>
      <c r="B513" vm="242">
        <f ca="1"/>
        <v>27.594999999999999</v>
      </c>
      <c r="C513" vm="2713">
        <f ca="1"/>
        <v>28.204999999999998</v>
      </c>
      <c r="D513" vm="2851">
        <f ca="1"/>
        <v>28.282499999999999</v>
      </c>
      <c r="E513" vm="2852">
        <f ca="1"/>
        <v>27.552499999999998</v>
      </c>
      <c r="P513" s="8"/>
      <c r="Q513" s="8"/>
      <c r="R513" s="8"/>
      <c r="S513" s="17"/>
    </row>
    <row r="514" spans="1:19" x14ac:dyDescent="0.35">
      <c r="A514" vm="2853">
        <f ca="1"/>
        <v>42006</v>
      </c>
      <c r="B514" vm="2701">
        <f ca="1"/>
        <v>27.3325</v>
      </c>
      <c r="C514" vm="253">
        <f ca="1"/>
        <v>27.8475</v>
      </c>
      <c r="D514" vm="2854">
        <f ca="1"/>
        <v>27.86</v>
      </c>
      <c r="E514" vm="2673">
        <f ca="1"/>
        <v>26.837499999999999</v>
      </c>
      <c r="P514" s="8"/>
      <c r="Q514" s="8"/>
      <c r="R514" s="8"/>
      <c r="S514" s="17"/>
    </row>
    <row r="515" spans="1:19" x14ac:dyDescent="0.35">
      <c r="A515" vm="2855">
        <f ca="1"/>
        <v>42009</v>
      </c>
      <c r="B515" vm="2856">
        <f ca="1"/>
        <v>26.5625</v>
      </c>
      <c r="C515" vm="2857">
        <f ca="1"/>
        <v>27.072500000000002</v>
      </c>
      <c r="D515" vm="2858">
        <f ca="1"/>
        <v>27.162500000000001</v>
      </c>
      <c r="E515" vm="2859">
        <f ca="1"/>
        <v>26.352499999999999</v>
      </c>
      <c r="P515" s="8"/>
      <c r="Q515" s="8"/>
      <c r="R515" s="8"/>
      <c r="S515" s="17"/>
    </row>
    <row r="516" spans="1:19" x14ac:dyDescent="0.35">
      <c r="A516" vm="2860">
        <f ca="1"/>
        <v>42010</v>
      </c>
      <c r="B516" vm="245">
        <f ca="1"/>
        <v>26.565000000000001</v>
      </c>
      <c r="C516" vm="2861">
        <f ca="1"/>
        <v>26.635000000000002</v>
      </c>
      <c r="D516" vm="2862">
        <f ca="1"/>
        <v>26.857500000000002</v>
      </c>
      <c r="E516" vm="255">
        <f ca="1"/>
        <v>26.157499999999999</v>
      </c>
      <c r="P516" s="8"/>
      <c r="Q516" s="8"/>
      <c r="R516" s="8"/>
      <c r="S516" s="17"/>
    </row>
    <row r="517" spans="1:19" x14ac:dyDescent="0.35">
      <c r="A517" vm="2863">
        <f ca="1"/>
        <v>42011</v>
      </c>
      <c r="B517" vm="2864">
        <f ca="1"/>
        <v>26.9375</v>
      </c>
      <c r="C517" vm="2865">
        <f ca="1"/>
        <v>26.8</v>
      </c>
      <c r="D517" vm="2866">
        <f ca="1"/>
        <v>27.05</v>
      </c>
      <c r="E517" vm="2867">
        <f ca="1"/>
        <v>26.6738</v>
      </c>
      <c r="P517" s="8"/>
      <c r="Q517" s="8"/>
      <c r="R517" s="8"/>
      <c r="S517" s="17"/>
    </row>
    <row r="518" spans="1:19" x14ac:dyDescent="0.35">
      <c r="A518" vm="2868">
        <f ca="1"/>
        <v>42012</v>
      </c>
      <c r="B518" vm="2869">
        <f ca="1"/>
        <v>27.9725</v>
      </c>
      <c r="C518" vm="2870">
        <f ca="1"/>
        <v>27.307500000000001</v>
      </c>
      <c r="D518" vm="2871">
        <f ca="1"/>
        <v>28.037500000000001</v>
      </c>
      <c r="E518" vm="2690">
        <f ca="1"/>
        <v>27.175000000000001</v>
      </c>
      <c r="P518" s="8"/>
      <c r="Q518" s="8"/>
      <c r="R518" s="8"/>
      <c r="S518" s="17"/>
    </row>
    <row r="519" spans="1:19" x14ac:dyDescent="0.35">
      <c r="A519" vm="2872">
        <f ca="1"/>
        <v>42013</v>
      </c>
      <c r="B519" vm="2836">
        <f ca="1"/>
        <v>28.002500000000001</v>
      </c>
      <c r="C519" vm="2873">
        <f ca="1"/>
        <v>28.1675</v>
      </c>
      <c r="D519" vm="2874">
        <f ca="1"/>
        <v>28.3125</v>
      </c>
      <c r="E519" vm="2852">
        <f ca="1"/>
        <v>27.552499999999998</v>
      </c>
      <c r="P519" s="8"/>
      <c r="Q519" s="8"/>
      <c r="R519" s="8"/>
      <c r="S519" s="17"/>
    </row>
    <row r="520" spans="1:19" x14ac:dyDescent="0.35">
      <c r="A520" vm="2875">
        <f ca="1"/>
        <v>42016</v>
      </c>
      <c r="B520" vm="2876">
        <f ca="1"/>
        <v>27.3125</v>
      </c>
      <c r="C520" vm="2877">
        <f ca="1"/>
        <v>28.15</v>
      </c>
      <c r="D520" vm="2878">
        <f ca="1"/>
        <v>28.157499999999999</v>
      </c>
      <c r="E520" vm="2879">
        <f ca="1"/>
        <v>27.2</v>
      </c>
      <c r="P520" s="8"/>
      <c r="Q520" s="8"/>
      <c r="R520" s="8"/>
      <c r="S520" s="17"/>
    </row>
    <row r="521" spans="1:19" x14ac:dyDescent="0.35">
      <c r="A521" vm="2880">
        <f ca="1"/>
        <v>42017</v>
      </c>
      <c r="B521" vm="2881">
        <f ca="1"/>
        <v>27.555</v>
      </c>
      <c r="C521" vm="2710">
        <f ca="1"/>
        <v>27.857500000000002</v>
      </c>
      <c r="D521" vm="2882">
        <f ca="1"/>
        <v>28.2</v>
      </c>
      <c r="E521" vm="2883">
        <f ca="1"/>
        <v>27.227499999999999</v>
      </c>
      <c r="P521" s="8"/>
      <c r="Q521" s="8"/>
      <c r="R521" s="8"/>
      <c r="S521" s="17"/>
    </row>
    <row r="522" spans="1:19" x14ac:dyDescent="0.35">
      <c r="A522" vm="2884">
        <f ca="1"/>
        <v>42018</v>
      </c>
      <c r="B522" vm="2885">
        <f ca="1"/>
        <v>27.45</v>
      </c>
      <c r="C522" vm="2886">
        <f ca="1"/>
        <v>27.26</v>
      </c>
      <c r="D522" vm="2887">
        <f ca="1"/>
        <v>27.622499999999999</v>
      </c>
      <c r="E522" vm="2888">
        <f ca="1"/>
        <v>27.125</v>
      </c>
      <c r="P522" s="8"/>
      <c r="Q522" s="8"/>
      <c r="R522" s="8"/>
      <c r="S522" s="17"/>
    </row>
    <row r="523" spans="1:19" x14ac:dyDescent="0.35">
      <c r="A523" vm="2889">
        <f ca="1"/>
        <v>42019</v>
      </c>
      <c r="B523" vm="2817">
        <f ca="1"/>
        <v>26.704999999999998</v>
      </c>
      <c r="C523" vm="2890">
        <f ca="1"/>
        <v>27.5</v>
      </c>
      <c r="D523" vm="2891">
        <f ca="1"/>
        <v>27.515000000000001</v>
      </c>
      <c r="E523" vm="2892">
        <f ca="1"/>
        <v>26.664999999999999</v>
      </c>
      <c r="P523" s="8"/>
      <c r="Q523" s="8"/>
      <c r="R523" s="8"/>
      <c r="S523" s="17"/>
    </row>
    <row r="524" spans="1:19" x14ac:dyDescent="0.35">
      <c r="A524" vm="2893">
        <f ca="1"/>
        <v>42020</v>
      </c>
      <c r="B524" vm="2894">
        <f ca="1"/>
        <v>26.497499999999999</v>
      </c>
      <c r="C524" vm="2895">
        <f ca="1"/>
        <v>26.7575</v>
      </c>
      <c r="D524" vm="2896">
        <f ca="1"/>
        <v>26.895</v>
      </c>
      <c r="E524" vm="2897">
        <f ca="1"/>
        <v>26.3</v>
      </c>
      <c r="P524" s="8"/>
      <c r="Q524" s="8"/>
      <c r="R524" s="8"/>
      <c r="S524" s="17"/>
    </row>
    <row r="525" spans="1:19" x14ac:dyDescent="0.35">
      <c r="A525" vm="2898">
        <f ca="1"/>
        <v>42024</v>
      </c>
      <c r="B525" vm="2899">
        <f ca="1"/>
        <v>27.18</v>
      </c>
      <c r="C525" vm="2900">
        <f ca="1"/>
        <v>26.96</v>
      </c>
      <c r="D525" vm="2901">
        <f ca="1"/>
        <v>27.216699999999999</v>
      </c>
      <c r="E525" vm="2902">
        <f ca="1"/>
        <v>26.625</v>
      </c>
      <c r="P525" s="8"/>
      <c r="Q525" s="8"/>
      <c r="R525" s="8"/>
      <c r="S525" s="17"/>
    </row>
    <row r="526" spans="1:19" x14ac:dyDescent="0.35">
      <c r="A526" vm="2903">
        <f ca="1"/>
        <v>42025</v>
      </c>
      <c r="B526" vm="2904">
        <f ca="1"/>
        <v>27.387499999999999</v>
      </c>
      <c r="C526" vm="2905">
        <f ca="1"/>
        <v>27.237500000000001</v>
      </c>
      <c r="D526" vm="2906">
        <f ca="1"/>
        <v>27.765000000000001</v>
      </c>
      <c r="E526" vm="2907">
        <f ca="1"/>
        <v>27.067499999999999</v>
      </c>
      <c r="P526" s="8"/>
      <c r="Q526" s="8"/>
      <c r="R526" s="8"/>
      <c r="S526" s="17"/>
    </row>
    <row r="527" spans="1:19" x14ac:dyDescent="0.35">
      <c r="A527" vm="2908">
        <f ca="1"/>
        <v>42026</v>
      </c>
      <c r="B527" vm="2784">
        <f ca="1"/>
        <v>28.1</v>
      </c>
      <c r="C527" vm="2909">
        <f ca="1"/>
        <v>27.565000000000001</v>
      </c>
      <c r="D527" vm="2910">
        <f ca="1"/>
        <v>28.1175</v>
      </c>
      <c r="E527" vm="2911">
        <f ca="1"/>
        <v>27.43</v>
      </c>
      <c r="P527" s="8"/>
      <c r="Q527" s="8"/>
      <c r="R527" s="8"/>
      <c r="S527" s="17"/>
    </row>
    <row r="528" spans="1:19" x14ac:dyDescent="0.35">
      <c r="A528" vm="2912">
        <f ca="1"/>
        <v>42027</v>
      </c>
      <c r="B528" vm="2913">
        <f ca="1"/>
        <v>28.245000000000001</v>
      </c>
      <c r="C528" vm="2914">
        <f ca="1"/>
        <v>28.074999999999999</v>
      </c>
      <c r="D528" vm="2915">
        <f ca="1"/>
        <v>28.4375</v>
      </c>
      <c r="E528" vm="2916">
        <f ca="1"/>
        <v>27.8825</v>
      </c>
      <c r="P528" s="8"/>
      <c r="Q528" s="8"/>
      <c r="R528" s="8"/>
      <c r="S528" s="17"/>
    </row>
    <row r="529" spans="1:19" x14ac:dyDescent="0.35">
      <c r="A529" vm="2917">
        <f ca="1"/>
        <v>42030</v>
      </c>
      <c r="B529" vm="2918">
        <f ca="1"/>
        <v>28.274999999999999</v>
      </c>
      <c r="C529" vm="2919">
        <f ca="1"/>
        <v>28.434999999999999</v>
      </c>
      <c r="D529" vm="2920">
        <f ca="1"/>
        <v>28.590699999999998</v>
      </c>
      <c r="E529" vm="2882">
        <f ca="1"/>
        <v>28.2</v>
      </c>
      <c r="P529" s="8"/>
      <c r="Q529" s="8"/>
      <c r="R529" s="8"/>
      <c r="S529" s="17"/>
    </row>
    <row r="530" spans="1:19" x14ac:dyDescent="0.35">
      <c r="A530" vm="2921">
        <f ca="1"/>
        <v>42031</v>
      </c>
      <c r="B530" vm="2922">
        <f ca="1"/>
        <v>27.285</v>
      </c>
      <c r="C530" vm="2923">
        <f ca="1"/>
        <v>28.105</v>
      </c>
      <c r="D530" vm="2924">
        <f ca="1"/>
        <v>28.12</v>
      </c>
      <c r="E530" vm="2925">
        <f ca="1"/>
        <v>27.2575</v>
      </c>
      <c r="P530" s="8"/>
      <c r="Q530" s="8"/>
      <c r="R530" s="8"/>
      <c r="S530" s="17"/>
    </row>
    <row r="531" spans="1:19" x14ac:dyDescent="0.35">
      <c r="A531" vm="2926">
        <f ca="1"/>
        <v>42032</v>
      </c>
      <c r="B531" vm="2927">
        <f ca="1"/>
        <v>28.827500000000001</v>
      </c>
      <c r="C531" vm="2928">
        <f ca="1"/>
        <v>29.406300000000002</v>
      </c>
      <c r="D531" vm="2929">
        <f ca="1"/>
        <v>29.53</v>
      </c>
      <c r="E531" vm="2927">
        <f ca="1"/>
        <v>28.827500000000001</v>
      </c>
      <c r="P531" s="8"/>
      <c r="Q531" s="8"/>
      <c r="R531" s="8"/>
      <c r="S531" s="17"/>
    </row>
    <row r="532" spans="1:19" x14ac:dyDescent="0.35">
      <c r="A532" vm="2930">
        <f ca="1"/>
        <v>42033</v>
      </c>
      <c r="B532" vm="2931">
        <f ca="1"/>
        <v>29.725000000000001</v>
      </c>
      <c r="C532" vm="2932">
        <f ca="1"/>
        <v>29.08</v>
      </c>
      <c r="D532" vm="2933">
        <f ca="1"/>
        <v>29.797499999999999</v>
      </c>
      <c r="E532" vm="2934">
        <f ca="1"/>
        <v>28.89</v>
      </c>
    </row>
    <row r="533" spans="1:19" x14ac:dyDescent="0.35">
      <c r="A533" vm="2935">
        <f ca="1"/>
        <v>42034</v>
      </c>
      <c r="B533" vm="252">
        <f ca="1"/>
        <v>29.29</v>
      </c>
      <c r="C533" vm="2936">
        <f ca="1"/>
        <v>29.6</v>
      </c>
      <c r="D533" vm="254">
        <f ca="1"/>
        <v>30</v>
      </c>
      <c r="E533" vm="2748">
        <f ca="1"/>
        <v>29.212499999999999</v>
      </c>
    </row>
    <row r="534" spans="1:19" x14ac:dyDescent="0.35">
      <c r="A534" vm="2937">
        <f ca="1"/>
        <v>42037</v>
      </c>
      <c r="B534" vm="2938">
        <f ca="1"/>
        <v>29.657499999999999</v>
      </c>
      <c r="C534" vm="263">
        <f ca="1"/>
        <v>29.512499999999999</v>
      </c>
      <c r="D534" vm="2939">
        <f ca="1"/>
        <v>29.7925</v>
      </c>
      <c r="E534" vm="265">
        <f ca="1"/>
        <v>29.02</v>
      </c>
    </row>
    <row r="535" spans="1:19" x14ac:dyDescent="0.35">
      <c r="A535" vm="2940">
        <f ca="1"/>
        <v>42038</v>
      </c>
      <c r="B535" vm="2941">
        <f ca="1"/>
        <v>29.662500000000001</v>
      </c>
      <c r="C535" vm="2942">
        <f ca="1"/>
        <v>29.625</v>
      </c>
      <c r="D535" vm="2943">
        <f ca="1"/>
        <v>29.772500000000001</v>
      </c>
      <c r="E535" vm="2944">
        <f ca="1"/>
        <v>29.4025</v>
      </c>
    </row>
    <row r="536" spans="1:19" x14ac:dyDescent="0.35">
      <c r="A536" vm="2945">
        <f ca="1"/>
        <v>42039</v>
      </c>
      <c r="B536" vm="2946">
        <f ca="1"/>
        <v>29.89</v>
      </c>
      <c r="C536" vm="2942">
        <f ca="1"/>
        <v>29.625</v>
      </c>
      <c r="D536" vm="2947">
        <f ca="1"/>
        <v>30.127500000000001</v>
      </c>
      <c r="E536" vm="2948">
        <f ca="1"/>
        <v>29.577300000000001</v>
      </c>
    </row>
    <row r="537" spans="1:19" x14ac:dyDescent="0.35">
      <c r="A537" vm="2949">
        <f ca="1"/>
        <v>42040</v>
      </c>
      <c r="B537" vm="2950">
        <f ca="1"/>
        <v>29.984999999999999</v>
      </c>
      <c r="C537" vm="2951">
        <f ca="1"/>
        <v>30.004999999999999</v>
      </c>
      <c r="D537" vm="2952">
        <f ca="1"/>
        <v>30.057500000000001</v>
      </c>
      <c r="E537" vm="244">
        <f ca="1"/>
        <v>29.8125</v>
      </c>
    </row>
    <row r="538" spans="1:19" x14ac:dyDescent="0.35">
      <c r="A538" vm="2953">
        <f ca="1"/>
        <v>42041</v>
      </c>
      <c r="B538" vm="232">
        <f ca="1"/>
        <v>29.732500000000002</v>
      </c>
      <c r="C538" vm="2951">
        <f ca="1"/>
        <v>30.004999999999999</v>
      </c>
      <c r="D538" vm="2954">
        <f ca="1"/>
        <v>30.0625</v>
      </c>
      <c r="E538" vm="2955">
        <f ca="1"/>
        <v>29.612500000000001</v>
      </c>
    </row>
    <row r="539" spans="1:19" x14ac:dyDescent="0.35">
      <c r="A539" vm="2956">
        <f ca="1"/>
        <v>42044</v>
      </c>
      <c r="B539" vm="2957">
        <f ca="1"/>
        <v>29.93</v>
      </c>
      <c r="C539" vm="2958">
        <f ca="1"/>
        <v>29.637499999999999</v>
      </c>
      <c r="D539" vm="2959">
        <f ca="1"/>
        <v>29.96</v>
      </c>
      <c r="E539" vm="2960">
        <f ca="1"/>
        <v>29.607500000000002</v>
      </c>
    </row>
    <row r="540" spans="1:19" x14ac:dyDescent="0.35">
      <c r="A540" vm="2961">
        <f ca="1"/>
        <v>42045</v>
      </c>
      <c r="B540" vm="2962">
        <f ca="1"/>
        <v>30.504999999999999</v>
      </c>
      <c r="C540" vm="2963">
        <f ca="1"/>
        <v>30.0425</v>
      </c>
      <c r="D540" vm="2964">
        <f ca="1"/>
        <v>30.537500000000001</v>
      </c>
      <c r="E540" vm="2965">
        <f ca="1"/>
        <v>30.04</v>
      </c>
    </row>
    <row r="541" spans="1:19" x14ac:dyDescent="0.35">
      <c r="A541" vm="2966">
        <f ca="1"/>
        <v>42046</v>
      </c>
      <c r="B541" vm="2967">
        <f ca="1"/>
        <v>31.22</v>
      </c>
      <c r="C541" vm="2968">
        <f ca="1"/>
        <v>30.692499999999999</v>
      </c>
      <c r="D541" vm="2969">
        <f ca="1"/>
        <v>31.23</v>
      </c>
      <c r="E541" vm="2970">
        <f ca="1"/>
        <v>30.625</v>
      </c>
    </row>
    <row r="542" spans="1:19" x14ac:dyDescent="0.35">
      <c r="A542" vm="2971">
        <f ca="1"/>
        <v>42047</v>
      </c>
      <c r="B542" vm="2972">
        <f ca="1"/>
        <v>31.614999999999998</v>
      </c>
      <c r="C542" vm="2973">
        <f ca="1"/>
        <v>31.515000000000001</v>
      </c>
      <c r="D542" vm="2974">
        <f ca="1"/>
        <v>31.87</v>
      </c>
      <c r="E542" vm="2975">
        <f ca="1"/>
        <v>31.392499999999998</v>
      </c>
    </row>
    <row r="543" spans="1:19" x14ac:dyDescent="0.35">
      <c r="A543" vm="2976">
        <f ca="1"/>
        <v>42048</v>
      </c>
      <c r="B543" vm="2977">
        <f ca="1"/>
        <v>31.77</v>
      </c>
      <c r="C543" vm="2978">
        <f ca="1"/>
        <v>31.82</v>
      </c>
      <c r="D543" vm="2978">
        <f ca="1"/>
        <v>31.82</v>
      </c>
      <c r="E543" vm="2979">
        <f ca="1"/>
        <v>31.412500000000001</v>
      </c>
    </row>
    <row r="544" spans="1:19" x14ac:dyDescent="0.35">
      <c r="A544" vm="2980">
        <f ca="1"/>
        <v>42052</v>
      </c>
      <c r="B544" vm="2981">
        <f ca="1"/>
        <v>31.9575</v>
      </c>
      <c r="C544" vm="2982">
        <f ca="1"/>
        <v>31.872499999999999</v>
      </c>
      <c r="D544" vm="2983">
        <f ca="1"/>
        <v>32.22</v>
      </c>
      <c r="E544" vm="2984">
        <f ca="1"/>
        <v>31.73</v>
      </c>
    </row>
    <row r="545" spans="1:5" x14ac:dyDescent="0.35">
      <c r="A545" vm="2985">
        <f ca="1"/>
        <v>42053</v>
      </c>
      <c r="B545" vm="2986">
        <f ca="1"/>
        <v>32.178800000000003</v>
      </c>
      <c r="C545" vm="2987">
        <f ca="1"/>
        <v>31.906300000000002</v>
      </c>
      <c r="D545" vm="2988">
        <f ca="1"/>
        <v>32.195</v>
      </c>
      <c r="E545" vm="2989">
        <f ca="1"/>
        <v>31.862500000000001</v>
      </c>
    </row>
    <row r="546" spans="1:5" x14ac:dyDescent="0.35">
      <c r="A546" vm="2990">
        <f ca="1"/>
        <v>42054</v>
      </c>
      <c r="B546" vm="2991">
        <f ca="1"/>
        <v>32.112499999999997</v>
      </c>
      <c r="C546" vm="2992">
        <f ca="1"/>
        <v>32.119999999999997</v>
      </c>
      <c r="D546" vm="2993">
        <f ca="1"/>
        <v>32.2575</v>
      </c>
      <c r="E546" vm="2994">
        <f ca="1"/>
        <v>32.082500000000003</v>
      </c>
    </row>
    <row r="547" spans="1:5" x14ac:dyDescent="0.35">
      <c r="A547" vm="2995">
        <f ca="1"/>
        <v>42055</v>
      </c>
      <c r="B547" vm="2996">
        <f ca="1"/>
        <v>32.373800000000003</v>
      </c>
      <c r="C547" vm="2997">
        <f ca="1"/>
        <v>32.155000000000001</v>
      </c>
      <c r="D547" vm="2998">
        <f ca="1"/>
        <v>32.375</v>
      </c>
      <c r="E547" vm="2999">
        <f ca="1"/>
        <v>32.012500000000003</v>
      </c>
    </row>
    <row r="548" spans="1:5" x14ac:dyDescent="0.35">
      <c r="A548" vm="3000">
        <f ca="1"/>
        <v>42058</v>
      </c>
      <c r="B548" vm="3001">
        <f ca="1"/>
        <v>33.25</v>
      </c>
      <c r="C548" vm="3002">
        <f ca="1"/>
        <v>32.505000000000003</v>
      </c>
      <c r="D548" vm="3001">
        <f ca="1"/>
        <v>33.25</v>
      </c>
      <c r="E548" vm="3003">
        <f ca="1"/>
        <v>32.414999999999999</v>
      </c>
    </row>
    <row r="549" spans="1:5" x14ac:dyDescent="0.35">
      <c r="A549" vm="3004">
        <f ca="1"/>
        <v>42059</v>
      </c>
      <c r="B549" vm="3005">
        <f ca="1"/>
        <v>33.042499999999997</v>
      </c>
      <c r="C549" vm="3006">
        <f ca="1"/>
        <v>33.234999999999999</v>
      </c>
      <c r="D549" vm="264">
        <f ca="1"/>
        <v>33.4</v>
      </c>
      <c r="E549" vm="3007">
        <f ca="1"/>
        <v>32.792499999999997</v>
      </c>
    </row>
    <row r="550" spans="1:5" x14ac:dyDescent="0.35">
      <c r="A550" vm="3008">
        <f ca="1"/>
        <v>42060</v>
      </c>
      <c r="B550" vm="3009">
        <f ca="1"/>
        <v>32.197499999999998</v>
      </c>
      <c r="C550" vm="3010">
        <f ca="1"/>
        <v>32.89</v>
      </c>
      <c r="D550" vm="3011">
        <f ca="1"/>
        <v>32.9</v>
      </c>
      <c r="E550" vm="3012">
        <f ca="1"/>
        <v>32.037500000000001</v>
      </c>
    </row>
    <row r="551" spans="1:5" x14ac:dyDescent="0.35">
      <c r="A551" vm="3013">
        <f ca="1"/>
        <v>42061</v>
      </c>
      <c r="B551" vm="3014">
        <f ca="1"/>
        <v>32.6038</v>
      </c>
      <c r="C551" vm="3015">
        <f ca="1"/>
        <v>32.196300000000001</v>
      </c>
      <c r="D551" vm="3016">
        <f ca="1"/>
        <v>32.717500000000001</v>
      </c>
      <c r="E551" vm="3017">
        <f ca="1"/>
        <v>31.6525</v>
      </c>
    </row>
    <row r="552" spans="1:5" x14ac:dyDescent="0.35">
      <c r="A552" vm="3018">
        <f ca="1"/>
        <v>42062</v>
      </c>
      <c r="B552" vm="262">
        <f ca="1"/>
        <v>32.115000000000002</v>
      </c>
      <c r="C552" vm="3019">
        <f ca="1"/>
        <v>32.5</v>
      </c>
      <c r="D552" vm="3020">
        <f ca="1"/>
        <v>32.642499999999998</v>
      </c>
      <c r="E552" vm="3021">
        <f ca="1"/>
        <v>32.06</v>
      </c>
    </row>
    <row r="553" spans="1:5" x14ac:dyDescent="0.35">
      <c r="A553" vm="3022">
        <f ca="1"/>
        <v>42065</v>
      </c>
      <c r="B553" vm="3023">
        <f ca="1"/>
        <v>32.272500000000001</v>
      </c>
      <c r="C553" vm="273">
        <f ca="1"/>
        <v>32.3125</v>
      </c>
      <c r="D553" vm="274">
        <f ca="1"/>
        <v>32.57</v>
      </c>
      <c r="E553" vm="3024">
        <f ca="1"/>
        <v>32.075000000000003</v>
      </c>
    </row>
    <row r="554" spans="1:5" x14ac:dyDescent="0.35">
      <c r="A554" vm="3025">
        <f ca="1"/>
        <v>42066</v>
      </c>
      <c r="B554" vm="3026">
        <f ca="1"/>
        <v>32.340000000000003</v>
      </c>
      <c r="C554" vm="3027">
        <f ca="1"/>
        <v>32.24</v>
      </c>
      <c r="D554" vm="3028">
        <f ca="1"/>
        <v>32.380000000000003</v>
      </c>
      <c r="E554" vm="3029">
        <f ca="1"/>
        <v>32.022500000000001</v>
      </c>
    </row>
    <row r="555" spans="1:5" x14ac:dyDescent="0.35">
      <c r="A555" vm="3030">
        <f ca="1"/>
        <v>42067</v>
      </c>
      <c r="B555" vm="3031">
        <f ca="1"/>
        <v>32.134999999999998</v>
      </c>
      <c r="C555" vm="3032">
        <f ca="1"/>
        <v>32.274999999999999</v>
      </c>
      <c r="D555" vm="3033">
        <f ca="1"/>
        <v>32.39</v>
      </c>
      <c r="E555" vm="3034">
        <f ca="1"/>
        <v>32.08</v>
      </c>
    </row>
    <row r="556" spans="1:5" x14ac:dyDescent="0.35">
      <c r="A556" vm="3035">
        <f ca="1"/>
        <v>42068</v>
      </c>
      <c r="B556" vm="3036">
        <f ca="1"/>
        <v>31.602499999999999</v>
      </c>
      <c r="C556" vm="3037">
        <f ca="1"/>
        <v>32.145000000000003</v>
      </c>
      <c r="D556" vm="3038">
        <f ca="1"/>
        <v>32.1875</v>
      </c>
      <c r="E556" vm="3039">
        <f ca="1"/>
        <v>31.44</v>
      </c>
    </row>
    <row r="557" spans="1:5" x14ac:dyDescent="0.35">
      <c r="A557" vm="3040">
        <f ca="1"/>
        <v>42069</v>
      </c>
      <c r="B557" vm="3041">
        <f ca="1"/>
        <v>31.65</v>
      </c>
      <c r="C557" vm="3042">
        <f ca="1"/>
        <v>32.1</v>
      </c>
      <c r="D557" vm="3043">
        <f ca="1"/>
        <v>32.342500000000001</v>
      </c>
      <c r="E557" vm="3044">
        <f ca="1"/>
        <v>31.565000000000001</v>
      </c>
    </row>
    <row r="558" spans="1:5" x14ac:dyDescent="0.35">
      <c r="A558" vm="3045">
        <f ca="1"/>
        <v>42072</v>
      </c>
      <c r="B558" vm="3046">
        <f ca="1"/>
        <v>31.785</v>
      </c>
      <c r="C558" vm="3047">
        <f ca="1"/>
        <v>31.99</v>
      </c>
      <c r="D558" vm="3048">
        <f ca="1"/>
        <v>32.392499999999998</v>
      </c>
      <c r="E558" vm="3049">
        <f ca="1"/>
        <v>31.265000000000001</v>
      </c>
    </row>
    <row r="559" spans="1:5" x14ac:dyDescent="0.35">
      <c r="A559" vm="3050">
        <f ca="1"/>
        <v>42073</v>
      </c>
      <c r="B559" vm="3051">
        <f ca="1"/>
        <v>31.127500000000001</v>
      </c>
      <c r="C559" vm="3036">
        <f ca="1"/>
        <v>31.602499999999999</v>
      </c>
      <c r="D559" vm="3052">
        <f ca="1"/>
        <v>31.805</v>
      </c>
      <c r="E559" vm="3053">
        <f ca="1"/>
        <v>30.95</v>
      </c>
    </row>
    <row r="560" spans="1:5" x14ac:dyDescent="0.35">
      <c r="A560" vm="3054">
        <f ca="1"/>
        <v>42074</v>
      </c>
      <c r="B560" vm="3055">
        <f ca="1"/>
        <v>30.56</v>
      </c>
      <c r="C560" vm="3056">
        <f ca="1"/>
        <v>31.1875</v>
      </c>
      <c r="D560" vm="3057">
        <f ca="1"/>
        <v>31.192499999999999</v>
      </c>
      <c r="E560" vm="3058">
        <f ca="1"/>
        <v>30.5275</v>
      </c>
    </row>
    <row r="561" spans="1:5" x14ac:dyDescent="0.35">
      <c r="A561" vm="3059">
        <f ca="1"/>
        <v>42075</v>
      </c>
      <c r="B561" vm="3060">
        <f ca="1"/>
        <v>31.112500000000001</v>
      </c>
      <c r="C561" vm="3061">
        <f ca="1"/>
        <v>30.577500000000001</v>
      </c>
      <c r="D561" vm="3062">
        <f ca="1"/>
        <v>31.225000000000001</v>
      </c>
      <c r="E561" vm="275">
        <f ca="1"/>
        <v>30.407499999999999</v>
      </c>
    </row>
    <row r="562" spans="1:5" x14ac:dyDescent="0.35">
      <c r="A562" vm="3063">
        <f ca="1"/>
        <v>42076</v>
      </c>
      <c r="B562" vm="3064">
        <f ca="1"/>
        <v>30.897500000000001</v>
      </c>
      <c r="C562" vm="3065">
        <f ca="1"/>
        <v>31.1</v>
      </c>
      <c r="D562" vm="3066">
        <f ca="1"/>
        <v>31.348800000000001</v>
      </c>
      <c r="E562" vm="3067">
        <f ca="1"/>
        <v>30.645</v>
      </c>
    </row>
    <row r="563" spans="1:5" x14ac:dyDescent="0.35">
      <c r="A563" vm="3068">
        <f ca="1"/>
        <v>42079</v>
      </c>
      <c r="B563" vm="3069">
        <f ca="1"/>
        <v>31.237500000000001</v>
      </c>
      <c r="C563" vm="3070">
        <f ca="1"/>
        <v>30.97</v>
      </c>
      <c r="D563" vm="3069">
        <f ca="1"/>
        <v>31.237500000000001</v>
      </c>
      <c r="E563" vm="3071">
        <f ca="1"/>
        <v>30.717500000000001</v>
      </c>
    </row>
    <row r="564" spans="1:5" x14ac:dyDescent="0.35">
      <c r="A564" vm="3072">
        <f ca="1"/>
        <v>42080</v>
      </c>
      <c r="B564" vm="3073">
        <f ca="1"/>
        <v>31.76</v>
      </c>
      <c r="C564" vm="3074">
        <f ca="1"/>
        <v>31.475000000000001</v>
      </c>
      <c r="D564" vm="3075">
        <f ca="1"/>
        <v>31.83</v>
      </c>
      <c r="E564" vm="2979">
        <f ca="1"/>
        <v>31.412500000000001</v>
      </c>
    </row>
    <row r="565" spans="1:5" x14ac:dyDescent="0.35">
      <c r="A565" vm="3076">
        <f ca="1"/>
        <v>42081</v>
      </c>
      <c r="B565" vm="3077">
        <f ca="1"/>
        <v>32.1175</v>
      </c>
      <c r="C565" vm="3078">
        <f ca="1"/>
        <v>31.75</v>
      </c>
      <c r="D565" vm="3079">
        <f ca="1"/>
        <v>32.29</v>
      </c>
      <c r="E565" vm="3080">
        <f ca="1"/>
        <v>31.592500000000001</v>
      </c>
    </row>
    <row r="566" spans="1:5" x14ac:dyDescent="0.35">
      <c r="A566" vm="3081">
        <f ca="1"/>
        <v>42082</v>
      </c>
      <c r="B566" vm="3082">
        <f ca="1"/>
        <v>31.873799999999999</v>
      </c>
      <c r="C566" vm="3038">
        <f ca="1"/>
        <v>32.1875</v>
      </c>
      <c r="D566" vm="3083">
        <f ca="1"/>
        <v>32.311300000000003</v>
      </c>
      <c r="E566" vm="3084">
        <f ca="1"/>
        <v>31.85</v>
      </c>
    </row>
    <row r="567" spans="1:5" x14ac:dyDescent="0.35">
      <c r="A567" vm="3085">
        <f ca="1"/>
        <v>42083</v>
      </c>
      <c r="B567" vm="3074">
        <f ca="1"/>
        <v>31.475000000000001</v>
      </c>
      <c r="C567" vm="3086">
        <f ca="1"/>
        <v>32.0625</v>
      </c>
      <c r="D567" vm="3042">
        <f ca="1"/>
        <v>32.1</v>
      </c>
      <c r="E567" vm="3087">
        <f ca="1"/>
        <v>31.29</v>
      </c>
    </row>
    <row r="568" spans="1:5" x14ac:dyDescent="0.35">
      <c r="A568" vm="3088">
        <f ca="1"/>
        <v>42086</v>
      </c>
      <c r="B568" vm="3089">
        <f ca="1"/>
        <v>31.802499999999998</v>
      </c>
      <c r="C568" vm="3090">
        <f ca="1"/>
        <v>31.78</v>
      </c>
      <c r="D568" vm="3091">
        <f ca="1"/>
        <v>31.962499999999999</v>
      </c>
      <c r="E568" vm="3092">
        <f ca="1"/>
        <v>31.63</v>
      </c>
    </row>
    <row r="569" spans="1:5" x14ac:dyDescent="0.35">
      <c r="A569" vm="3093">
        <f ca="1"/>
        <v>42087</v>
      </c>
      <c r="B569" vm="3094">
        <f ca="1"/>
        <v>31.672499999999999</v>
      </c>
      <c r="C569" vm="3095">
        <f ca="1"/>
        <v>31.807500000000001</v>
      </c>
      <c r="D569" vm="3096">
        <f ca="1"/>
        <v>32.01</v>
      </c>
      <c r="E569" vm="3097">
        <f ca="1"/>
        <v>31.64</v>
      </c>
    </row>
    <row r="570" spans="1:5" x14ac:dyDescent="0.35">
      <c r="A570" vm="3098">
        <f ca="1"/>
        <v>42088</v>
      </c>
      <c r="B570" vm="3099">
        <f ca="1"/>
        <v>30.844999999999999</v>
      </c>
      <c r="C570" vm="3100">
        <f ca="1"/>
        <v>31.635000000000002</v>
      </c>
      <c r="D570" vm="3101">
        <f ca="1"/>
        <v>31.704999999999998</v>
      </c>
      <c r="E570" vm="3099">
        <f ca="1"/>
        <v>30.844999999999999</v>
      </c>
    </row>
    <row r="571" spans="1:5" x14ac:dyDescent="0.35">
      <c r="A571" vm="3102">
        <f ca="1"/>
        <v>42089</v>
      </c>
      <c r="B571" vm="3103">
        <f ca="1"/>
        <v>31.06</v>
      </c>
      <c r="C571" vm="3104">
        <f ca="1"/>
        <v>30.69</v>
      </c>
      <c r="D571" vm="2967">
        <f ca="1"/>
        <v>31.22</v>
      </c>
      <c r="E571" vm="3105">
        <f ca="1"/>
        <v>30.65</v>
      </c>
    </row>
    <row r="572" spans="1:5" x14ac:dyDescent="0.35">
      <c r="A572" vm="3106">
        <f ca="1"/>
        <v>42090</v>
      </c>
      <c r="B572" vm="3107">
        <f ca="1"/>
        <v>30.8125</v>
      </c>
      <c r="C572" vm="3108">
        <f ca="1"/>
        <v>31.142499999999998</v>
      </c>
      <c r="D572" vm="3109">
        <f ca="1"/>
        <v>31.175000000000001</v>
      </c>
      <c r="E572" vm="3110">
        <f ca="1"/>
        <v>30.727499999999999</v>
      </c>
    </row>
    <row r="573" spans="1:5" x14ac:dyDescent="0.35">
      <c r="A573" vm="3111">
        <f ca="1"/>
        <v>42093</v>
      </c>
      <c r="B573" vm="3080">
        <f ca="1"/>
        <v>31.592500000000001</v>
      </c>
      <c r="C573" vm="3112">
        <f ca="1"/>
        <v>31.012499999999999</v>
      </c>
      <c r="D573" vm="3113">
        <f ca="1"/>
        <v>31.6</v>
      </c>
      <c r="E573" vm="3114">
        <f ca="1"/>
        <v>31</v>
      </c>
    </row>
    <row r="574" spans="1:5" x14ac:dyDescent="0.35">
      <c r="A574" vm="3115">
        <f ca="1"/>
        <v>42094</v>
      </c>
      <c r="B574" vm="272">
        <f ca="1"/>
        <v>31.107500000000002</v>
      </c>
      <c r="C574" vm="3116">
        <f ca="1"/>
        <v>31.522500000000001</v>
      </c>
      <c r="D574" vm="3117">
        <f ca="1"/>
        <v>31.622499999999999</v>
      </c>
      <c r="E574" vm="3118">
        <f ca="1"/>
        <v>31.088799999999999</v>
      </c>
    </row>
    <row r="575" spans="1:5" x14ac:dyDescent="0.35">
      <c r="A575" vm="280">
        <f ca="1"/>
        <v>42095</v>
      </c>
      <c r="B575" vm="3119">
        <f ca="1"/>
        <v>31.0625</v>
      </c>
      <c r="C575" vm="282">
        <f ca="1"/>
        <v>31.204999999999998</v>
      </c>
      <c r="D575" vm="3120">
        <f ca="1"/>
        <v>31.28</v>
      </c>
      <c r="E575" vm="284">
        <f ca="1"/>
        <v>30.774999999999999</v>
      </c>
    </row>
    <row r="576" spans="1:5" x14ac:dyDescent="0.35">
      <c r="A576" vm="3121">
        <f ca="1"/>
        <v>42096</v>
      </c>
      <c r="B576" vm="3122">
        <f ca="1"/>
        <v>31.33</v>
      </c>
      <c r="C576" vm="3123">
        <f ca="1"/>
        <v>31.2575</v>
      </c>
      <c r="D576" vm="3124">
        <f ca="1"/>
        <v>31.39</v>
      </c>
      <c r="E576" vm="3125">
        <f ca="1"/>
        <v>31.047499999999999</v>
      </c>
    </row>
    <row r="577" spans="1:5" x14ac:dyDescent="0.35">
      <c r="A577" vm="3126">
        <f ca="1"/>
        <v>42100</v>
      </c>
      <c r="B577" vm="3127">
        <f ca="1"/>
        <v>31.837499999999999</v>
      </c>
      <c r="C577" vm="3128">
        <f ca="1"/>
        <v>31.1175</v>
      </c>
      <c r="D577" vm="3129">
        <f ca="1"/>
        <v>31.877500000000001</v>
      </c>
      <c r="E577" vm="3130">
        <f ca="1"/>
        <v>31.0825</v>
      </c>
    </row>
    <row r="578" spans="1:5" x14ac:dyDescent="0.35">
      <c r="A578" vm="3131">
        <f ca="1"/>
        <v>42101</v>
      </c>
      <c r="B578" vm="3132">
        <f ca="1"/>
        <v>31.502500000000001</v>
      </c>
      <c r="C578" vm="3133">
        <f ca="1"/>
        <v>31.91</v>
      </c>
      <c r="D578" vm="3134">
        <f ca="1"/>
        <v>32.030500000000004</v>
      </c>
      <c r="E578" vm="3135">
        <f ca="1"/>
        <v>31.495000000000001</v>
      </c>
    </row>
    <row r="579" spans="1:5" x14ac:dyDescent="0.35">
      <c r="A579" vm="3136">
        <f ca="1"/>
        <v>42102</v>
      </c>
      <c r="B579" vm="3137">
        <f ca="1"/>
        <v>31.4</v>
      </c>
      <c r="C579" vm="3138">
        <f ca="1"/>
        <v>31.462499999999999</v>
      </c>
      <c r="D579" vm="3113">
        <f ca="1"/>
        <v>31.6</v>
      </c>
      <c r="E579" vm="3139">
        <f ca="1"/>
        <v>31.2425</v>
      </c>
    </row>
    <row r="580" spans="1:5" x14ac:dyDescent="0.35">
      <c r="A580" vm="3140">
        <f ca="1"/>
        <v>42103</v>
      </c>
      <c r="B580" vm="3097">
        <f ca="1"/>
        <v>31.64</v>
      </c>
      <c r="C580" vm="3138">
        <f ca="1"/>
        <v>31.462499999999999</v>
      </c>
      <c r="D580" vm="3141">
        <f ca="1"/>
        <v>31.645</v>
      </c>
      <c r="E580" vm="3142">
        <f ca="1"/>
        <v>31.164999999999999</v>
      </c>
    </row>
    <row r="581" spans="1:5" x14ac:dyDescent="0.35">
      <c r="A581" vm="3143">
        <f ca="1"/>
        <v>42104</v>
      </c>
      <c r="B581" vm="3144">
        <f ca="1"/>
        <v>31.774999999999999</v>
      </c>
      <c r="C581" vm="3145">
        <f ca="1"/>
        <v>31.487500000000001</v>
      </c>
      <c r="D581" vm="3089">
        <f ca="1"/>
        <v>31.802499999999998</v>
      </c>
      <c r="E581" vm="3146">
        <f ca="1"/>
        <v>31.315000000000001</v>
      </c>
    </row>
    <row r="582" spans="1:5" x14ac:dyDescent="0.35">
      <c r="A582" vm="3147">
        <f ca="1"/>
        <v>42107</v>
      </c>
      <c r="B582" vm="3148">
        <f ca="1"/>
        <v>31.712499999999999</v>
      </c>
      <c r="C582" vm="3149">
        <f ca="1"/>
        <v>32.092500000000001</v>
      </c>
      <c r="D582" vm="3150">
        <f ca="1"/>
        <v>32.142499999999998</v>
      </c>
      <c r="E582" vm="3017">
        <f ca="1"/>
        <v>31.6525</v>
      </c>
    </row>
    <row r="583" spans="1:5" x14ac:dyDescent="0.35">
      <c r="A583" vm="3151">
        <f ca="1"/>
        <v>42108</v>
      </c>
      <c r="B583" vm="3152">
        <f ca="1"/>
        <v>31.574999999999999</v>
      </c>
      <c r="C583" vm="3078">
        <f ca="1"/>
        <v>31.75</v>
      </c>
      <c r="D583" vm="3153">
        <f ca="1"/>
        <v>31.822500000000002</v>
      </c>
      <c r="E583" vm="3154">
        <f ca="1"/>
        <v>31.477499999999999</v>
      </c>
    </row>
    <row r="584" spans="1:5" x14ac:dyDescent="0.35">
      <c r="A584" vm="3155">
        <f ca="1"/>
        <v>42109</v>
      </c>
      <c r="B584" vm="3156">
        <f ca="1"/>
        <v>31.695</v>
      </c>
      <c r="C584" vm="3036">
        <f ca="1"/>
        <v>31.602499999999999</v>
      </c>
      <c r="D584" vm="3157">
        <f ca="1"/>
        <v>31.782499999999999</v>
      </c>
      <c r="E584" vm="3132">
        <f ca="1"/>
        <v>31.502500000000001</v>
      </c>
    </row>
    <row r="585" spans="1:5" x14ac:dyDescent="0.35">
      <c r="A585" vm="3158">
        <f ca="1"/>
        <v>42110</v>
      </c>
      <c r="B585" vm="3159">
        <f ca="1"/>
        <v>31.5425</v>
      </c>
      <c r="C585" vm="3160">
        <f ca="1"/>
        <v>31.57</v>
      </c>
      <c r="D585" vm="3144">
        <f ca="1"/>
        <v>31.774999999999999</v>
      </c>
      <c r="E585" vm="3161">
        <f ca="1"/>
        <v>31.5275</v>
      </c>
    </row>
    <row r="586" spans="1:5" x14ac:dyDescent="0.35">
      <c r="A586" vm="3162">
        <f ca="1"/>
        <v>42111</v>
      </c>
      <c r="B586" vm="3056">
        <f ca="1"/>
        <v>31.1875</v>
      </c>
      <c r="C586" vm="3163">
        <f ca="1"/>
        <v>31.387499999999999</v>
      </c>
      <c r="D586" vm="3164">
        <f ca="1"/>
        <v>31.535</v>
      </c>
      <c r="E586" vm="3165">
        <f ca="1"/>
        <v>31.114999999999998</v>
      </c>
    </row>
    <row r="587" spans="1:5" x14ac:dyDescent="0.35">
      <c r="A587" vm="3166">
        <f ca="1"/>
        <v>42114</v>
      </c>
      <c r="B587" vm="3167">
        <f ca="1"/>
        <v>31.9</v>
      </c>
      <c r="C587" vm="2975">
        <f ca="1"/>
        <v>31.392499999999998</v>
      </c>
      <c r="D587" vm="3168">
        <f ca="1"/>
        <v>32.03</v>
      </c>
      <c r="E587" vm="3169">
        <f ca="1"/>
        <v>31.2925</v>
      </c>
    </row>
    <row r="588" spans="1:5" x14ac:dyDescent="0.35">
      <c r="A588" vm="3170">
        <f ca="1"/>
        <v>42115</v>
      </c>
      <c r="B588" vm="3171">
        <f ca="1"/>
        <v>31.727499999999999</v>
      </c>
      <c r="C588" vm="3172">
        <f ca="1"/>
        <v>32.024999999999999</v>
      </c>
      <c r="D588" vm="3173">
        <f ca="1"/>
        <v>32.049999999999997</v>
      </c>
      <c r="E588" vm="3174">
        <f ca="1"/>
        <v>31.6675</v>
      </c>
    </row>
    <row r="589" spans="1:5" x14ac:dyDescent="0.35">
      <c r="A589" vm="3175">
        <f ca="1"/>
        <v>42116</v>
      </c>
      <c r="B589" vm="2997">
        <f ca="1"/>
        <v>32.155000000000001</v>
      </c>
      <c r="C589" vm="3176">
        <f ca="1"/>
        <v>31.747499999999999</v>
      </c>
      <c r="D589" vm="3177">
        <f ca="1"/>
        <v>32.217500000000001</v>
      </c>
      <c r="E589" vm="3178">
        <f ca="1"/>
        <v>31.58</v>
      </c>
    </row>
    <row r="590" spans="1:5" x14ac:dyDescent="0.35">
      <c r="A590" vm="3179">
        <f ca="1"/>
        <v>42117</v>
      </c>
      <c r="B590" vm="3180">
        <f ca="1"/>
        <v>32.417499999999997</v>
      </c>
      <c r="C590" vm="3024">
        <f ca="1"/>
        <v>32.075000000000003</v>
      </c>
      <c r="D590" vm="3181">
        <f ca="1"/>
        <v>32.604999999999997</v>
      </c>
      <c r="E590" vm="3182">
        <f ca="1"/>
        <v>32.034999999999997</v>
      </c>
    </row>
    <row r="591" spans="1:5" x14ac:dyDescent="0.35">
      <c r="A591" vm="3183">
        <f ca="1"/>
        <v>42118</v>
      </c>
      <c r="B591" vm="274">
        <f ca="1"/>
        <v>32.57</v>
      </c>
      <c r="C591" vm="3184">
        <f ca="1"/>
        <v>32.622500000000002</v>
      </c>
      <c r="D591" vm="3185">
        <f ca="1"/>
        <v>32.657499999999999</v>
      </c>
      <c r="E591" vm="3186">
        <f ca="1"/>
        <v>32.307499999999997</v>
      </c>
    </row>
    <row r="592" spans="1:5" x14ac:dyDescent="0.35">
      <c r="A592" vm="3187">
        <f ca="1"/>
        <v>42121</v>
      </c>
      <c r="B592" vm="3188">
        <f ca="1"/>
        <v>33.162500000000001</v>
      </c>
      <c r="C592" vm="3189">
        <f ca="1"/>
        <v>33.077500000000001</v>
      </c>
      <c r="D592" vm="3190">
        <f ca="1"/>
        <v>33.282499999999999</v>
      </c>
      <c r="E592" vm="3191">
        <f ca="1"/>
        <v>32.787500000000001</v>
      </c>
    </row>
    <row r="593" spans="1:5" x14ac:dyDescent="0.35">
      <c r="A593" vm="3192">
        <f ca="1"/>
        <v>42122</v>
      </c>
      <c r="B593" vm="3193">
        <f ca="1"/>
        <v>32.64</v>
      </c>
      <c r="C593" vm="3194">
        <f ca="1"/>
        <v>33.613799999999998</v>
      </c>
      <c r="D593" vm="283">
        <f ca="1"/>
        <v>33.634999999999998</v>
      </c>
      <c r="E593" vm="3048">
        <f ca="1"/>
        <v>32.392499999999998</v>
      </c>
    </row>
    <row r="594" spans="1:5" x14ac:dyDescent="0.35">
      <c r="A594" vm="3195">
        <f ca="1"/>
        <v>42123</v>
      </c>
      <c r="B594" vm="3196">
        <f ca="1"/>
        <v>32.159999999999997</v>
      </c>
      <c r="C594" vm="3197">
        <f ca="1"/>
        <v>32.54</v>
      </c>
      <c r="D594" vm="3198">
        <f ca="1"/>
        <v>32.897500000000001</v>
      </c>
      <c r="E594" vm="3024">
        <f ca="1"/>
        <v>32.075000000000003</v>
      </c>
    </row>
    <row r="595" spans="1:5" x14ac:dyDescent="0.35">
      <c r="A595" vm="3199">
        <f ca="1"/>
        <v>42124</v>
      </c>
      <c r="B595" vm="281">
        <f ca="1"/>
        <v>31.287500000000001</v>
      </c>
      <c r="C595" vm="3200">
        <f ca="1"/>
        <v>31.875</v>
      </c>
      <c r="D595" vm="3201">
        <f ca="1"/>
        <v>31.97</v>
      </c>
      <c r="E595" vm="3202">
        <f ca="1"/>
        <v>31.145</v>
      </c>
    </row>
    <row r="596" spans="1:5" x14ac:dyDescent="0.35">
      <c r="A596" vm="290">
        <f ca="1"/>
        <v>42125</v>
      </c>
      <c r="B596" vm="3203">
        <f ca="1"/>
        <v>32.237499999999997</v>
      </c>
      <c r="C596" vm="291">
        <f ca="1"/>
        <v>31.524999999999999</v>
      </c>
      <c r="D596" vm="3204">
        <f ca="1"/>
        <v>32.532499999999999</v>
      </c>
      <c r="E596" vm="3205">
        <f ca="1"/>
        <v>31.324999999999999</v>
      </c>
    </row>
    <row r="597" spans="1:5" x14ac:dyDescent="0.35">
      <c r="A597" vm="3206">
        <f ca="1"/>
        <v>42128</v>
      </c>
      <c r="B597" vm="3207">
        <f ca="1"/>
        <v>32.174999999999997</v>
      </c>
      <c r="C597" vm="2998">
        <f ca="1"/>
        <v>32.375</v>
      </c>
      <c r="D597" vm="3020">
        <f ca="1"/>
        <v>32.642499999999998</v>
      </c>
      <c r="E597" vm="3208">
        <f ca="1"/>
        <v>32.064999999999998</v>
      </c>
    </row>
    <row r="598" spans="1:5" x14ac:dyDescent="0.35">
      <c r="A598" vm="3209">
        <f ca="1"/>
        <v>42129</v>
      </c>
      <c r="B598" vm="3210">
        <f ca="1"/>
        <v>31.45</v>
      </c>
      <c r="C598" vm="3012">
        <f ca="1"/>
        <v>32.037500000000001</v>
      </c>
      <c r="D598" vm="2991">
        <f ca="1"/>
        <v>32.112499999999997</v>
      </c>
      <c r="E598" vm="3211">
        <f ca="1"/>
        <v>31.445</v>
      </c>
    </row>
    <row r="599" spans="1:5" x14ac:dyDescent="0.35">
      <c r="A599" vm="3212">
        <f ca="1"/>
        <v>42130</v>
      </c>
      <c r="B599" vm="3213">
        <f ca="1"/>
        <v>31.252500000000001</v>
      </c>
      <c r="C599" vm="3097">
        <f ca="1"/>
        <v>31.64</v>
      </c>
      <c r="D599" vm="3214">
        <f ca="1"/>
        <v>31.6875</v>
      </c>
      <c r="E599" vm="293">
        <f ca="1"/>
        <v>30.84</v>
      </c>
    </row>
    <row r="600" spans="1:5" x14ac:dyDescent="0.35">
      <c r="A600" vm="3215">
        <f ca="1"/>
        <v>42131</v>
      </c>
      <c r="B600" vm="3146">
        <f ca="1"/>
        <v>31.315000000000001</v>
      </c>
      <c r="C600" vm="3057">
        <f ca="1"/>
        <v>31.192499999999999</v>
      </c>
      <c r="D600" vm="3216">
        <f ca="1"/>
        <v>31.52</v>
      </c>
      <c r="E600" vm="3217">
        <f ca="1"/>
        <v>31.004999999999999</v>
      </c>
    </row>
    <row r="601" spans="1:5" x14ac:dyDescent="0.35">
      <c r="A601" vm="3218">
        <f ca="1"/>
        <v>42132</v>
      </c>
      <c r="B601" vm="3219">
        <f ca="1"/>
        <v>31.905000000000001</v>
      </c>
      <c r="C601" vm="3220">
        <f ca="1"/>
        <v>31.67</v>
      </c>
      <c r="D601" vm="3219">
        <f ca="1"/>
        <v>31.905000000000001</v>
      </c>
      <c r="E601" vm="3161">
        <f ca="1"/>
        <v>31.5275</v>
      </c>
    </row>
    <row r="602" spans="1:5" x14ac:dyDescent="0.35">
      <c r="A602" vm="3221">
        <f ca="1"/>
        <v>42135</v>
      </c>
      <c r="B602" vm="3178">
        <f ca="1"/>
        <v>31.58</v>
      </c>
      <c r="C602" vm="3222">
        <f ca="1"/>
        <v>31.8475</v>
      </c>
      <c r="D602" vm="3223">
        <f ca="1"/>
        <v>31.89</v>
      </c>
      <c r="E602" vm="3224">
        <f ca="1"/>
        <v>31.406300000000002</v>
      </c>
    </row>
    <row r="603" spans="1:5" x14ac:dyDescent="0.35">
      <c r="A603" vm="3225">
        <f ca="1"/>
        <v>42136</v>
      </c>
      <c r="B603" vm="3226">
        <f ca="1"/>
        <v>31.4663</v>
      </c>
      <c r="C603" vm="3137">
        <f ca="1"/>
        <v>31.4</v>
      </c>
      <c r="D603" vm="3227">
        <f ca="1"/>
        <v>31.72</v>
      </c>
      <c r="E603" vm="282">
        <f ca="1"/>
        <v>31.204999999999998</v>
      </c>
    </row>
    <row r="604" spans="1:5" x14ac:dyDescent="0.35">
      <c r="A604" vm="3228">
        <f ca="1"/>
        <v>42137</v>
      </c>
      <c r="B604" vm="3132">
        <f ca="1"/>
        <v>31.502500000000001</v>
      </c>
      <c r="C604" vm="3229">
        <f ca="1"/>
        <v>31.537500000000001</v>
      </c>
      <c r="D604" vm="3230">
        <f ca="1"/>
        <v>31.797499999999999</v>
      </c>
      <c r="E604" vm="3231">
        <f ca="1"/>
        <v>31.467500000000001</v>
      </c>
    </row>
    <row r="605" spans="1:5" x14ac:dyDescent="0.35">
      <c r="A605" vm="3232">
        <f ca="1"/>
        <v>42138</v>
      </c>
      <c r="B605" vm="3203">
        <f ca="1"/>
        <v>32.237499999999997</v>
      </c>
      <c r="C605" vm="3233">
        <f ca="1"/>
        <v>31.852499999999999</v>
      </c>
      <c r="D605" vm="3203">
        <f ca="1"/>
        <v>32.237499999999997</v>
      </c>
      <c r="E605" vm="3234">
        <f ca="1"/>
        <v>31.79</v>
      </c>
    </row>
    <row r="606" spans="1:5" x14ac:dyDescent="0.35">
      <c r="A606" vm="3235">
        <f ca="1"/>
        <v>42139</v>
      </c>
      <c r="B606" vm="3236">
        <f ca="1"/>
        <v>32.192500000000003</v>
      </c>
      <c r="C606" vm="3237">
        <f ca="1"/>
        <v>32.267499999999998</v>
      </c>
      <c r="D606" vm="3238">
        <f ca="1"/>
        <v>32.372500000000002</v>
      </c>
      <c r="E606" vm="3239">
        <f ca="1"/>
        <v>32.052500000000002</v>
      </c>
    </row>
    <row r="607" spans="1:5" x14ac:dyDescent="0.35">
      <c r="A607" vm="3240">
        <f ca="1"/>
        <v>42142</v>
      </c>
      <c r="B607" vm="3241">
        <f ca="1"/>
        <v>32.547499999999999</v>
      </c>
      <c r="C607" vm="3242">
        <f ca="1"/>
        <v>32.094999999999999</v>
      </c>
      <c r="D607" vm="3243">
        <f ca="1"/>
        <v>32.68</v>
      </c>
      <c r="E607" vm="3244">
        <f ca="1"/>
        <v>32.090000000000003</v>
      </c>
    </row>
    <row r="608" spans="1:5" x14ac:dyDescent="0.35">
      <c r="A608" vm="3245">
        <f ca="1"/>
        <v>42143</v>
      </c>
      <c r="B608" vm="3246">
        <f ca="1"/>
        <v>32.517499999999998</v>
      </c>
      <c r="C608" vm="3247">
        <f ca="1"/>
        <v>32.672499999999999</v>
      </c>
      <c r="D608" vm="3248">
        <f ca="1"/>
        <v>32.72</v>
      </c>
      <c r="E608" vm="3249">
        <f ca="1"/>
        <v>32.409999999999997</v>
      </c>
    </row>
    <row r="609" spans="1:5" x14ac:dyDescent="0.35">
      <c r="A609" vm="3250">
        <f ca="1"/>
        <v>42144</v>
      </c>
      <c r="B609" vm="3251">
        <f ca="1"/>
        <v>32.515000000000001</v>
      </c>
      <c r="C609" vm="3019">
        <f ca="1"/>
        <v>32.5</v>
      </c>
      <c r="D609" vm="3252">
        <f ca="1"/>
        <v>32.744999999999997</v>
      </c>
      <c r="E609" vm="3253">
        <f ca="1"/>
        <v>32.335000000000001</v>
      </c>
    </row>
    <row r="610" spans="1:5" x14ac:dyDescent="0.35">
      <c r="A610" vm="3254">
        <f ca="1"/>
        <v>42145</v>
      </c>
      <c r="B610" vm="302">
        <f ca="1"/>
        <v>32.847499999999997</v>
      </c>
      <c r="C610" vm="3246">
        <f ca="1"/>
        <v>32.517499999999998</v>
      </c>
      <c r="D610" vm="3255">
        <f ca="1"/>
        <v>32.907499999999999</v>
      </c>
      <c r="E610" vm="3256">
        <f ca="1"/>
        <v>32.457500000000003</v>
      </c>
    </row>
    <row r="611" spans="1:5" x14ac:dyDescent="0.35">
      <c r="A611" vm="3257">
        <f ca="1"/>
        <v>42146</v>
      </c>
      <c r="B611" vm="3258">
        <f ca="1"/>
        <v>33.134999999999998</v>
      </c>
      <c r="C611" vm="3011">
        <f ca="1"/>
        <v>32.9</v>
      </c>
      <c r="D611" vm="292">
        <f ca="1"/>
        <v>33.2425</v>
      </c>
      <c r="E611" vm="3259">
        <f ca="1"/>
        <v>32.85</v>
      </c>
    </row>
    <row r="612" spans="1:5" x14ac:dyDescent="0.35">
      <c r="A612" vm="3260">
        <f ca="1"/>
        <v>42150</v>
      </c>
      <c r="B612" vm="3261">
        <f ca="1"/>
        <v>32.405000000000001</v>
      </c>
      <c r="C612" vm="3262">
        <f ca="1"/>
        <v>33.15</v>
      </c>
      <c r="D612" vm="3263">
        <f ca="1"/>
        <v>33.227499999999999</v>
      </c>
      <c r="E612" vm="3264">
        <f ca="1"/>
        <v>32.28</v>
      </c>
    </row>
    <row r="613" spans="1:5" x14ac:dyDescent="0.35">
      <c r="A613" vm="3265">
        <f ca="1"/>
        <v>42151</v>
      </c>
      <c r="B613" vm="3266">
        <f ca="1"/>
        <v>33.011200000000002</v>
      </c>
      <c r="C613" vm="3267">
        <f ca="1"/>
        <v>32.585000000000001</v>
      </c>
      <c r="D613" vm="3268">
        <f ca="1"/>
        <v>33.064999999999998</v>
      </c>
      <c r="E613" vm="3269">
        <f ca="1"/>
        <v>32.512500000000003</v>
      </c>
    </row>
    <row r="614" spans="1:5" x14ac:dyDescent="0.35">
      <c r="A614" vm="3270">
        <f ca="1"/>
        <v>42152</v>
      </c>
      <c r="B614" vm="3271">
        <f ca="1"/>
        <v>32.945</v>
      </c>
      <c r="C614" vm="3272">
        <f ca="1"/>
        <v>32.965000000000003</v>
      </c>
      <c r="D614" vm="3273">
        <f ca="1"/>
        <v>32.987499999999997</v>
      </c>
      <c r="E614" vm="3274">
        <f ca="1"/>
        <v>32.774999999999999</v>
      </c>
    </row>
    <row r="615" spans="1:5" x14ac:dyDescent="0.35">
      <c r="A615" vm="3275">
        <f ca="1"/>
        <v>42153</v>
      </c>
      <c r="B615" vm="274">
        <f ca="1"/>
        <v>32.57</v>
      </c>
      <c r="C615" vm="3276">
        <f ca="1"/>
        <v>32.807499999999997</v>
      </c>
      <c r="D615" vm="3277">
        <f ca="1"/>
        <v>32.862499999999997</v>
      </c>
      <c r="E615" vm="3278">
        <f ca="1"/>
        <v>32.475000000000001</v>
      </c>
    </row>
    <row r="616" spans="1:5" x14ac:dyDescent="0.35">
      <c r="A616" vm="299">
        <f ca="1"/>
        <v>42156</v>
      </c>
      <c r="B616" vm="3279">
        <f ca="1"/>
        <v>32.633800000000001</v>
      </c>
      <c r="C616" vm="301">
        <f ca="1"/>
        <v>32.799999999999997</v>
      </c>
      <c r="D616" vm="302">
        <f ca="1"/>
        <v>32.847499999999997</v>
      </c>
      <c r="E616" vm="3269">
        <f ca="1"/>
        <v>32.512500000000003</v>
      </c>
    </row>
    <row r="617" spans="1:5" x14ac:dyDescent="0.35">
      <c r="A617" vm="3280">
        <f ca="1"/>
        <v>42157</v>
      </c>
      <c r="B617" vm="3281">
        <f ca="1"/>
        <v>32.49</v>
      </c>
      <c r="C617" vm="3282">
        <f ca="1"/>
        <v>32.465000000000003</v>
      </c>
      <c r="D617" vm="3283">
        <f ca="1"/>
        <v>32.663800000000002</v>
      </c>
      <c r="E617" vm="3284">
        <f ca="1"/>
        <v>32.33</v>
      </c>
    </row>
    <row r="618" spans="1:5" x14ac:dyDescent="0.35">
      <c r="A618" vm="3285">
        <f ca="1"/>
        <v>42158</v>
      </c>
      <c r="B618" vm="3286">
        <f ca="1"/>
        <v>32.53</v>
      </c>
      <c r="C618" vm="3287">
        <f ca="1"/>
        <v>32.664999999999999</v>
      </c>
      <c r="D618" vm="3288">
        <f ca="1"/>
        <v>32.734999999999999</v>
      </c>
      <c r="E618" vm="3278">
        <f ca="1"/>
        <v>32.475000000000001</v>
      </c>
    </row>
    <row r="619" spans="1:5" x14ac:dyDescent="0.35">
      <c r="A619" vm="3289">
        <f ca="1"/>
        <v>42159</v>
      </c>
      <c r="B619" vm="3026">
        <f ca="1"/>
        <v>32.340000000000003</v>
      </c>
      <c r="C619" vm="3290">
        <f ca="1"/>
        <v>32.395000000000003</v>
      </c>
      <c r="D619" vm="3291">
        <f ca="1"/>
        <v>32.645000000000003</v>
      </c>
      <c r="E619" vm="3292">
        <f ca="1"/>
        <v>32.227499999999999</v>
      </c>
    </row>
    <row r="620" spans="1:5" x14ac:dyDescent="0.35">
      <c r="A620" vm="3293">
        <f ca="1"/>
        <v>42160</v>
      </c>
      <c r="B620" vm="3294">
        <f ca="1"/>
        <v>32.162500000000001</v>
      </c>
      <c r="C620" vm="2998">
        <f ca="1"/>
        <v>32.375</v>
      </c>
      <c r="D620" vm="3295">
        <f ca="1"/>
        <v>32.422499999999999</v>
      </c>
      <c r="E620" vm="3244">
        <f ca="1"/>
        <v>32.090000000000003</v>
      </c>
    </row>
    <row r="621" spans="1:5" x14ac:dyDescent="0.35">
      <c r="A621" vm="3296">
        <f ca="1"/>
        <v>42163</v>
      </c>
      <c r="B621" vm="3297">
        <f ca="1"/>
        <v>31.95</v>
      </c>
      <c r="C621" vm="3298">
        <f ca="1"/>
        <v>32.225000000000001</v>
      </c>
      <c r="D621" vm="3299">
        <f ca="1"/>
        <v>32.302500000000002</v>
      </c>
      <c r="E621" vm="3300">
        <f ca="1"/>
        <v>31.7075</v>
      </c>
    </row>
    <row r="622" spans="1:5" x14ac:dyDescent="0.35">
      <c r="A622" vm="3301">
        <f ca="1"/>
        <v>42164</v>
      </c>
      <c r="B622" vm="3302">
        <f ca="1"/>
        <v>31.855</v>
      </c>
      <c r="C622" vm="3303">
        <f ca="1"/>
        <v>31.675000000000001</v>
      </c>
      <c r="D622" vm="3304">
        <f ca="1"/>
        <v>32.020000000000003</v>
      </c>
      <c r="E622" vm="3305">
        <f ca="1"/>
        <v>31.405000000000001</v>
      </c>
    </row>
    <row r="623" spans="1:5" x14ac:dyDescent="0.35">
      <c r="A623" vm="3306">
        <f ca="1"/>
        <v>42165</v>
      </c>
      <c r="B623" vm="2983">
        <f ca="1"/>
        <v>32.22</v>
      </c>
      <c r="C623" vm="3307">
        <f ca="1"/>
        <v>31.98</v>
      </c>
      <c r="D623" vm="3253">
        <f ca="1"/>
        <v>32.335000000000001</v>
      </c>
      <c r="E623" vm="3091">
        <f ca="1"/>
        <v>31.962499999999999</v>
      </c>
    </row>
    <row r="624" spans="1:5" x14ac:dyDescent="0.35">
      <c r="A624" vm="3308">
        <f ca="1"/>
        <v>42166</v>
      </c>
      <c r="B624" vm="3309">
        <f ca="1"/>
        <v>32.147500000000001</v>
      </c>
      <c r="C624" vm="3310">
        <f ca="1"/>
        <v>32.295000000000002</v>
      </c>
      <c r="D624" vm="3311">
        <f ca="1"/>
        <v>32.545000000000002</v>
      </c>
      <c r="E624" vm="3312">
        <f ca="1"/>
        <v>32.1188</v>
      </c>
    </row>
    <row r="625" spans="1:5" x14ac:dyDescent="0.35">
      <c r="A625" vm="3313">
        <f ca="1"/>
        <v>42167</v>
      </c>
      <c r="B625" vm="3314">
        <f ca="1"/>
        <v>31.7925</v>
      </c>
      <c r="C625" vm="3315">
        <f ca="1"/>
        <v>32.046300000000002</v>
      </c>
      <c r="D625" vm="2994">
        <f ca="1"/>
        <v>32.082500000000003</v>
      </c>
      <c r="E625" vm="3316">
        <f ca="1"/>
        <v>31.7775</v>
      </c>
    </row>
    <row r="626" spans="1:5" x14ac:dyDescent="0.35">
      <c r="A626" vm="3317">
        <f ca="1"/>
        <v>42170</v>
      </c>
      <c r="B626" vm="2984">
        <f ca="1"/>
        <v>31.73</v>
      </c>
      <c r="C626" vm="291">
        <f ca="1"/>
        <v>31.524999999999999</v>
      </c>
      <c r="D626" vm="3318">
        <f ca="1"/>
        <v>31.81</v>
      </c>
      <c r="E626" vm="3319">
        <f ca="1"/>
        <v>31.427499999999998</v>
      </c>
    </row>
    <row r="627" spans="1:5" x14ac:dyDescent="0.35">
      <c r="A627" vm="3320">
        <f ca="1"/>
        <v>42171</v>
      </c>
      <c r="B627" vm="3167">
        <f ca="1"/>
        <v>31.9</v>
      </c>
      <c r="C627" vm="490">
        <f ca="1"/>
        <v>31.7575</v>
      </c>
      <c r="D627" vm="3091">
        <f ca="1"/>
        <v>31.962499999999999</v>
      </c>
      <c r="E627" vm="3080">
        <f ca="1"/>
        <v>31.592500000000001</v>
      </c>
    </row>
    <row r="628" spans="1:5" x14ac:dyDescent="0.35">
      <c r="A628" vm="3321">
        <f ca="1"/>
        <v>42172</v>
      </c>
      <c r="B628" vm="3322">
        <f ca="1"/>
        <v>31.824999999999999</v>
      </c>
      <c r="C628" vm="3323">
        <f ca="1"/>
        <v>31.93</v>
      </c>
      <c r="D628" vm="3201">
        <f ca="1"/>
        <v>31.97</v>
      </c>
      <c r="E628" vm="3324">
        <f ca="1"/>
        <v>31.684999999999999</v>
      </c>
    </row>
    <row r="629" spans="1:5" x14ac:dyDescent="0.35">
      <c r="A629" vm="3325">
        <f ca="1"/>
        <v>42173</v>
      </c>
      <c r="B629" vm="3201">
        <f ca="1"/>
        <v>31.97</v>
      </c>
      <c r="C629" vm="3095">
        <f ca="1"/>
        <v>31.807500000000001</v>
      </c>
      <c r="D629" vm="3326">
        <f ca="1"/>
        <v>32.077500000000001</v>
      </c>
      <c r="E629" vm="3052">
        <f ca="1"/>
        <v>31.805</v>
      </c>
    </row>
    <row r="630" spans="1:5" x14ac:dyDescent="0.35">
      <c r="A630" vm="3327">
        <f ca="1"/>
        <v>42174</v>
      </c>
      <c r="B630" vm="3041">
        <f ca="1"/>
        <v>31.65</v>
      </c>
      <c r="C630" vm="3328">
        <f ca="1"/>
        <v>31.927499999999998</v>
      </c>
      <c r="D630" vm="3329">
        <f ca="1"/>
        <v>31.954999999999998</v>
      </c>
      <c r="E630" vm="3113">
        <f ca="1"/>
        <v>31.6</v>
      </c>
    </row>
    <row r="631" spans="1:5" x14ac:dyDescent="0.35">
      <c r="A631" vm="3330">
        <f ca="1"/>
        <v>42177</v>
      </c>
      <c r="B631" vm="3331">
        <f ca="1"/>
        <v>31.9025</v>
      </c>
      <c r="C631" vm="2982">
        <f ca="1"/>
        <v>31.872499999999999</v>
      </c>
      <c r="D631" vm="3332">
        <f ca="1"/>
        <v>32.015000000000001</v>
      </c>
      <c r="E631" vm="2977">
        <f ca="1"/>
        <v>31.77</v>
      </c>
    </row>
    <row r="632" spans="1:5" x14ac:dyDescent="0.35">
      <c r="A632" vm="3333">
        <f ca="1"/>
        <v>42178</v>
      </c>
      <c r="B632" vm="490">
        <f ca="1"/>
        <v>31.7575</v>
      </c>
      <c r="C632" vm="2974">
        <f ca="1"/>
        <v>31.87</v>
      </c>
      <c r="D632" vm="3331">
        <f ca="1"/>
        <v>31.9025</v>
      </c>
      <c r="E632" vm="3334">
        <f ca="1"/>
        <v>31.719799999999999</v>
      </c>
    </row>
    <row r="633" spans="1:5" x14ac:dyDescent="0.35">
      <c r="A633" vm="3335">
        <f ca="1"/>
        <v>42179</v>
      </c>
      <c r="B633" vm="3336">
        <f ca="1"/>
        <v>32.027500000000003</v>
      </c>
      <c r="C633" vm="3089">
        <f ca="1"/>
        <v>31.802499999999998</v>
      </c>
      <c r="D633" vm="3337">
        <f ca="1"/>
        <v>32.450000000000003</v>
      </c>
      <c r="E633" vm="3090">
        <f ca="1"/>
        <v>31.78</v>
      </c>
    </row>
    <row r="634" spans="1:5" x14ac:dyDescent="0.35">
      <c r="A634" vm="3338">
        <f ca="1"/>
        <v>42180</v>
      </c>
      <c r="B634" vm="3200">
        <f ca="1"/>
        <v>31.875</v>
      </c>
      <c r="C634" vm="3339">
        <f ca="1"/>
        <v>32.215000000000003</v>
      </c>
      <c r="D634" vm="3340">
        <f ca="1"/>
        <v>32.299999999999997</v>
      </c>
      <c r="E634" vm="3200">
        <f ca="1"/>
        <v>31.875</v>
      </c>
    </row>
    <row r="635" spans="1:5" x14ac:dyDescent="0.35">
      <c r="A635" vm="3341">
        <f ca="1"/>
        <v>42181</v>
      </c>
      <c r="B635" vm="3214">
        <f ca="1"/>
        <v>31.6875</v>
      </c>
      <c r="C635" vm="3342">
        <f ca="1"/>
        <v>31.9175</v>
      </c>
      <c r="D635" vm="3343">
        <f ca="1"/>
        <v>31.997499999999999</v>
      </c>
      <c r="E635" vm="3344">
        <f ca="1"/>
        <v>31.627500000000001</v>
      </c>
    </row>
    <row r="636" spans="1:5" x14ac:dyDescent="0.35">
      <c r="A636" vm="3345">
        <f ca="1"/>
        <v>42184</v>
      </c>
      <c r="B636" vm="3346">
        <f ca="1"/>
        <v>31.1325</v>
      </c>
      <c r="C636" vm="3347">
        <f ca="1"/>
        <v>31.364999999999998</v>
      </c>
      <c r="D636" vm="3348">
        <f ca="1"/>
        <v>31.6175</v>
      </c>
      <c r="E636" vm="303">
        <f ca="1"/>
        <v>31.12</v>
      </c>
    </row>
    <row r="637" spans="1:5" x14ac:dyDescent="0.35">
      <c r="A637" vm="3349">
        <f ca="1"/>
        <v>42185</v>
      </c>
      <c r="B637" vm="300">
        <f ca="1"/>
        <v>31.356300000000001</v>
      </c>
      <c r="C637" vm="2975">
        <f ca="1"/>
        <v>31.392499999999998</v>
      </c>
      <c r="D637" vm="3350">
        <f ca="1"/>
        <v>31.53</v>
      </c>
      <c r="E637" vm="3351">
        <f ca="1"/>
        <v>31.215</v>
      </c>
    </row>
    <row r="638" spans="1:5" x14ac:dyDescent="0.35">
      <c r="A638" vm="309">
        <f ca="1"/>
        <v>42186</v>
      </c>
      <c r="B638" vm="3041">
        <f ca="1"/>
        <v>31.65</v>
      </c>
      <c r="C638" vm="311">
        <f ca="1"/>
        <v>31.725000000000001</v>
      </c>
      <c r="D638" vm="3352">
        <f ca="1"/>
        <v>31.734999999999999</v>
      </c>
      <c r="E638" vm="3353">
        <f ca="1"/>
        <v>31.497499999999999</v>
      </c>
    </row>
    <row r="639" spans="1:5" x14ac:dyDescent="0.35">
      <c r="A639" vm="3354">
        <f ca="1"/>
        <v>42187</v>
      </c>
      <c r="B639" vm="3355">
        <f ca="1"/>
        <v>31.61</v>
      </c>
      <c r="C639" vm="3356">
        <f ca="1"/>
        <v>31.607500000000002</v>
      </c>
      <c r="D639" vm="3094">
        <f ca="1"/>
        <v>31.672499999999999</v>
      </c>
      <c r="E639" vm="3357">
        <f ca="1"/>
        <v>31.442499999999999</v>
      </c>
    </row>
    <row r="640" spans="1:5" x14ac:dyDescent="0.35">
      <c r="A640" vm="3358">
        <f ca="1"/>
        <v>42191</v>
      </c>
      <c r="B640" vm="3359">
        <f ca="1"/>
        <v>31.5</v>
      </c>
      <c r="C640" vm="3360">
        <f ca="1"/>
        <v>31.234999999999999</v>
      </c>
      <c r="D640" vm="3361">
        <f ca="1"/>
        <v>31.557500000000001</v>
      </c>
      <c r="E640" vm="3362">
        <f ca="1"/>
        <v>31.212499999999999</v>
      </c>
    </row>
    <row r="641" spans="1:5" x14ac:dyDescent="0.35">
      <c r="A641" vm="3363">
        <f ca="1"/>
        <v>42192</v>
      </c>
      <c r="B641" vm="3364">
        <f ca="1"/>
        <v>31.422499999999999</v>
      </c>
      <c r="C641" vm="3365">
        <f ca="1"/>
        <v>31.4725</v>
      </c>
      <c r="D641" vm="3229">
        <f ca="1"/>
        <v>31.537500000000001</v>
      </c>
      <c r="E641" vm="3366">
        <f ca="1"/>
        <v>30.942499999999999</v>
      </c>
    </row>
    <row r="642" spans="1:5" x14ac:dyDescent="0.35">
      <c r="A642" vm="3367">
        <f ca="1"/>
        <v>42193</v>
      </c>
      <c r="B642" vm="321">
        <f ca="1"/>
        <v>30.642499999999998</v>
      </c>
      <c r="C642" vm="303">
        <f ca="1"/>
        <v>31.12</v>
      </c>
      <c r="D642" vm="3368">
        <f ca="1"/>
        <v>31.16</v>
      </c>
      <c r="E642" vm="3369">
        <f ca="1"/>
        <v>30.635000000000002</v>
      </c>
    </row>
    <row r="643" spans="1:5" x14ac:dyDescent="0.35">
      <c r="A643" vm="3370">
        <f ca="1"/>
        <v>42194</v>
      </c>
      <c r="B643" vm="3371">
        <f ca="1"/>
        <v>30.017499999999998</v>
      </c>
      <c r="C643" vm="3372">
        <f ca="1"/>
        <v>30.962499999999999</v>
      </c>
      <c r="D643" vm="3373">
        <f ca="1"/>
        <v>31.015000000000001</v>
      </c>
      <c r="E643" vm="312">
        <f ca="1"/>
        <v>29.805</v>
      </c>
    </row>
    <row r="644" spans="1:5" x14ac:dyDescent="0.35">
      <c r="A644" vm="3374">
        <f ca="1"/>
        <v>42195</v>
      </c>
      <c r="B644" vm="3375">
        <f ca="1"/>
        <v>30.82</v>
      </c>
      <c r="C644" vm="3376">
        <f ca="1"/>
        <v>30.484999999999999</v>
      </c>
      <c r="D644" vm="3372">
        <f ca="1"/>
        <v>30.962499999999999</v>
      </c>
      <c r="E644" vm="3377">
        <f ca="1"/>
        <v>30.302499999999998</v>
      </c>
    </row>
    <row r="645" spans="1:5" x14ac:dyDescent="0.35">
      <c r="A645" vm="3378">
        <f ca="1"/>
        <v>42198</v>
      </c>
      <c r="B645" vm="3379">
        <f ca="1"/>
        <v>31.414999999999999</v>
      </c>
      <c r="C645" vm="3123">
        <f ca="1"/>
        <v>31.2575</v>
      </c>
      <c r="D645" vm="3380">
        <f ca="1"/>
        <v>31.438800000000001</v>
      </c>
      <c r="E645" vm="3381">
        <f ca="1"/>
        <v>31.08</v>
      </c>
    </row>
    <row r="646" spans="1:5" x14ac:dyDescent="0.35">
      <c r="A646" vm="3382">
        <f ca="1"/>
        <v>42199</v>
      </c>
      <c r="B646" vm="3383">
        <f ca="1"/>
        <v>31.4025</v>
      </c>
      <c r="C646" vm="3384">
        <f ca="1"/>
        <v>31.51</v>
      </c>
      <c r="D646" vm="3080">
        <f ca="1"/>
        <v>31.592500000000001</v>
      </c>
      <c r="E646" vm="3385">
        <f ca="1"/>
        <v>31.26</v>
      </c>
    </row>
    <row r="647" spans="1:5" x14ac:dyDescent="0.35">
      <c r="A647" vm="3386">
        <f ca="1"/>
        <v>42200</v>
      </c>
      <c r="B647" vm="3101">
        <f ca="1"/>
        <v>31.704999999999998</v>
      </c>
      <c r="C647" vm="3387">
        <f ca="1"/>
        <v>31.43</v>
      </c>
      <c r="D647" vm="3388">
        <f ca="1"/>
        <v>31.787500000000001</v>
      </c>
      <c r="E647" vm="3389">
        <f ca="1"/>
        <v>31.395</v>
      </c>
    </row>
    <row r="648" spans="1:5" x14ac:dyDescent="0.35">
      <c r="A648" vm="3390">
        <f ca="1"/>
        <v>42201</v>
      </c>
      <c r="B648" vm="3391">
        <f ca="1"/>
        <v>32.127499999999998</v>
      </c>
      <c r="C648" vm="3392">
        <f ca="1"/>
        <v>31.934999999999999</v>
      </c>
      <c r="D648" vm="3150">
        <f ca="1"/>
        <v>32.142499999999998</v>
      </c>
      <c r="E648" vm="3127">
        <f ca="1"/>
        <v>31.837499999999999</v>
      </c>
    </row>
    <row r="649" spans="1:5" x14ac:dyDescent="0.35">
      <c r="A649" vm="3393">
        <f ca="1"/>
        <v>42202</v>
      </c>
      <c r="B649" vm="3261">
        <f ca="1"/>
        <v>32.405000000000001</v>
      </c>
      <c r="C649" vm="3394">
        <f ca="1"/>
        <v>32.270000000000003</v>
      </c>
      <c r="D649" vm="3261">
        <f ca="1"/>
        <v>32.405000000000001</v>
      </c>
      <c r="E649" vm="3326">
        <f ca="1"/>
        <v>32.077500000000001</v>
      </c>
    </row>
    <row r="650" spans="1:5" x14ac:dyDescent="0.35">
      <c r="A650" vm="3395">
        <f ca="1"/>
        <v>42205</v>
      </c>
      <c r="B650" vm="3396">
        <f ca="1"/>
        <v>33.017499999999998</v>
      </c>
      <c r="C650" vm="3397">
        <f ca="1"/>
        <v>32.7425</v>
      </c>
      <c r="D650" vm="292">
        <f ca="1"/>
        <v>33.2425</v>
      </c>
      <c r="E650" vm="3398">
        <f ca="1"/>
        <v>32.674999999999997</v>
      </c>
    </row>
    <row r="651" spans="1:5" x14ac:dyDescent="0.35">
      <c r="A651" vm="3399">
        <f ca="1"/>
        <v>42206</v>
      </c>
      <c r="B651" vm="3400">
        <f ca="1"/>
        <v>32.6875</v>
      </c>
      <c r="C651" vm="3401">
        <f ca="1"/>
        <v>33.212499999999999</v>
      </c>
      <c r="D651" vm="3402">
        <f ca="1"/>
        <v>33.229999999999997</v>
      </c>
      <c r="E651" vm="3403">
        <f ca="1"/>
        <v>32.58</v>
      </c>
    </row>
    <row r="652" spans="1:5" x14ac:dyDescent="0.35">
      <c r="A652" vm="3404">
        <f ca="1"/>
        <v>42207</v>
      </c>
      <c r="B652" vm="3405">
        <f ca="1"/>
        <v>31.305</v>
      </c>
      <c r="C652" vm="3406">
        <f ca="1"/>
        <v>30.497499999999999</v>
      </c>
      <c r="D652" vm="3407">
        <f ca="1"/>
        <v>31.375</v>
      </c>
      <c r="E652" vm="3406">
        <f ca="1"/>
        <v>30.497499999999999</v>
      </c>
    </row>
    <row r="653" spans="1:5" x14ac:dyDescent="0.35">
      <c r="A653" vm="3408">
        <f ca="1"/>
        <v>42208</v>
      </c>
      <c r="B653" vm="3087">
        <f ca="1"/>
        <v>31.29</v>
      </c>
      <c r="C653" vm="3409">
        <f ca="1"/>
        <v>31.55</v>
      </c>
      <c r="D653" vm="3410">
        <f ca="1"/>
        <v>31.772500000000001</v>
      </c>
      <c r="E653" vm="3049">
        <f ca="1"/>
        <v>31.265000000000001</v>
      </c>
    </row>
    <row r="654" spans="1:5" x14ac:dyDescent="0.35">
      <c r="A654" vm="3411">
        <f ca="1"/>
        <v>42209</v>
      </c>
      <c r="B654" vm="3412">
        <f ca="1"/>
        <v>31.125</v>
      </c>
      <c r="C654" vm="3122">
        <f ca="1"/>
        <v>31.33</v>
      </c>
      <c r="D654" vm="3413">
        <f ca="1"/>
        <v>31.434999999999999</v>
      </c>
      <c r="E654" vm="3414">
        <f ca="1"/>
        <v>30.975000000000001</v>
      </c>
    </row>
    <row r="655" spans="1:5" x14ac:dyDescent="0.35">
      <c r="A655" vm="3415">
        <f ca="1"/>
        <v>42212</v>
      </c>
      <c r="B655" vm="2968">
        <f ca="1"/>
        <v>30.692499999999999</v>
      </c>
      <c r="C655" vm="3416">
        <f ca="1"/>
        <v>30.772500000000001</v>
      </c>
      <c r="D655" vm="3417">
        <f ca="1"/>
        <v>30.9025</v>
      </c>
      <c r="E655" vm="3418">
        <f ca="1"/>
        <v>30.53</v>
      </c>
    </row>
    <row r="656" spans="1:5" x14ac:dyDescent="0.35">
      <c r="A656" vm="3419">
        <f ca="1"/>
        <v>42213</v>
      </c>
      <c r="B656" vm="3099">
        <f ca="1"/>
        <v>30.844999999999999</v>
      </c>
      <c r="C656" vm="3099">
        <f ca="1"/>
        <v>30.844999999999999</v>
      </c>
      <c r="D656" vm="3420">
        <f ca="1"/>
        <v>30.977499999999999</v>
      </c>
      <c r="E656" vm="3421">
        <f ca="1"/>
        <v>30.637499999999999</v>
      </c>
    </row>
    <row r="657" spans="1:5" x14ac:dyDescent="0.35">
      <c r="A657" vm="3422">
        <f ca="1"/>
        <v>42214</v>
      </c>
      <c r="B657" vm="3423">
        <f ca="1"/>
        <v>30.747499999999999</v>
      </c>
      <c r="C657" vm="3424">
        <f ca="1"/>
        <v>30.787500000000001</v>
      </c>
      <c r="D657" vm="3425">
        <f ca="1"/>
        <v>30.875</v>
      </c>
      <c r="E657" vm="3426">
        <f ca="1"/>
        <v>30.567499999999999</v>
      </c>
    </row>
    <row r="658" spans="1:5" x14ac:dyDescent="0.35">
      <c r="A658" vm="3427">
        <f ca="1"/>
        <v>42215</v>
      </c>
      <c r="B658" vm="3428">
        <f ca="1"/>
        <v>30.592500000000001</v>
      </c>
      <c r="C658" vm="3429">
        <f ca="1"/>
        <v>30.58</v>
      </c>
      <c r="D658" vm="321">
        <f ca="1"/>
        <v>30.642499999999998</v>
      </c>
      <c r="E658" vm="3430">
        <f ca="1"/>
        <v>30.427499999999998</v>
      </c>
    </row>
    <row r="659" spans="1:5" x14ac:dyDescent="0.35">
      <c r="A659" vm="3431">
        <f ca="1"/>
        <v>42216</v>
      </c>
      <c r="B659" vm="310">
        <f ca="1"/>
        <v>30.324999999999999</v>
      </c>
      <c r="C659" vm="3105">
        <f ca="1"/>
        <v>30.65</v>
      </c>
      <c r="D659" vm="3432">
        <f ca="1"/>
        <v>30.660599999999999</v>
      </c>
      <c r="E659" vm="3433">
        <f ca="1"/>
        <v>30.227499999999999</v>
      </c>
    </row>
    <row r="660" spans="1:5" x14ac:dyDescent="0.35">
      <c r="A660" vm="3434">
        <f ca="1"/>
        <v>42219</v>
      </c>
      <c r="B660" vm="3435">
        <f ca="1"/>
        <v>29.61</v>
      </c>
      <c r="C660" vm="320">
        <f ca="1"/>
        <v>30.375</v>
      </c>
      <c r="D660" vm="321">
        <f ca="1"/>
        <v>30.642499999999998</v>
      </c>
      <c r="E660" vm="3436">
        <f ca="1"/>
        <v>29.38</v>
      </c>
    </row>
    <row r="661" spans="1:5" x14ac:dyDescent="0.35">
      <c r="A661" vm="3437">
        <f ca="1"/>
        <v>42220</v>
      </c>
      <c r="B661" vm="2782">
        <f ca="1"/>
        <v>28.66</v>
      </c>
      <c r="C661" vm="3438">
        <f ca="1"/>
        <v>29.355</v>
      </c>
      <c r="D661" vm="3439">
        <f ca="1"/>
        <v>29.425000000000001</v>
      </c>
      <c r="E661" vm="2874">
        <f ca="1"/>
        <v>28.3125</v>
      </c>
    </row>
    <row r="662" spans="1:5" x14ac:dyDescent="0.35">
      <c r="A662" vm="3440">
        <f ca="1"/>
        <v>42221</v>
      </c>
      <c r="B662" vm="3441">
        <f ca="1"/>
        <v>28.85</v>
      </c>
      <c r="C662" vm="3442">
        <f ca="1"/>
        <v>28.237500000000001</v>
      </c>
      <c r="D662" vm="3443">
        <f ca="1"/>
        <v>29.36</v>
      </c>
      <c r="E662" vm="2839">
        <f ca="1"/>
        <v>28.024999999999999</v>
      </c>
    </row>
    <row r="663" spans="1:5" x14ac:dyDescent="0.35">
      <c r="A663" vm="3444">
        <f ca="1"/>
        <v>42222</v>
      </c>
      <c r="B663" vm="3445">
        <f ca="1"/>
        <v>28.782499999999999</v>
      </c>
      <c r="C663" vm="3446">
        <f ca="1"/>
        <v>28.9925</v>
      </c>
      <c r="D663" vm="3447">
        <f ca="1"/>
        <v>29.125</v>
      </c>
      <c r="E663" vm="3448">
        <f ca="1"/>
        <v>28.5288</v>
      </c>
    </row>
    <row r="664" spans="1:5" x14ac:dyDescent="0.35">
      <c r="A664" vm="3449">
        <f ca="1"/>
        <v>42223</v>
      </c>
      <c r="B664" vm="3450">
        <f ca="1"/>
        <v>28.88</v>
      </c>
      <c r="C664" vm="3451">
        <f ca="1"/>
        <v>28.645</v>
      </c>
      <c r="D664" vm="3452">
        <f ca="1"/>
        <v>29.0625</v>
      </c>
      <c r="E664" vm="3453">
        <f ca="1"/>
        <v>28.625</v>
      </c>
    </row>
    <row r="665" spans="1:5" x14ac:dyDescent="0.35">
      <c r="A665" vm="3454">
        <f ca="1"/>
        <v>42226</v>
      </c>
      <c r="B665" vm="2957">
        <f ca="1"/>
        <v>29.93</v>
      </c>
      <c r="C665" vm="3455">
        <f ca="1"/>
        <v>29.1325</v>
      </c>
      <c r="D665" vm="3456">
        <f ca="1"/>
        <v>29.997499999999999</v>
      </c>
      <c r="E665" vm="3455">
        <f ca="1"/>
        <v>29.1325</v>
      </c>
    </row>
    <row r="666" spans="1:5" x14ac:dyDescent="0.35">
      <c r="A666" vm="3457">
        <f ca="1"/>
        <v>42227</v>
      </c>
      <c r="B666" vm="2828">
        <f ca="1"/>
        <v>28.372499999999999</v>
      </c>
      <c r="C666" vm="3458">
        <f ca="1"/>
        <v>29.452500000000001</v>
      </c>
      <c r="D666" vm="3459">
        <f ca="1"/>
        <v>29.545000000000002</v>
      </c>
      <c r="E666" vm="2833">
        <f ca="1"/>
        <v>28.3325</v>
      </c>
    </row>
    <row r="667" spans="1:5" x14ac:dyDescent="0.35">
      <c r="A667" vm="3460">
        <f ca="1"/>
        <v>42228</v>
      </c>
      <c r="B667" vm="3461">
        <f ca="1"/>
        <v>28.81</v>
      </c>
      <c r="C667" vm="3462">
        <f ca="1"/>
        <v>28.1325</v>
      </c>
      <c r="D667" vm="3463">
        <f ca="1"/>
        <v>28.855</v>
      </c>
      <c r="E667" vm="3464">
        <f ca="1"/>
        <v>27.407499999999999</v>
      </c>
    </row>
    <row r="668" spans="1:5" x14ac:dyDescent="0.35">
      <c r="A668" vm="3465">
        <f ca="1"/>
        <v>42229</v>
      </c>
      <c r="B668" vm="3466">
        <f ca="1"/>
        <v>28.787500000000001</v>
      </c>
      <c r="C668" vm="3467">
        <f ca="1"/>
        <v>29.01</v>
      </c>
      <c r="D668" vm="3468">
        <f ca="1"/>
        <v>29.1</v>
      </c>
      <c r="E668" vm="3469">
        <f ca="1"/>
        <v>28.635000000000002</v>
      </c>
    </row>
    <row r="669" spans="1:5" x14ac:dyDescent="0.35">
      <c r="A669" vm="3470">
        <f ca="1"/>
        <v>42230</v>
      </c>
      <c r="B669" vm="3471">
        <f ca="1"/>
        <v>28.99</v>
      </c>
      <c r="C669" vm="3472">
        <f ca="1"/>
        <v>28.58</v>
      </c>
      <c r="D669" vm="2737">
        <f ca="1"/>
        <v>29.077500000000001</v>
      </c>
      <c r="E669" vm="3473">
        <f ca="1"/>
        <v>28.502500000000001</v>
      </c>
    </row>
    <row r="670" spans="1:5" x14ac:dyDescent="0.35">
      <c r="A670" vm="3474">
        <f ca="1"/>
        <v>42233</v>
      </c>
      <c r="B670" vm="252">
        <f ca="1"/>
        <v>29.29</v>
      </c>
      <c r="C670" vm="3467">
        <f ca="1"/>
        <v>29.01</v>
      </c>
      <c r="D670" vm="3475">
        <f ca="1"/>
        <v>29.412500000000001</v>
      </c>
      <c r="E670" vm="3476">
        <f ca="1"/>
        <v>28.875</v>
      </c>
    </row>
    <row r="671" spans="1:5" x14ac:dyDescent="0.35">
      <c r="A671" vm="3477">
        <f ca="1"/>
        <v>42234</v>
      </c>
      <c r="B671" vm="3447">
        <f ca="1"/>
        <v>29.125</v>
      </c>
      <c r="C671" vm="3478">
        <f ca="1"/>
        <v>29.107500000000002</v>
      </c>
      <c r="D671" vm="3443">
        <f ca="1"/>
        <v>29.36</v>
      </c>
      <c r="E671" vm="3479">
        <f ca="1"/>
        <v>29.002500000000001</v>
      </c>
    </row>
    <row r="672" spans="1:5" x14ac:dyDescent="0.35">
      <c r="A672" vm="3480">
        <f ca="1"/>
        <v>42235</v>
      </c>
      <c r="B672" vm="3481">
        <f ca="1"/>
        <v>28.752500000000001</v>
      </c>
      <c r="C672" vm="3482">
        <f ca="1"/>
        <v>29.024999999999999</v>
      </c>
      <c r="D672" vm="3483">
        <f ca="1"/>
        <v>29.13</v>
      </c>
      <c r="E672" vm="3484">
        <f ca="1"/>
        <v>28.67</v>
      </c>
    </row>
    <row r="673" spans="1:5" x14ac:dyDescent="0.35">
      <c r="A673" vm="3485">
        <f ca="1"/>
        <v>42236</v>
      </c>
      <c r="B673" vm="2819">
        <f ca="1"/>
        <v>28.162500000000001</v>
      </c>
      <c r="C673" vm="3486">
        <f ca="1"/>
        <v>28.52</v>
      </c>
      <c r="D673" vm="3487">
        <f ca="1"/>
        <v>28.587499999999999</v>
      </c>
      <c r="E673" vm="3488">
        <f ca="1"/>
        <v>27.907499999999999</v>
      </c>
    </row>
    <row r="674" spans="1:5" x14ac:dyDescent="0.35">
      <c r="A674" vm="3489">
        <f ca="1"/>
        <v>42237</v>
      </c>
      <c r="B674" vm="3490">
        <f ca="1"/>
        <v>26.44</v>
      </c>
      <c r="C674" vm="3491">
        <f ca="1"/>
        <v>27.607500000000002</v>
      </c>
      <c r="D674" vm="3492">
        <f ca="1"/>
        <v>27.975000000000001</v>
      </c>
      <c r="E674" vm="3493">
        <f ca="1"/>
        <v>26.411300000000001</v>
      </c>
    </row>
    <row r="675" spans="1:5" x14ac:dyDescent="0.35">
      <c r="A675" vm="3494">
        <f ca="1"/>
        <v>42240</v>
      </c>
      <c r="B675" vm="3495">
        <f ca="1"/>
        <v>25.78</v>
      </c>
      <c r="C675" vm="3496">
        <f ca="1"/>
        <v>23.717500000000001</v>
      </c>
      <c r="D675" vm="2879">
        <f ca="1"/>
        <v>27.2</v>
      </c>
      <c r="E675" vm="322">
        <f ca="1"/>
        <v>23</v>
      </c>
    </row>
    <row r="676" spans="1:5" x14ac:dyDescent="0.35">
      <c r="A676" vm="3497">
        <f ca="1"/>
        <v>42241</v>
      </c>
      <c r="B676" vm="216">
        <f ca="1"/>
        <v>25.934999999999999</v>
      </c>
      <c r="C676" vm="3498">
        <f ca="1"/>
        <v>27.7775</v>
      </c>
      <c r="D676" vm="3498">
        <f ca="1"/>
        <v>27.7775</v>
      </c>
      <c r="E676" vm="3499">
        <f ca="1"/>
        <v>25.875</v>
      </c>
    </row>
    <row r="677" spans="1:5" x14ac:dyDescent="0.35">
      <c r="A677" vm="3500">
        <f ca="1"/>
        <v>42242</v>
      </c>
      <c r="B677" vm="3501">
        <f ca="1"/>
        <v>27.422499999999999</v>
      </c>
      <c r="C677" vm="3502">
        <f ca="1"/>
        <v>26.7713</v>
      </c>
      <c r="D677" vm="3503">
        <f ca="1"/>
        <v>27.4725</v>
      </c>
      <c r="E677" vm="3504">
        <f ca="1"/>
        <v>26.262499999999999</v>
      </c>
    </row>
    <row r="678" spans="1:5" x14ac:dyDescent="0.35">
      <c r="A678" vm="3505">
        <f ca="1"/>
        <v>42243</v>
      </c>
      <c r="B678" vm="3506">
        <f ca="1"/>
        <v>28.23</v>
      </c>
      <c r="C678" vm="3507">
        <f ca="1"/>
        <v>28.057500000000001</v>
      </c>
      <c r="D678" vm="2823">
        <f ca="1"/>
        <v>28.31</v>
      </c>
      <c r="E678" vm="3508">
        <f ca="1"/>
        <v>27.504999999999999</v>
      </c>
    </row>
    <row r="679" spans="1:5" x14ac:dyDescent="0.35">
      <c r="A679" vm="3509">
        <f ca="1"/>
        <v>42244</v>
      </c>
      <c r="B679" vm="3510">
        <f ca="1"/>
        <v>28.322500000000002</v>
      </c>
      <c r="C679" vm="3511">
        <f ca="1"/>
        <v>28.0425</v>
      </c>
      <c r="D679" vm="3512">
        <f ca="1"/>
        <v>28.327500000000001</v>
      </c>
      <c r="E679" vm="2796">
        <f ca="1"/>
        <v>27.885000000000002</v>
      </c>
    </row>
    <row r="680" spans="1:5" x14ac:dyDescent="0.35">
      <c r="A680" vm="3513">
        <f ca="1"/>
        <v>42247</v>
      </c>
      <c r="B680" vm="319">
        <f ca="1"/>
        <v>28.19</v>
      </c>
      <c r="C680" vm="3514">
        <f ca="1"/>
        <v>28.0075</v>
      </c>
      <c r="D680" vm="3515">
        <f ca="1"/>
        <v>28.6325</v>
      </c>
      <c r="E680" vm="3516">
        <f ca="1"/>
        <v>28</v>
      </c>
    </row>
    <row r="681" spans="1:5" x14ac:dyDescent="0.35">
      <c r="A681" vm="328">
        <f ca="1"/>
        <v>42248</v>
      </c>
      <c r="B681" vm="235">
        <f ca="1"/>
        <v>26.93</v>
      </c>
      <c r="C681" vm="330">
        <f ca="1"/>
        <v>27.537500000000001</v>
      </c>
      <c r="D681" vm="3517">
        <f ca="1"/>
        <v>27.97</v>
      </c>
      <c r="E681" vm="332">
        <f ca="1"/>
        <v>26.84</v>
      </c>
    </row>
    <row r="682" spans="1:5" x14ac:dyDescent="0.35">
      <c r="A682" vm="3518">
        <f ca="1"/>
        <v>42249</v>
      </c>
      <c r="B682" vm="3519">
        <f ca="1"/>
        <v>28.085000000000001</v>
      </c>
      <c r="C682" vm="431">
        <f ca="1"/>
        <v>27.557500000000001</v>
      </c>
      <c r="D682" vm="3519">
        <f ca="1"/>
        <v>28.085000000000001</v>
      </c>
      <c r="E682" vm="3520">
        <f ca="1"/>
        <v>27.282800000000002</v>
      </c>
    </row>
    <row r="683" spans="1:5" x14ac:dyDescent="0.35">
      <c r="A683" vm="3521">
        <f ca="1"/>
        <v>42250</v>
      </c>
      <c r="B683" vm="3522">
        <f ca="1"/>
        <v>27.592500000000001</v>
      </c>
      <c r="C683" vm="3523">
        <f ca="1"/>
        <v>28.122499999999999</v>
      </c>
      <c r="D683" vm="3524">
        <f ca="1"/>
        <v>28.195</v>
      </c>
      <c r="E683" vm="3525">
        <f ca="1"/>
        <v>27.51</v>
      </c>
    </row>
    <row r="684" spans="1:5" x14ac:dyDescent="0.35">
      <c r="A684" vm="3526">
        <f ca="1"/>
        <v>42251</v>
      </c>
      <c r="B684" vm="3527">
        <f ca="1"/>
        <v>27.317499999999999</v>
      </c>
      <c r="C684" vm="3528">
        <f ca="1"/>
        <v>27.2425</v>
      </c>
      <c r="D684" vm="3529">
        <f ca="1"/>
        <v>27.612500000000001</v>
      </c>
      <c r="E684" vm="3530">
        <f ca="1"/>
        <v>27.127500000000001</v>
      </c>
    </row>
    <row r="685" spans="1:5" x14ac:dyDescent="0.35">
      <c r="A685" vm="3531">
        <f ca="1"/>
        <v>42255</v>
      </c>
      <c r="B685" vm="3532">
        <f ca="1"/>
        <v>28.077500000000001</v>
      </c>
      <c r="C685" vm="3533">
        <f ca="1"/>
        <v>27.912500000000001</v>
      </c>
      <c r="D685" vm="3534">
        <f ca="1"/>
        <v>28.14</v>
      </c>
      <c r="E685" vm="3535">
        <f ca="1"/>
        <v>27.58</v>
      </c>
    </row>
    <row r="686" spans="1:5" x14ac:dyDescent="0.35">
      <c r="A686" vm="3536">
        <f ca="1"/>
        <v>42256</v>
      </c>
      <c r="B686" vm="330">
        <f ca="1"/>
        <v>27.537500000000001</v>
      </c>
      <c r="C686" vm="3537">
        <f ca="1"/>
        <v>28.44</v>
      </c>
      <c r="D686" vm="3538">
        <f ca="1"/>
        <v>28.504999999999999</v>
      </c>
      <c r="E686" vm="3539">
        <f ca="1"/>
        <v>27.442499999999999</v>
      </c>
    </row>
    <row r="687" spans="1:5" x14ac:dyDescent="0.35">
      <c r="A687" vm="3540">
        <f ca="1"/>
        <v>42257</v>
      </c>
      <c r="B687" vm="3541">
        <f ca="1"/>
        <v>28.142499999999998</v>
      </c>
      <c r="C687" vm="3542">
        <f ca="1"/>
        <v>27.567499999999999</v>
      </c>
      <c r="D687" vm="3543">
        <f ca="1"/>
        <v>28.320599999999999</v>
      </c>
      <c r="E687" vm="3544">
        <f ca="1"/>
        <v>27.475000000000001</v>
      </c>
    </row>
    <row r="688" spans="1:5" x14ac:dyDescent="0.35">
      <c r="A688" vm="3545">
        <f ca="1"/>
        <v>42258</v>
      </c>
      <c r="B688" vm="3546">
        <f ca="1"/>
        <v>28.552499999999998</v>
      </c>
      <c r="C688" vm="3547">
        <f ca="1"/>
        <v>27.947500000000002</v>
      </c>
      <c r="D688" vm="3546">
        <f ca="1"/>
        <v>28.552499999999998</v>
      </c>
      <c r="E688" vm="3548">
        <f ca="1"/>
        <v>27.94</v>
      </c>
    </row>
    <row r="689" spans="1:5" x14ac:dyDescent="0.35">
      <c r="A689" vm="3549">
        <f ca="1"/>
        <v>42261</v>
      </c>
      <c r="B689" vm="2927">
        <f ca="1"/>
        <v>28.827500000000001</v>
      </c>
      <c r="C689" vm="3550">
        <f ca="1"/>
        <v>29.145</v>
      </c>
      <c r="D689" vm="331">
        <f ca="1"/>
        <v>29.2225</v>
      </c>
      <c r="E689" vm="3551">
        <f ca="1"/>
        <v>28.715</v>
      </c>
    </row>
    <row r="690" spans="1:5" x14ac:dyDescent="0.35">
      <c r="A690" vm="3552">
        <f ca="1"/>
        <v>42262</v>
      </c>
      <c r="B690" vm="3553">
        <f ca="1"/>
        <v>29.07</v>
      </c>
      <c r="C690" vm="2771">
        <f ca="1"/>
        <v>28.982500000000002</v>
      </c>
      <c r="D690" vm="3455">
        <f ca="1"/>
        <v>29.1325</v>
      </c>
      <c r="E690" vm="3554">
        <f ca="1"/>
        <v>28.605</v>
      </c>
    </row>
    <row r="691" spans="1:5" x14ac:dyDescent="0.35">
      <c r="A691" vm="3555">
        <f ca="1"/>
        <v>42263</v>
      </c>
      <c r="B691" vm="3556">
        <f ca="1"/>
        <v>29.102499999999999</v>
      </c>
      <c r="C691" vm="3452">
        <f ca="1"/>
        <v>29.0625</v>
      </c>
      <c r="D691" vm="3557">
        <f ca="1"/>
        <v>29.135000000000002</v>
      </c>
      <c r="E691" vm="2733">
        <f ca="1"/>
        <v>28.86</v>
      </c>
    </row>
    <row r="692" spans="1:5" x14ac:dyDescent="0.35">
      <c r="A692" vm="3558">
        <f ca="1"/>
        <v>42264</v>
      </c>
      <c r="B692" vm="2849">
        <f ca="1"/>
        <v>28.48</v>
      </c>
      <c r="C692" vm="3559">
        <f ca="1"/>
        <v>28.914999999999999</v>
      </c>
      <c r="D692" vm="3560">
        <f ca="1"/>
        <v>29.122499999999999</v>
      </c>
      <c r="E692" vm="3561">
        <f ca="1"/>
        <v>28.428799999999999</v>
      </c>
    </row>
    <row r="693" spans="1:5" x14ac:dyDescent="0.35">
      <c r="A693" vm="3562">
        <f ca="1"/>
        <v>42265</v>
      </c>
      <c r="B693" vm="2715">
        <f ca="1"/>
        <v>28.362500000000001</v>
      </c>
      <c r="C693" vm="3563">
        <f ca="1"/>
        <v>28.052499999999998</v>
      </c>
      <c r="D693" vm="2791">
        <f ca="1"/>
        <v>28.574999999999999</v>
      </c>
      <c r="E693" vm="2803">
        <f ca="1"/>
        <v>27.967500000000001</v>
      </c>
    </row>
    <row r="694" spans="1:5" x14ac:dyDescent="0.35">
      <c r="A694" vm="3564">
        <f ca="1"/>
        <v>42268</v>
      </c>
      <c r="B694" vm="3565">
        <f ca="1"/>
        <v>28.802499999999998</v>
      </c>
      <c r="C694" vm="3566">
        <f ca="1"/>
        <v>28.4175</v>
      </c>
      <c r="D694" vm="3567">
        <f ca="1"/>
        <v>28.842500000000001</v>
      </c>
      <c r="E694" vm="3568">
        <f ca="1"/>
        <v>28.414999999999999</v>
      </c>
    </row>
    <row r="695" spans="1:5" x14ac:dyDescent="0.35">
      <c r="A695" vm="3569">
        <f ca="1"/>
        <v>42269</v>
      </c>
      <c r="B695" vm="3570">
        <f ca="1"/>
        <v>28.35</v>
      </c>
      <c r="C695" vm="3571">
        <f ca="1"/>
        <v>28.344999999999999</v>
      </c>
      <c r="D695" vm="2718">
        <f ca="1"/>
        <v>28.545000000000002</v>
      </c>
      <c r="E695" vm="2847">
        <f ca="1"/>
        <v>28.13</v>
      </c>
    </row>
    <row r="696" spans="1:5" x14ac:dyDescent="0.35">
      <c r="A696" vm="3572">
        <f ca="1"/>
        <v>42270</v>
      </c>
      <c r="B696" vm="3472">
        <f ca="1"/>
        <v>28.58</v>
      </c>
      <c r="C696" vm="3573">
        <f ca="1"/>
        <v>28.407499999999999</v>
      </c>
      <c r="D696" vm="3574">
        <f ca="1"/>
        <v>28.68</v>
      </c>
      <c r="E696" vm="2725">
        <f ca="1"/>
        <v>28.324999999999999</v>
      </c>
    </row>
    <row r="697" spans="1:5" x14ac:dyDescent="0.35">
      <c r="A697" vm="3575">
        <f ca="1"/>
        <v>42271</v>
      </c>
      <c r="B697" vm="2780">
        <f ca="1"/>
        <v>28.75</v>
      </c>
      <c r="C697" vm="2874">
        <f ca="1"/>
        <v>28.3125</v>
      </c>
      <c r="D697" vm="3476">
        <f ca="1"/>
        <v>28.875</v>
      </c>
      <c r="E697" vm="3576">
        <f ca="1"/>
        <v>28.092500000000001</v>
      </c>
    </row>
    <row r="698" spans="1:5" x14ac:dyDescent="0.35">
      <c r="A698" vm="3577">
        <f ca="1"/>
        <v>42272</v>
      </c>
      <c r="B698" vm="3578">
        <f ca="1"/>
        <v>28.677499999999998</v>
      </c>
      <c r="C698" vm="3579">
        <f ca="1"/>
        <v>29.11</v>
      </c>
      <c r="D698" vm="3580">
        <f ca="1"/>
        <v>29.172499999999999</v>
      </c>
      <c r="E698" vm="3538">
        <f ca="1"/>
        <v>28.504999999999999</v>
      </c>
    </row>
    <row r="699" spans="1:5" x14ac:dyDescent="0.35">
      <c r="A699" vm="3581">
        <f ca="1"/>
        <v>42275</v>
      </c>
      <c r="B699" vm="3582">
        <f ca="1"/>
        <v>28.11</v>
      </c>
      <c r="C699" vm="3583">
        <f ca="1"/>
        <v>28.462499999999999</v>
      </c>
      <c r="D699" vm="3584">
        <f ca="1"/>
        <v>28.642499999999998</v>
      </c>
      <c r="E699" vm="3582">
        <f ca="1"/>
        <v>28.11</v>
      </c>
    </row>
    <row r="700" spans="1:5" x14ac:dyDescent="0.35">
      <c r="A700" vm="3585">
        <f ca="1"/>
        <v>42276</v>
      </c>
      <c r="B700" vm="3586">
        <f ca="1"/>
        <v>27.265000000000001</v>
      </c>
      <c r="C700" vm="3587">
        <f ca="1"/>
        <v>28.2075</v>
      </c>
      <c r="D700" vm="3588">
        <f ca="1"/>
        <v>28.377500000000001</v>
      </c>
      <c r="E700" vm="3589">
        <f ca="1"/>
        <v>26.965</v>
      </c>
    </row>
    <row r="701" spans="1:5" x14ac:dyDescent="0.35">
      <c r="A701" vm="3590">
        <f ca="1"/>
        <v>42277</v>
      </c>
      <c r="B701" vm="329">
        <f ca="1"/>
        <v>27.574999999999999</v>
      </c>
      <c r="C701" vm="3591">
        <f ca="1"/>
        <v>27.5425</v>
      </c>
      <c r="D701" vm="2796">
        <f ca="1"/>
        <v>27.885000000000002</v>
      </c>
      <c r="E701" vm="3592">
        <f ca="1"/>
        <v>27.182500000000001</v>
      </c>
    </row>
    <row r="702" spans="1:5" x14ac:dyDescent="0.35">
      <c r="A702" vm="337">
        <f ca="1"/>
        <v>42278</v>
      </c>
      <c r="B702" vm="2804">
        <f ca="1"/>
        <v>27.395</v>
      </c>
      <c r="C702" vm="339">
        <f ca="1"/>
        <v>27.267499999999998</v>
      </c>
      <c r="D702" vm="3593">
        <f ca="1"/>
        <v>27.405000000000001</v>
      </c>
      <c r="E702" vm="341">
        <f ca="1"/>
        <v>26.827500000000001</v>
      </c>
    </row>
    <row r="703" spans="1:5" x14ac:dyDescent="0.35">
      <c r="A703" vm="3594">
        <f ca="1"/>
        <v>42279</v>
      </c>
      <c r="B703" vm="242">
        <f ca="1"/>
        <v>27.594999999999999</v>
      </c>
      <c r="C703" vm="2676">
        <f ca="1"/>
        <v>27.002500000000001</v>
      </c>
      <c r="D703" vm="3595">
        <f ca="1"/>
        <v>27.753399999999999</v>
      </c>
      <c r="E703" vm="3596">
        <f ca="1"/>
        <v>26.887499999999999</v>
      </c>
    </row>
    <row r="704" spans="1:5" x14ac:dyDescent="0.35">
      <c r="A704" vm="3597">
        <f ca="1"/>
        <v>42282</v>
      </c>
      <c r="B704" vm="3598">
        <f ca="1"/>
        <v>27.695</v>
      </c>
      <c r="C704" vm="3599">
        <f ca="1"/>
        <v>27.47</v>
      </c>
      <c r="D704" vm="3600">
        <f ca="1"/>
        <v>27.842500000000001</v>
      </c>
      <c r="E704" vm="339">
        <f ca="1"/>
        <v>27.267499999999998</v>
      </c>
    </row>
    <row r="705" spans="1:5" x14ac:dyDescent="0.35">
      <c r="A705" vm="3601">
        <f ca="1"/>
        <v>42283</v>
      </c>
      <c r="B705" vm="3602">
        <f ca="1"/>
        <v>27.827500000000001</v>
      </c>
      <c r="C705" vm="3603">
        <f ca="1"/>
        <v>27.657499999999999</v>
      </c>
      <c r="D705" vm="3604">
        <f ca="1"/>
        <v>27.934999999999999</v>
      </c>
      <c r="E705" vm="3605">
        <f ca="1"/>
        <v>27.441299999999998</v>
      </c>
    </row>
    <row r="706" spans="1:5" x14ac:dyDescent="0.35">
      <c r="A706" vm="3606">
        <f ca="1"/>
        <v>42284</v>
      </c>
      <c r="B706" vm="3598">
        <f ca="1"/>
        <v>27.695</v>
      </c>
      <c r="C706" vm="3604">
        <f ca="1"/>
        <v>27.934999999999999</v>
      </c>
      <c r="D706" vm="3607">
        <f ca="1"/>
        <v>27.942499999999999</v>
      </c>
      <c r="E706" vm="2814">
        <f ca="1"/>
        <v>27.352499999999999</v>
      </c>
    </row>
    <row r="707" spans="1:5" x14ac:dyDescent="0.35">
      <c r="A707" vm="3608">
        <f ca="1"/>
        <v>42285</v>
      </c>
      <c r="B707" vm="3609">
        <f ca="1"/>
        <v>27.375</v>
      </c>
      <c r="C707" vm="2790">
        <f ca="1"/>
        <v>27.547499999999999</v>
      </c>
      <c r="D707" vm="2790">
        <f ca="1"/>
        <v>27.547499999999999</v>
      </c>
      <c r="E707" vm="3610">
        <f ca="1"/>
        <v>27.052499999999998</v>
      </c>
    </row>
    <row r="708" spans="1:5" x14ac:dyDescent="0.35">
      <c r="A708" vm="3611">
        <f ca="1"/>
        <v>42286</v>
      </c>
      <c r="B708" vm="3612">
        <f ca="1"/>
        <v>28.03</v>
      </c>
      <c r="C708" vm="2890">
        <f ca="1"/>
        <v>27.5</v>
      </c>
      <c r="D708" vm="452">
        <f ca="1"/>
        <v>28.07</v>
      </c>
      <c r="E708" vm="2683">
        <f ca="1"/>
        <v>27.372499999999999</v>
      </c>
    </row>
    <row r="709" spans="1:5" x14ac:dyDescent="0.35">
      <c r="A709" vm="3613">
        <f ca="1"/>
        <v>42289</v>
      </c>
      <c r="B709" vm="2716">
        <f ca="1"/>
        <v>27.9</v>
      </c>
      <c r="C709" vm="3614">
        <f ca="1"/>
        <v>28.182500000000001</v>
      </c>
      <c r="D709" vm="2769">
        <f ca="1"/>
        <v>28.1875</v>
      </c>
      <c r="E709" vm="2854">
        <f ca="1"/>
        <v>27.86</v>
      </c>
    </row>
    <row r="710" spans="1:5" x14ac:dyDescent="0.35">
      <c r="A710" vm="3615">
        <f ca="1"/>
        <v>42290</v>
      </c>
      <c r="B710" vm="3547">
        <f ca="1"/>
        <v>27.947500000000002</v>
      </c>
      <c r="C710" vm="3616">
        <f ca="1"/>
        <v>27.704999999999998</v>
      </c>
      <c r="D710" vm="3617">
        <f ca="1"/>
        <v>28.112500000000001</v>
      </c>
      <c r="E710" vm="3618">
        <f ca="1"/>
        <v>27.67</v>
      </c>
    </row>
    <row r="711" spans="1:5" x14ac:dyDescent="0.35">
      <c r="A711" vm="3619">
        <f ca="1"/>
        <v>42291</v>
      </c>
      <c r="B711" vm="2852">
        <f ca="1"/>
        <v>27.552499999999998</v>
      </c>
      <c r="C711" vm="3620">
        <f ca="1"/>
        <v>27.822500000000002</v>
      </c>
      <c r="D711" vm="3621">
        <f ca="1"/>
        <v>27.88</v>
      </c>
      <c r="E711" vm="3622">
        <f ca="1"/>
        <v>27.39</v>
      </c>
    </row>
    <row r="712" spans="1:5" x14ac:dyDescent="0.35">
      <c r="A712" vm="3623">
        <f ca="1"/>
        <v>42292</v>
      </c>
      <c r="B712" vm="3624">
        <f ca="1"/>
        <v>27.965</v>
      </c>
      <c r="C712" vm="3625">
        <f ca="1"/>
        <v>27.732500000000002</v>
      </c>
      <c r="D712" vm="2839">
        <f ca="1"/>
        <v>28.024999999999999</v>
      </c>
      <c r="E712" vm="2887">
        <f ca="1"/>
        <v>27.622499999999999</v>
      </c>
    </row>
    <row r="713" spans="1:5" x14ac:dyDescent="0.35">
      <c r="A713" vm="3626">
        <f ca="1"/>
        <v>42293</v>
      </c>
      <c r="B713" vm="3627">
        <f ca="1"/>
        <v>27.76</v>
      </c>
      <c r="C713" vm="2822">
        <f ca="1"/>
        <v>27.945</v>
      </c>
      <c r="D713" vm="3516">
        <f ca="1"/>
        <v>28</v>
      </c>
      <c r="E713" vm="3628">
        <f ca="1"/>
        <v>27.6325</v>
      </c>
    </row>
    <row r="714" spans="1:5" x14ac:dyDescent="0.35">
      <c r="A714" vm="3629">
        <f ca="1"/>
        <v>42296</v>
      </c>
      <c r="B714" vm="3630">
        <f ca="1"/>
        <v>27.932500000000001</v>
      </c>
      <c r="C714" vm="3631">
        <f ca="1"/>
        <v>27.7</v>
      </c>
      <c r="D714" vm="3632">
        <f ca="1"/>
        <v>27.9375</v>
      </c>
      <c r="E714" vm="3633">
        <f ca="1"/>
        <v>27.5275</v>
      </c>
    </row>
    <row r="715" spans="1:5" x14ac:dyDescent="0.35">
      <c r="A715" vm="3634">
        <f ca="1"/>
        <v>42297</v>
      </c>
      <c r="B715" vm="461">
        <f ca="1"/>
        <v>28.442499999999999</v>
      </c>
      <c r="C715" vm="2799">
        <f ca="1"/>
        <v>27.835000000000001</v>
      </c>
      <c r="D715" vm="3635">
        <f ca="1"/>
        <v>28.5425</v>
      </c>
      <c r="E715" vm="3616">
        <f ca="1"/>
        <v>27.704999999999998</v>
      </c>
    </row>
    <row r="716" spans="1:5" x14ac:dyDescent="0.35">
      <c r="A716" vm="3636">
        <f ca="1"/>
        <v>42298</v>
      </c>
      <c r="B716" vm="3537">
        <f ca="1"/>
        <v>28.44</v>
      </c>
      <c r="C716" vm="3637">
        <f ca="1"/>
        <v>28.5</v>
      </c>
      <c r="D716" vm="3638">
        <f ca="1"/>
        <v>28.895</v>
      </c>
      <c r="E716" vm="2845">
        <f ca="1"/>
        <v>28.425000000000001</v>
      </c>
    </row>
    <row r="717" spans="1:5" x14ac:dyDescent="0.35">
      <c r="A717" vm="3639">
        <f ca="1"/>
        <v>42299</v>
      </c>
      <c r="B717" vm="3476">
        <f ca="1"/>
        <v>28.875</v>
      </c>
      <c r="C717" vm="3640">
        <f ca="1"/>
        <v>28.5825</v>
      </c>
      <c r="D717" vm="3476">
        <f ca="1"/>
        <v>28.875</v>
      </c>
      <c r="E717" vm="2785">
        <f ca="1"/>
        <v>28.524999999999999</v>
      </c>
    </row>
    <row r="718" spans="1:5" x14ac:dyDescent="0.35">
      <c r="A718" vm="3641">
        <f ca="1"/>
        <v>42300</v>
      </c>
      <c r="B718" vm="3642">
        <f ca="1"/>
        <v>29.77</v>
      </c>
      <c r="C718" vm="3643">
        <f ca="1"/>
        <v>29.175000000000001</v>
      </c>
      <c r="D718" vm="3644">
        <f ca="1"/>
        <v>29.806999999999999</v>
      </c>
      <c r="E718" vm="3645">
        <f ca="1"/>
        <v>29.0825</v>
      </c>
    </row>
    <row r="719" spans="1:5" x14ac:dyDescent="0.35">
      <c r="A719" vm="3646">
        <f ca="1"/>
        <v>42303</v>
      </c>
      <c r="B719" vm="3647">
        <f ca="1"/>
        <v>28.82</v>
      </c>
      <c r="C719" vm="3648">
        <f ca="1"/>
        <v>29.52</v>
      </c>
      <c r="D719" vm="3649">
        <f ca="1"/>
        <v>29.532499999999999</v>
      </c>
      <c r="E719" vm="3650">
        <f ca="1"/>
        <v>28.73</v>
      </c>
    </row>
    <row r="720" spans="1:5" x14ac:dyDescent="0.35">
      <c r="A720" vm="3651">
        <f ca="1"/>
        <v>42304</v>
      </c>
      <c r="B720" vm="3652">
        <f ca="1"/>
        <v>28.637499999999999</v>
      </c>
      <c r="C720" vm="3441">
        <f ca="1"/>
        <v>28.85</v>
      </c>
      <c r="D720" vm="3557">
        <f ca="1"/>
        <v>29.135000000000002</v>
      </c>
      <c r="E720" vm="2722">
        <f ca="1"/>
        <v>28.497499999999999</v>
      </c>
    </row>
    <row r="721" spans="1:5" x14ac:dyDescent="0.35">
      <c r="A721" vm="3653">
        <f ca="1"/>
        <v>42305</v>
      </c>
      <c r="B721" vm="2761">
        <f ca="1"/>
        <v>29.817499999999999</v>
      </c>
      <c r="C721" vm="3654">
        <f ca="1"/>
        <v>29.232500000000002</v>
      </c>
      <c r="D721" vm="3655">
        <f ca="1"/>
        <v>29.824999999999999</v>
      </c>
      <c r="E721" vm="3656">
        <f ca="1"/>
        <v>29.015000000000001</v>
      </c>
    </row>
    <row r="722" spans="1:5" x14ac:dyDescent="0.35">
      <c r="A722" vm="3657">
        <f ca="1"/>
        <v>42306</v>
      </c>
      <c r="B722" vm="3658">
        <f ca="1"/>
        <v>30.1325</v>
      </c>
      <c r="C722" vm="3659">
        <f ca="1"/>
        <v>29.675000000000001</v>
      </c>
      <c r="D722" vm="3660">
        <f ca="1"/>
        <v>30.172499999999999</v>
      </c>
      <c r="E722" vm="3661">
        <f ca="1"/>
        <v>29.567499999999999</v>
      </c>
    </row>
    <row r="723" spans="1:5" x14ac:dyDescent="0.35">
      <c r="A723" vm="3662">
        <f ca="1"/>
        <v>42307</v>
      </c>
      <c r="B723" vm="338">
        <f ca="1"/>
        <v>29.875</v>
      </c>
      <c r="C723" vm="3663">
        <f ca="1"/>
        <v>30.247499999999999</v>
      </c>
      <c r="D723" vm="340">
        <f ca="1"/>
        <v>30.305</v>
      </c>
      <c r="E723" vm="3664">
        <f ca="1"/>
        <v>29.862500000000001</v>
      </c>
    </row>
    <row r="724" spans="1:5" x14ac:dyDescent="0.35">
      <c r="A724" vm="3665">
        <f ca="1"/>
        <v>42310</v>
      </c>
      <c r="B724" vm="3666">
        <f ca="1"/>
        <v>30.295000000000002</v>
      </c>
      <c r="C724" vm="349">
        <f ca="1"/>
        <v>29.967500000000001</v>
      </c>
      <c r="D724" vm="3667">
        <f ca="1"/>
        <v>30.34</v>
      </c>
      <c r="E724" vm="3668">
        <f ca="1"/>
        <v>29.9025</v>
      </c>
    </row>
    <row r="725" spans="1:5" x14ac:dyDescent="0.35">
      <c r="A725" vm="3669">
        <f ca="1"/>
        <v>42311</v>
      </c>
      <c r="B725" vm="321">
        <f ca="1"/>
        <v>30.642499999999998</v>
      </c>
      <c r="C725" vm="3670">
        <f ca="1"/>
        <v>30.197500000000002</v>
      </c>
      <c r="D725" vm="3671">
        <f ca="1"/>
        <v>30.872499999999999</v>
      </c>
      <c r="E725" vm="3672">
        <f ca="1"/>
        <v>30.175000000000001</v>
      </c>
    </row>
    <row r="726" spans="1:5" x14ac:dyDescent="0.35">
      <c r="A726" vm="3673">
        <f ca="1"/>
        <v>42312</v>
      </c>
      <c r="B726" vm="3674">
        <f ca="1"/>
        <v>30.5</v>
      </c>
      <c r="C726" vm="3675">
        <f ca="1"/>
        <v>30.782499999999999</v>
      </c>
      <c r="D726" vm="350">
        <f ca="1"/>
        <v>30.954999999999998</v>
      </c>
      <c r="E726" vm="3676">
        <f ca="1"/>
        <v>30.405000000000001</v>
      </c>
    </row>
    <row r="727" spans="1:5" x14ac:dyDescent="0.35">
      <c r="A727" vm="3677">
        <f ca="1"/>
        <v>42313</v>
      </c>
      <c r="B727" vm="3678">
        <f ca="1"/>
        <v>30.23</v>
      </c>
      <c r="C727" vm="3679">
        <f ca="1"/>
        <v>30.462499999999999</v>
      </c>
      <c r="D727" vm="3680">
        <f ca="1"/>
        <v>30.672499999999999</v>
      </c>
      <c r="E727" vm="3681">
        <f ca="1"/>
        <v>30.045000000000002</v>
      </c>
    </row>
    <row r="728" spans="1:5" x14ac:dyDescent="0.35">
      <c r="A728" vm="3682">
        <f ca="1"/>
        <v>42314</v>
      </c>
      <c r="B728" vm="3683">
        <f ca="1"/>
        <v>30.265000000000001</v>
      </c>
      <c r="C728" vm="3684">
        <f ca="1"/>
        <v>30.2775</v>
      </c>
      <c r="D728" vm="3685">
        <f ca="1"/>
        <v>30.452500000000001</v>
      </c>
      <c r="E728" vm="3686">
        <f ca="1"/>
        <v>30.155000000000001</v>
      </c>
    </row>
    <row r="729" spans="1:5" x14ac:dyDescent="0.35">
      <c r="A729" vm="3687">
        <f ca="1"/>
        <v>42317</v>
      </c>
      <c r="B729" vm="3688">
        <f ca="1"/>
        <v>30.142499999999998</v>
      </c>
      <c r="C729" vm="3689">
        <f ca="1"/>
        <v>30.24</v>
      </c>
      <c r="D729" vm="3685">
        <f ca="1"/>
        <v>30.452500000000001</v>
      </c>
      <c r="E729" vm="3690">
        <f ca="1"/>
        <v>30.012499999999999</v>
      </c>
    </row>
    <row r="730" spans="1:5" x14ac:dyDescent="0.35">
      <c r="A730" vm="3691">
        <f ca="1"/>
        <v>42318</v>
      </c>
      <c r="B730" vm="3692">
        <f ca="1"/>
        <v>29.192499999999999</v>
      </c>
      <c r="C730" vm="3693">
        <f ca="1"/>
        <v>29.225000000000001</v>
      </c>
      <c r="D730" vm="3694">
        <f ca="1"/>
        <v>29.517499999999998</v>
      </c>
      <c r="E730" vm="3695">
        <f ca="1"/>
        <v>29.0153</v>
      </c>
    </row>
    <row r="731" spans="1:5" x14ac:dyDescent="0.35">
      <c r="A731" vm="3696">
        <f ca="1"/>
        <v>42319</v>
      </c>
      <c r="B731" vm="3697">
        <f ca="1"/>
        <v>29.0275</v>
      </c>
      <c r="C731" vm="3698">
        <f ca="1"/>
        <v>29.092500000000001</v>
      </c>
      <c r="D731" vm="3438">
        <f ca="1"/>
        <v>29.355</v>
      </c>
      <c r="E731" vm="3565">
        <f ca="1"/>
        <v>28.802499999999998</v>
      </c>
    </row>
    <row r="732" spans="1:5" x14ac:dyDescent="0.35">
      <c r="A732" vm="3699">
        <f ca="1"/>
        <v>42320</v>
      </c>
      <c r="B732" vm="3700">
        <f ca="1"/>
        <v>28.93</v>
      </c>
      <c r="C732" vm="3701">
        <f ca="1"/>
        <v>29.065000000000001</v>
      </c>
      <c r="D732" vm="3702">
        <f ca="1"/>
        <v>29.204999999999998</v>
      </c>
      <c r="E732" vm="3703">
        <f ca="1"/>
        <v>28.912500000000001</v>
      </c>
    </row>
    <row r="733" spans="1:5" x14ac:dyDescent="0.35">
      <c r="A733" vm="3704">
        <f ca="1"/>
        <v>42321</v>
      </c>
      <c r="B733" vm="3519">
        <f ca="1"/>
        <v>28.085000000000001</v>
      </c>
      <c r="C733" vm="3705">
        <f ca="1"/>
        <v>28.8</v>
      </c>
      <c r="D733" vm="3706">
        <f ca="1"/>
        <v>28.892499999999998</v>
      </c>
      <c r="E733" vm="3707">
        <f ca="1"/>
        <v>28.067499999999999</v>
      </c>
    </row>
    <row r="734" spans="1:5" x14ac:dyDescent="0.35">
      <c r="A734" vm="3708">
        <f ca="1"/>
        <v>42324</v>
      </c>
      <c r="B734" vm="3709">
        <f ca="1"/>
        <v>28.543800000000001</v>
      </c>
      <c r="C734" vm="3710">
        <f ca="1"/>
        <v>27.844999999999999</v>
      </c>
      <c r="D734" vm="3711">
        <f ca="1"/>
        <v>28.56</v>
      </c>
      <c r="E734" vm="351">
        <f ca="1"/>
        <v>27.75</v>
      </c>
    </row>
    <row r="735" spans="1:5" x14ac:dyDescent="0.35">
      <c r="A735" vm="3712">
        <f ca="1"/>
        <v>42325</v>
      </c>
      <c r="B735" vm="3713">
        <f ca="1"/>
        <v>28.422499999999999</v>
      </c>
      <c r="C735" vm="3650">
        <f ca="1"/>
        <v>28.73</v>
      </c>
      <c r="D735" vm="3714">
        <f ca="1"/>
        <v>28.762499999999999</v>
      </c>
      <c r="E735" vm="3715">
        <f ca="1"/>
        <v>28.33</v>
      </c>
    </row>
    <row r="736" spans="1:5" x14ac:dyDescent="0.35">
      <c r="A736" vm="3716">
        <f ca="1"/>
        <v>42326</v>
      </c>
      <c r="B736" vm="3717">
        <f ca="1"/>
        <v>29.322500000000002</v>
      </c>
      <c r="C736" vm="3718">
        <f ca="1"/>
        <v>28.94</v>
      </c>
      <c r="D736" vm="3719">
        <f ca="1"/>
        <v>29.372499999999999</v>
      </c>
      <c r="E736" vm="3476">
        <f ca="1"/>
        <v>28.875</v>
      </c>
    </row>
    <row r="737" spans="1:5" x14ac:dyDescent="0.35">
      <c r="A737" vm="3720">
        <f ca="1"/>
        <v>42327</v>
      </c>
      <c r="B737" vm="3721">
        <f ca="1"/>
        <v>29.695</v>
      </c>
      <c r="C737" vm="3722">
        <f ca="1"/>
        <v>29.41</v>
      </c>
      <c r="D737" vm="234">
        <f ca="1"/>
        <v>29.9375</v>
      </c>
      <c r="E737" vm="3723">
        <f ca="1"/>
        <v>29.19</v>
      </c>
    </row>
    <row r="738" spans="1:5" x14ac:dyDescent="0.35">
      <c r="A738" vm="3724">
        <f ca="1"/>
        <v>42328</v>
      </c>
      <c r="B738" vm="3655">
        <f ca="1"/>
        <v>29.824999999999999</v>
      </c>
      <c r="C738" vm="3725">
        <f ca="1"/>
        <v>29.8</v>
      </c>
      <c r="D738" vm="3726">
        <f ca="1"/>
        <v>29.98</v>
      </c>
      <c r="E738" vm="3727">
        <f ca="1"/>
        <v>29.712499999999999</v>
      </c>
    </row>
    <row r="739" spans="1:5" x14ac:dyDescent="0.35">
      <c r="A739" vm="3728">
        <f ca="1"/>
        <v>42331</v>
      </c>
      <c r="B739" vm="3729">
        <f ca="1"/>
        <v>29.4375</v>
      </c>
      <c r="C739" vm="2761">
        <f ca="1"/>
        <v>29.817499999999999</v>
      </c>
      <c r="D739" vm="3730">
        <f ca="1"/>
        <v>29.932500000000001</v>
      </c>
      <c r="E739" vm="3731">
        <f ca="1"/>
        <v>29.335000000000001</v>
      </c>
    </row>
    <row r="740" spans="1:5" x14ac:dyDescent="0.35">
      <c r="A740" vm="3732">
        <f ca="1"/>
        <v>42332</v>
      </c>
      <c r="B740" vm="3733">
        <f ca="1"/>
        <v>29.72</v>
      </c>
      <c r="C740" vm="3734">
        <f ca="1"/>
        <v>29.3325</v>
      </c>
      <c r="D740" vm="3735">
        <f ca="1"/>
        <v>29.837499999999999</v>
      </c>
      <c r="E740" vm="3736">
        <f ca="1"/>
        <v>29.28</v>
      </c>
    </row>
    <row r="741" spans="1:5" x14ac:dyDescent="0.35">
      <c r="A741" vm="3737">
        <f ca="1"/>
        <v>42333</v>
      </c>
      <c r="B741" vm="3738">
        <f ca="1"/>
        <v>29.5075</v>
      </c>
      <c r="C741" vm="3739">
        <f ca="1"/>
        <v>29.802499999999998</v>
      </c>
      <c r="D741" vm="3740">
        <f ca="1"/>
        <v>29.807500000000001</v>
      </c>
      <c r="E741" vm="3741">
        <f ca="1"/>
        <v>29.48</v>
      </c>
    </row>
    <row r="742" spans="1:5" x14ac:dyDescent="0.35">
      <c r="A742" vm="3742">
        <f ca="1"/>
        <v>42335</v>
      </c>
      <c r="B742" vm="3458">
        <f ca="1"/>
        <v>29.452500000000001</v>
      </c>
      <c r="C742" vm="3743">
        <f ca="1"/>
        <v>29.572500000000002</v>
      </c>
      <c r="D742" vm="3744">
        <f ca="1"/>
        <v>29.602499999999999</v>
      </c>
      <c r="E742" vm="2752">
        <f ca="1"/>
        <v>29.4</v>
      </c>
    </row>
    <row r="743" spans="1:5" x14ac:dyDescent="0.35">
      <c r="A743" vm="3745">
        <f ca="1"/>
        <v>42338</v>
      </c>
      <c r="B743" vm="348">
        <f ca="1"/>
        <v>29.574999999999999</v>
      </c>
      <c r="C743" vm="3746">
        <f ca="1"/>
        <v>29.497499999999999</v>
      </c>
      <c r="D743" vm="3747">
        <f ca="1"/>
        <v>29.852499999999999</v>
      </c>
      <c r="E743" vm="3729">
        <f ca="1"/>
        <v>29.4375</v>
      </c>
    </row>
    <row r="744" spans="1:5" x14ac:dyDescent="0.35">
      <c r="A744" vm="357">
        <f ca="1"/>
        <v>42339</v>
      </c>
      <c r="B744" vm="3731">
        <f ca="1"/>
        <v>29.335000000000001</v>
      </c>
      <c r="C744" vm="359">
        <f ca="1"/>
        <v>29.6875</v>
      </c>
      <c r="D744" vm="243">
        <f ca="1"/>
        <v>29.702500000000001</v>
      </c>
      <c r="E744" vm="2739">
        <f ca="1"/>
        <v>29.215</v>
      </c>
    </row>
    <row r="745" spans="1:5" x14ac:dyDescent="0.35">
      <c r="A745" vm="3748">
        <f ca="1"/>
        <v>42340</v>
      </c>
      <c r="B745" vm="3553">
        <f ca="1"/>
        <v>29.07</v>
      </c>
      <c r="C745" vm="3749">
        <f ca="1"/>
        <v>29.262499999999999</v>
      </c>
      <c r="D745" vm="3750">
        <f ca="1"/>
        <v>29.5275</v>
      </c>
      <c r="E745" vm="265">
        <f ca="1"/>
        <v>29.02</v>
      </c>
    </row>
    <row r="746" spans="1:5" x14ac:dyDescent="0.35">
      <c r="A746" vm="3751">
        <f ca="1"/>
        <v>42341</v>
      </c>
      <c r="B746" vm="3705">
        <f ca="1"/>
        <v>28.8</v>
      </c>
      <c r="C746" vm="3752">
        <f ca="1"/>
        <v>29.137499999999999</v>
      </c>
      <c r="D746" vm="3753">
        <f ca="1"/>
        <v>29.197500000000002</v>
      </c>
      <c r="E746" vm="3754">
        <f ca="1"/>
        <v>28.555</v>
      </c>
    </row>
    <row r="747" spans="1:5" x14ac:dyDescent="0.35">
      <c r="A747" vm="3755">
        <f ca="1"/>
        <v>42342</v>
      </c>
      <c r="B747" vm="3756">
        <f ca="1"/>
        <v>29.7575</v>
      </c>
      <c r="C747" vm="2778">
        <f ca="1"/>
        <v>28.822500000000002</v>
      </c>
      <c r="D747" vm="244">
        <f ca="1"/>
        <v>29.8125</v>
      </c>
      <c r="E747" vm="2773">
        <f ca="1"/>
        <v>28.7775</v>
      </c>
    </row>
    <row r="748" spans="1:5" x14ac:dyDescent="0.35">
      <c r="A748" vm="3757">
        <f ca="1"/>
        <v>42345</v>
      </c>
      <c r="B748" vm="3758">
        <f ca="1"/>
        <v>29.57</v>
      </c>
      <c r="C748" vm="3759">
        <f ca="1"/>
        <v>29.745000000000001</v>
      </c>
      <c r="D748" vm="360">
        <f ca="1"/>
        <v>29.965</v>
      </c>
      <c r="E748" vm="3458">
        <f ca="1"/>
        <v>29.452500000000001</v>
      </c>
    </row>
    <row r="749" spans="1:5" x14ac:dyDescent="0.35">
      <c r="A749" vm="3760">
        <f ca="1"/>
        <v>42346</v>
      </c>
      <c r="B749" vm="3761">
        <f ca="1"/>
        <v>29.557500000000001</v>
      </c>
      <c r="C749" vm="3436">
        <f ca="1"/>
        <v>29.38</v>
      </c>
      <c r="D749" vm="3762">
        <f ca="1"/>
        <v>29.65</v>
      </c>
      <c r="E749" vm="2739">
        <f ca="1"/>
        <v>29.215</v>
      </c>
    </row>
    <row r="750" spans="1:5" x14ac:dyDescent="0.35">
      <c r="A750" vm="3763">
        <f ca="1"/>
        <v>42347</v>
      </c>
      <c r="B750" vm="3764">
        <f ca="1"/>
        <v>28.905000000000001</v>
      </c>
      <c r="C750" vm="3722">
        <f ca="1"/>
        <v>29.41</v>
      </c>
      <c r="D750" vm="3765">
        <f ca="1"/>
        <v>29.422499999999999</v>
      </c>
      <c r="E750" vm="3766">
        <f ca="1"/>
        <v>28.77</v>
      </c>
    </row>
    <row r="751" spans="1:5" x14ac:dyDescent="0.35">
      <c r="A751" vm="3767">
        <f ca="1"/>
        <v>42348</v>
      </c>
      <c r="B751" vm="3768">
        <f ca="1"/>
        <v>29.0425</v>
      </c>
      <c r="C751" vm="3467">
        <f ca="1"/>
        <v>29.01</v>
      </c>
      <c r="D751" vm="3769">
        <f ca="1"/>
        <v>29.234999999999999</v>
      </c>
      <c r="E751" vm="3770">
        <f ca="1"/>
        <v>28.877500000000001</v>
      </c>
    </row>
    <row r="752" spans="1:5" x14ac:dyDescent="0.35">
      <c r="A752" vm="3771">
        <f ca="1"/>
        <v>42349</v>
      </c>
      <c r="B752" vm="3772">
        <f ca="1"/>
        <v>28.295000000000002</v>
      </c>
      <c r="C752" vm="3773">
        <f ca="1"/>
        <v>28.797499999999999</v>
      </c>
      <c r="D752" vm="3774">
        <f ca="1"/>
        <v>28.8475</v>
      </c>
      <c r="E752" vm="3775">
        <f ca="1"/>
        <v>28.212800000000001</v>
      </c>
    </row>
    <row r="753" spans="1:5" x14ac:dyDescent="0.35">
      <c r="A753" vm="3776">
        <f ca="1"/>
        <v>42352</v>
      </c>
      <c r="B753" vm="2924">
        <f ca="1"/>
        <v>28.12</v>
      </c>
      <c r="C753" vm="3777">
        <f ca="1"/>
        <v>28.045000000000002</v>
      </c>
      <c r="D753" vm="3778">
        <f ca="1"/>
        <v>28.17</v>
      </c>
      <c r="E753" vm="3779">
        <f ca="1"/>
        <v>27.447500000000002</v>
      </c>
    </row>
    <row r="754" spans="1:5" x14ac:dyDescent="0.35">
      <c r="A754" vm="3780">
        <f ca="1"/>
        <v>42353</v>
      </c>
      <c r="B754" vm="2887">
        <f ca="1"/>
        <v>27.622499999999999</v>
      </c>
      <c r="C754" vm="3781">
        <f ca="1"/>
        <v>27.984999999999999</v>
      </c>
      <c r="D754" vm="2882">
        <f ca="1"/>
        <v>28.2</v>
      </c>
      <c r="E754" vm="3782">
        <f ca="1"/>
        <v>27.587499999999999</v>
      </c>
    </row>
    <row r="755" spans="1:5" x14ac:dyDescent="0.35">
      <c r="A755" vm="3783">
        <f ca="1"/>
        <v>42354</v>
      </c>
      <c r="B755" vm="2799">
        <f ca="1"/>
        <v>27.835000000000001</v>
      </c>
      <c r="C755" vm="3784">
        <f ca="1"/>
        <v>27.767499999999998</v>
      </c>
      <c r="D755" vm="3785">
        <f ca="1"/>
        <v>27.997499999999999</v>
      </c>
      <c r="E755" vm="2879">
        <f ca="1"/>
        <v>27.2</v>
      </c>
    </row>
    <row r="756" spans="1:5" x14ac:dyDescent="0.35">
      <c r="A756" vm="3786">
        <f ca="1"/>
        <v>42355</v>
      </c>
      <c r="B756" vm="3787">
        <f ca="1"/>
        <v>27.245000000000001</v>
      </c>
      <c r="C756" vm="3788">
        <f ca="1"/>
        <v>28.004999999999999</v>
      </c>
      <c r="D756" vm="3789">
        <f ca="1"/>
        <v>28.0625</v>
      </c>
      <c r="E756" vm="3787">
        <f ca="1"/>
        <v>27.245000000000001</v>
      </c>
    </row>
    <row r="757" spans="1:5" x14ac:dyDescent="0.35">
      <c r="A757" vm="3790">
        <f ca="1"/>
        <v>42356</v>
      </c>
      <c r="B757" vm="3791">
        <f ca="1"/>
        <v>26.5075</v>
      </c>
      <c r="C757" vm="2883">
        <f ca="1"/>
        <v>27.227499999999999</v>
      </c>
      <c r="D757" vm="3792">
        <f ca="1"/>
        <v>27.38</v>
      </c>
      <c r="E757" vm="3793">
        <f ca="1"/>
        <v>26.452500000000001</v>
      </c>
    </row>
    <row r="758" spans="1:5" x14ac:dyDescent="0.35">
      <c r="A758" vm="3794">
        <f ca="1"/>
        <v>42359</v>
      </c>
      <c r="B758" vm="3795">
        <f ca="1"/>
        <v>26.8325</v>
      </c>
      <c r="C758" vm="3796">
        <f ca="1"/>
        <v>26.82</v>
      </c>
      <c r="D758" vm="2668">
        <f ca="1"/>
        <v>26.842500000000001</v>
      </c>
      <c r="E758" vm="3797">
        <f ca="1"/>
        <v>26.392499999999998</v>
      </c>
    </row>
    <row r="759" spans="1:5" x14ac:dyDescent="0.35">
      <c r="A759" vm="3798">
        <f ca="1"/>
        <v>42360</v>
      </c>
      <c r="B759" vm="3799">
        <f ca="1"/>
        <v>26.807500000000001</v>
      </c>
      <c r="C759" vm="3800">
        <f ca="1"/>
        <v>26.85</v>
      </c>
      <c r="D759" vm="235">
        <f ca="1"/>
        <v>26.93</v>
      </c>
      <c r="E759" vm="3801">
        <f ca="1"/>
        <v>26.6128</v>
      </c>
    </row>
    <row r="760" spans="1:5" x14ac:dyDescent="0.35">
      <c r="A760" vm="3802">
        <f ca="1"/>
        <v>42361</v>
      </c>
      <c r="B760" vm="3803">
        <f ca="1"/>
        <v>27.1525</v>
      </c>
      <c r="C760" vm="3804">
        <f ca="1"/>
        <v>26.817499999999999</v>
      </c>
      <c r="D760" vm="3805">
        <f ca="1"/>
        <v>27.212499999999999</v>
      </c>
      <c r="E760" vm="2865">
        <f ca="1"/>
        <v>26.8</v>
      </c>
    </row>
    <row r="761" spans="1:5" x14ac:dyDescent="0.35">
      <c r="A761" vm="3806">
        <f ca="1"/>
        <v>42362</v>
      </c>
      <c r="B761" vm="3807">
        <f ca="1"/>
        <v>27.0075</v>
      </c>
      <c r="C761" vm="3808">
        <f ca="1"/>
        <v>27.25</v>
      </c>
      <c r="D761" vm="3808">
        <f ca="1"/>
        <v>27.25</v>
      </c>
      <c r="E761" vm="3809">
        <f ca="1"/>
        <v>26.987500000000001</v>
      </c>
    </row>
    <row r="762" spans="1:5" x14ac:dyDescent="0.35">
      <c r="A762" vm="3810">
        <f ca="1"/>
        <v>42366</v>
      </c>
      <c r="B762" vm="2817">
        <f ca="1"/>
        <v>26.704999999999998</v>
      </c>
      <c r="C762" vm="3811">
        <f ca="1"/>
        <v>26.897500000000001</v>
      </c>
      <c r="D762" vm="3812">
        <f ca="1"/>
        <v>26.922499999999999</v>
      </c>
      <c r="E762" vm="3813">
        <f ca="1"/>
        <v>26.545200000000001</v>
      </c>
    </row>
    <row r="763" spans="1:5" x14ac:dyDescent="0.35">
      <c r="A763" vm="3814">
        <f ca="1"/>
        <v>42367</v>
      </c>
      <c r="B763" vm="3815">
        <f ca="1"/>
        <v>27.184999999999999</v>
      </c>
      <c r="C763" vm="3816">
        <f ca="1"/>
        <v>26.74</v>
      </c>
      <c r="D763" vm="3817">
        <f ca="1"/>
        <v>27.357500000000002</v>
      </c>
      <c r="E763" vm="3818">
        <f ca="1"/>
        <v>26.715</v>
      </c>
    </row>
    <row r="764" spans="1:5" x14ac:dyDescent="0.35">
      <c r="A764" vm="3819">
        <f ca="1"/>
        <v>42368</v>
      </c>
      <c r="B764" vm="3820">
        <f ca="1"/>
        <v>26.83</v>
      </c>
      <c r="C764" vm="3821">
        <f ca="1"/>
        <v>27.145</v>
      </c>
      <c r="D764" vm="2690">
        <f ca="1"/>
        <v>27.175000000000001</v>
      </c>
      <c r="E764" vm="3822">
        <f ca="1"/>
        <v>26.795000000000002</v>
      </c>
    </row>
    <row r="765" spans="1:5" x14ac:dyDescent="0.35">
      <c r="A765" vm="34">
        <f ca="1"/>
        <v>42369</v>
      </c>
      <c r="B765" vm="358">
        <f ca="1"/>
        <v>26.315000000000001</v>
      </c>
      <c r="C765" vm="3823">
        <f ca="1"/>
        <v>26.752500000000001</v>
      </c>
      <c r="D765" vm="2895">
        <f ca="1"/>
        <v>26.7575</v>
      </c>
      <c r="E765" vm="361">
        <f ca="1"/>
        <v>26.204999999999998</v>
      </c>
    </row>
    <row r="766" spans="1:5" x14ac:dyDescent="0.35">
      <c r="A766" vm="3824">
        <f ca="1"/>
        <v>42373</v>
      </c>
      <c r="B766" vm="2664">
        <f ca="1"/>
        <v>26.337499999999999</v>
      </c>
      <c r="C766" vm="368">
        <f ca="1"/>
        <v>25.6525</v>
      </c>
      <c r="D766" vm="3825">
        <f ca="1"/>
        <v>26.341999999999999</v>
      </c>
      <c r="E766" vm="3826">
        <f ca="1"/>
        <v>25.5</v>
      </c>
    </row>
    <row r="767" spans="1:5" x14ac:dyDescent="0.35">
      <c r="A767" vm="3827">
        <f ca="1"/>
        <v>42374</v>
      </c>
      <c r="B767" vm="3828">
        <f ca="1"/>
        <v>25.677499999999998</v>
      </c>
      <c r="C767" vm="3829">
        <f ca="1"/>
        <v>26.4375</v>
      </c>
      <c r="D767" vm="369">
        <f ca="1"/>
        <v>26.462499999999999</v>
      </c>
      <c r="E767" vm="3830">
        <f ca="1"/>
        <v>25.602499999999999</v>
      </c>
    </row>
    <row r="768" spans="1:5" x14ac:dyDescent="0.35">
      <c r="A768" vm="3831">
        <f ca="1"/>
        <v>42375</v>
      </c>
      <c r="B768" vm="2492">
        <f ca="1"/>
        <v>25.175000000000001</v>
      </c>
      <c r="C768" vm="3832">
        <f ca="1"/>
        <v>25.14</v>
      </c>
      <c r="D768" vm="3833">
        <f ca="1"/>
        <v>25.592500000000001</v>
      </c>
      <c r="E768" vm="3834">
        <f ca="1"/>
        <v>24.967500000000001</v>
      </c>
    </row>
    <row r="769" spans="1:5" x14ac:dyDescent="0.35">
      <c r="A769" vm="3835">
        <f ca="1"/>
        <v>42376</v>
      </c>
      <c r="B769" vm="2353">
        <f ca="1"/>
        <v>24.112500000000001</v>
      </c>
      <c r="C769" vm="3836">
        <f ca="1"/>
        <v>24.67</v>
      </c>
      <c r="D769" vm="3837">
        <f ca="1"/>
        <v>25.032499999999999</v>
      </c>
      <c r="E769" vm="3838">
        <f ca="1"/>
        <v>24.107500000000002</v>
      </c>
    </row>
    <row r="770" spans="1:5" x14ac:dyDescent="0.35">
      <c r="A770" vm="3839">
        <f ca="1"/>
        <v>42377</v>
      </c>
      <c r="B770" vm="3840">
        <f ca="1"/>
        <v>24.24</v>
      </c>
      <c r="C770" vm="3841">
        <f ca="1"/>
        <v>24.637499999999999</v>
      </c>
      <c r="D770" vm="3842">
        <f ca="1"/>
        <v>24.7775</v>
      </c>
      <c r="E770" vm="3843">
        <f ca="1"/>
        <v>24.19</v>
      </c>
    </row>
    <row r="771" spans="1:5" x14ac:dyDescent="0.35">
      <c r="A771" vm="3844">
        <f ca="1"/>
        <v>42380</v>
      </c>
      <c r="B771" vm="2581">
        <f ca="1"/>
        <v>24.6325</v>
      </c>
      <c r="C771" vm="2515">
        <f ca="1"/>
        <v>24.7425</v>
      </c>
      <c r="D771" vm="3845">
        <f ca="1"/>
        <v>24.765000000000001</v>
      </c>
      <c r="E771" vm="367">
        <f ca="1"/>
        <v>24.335000000000001</v>
      </c>
    </row>
    <row r="772" spans="1:5" x14ac:dyDescent="0.35">
      <c r="A772" vm="3846">
        <f ca="1"/>
        <v>42381</v>
      </c>
      <c r="B772" vm="2637">
        <f ca="1"/>
        <v>24.99</v>
      </c>
      <c r="C772" vm="3847">
        <f ca="1"/>
        <v>25.137499999999999</v>
      </c>
      <c r="D772" vm="2590">
        <f ca="1"/>
        <v>25.172499999999999</v>
      </c>
      <c r="E772" vm="3848">
        <f ca="1"/>
        <v>24.71</v>
      </c>
    </row>
    <row r="773" spans="1:5" x14ac:dyDescent="0.35">
      <c r="A773" vm="3849">
        <f ca="1"/>
        <v>42382</v>
      </c>
      <c r="B773" vm="3850">
        <f ca="1"/>
        <v>24.3475</v>
      </c>
      <c r="C773" vm="3851">
        <f ca="1"/>
        <v>25.08</v>
      </c>
      <c r="D773" vm="3852">
        <f ca="1"/>
        <v>25.297499999999999</v>
      </c>
      <c r="E773" vm="3853">
        <f ca="1"/>
        <v>24.324999999999999</v>
      </c>
    </row>
    <row r="774" spans="1:5" x14ac:dyDescent="0.35">
      <c r="A774" vm="3854">
        <f ca="1"/>
        <v>42383</v>
      </c>
      <c r="B774" vm="3855">
        <f ca="1"/>
        <v>24.88</v>
      </c>
      <c r="C774" vm="3856">
        <f ca="1"/>
        <v>24.49</v>
      </c>
      <c r="D774" vm="3857">
        <f ca="1"/>
        <v>25.12</v>
      </c>
      <c r="E774" vm="3858">
        <f ca="1"/>
        <v>23.934999999999999</v>
      </c>
    </row>
    <row r="775" spans="1:5" x14ac:dyDescent="0.35">
      <c r="A775" vm="3859">
        <f ca="1"/>
        <v>42384</v>
      </c>
      <c r="B775" vm="3860">
        <f ca="1"/>
        <v>24.282499999999999</v>
      </c>
      <c r="C775" vm="3861">
        <f ca="1"/>
        <v>24.05</v>
      </c>
      <c r="D775" vm="3862">
        <f ca="1"/>
        <v>24.427499999999998</v>
      </c>
      <c r="E775" vm="2349">
        <f ca="1"/>
        <v>23.84</v>
      </c>
    </row>
    <row r="776" spans="1:5" x14ac:dyDescent="0.35">
      <c r="A776" vm="3863">
        <f ca="1"/>
        <v>42388</v>
      </c>
      <c r="B776" vm="3864">
        <f ca="1"/>
        <v>24.164999999999999</v>
      </c>
      <c r="C776" vm="3865">
        <f ca="1"/>
        <v>24.602499999999999</v>
      </c>
      <c r="D776" vm="2584">
        <f ca="1"/>
        <v>24.662500000000001</v>
      </c>
      <c r="E776" vm="3866">
        <f ca="1"/>
        <v>23.875</v>
      </c>
    </row>
    <row r="777" spans="1:5" x14ac:dyDescent="0.35">
      <c r="A777" vm="3867">
        <f ca="1"/>
        <v>42389</v>
      </c>
      <c r="B777" vm="3868">
        <f ca="1"/>
        <v>24.197500000000002</v>
      </c>
      <c r="C777" vm="3869">
        <f ca="1"/>
        <v>23.774999999999999</v>
      </c>
      <c r="D777" vm="3870">
        <f ca="1"/>
        <v>24.5474</v>
      </c>
      <c r="E777" vm="3871">
        <f ca="1"/>
        <v>23.355</v>
      </c>
    </row>
    <row r="778" spans="1:5" x14ac:dyDescent="0.35">
      <c r="A778" vm="3872">
        <f ca="1"/>
        <v>42390</v>
      </c>
      <c r="B778" vm="3873">
        <f ca="1"/>
        <v>24.074999999999999</v>
      </c>
      <c r="C778" vm="3874">
        <f ca="1"/>
        <v>24.265000000000001</v>
      </c>
      <c r="D778" vm="2384">
        <f ca="1"/>
        <v>24.47</v>
      </c>
      <c r="E778" vm="3875">
        <f ca="1"/>
        <v>23.734999999999999</v>
      </c>
    </row>
    <row r="779" spans="1:5" x14ac:dyDescent="0.35">
      <c r="A779" vm="3876">
        <f ca="1"/>
        <v>42391</v>
      </c>
      <c r="B779" vm="2485">
        <f ca="1"/>
        <v>25.355</v>
      </c>
      <c r="C779" vm="2586">
        <f ca="1"/>
        <v>24.657499999999999</v>
      </c>
      <c r="D779" vm="3877">
        <f ca="1"/>
        <v>25.364999999999998</v>
      </c>
      <c r="E779" vm="3878">
        <f ca="1"/>
        <v>24.592500000000001</v>
      </c>
    </row>
    <row r="780" spans="1:5" x14ac:dyDescent="0.35">
      <c r="A780" vm="3879">
        <f ca="1"/>
        <v>42394</v>
      </c>
      <c r="B780" vm="197">
        <f ca="1"/>
        <v>24.86</v>
      </c>
      <c r="C780" vm="3880">
        <f ca="1"/>
        <v>25.38</v>
      </c>
      <c r="D780" vm="3881">
        <f ca="1"/>
        <v>25.3825</v>
      </c>
      <c r="E780" vm="3882">
        <f ca="1"/>
        <v>24.802499999999998</v>
      </c>
    </row>
    <row r="781" spans="1:5" x14ac:dyDescent="0.35">
      <c r="A781" vm="3883">
        <f ca="1"/>
        <v>42395</v>
      </c>
      <c r="B781" vm="3884">
        <f ca="1"/>
        <v>24.997499999999999</v>
      </c>
      <c r="C781" vm="3885">
        <f ca="1"/>
        <v>24.982500000000002</v>
      </c>
      <c r="D781" vm="3886">
        <f ca="1"/>
        <v>25.22</v>
      </c>
      <c r="E781" vm="3887">
        <f ca="1"/>
        <v>24.517499999999998</v>
      </c>
    </row>
    <row r="782" spans="1:5" x14ac:dyDescent="0.35">
      <c r="A782" vm="3888">
        <f ca="1"/>
        <v>42396</v>
      </c>
      <c r="B782" vm="3871">
        <f ca="1"/>
        <v>23.355</v>
      </c>
      <c r="C782" vm="2440">
        <f ca="1"/>
        <v>24.01</v>
      </c>
      <c r="D782" vm="3889">
        <f ca="1"/>
        <v>24.1572</v>
      </c>
      <c r="E782" vm="3890">
        <f ca="1"/>
        <v>23.335000000000001</v>
      </c>
    </row>
    <row r="783" spans="1:5" x14ac:dyDescent="0.35">
      <c r="A783" vm="3891">
        <f ca="1"/>
        <v>42397</v>
      </c>
      <c r="B783" vm="3892">
        <f ca="1"/>
        <v>23.522500000000001</v>
      </c>
      <c r="C783" vm="3893">
        <f ca="1"/>
        <v>23.447500000000002</v>
      </c>
      <c r="D783" vm="3894">
        <f ca="1"/>
        <v>23.63</v>
      </c>
      <c r="E783" vm="370">
        <f ca="1"/>
        <v>23.0975</v>
      </c>
    </row>
    <row r="784" spans="1:5" x14ac:dyDescent="0.35">
      <c r="A784" vm="3895">
        <f ca="1"/>
        <v>42398</v>
      </c>
      <c r="B784" vm="367">
        <f ca="1"/>
        <v>24.335000000000001</v>
      </c>
      <c r="C784" vm="3896">
        <f ca="1"/>
        <v>23.697500000000002</v>
      </c>
      <c r="D784" vm="367">
        <f ca="1"/>
        <v>24.335000000000001</v>
      </c>
      <c r="E784" vm="3897">
        <f ca="1"/>
        <v>23.587499999999999</v>
      </c>
    </row>
    <row r="785" spans="1:5" x14ac:dyDescent="0.35">
      <c r="A785" vm="375">
        <f ca="1"/>
        <v>42401</v>
      </c>
      <c r="B785" vm="3838">
        <f ca="1"/>
        <v>24.107500000000002</v>
      </c>
      <c r="C785" vm="377">
        <f ca="1"/>
        <v>24.1175</v>
      </c>
      <c r="D785" vm="3898">
        <f ca="1"/>
        <v>24.177499999999998</v>
      </c>
      <c r="E785" vm="3899">
        <f ca="1"/>
        <v>23.85</v>
      </c>
    </row>
    <row r="786" spans="1:5" x14ac:dyDescent="0.35">
      <c r="A786" vm="3900">
        <f ca="1"/>
        <v>42402</v>
      </c>
      <c r="B786" vm="2429">
        <f ca="1"/>
        <v>23.62</v>
      </c>
      <c r="C786" vm="2383">
        <f ca="1"/>
        <v>23.855</v>
      </c>
      <c r="D786" vm="2440">
        <f ca="1"/>
        <v>24.01</v>
      </c>
      <c r="E786" vm="3901">
        <f ca="1"/>
        <v>23.57</v>
      </c>
    </row>
    <row r="787" spans="1:5" x14ac:dyDescent="0.35">
      <c r="A787" vm="3902">
        <f ca="1"/>
        <v>42403</v>
      </c>
      <c r="B787" vm="3903">
        <f ca="1"/>
        <v>24.087499999999999</v>
      </c>
      <c r="C787" vm="2375">
        <f ca="1"/>
        <v>23.75</v>
      </c>
      <c r="D787" vm="3904">
        <f ca="1"/>
        <v>24.21</v>
      </c>
      <c r="E787" vm="3905">
        <f ca="1"/>
        <v>23.52</v>
      </c>
    </row>
    <row r="788" spans="1:5" x14ac:dyDescent="0.35">
      <c r="A788" vm="3906">
        <f ca="1"/>
        <v>42404</v>
      </c>
      <c r="B788" vm="3907">
        <f ca="1"/>
        <v>24.15</v>
      </c>
      <c r="C788" vm="2354">
        <f ca="1"/>
        <v>23.965</v>
      </c>
      <c r="D788" vm="2448">
        <f ca="1"/>
        <v>24.3325</v>
      </c>
      <c r="E788" vm="3908">
        <f ca="1"/>
        <v>23.797499999999999</v>
      </c>
    </row>
    <row r="789" spans="1:5" x14ac:dyDescent="0.35">
      <c r="A789" vm="3909">
        <f ca="1"/>
        <v>42405</v>
      </c>
      <c r="B789" vm="3910">
        <f ca="1"/>
        <v>23.504999999999999</v>
      </c>
      <c r="C789" vm="3911">
        <f ca="1"/>
        <v>24.13</v>
      </c>
      <c r="D789" vm="3912">
        <f ca="1"/>
        <v>24.23</v>
      </c>
      <c r="E789" vm="3913">
        <f ca="1"/>
        <v>23.422499999999999</v>
      </c>
    </row>
    <row r="790" spans="1:5" x14ac:dyDescent="0.35">
      <c r="A790" vm="3914">
        <f ca="1"/>
        <v>42408</v>
      </c>
      <c r="B790" vm="3915">
        <f ca="1"/>
        <v>23.752500000000001</v>
      </c>
      <c r="C790" vm="2319">
        <f ca="1"/>
        <v>23.282499999999999</v>
      </c>
      <c r="D790" vm="3916">
        <f ca="1"/>
        <v>23.925000000000001</v>
      </c>
      <c r="E790" vm="3917">
        <f ca="1"/>
        <v>23.26</v>
      </c>
    </row>
    <row r="791" spans="1:5" x14ac:dyDescent="0.35">
      <c r="A791" vm="3918">
        <f ca="1"/>
        <v>42409</v>
      </c>
      <c r="B791" vm="2374">
        <f ca="1"/>
        <v>23.747499999999999</v>
      </c>
      <c r="C791" vm="3919">
        <f ca="1"/>
        <v>23.572500000000002</v>
      </c>
      <c r="D791" vm="3920">
        <f ca="1"/>
        <v>23.984999999999999</v>
      </c>
      <c r="E791" vm="3921">
        <f ca="1"/>
        <v>23.482500000000002</v>
      </c>
    </row>
    <row r="792" spans="1:5" x14ac:dyDescent="0.35">
      <c r="A792" vm="3922">
        <f ca="1"/>
        <v>42410</v>
      </c>
      <c r="B792" vm="3923">
        <f ca="1"/>
        <v>23.567499999999999</v>
      </c>
      <c r="C792" vm="3924">
        <f ca="1"/>
        <v>23.98</v>
      </c>
      <c r="D792" vm="3903">
        <f ca="1"/>
        <v>24.087499999999999</v>
      </c>
      <c r="E792" vm="2328">
        <f ca="1"/>
        <v>23.524999999999999</v>
      </c>
    </row>
    <row r="793" spans="1:5" x14ac:dyDescent="0.35">
      <c r="A793" vm="3925">
        <f ca="1"/>
        <v>42411</v>
      </c>
      <c r="B793" vm="2247">
        <f ca="1"/>
        <v>23.425000000000001</v>
      </c>
      <c r="C793" vm="3893">
        <f ca="1"/>
        <v>23.447500000000002</v>
      </c>
      <c r="D793" vm="2378">
        <f ca="1"/>
        <v>23.68</v>
      </c>
      <c r="E793" vm="379">
        <f ca="1"/>
        <v>23.147500000000001</v>
      </c>
    </row>
    <row r="794" spans="1:5" x14ac:dyDescent="0.35">
      <c r="A794" vm="3926">
        <f ca="1"/>
        <v>42412</v>
      </c>
      <c r="B794" vm="3927">
        <f ca="1"/>
        <v>23.497499999999999</v>
      </c>
      <c r="C794" vm="3928">
        <f ca="1"/>
        <v>23.547499999999999</v>
      </c>
      <c r="D794" vm="3929">
        <f ca="1"/>
        <v>23.625</v>
      </c>
      <c r="E794" vm="3930">
        <f ca="1"/>
        <v>23.252500000000001</v>
      </c>
    </row>
    <row r="795" spans="1:5" x14ac:dyDescent="0.35">
      <c r="A795" vm="3931">
        <f ca="1"/>
        <v>42416</v>
      </c>
      <c r="B795" vm="2394">
        <f ca="1"/>
        <v>24.16</v>
      </c>
      <c r="C795" vm="3932">
        <f ca="1"/>
        <v>23.754999999999999</v>
      </c>
      <c r="D795" vm="2359">
        <f ca="1"/>
        <v>24.212499999999999</v>
      </c>
      <c r="E795" vm="3933">
        <f ca="1"/>
        <v>23.6525</v>
      </c>
    </row>
    <row r="796" spans="1:5" x14ac:dyDescent="0.35">
      <c r="A796" vm="3934">
        <f ca="1"/>
        <v>42417</v>
      </c>
      <c r="B796" vm="2510">
        <f ca="1"/>
        <v>24.53</v>
      </c>
      <c r="C796" vm="3935">
        <f ca="1"/>
        <v>24.1675</v>
      </c>
      <c r="D796" vm="3936">
        <f ca="1"/>
        <v>24.552499999999998</v>
      </c>
      <c r="E796" vm="2445">
        <f ca="1"/>
        <v>24.037500000000001</v>
      </c>
    </row>
    <row r="797" spans="1:5" x14ac:dyDescent="0.35">
      <c r="A797" vm="3937">
        <f ca="1"/>
        <v>42418</v>
      </c>
      <c r="B797" vm="2629">
        <f ca="1"/>
        <v>24.065000000000001</v>
      </c>
      <c r="C797" vm="3848">
        <f ca="1"/>
        <v>24.71</v>
      </c>
      <c r="D797" vm="378">
        <f ca="1"/>
        <v>24.7225</v>
      </c>
      <c r="E797" vm="3938">
        <f ca="1"/>
        <v>24.0227</v>
      </c>
    </row>
    <row r="798" spans="1:5" x14ac:dyDescent="0.35">
      <c r="A798" vm="3939">
        <f ca="1"/>
        <v>42419</v>
      </c>
      <c r="B798" vm="2440">
        <f ca="1"/>
        <v>24.01</v>
      </c>
      <c r="C798" vm="3940">
        <f ca="1"/>
        <v>24</v>
      </c>
      <c r="D798" vm="3843">
        <f ca="1"/>
        <v>24.19</v>
      </c>
      <c r="E798" vm="3941">
        <f ca="1"/>
        <v>23.95</v>
      </c>
    </row>
    <row r="799" spans="1:5" x14ac:dyDescent="0.35">
      <c r="A799" vm="3942">
        <f ca="1"/>
        <v>42422</v>
      </c>
      <c r="B799" vm="2441">
        <f ca="1"/>
        <v>24.22</v>
      </c>
      <c r="C799" vm="3943">
        <f ca="1"/>
        <v>24.077500000000001</v>
      </c>
      <c r="D799" vm="3944">
        <f ca="1"/>
        <v>24.225000000000001</v>
      </c>
      <c r="E799" vm="3924">
        <f ca="1"/>
        <v>23.98</v>
      </c>
    </row>
    <row r="800" spans="1:5" x14ac:dyDescent="0.35">
      <c r="A800" vm="3945">
        <f ca="1"/>
        <v>42423</v>
      </c>
      <c r="B800" vm="3946">
        <f ca="1"/>
        <v>23.672499999999999</v>
      </c>
      <c r="C800" vm="3947">
        <f ca="1"/>
        <v>24.1</v>
      </c>
      <c r="D800" vm="3948">
        <f ca="1"/>
        <v>24.125</v>
      </c>
      <c r="E800" vm="3949">
        <f ca="1"/>
        <v>23.637499999999999</v>
      </c>
    </row>
    <row r="801" spans="1:5" x14ac:dyDescent="0.35">
      <c r="A801" vm="3950">
        <f ca="1"/>
        <v>42424</v>
      </c>
      <c r="B801" vm="3951">
        <f ca="1"/>
        <v>24.024999999999999</v>
      </c>
      <c r="C801" vm="3952">
        <f ca="1"/>
        <v>23.495000000000001</v>
      </c>
      <c r="D801" vm="3953">
        <f ca="1"/>
        <v>24.094999999999999</v>
      </c>
      <c r="E801" vm="3954">
        <f ca="1"/>
        <v>23.33</v>
      </c>
    </row>
    <row r="802" spans="1:5" x14ac:dyDescent="0.35">
      <c r="A802" vm="3955">
        <f ca="1"/>
        <v>42425</v>
      </c>
      <c r="B802" vm="3843">
        <f ca="1"/>
        <v>24.19</v>
      </c>
      <c r="C802" vm="3956">
        <f ca="1"/>
        <v>24.012499999999999</v>
      </c>
      <c r="D802" vm="3843">
        <f ca="1"/>
        <v>24.19</v>
      </c>
      <c r="E802" vm="3957">
        <f ca="1"/>
        <v>23.8125</v>
      </c>
    </row>
    <row r="803" spans="1:5" x14ac:dyDescent="0.35">
      <c r="A803" vm="3958">
        <f ca="1"/>
        <v>42426</v>
      </c>
      <c r="B803" vm="3959">
        <f ca="1"/>
        <v>24.227499999999999</v>
      </c>
      <c r="C803" vm="3960">
        <f ca="1"/>
        <v>24.3</v>
      </c>
      <c r="D803" vm="3961">
        <f ca="1"/>
        <v>24.5059</v>
      </c>
      <c r="E803" vm="2418">
        <f ca="1"/>
        <v>24.145</v>
      </c>
    </row>
    <row r="804" spans="1:5" x14ac:dyDescent="0.35">
      <c r="A804" vm="3962">
        <f ca="1"/>
        <v>42429</v>
      </c>
      <c r="B804" vm="376">
        <f ca="1"/>
        <v>24.172499999999999</v>
      </c>
      <c r="C804" vm="2454">
        <f ca="1"/>
        <v>24.215</v>
      </c>
      <c r="D804" vm="3963">
        <f ca="1"/>
        <v>24.557500000000001</v>
      </c>
      <c r="E804" vm="3964">
        <f ca="1"/>
        <v>24.162500000000001</v>
      </c>
    </row>
    <row r="805" spans="1:5" x14ac:dyDescent="0.35">
      <c r="A805" vm="385">
        <f ca="1"/>
        <v>42430</v>
      </c>
      <c r="B805" vm="2460">
        <f ca="1"/>
        <v>25.1325</v>
      </c>
      <c r="C805" vm="387">
        <f ca="1"/>
        <v>24.412500000000001</v>
      </c>
      <c r="D805" vm="3965">
        <f ca="1"/>
        <v>25.192499999999999</v>
      </c>
      <c r="E805" vm="389">
        <f ca="1"/>
        <v>24.355</v>
      </c>
    </row>
    <row r="806" spans="1:5" x14ac:dyDescent="0.35">
      <c r="A806" vm="3966">
        <f ca="1"/>
        <v>42431</v>
      </c>
      <c r="B806" vm="214">
        <f ca="1"/>
        <v>25.1875</v>
      </c>
      <c r="C806" vm="2577">
        <f ca="1"/>
        <v>25.127500000000001</v>
      </c>
      <c r="D806" vm="3967">
        <f ca="1"/>
        <v>25.2225</v>
      </c>
      <c r="E806" vm="3968">
        <f ca="1"/>
        <v>24.91</v>
      </c>
    </row>
    <row r="807" spans="1:5" x14ac:dyDescent="0.35">
      <c r="A807" vm="3969">
        <f ca="1"/>
        <v>42432</v>
      </c>
      <c r="B807" vm="2486">
        <f ca="1"/>
        <v>25.375</v>
      </c>
      <c r="C807" vm="2470">
        <f ca="1"/>
        <v>25.145</v>
      </c>
      <c r="D807" vm="3970">
        <f ca="1"/>
        <v>25.427499999999998</v>
      </c>
      <c r="E807" vm="3971">
        <f ca="1"/>
        <v>25.112500000000001</v>
      </c>
    </row>
    <row r="808" spans="1:5" x14ac:dyDescent="0.35">
      <c r="A808" vm="3972">
        <f ca="1"/>
        <v>42433</v>
      </c>
      <c r="B808" vm="3973">
        <f ca="1"/>
        <v>25.752500000000001</v>
      </c>
      <c r="C808" vm="3833">
        <f ca="1"/>
        <v>25.592500000000001</v>
      </c>
      <c r="D808" vm="3974">
        <f ca="1"/>
        <v>25.9375</v>
      </c>
      <c r="E808" vm="3975">
        <f ca="1"/>
        <v>25.342500000000001</v>
      </c>
    </row>
    <row r="809" spans="1:5" x14ac:dyDescent="0.35">
      <c r="A809" vm="3976">
        <f ca="1"/>
        <v>42436</v>
      </c>
      <c r="B809" vm="3977">
        <f ca="1"/>
        <v>25.467500000000001</v>
      </c>
      <c r="C809" vm="3978">
        <f ca="1"/>
        <v>25.5975</v>
      </c>
      <c r="D809" vm="3979">
        <f ca="1"/>
        <v>25.7075</v>
      </c>
      <c r="E809" vm="2559">
        <f ca="1"/>
        <v>25.24</v>
      </c>
    </row>
    <row r="810" spans="1:5" x14ac:dyDescent="0.35">
      <c r="A810" vm="3980">
        <f ca="1"/>
        <v>42437</v>
      </c>
      <c r="B810" vm="3981">
        <f ca="1"/>
        <v>25.2575</v>
      </c>
      <c r="C810" vm="3982">
        <f ca="1"/>
        <v>25.195</v>
      </c>
      <c r="D810" vm="3983">
        <f ca="1"/>
        <v>25.44</v>
      </c>
      <c r="E810" vm="3984">
        <f ca="1"/>
        <v>25.1</v>
      </c>
    </row>
    <row r="811" spans="1:5" x14ac:dyDescent="0.35">
      <c r="A811" vm="3985">
        <f ca="1"/>
        <v>42438</v>
      </c>
      <c r="B811" vm="3986">
        <f ca="1"/>
        <v>25.28</v>
      </c>
      <c r="C811" vm="3987">
        <f ca="1"/>
        <v>25.327500000000001</v>
      </c>
      <c r="D811" vm="2551">
        <f ca="1"/>
        <v>25.395</v>
      </c>
      <c r="E811" vm="3988">
        <f ca="1"/>
        <v>25.067499999999999</v>
      </c>
    </row>
    <row r="812" spans="1:5" x14ac:dyDescent="0.35">
      <c r="A812" vm="3989">
        <f ca="1"/>
        <v>42439</v>
      </c>
      <c r="B812" vm="3990">
        <f ca="1"/>
        <v>25.2925</v>
      </c>
      <c r="C812" vm="3991">
        <f ca="1"/>
        <v>25.352499999999999</v>
      </c>
      <c r="D812" vm="3992">
        <f ca="1"/>
        <v>25.56</v>
      </c>
      <c r="E812" vm="3993">
        <f ca="1"/>
        <v>25.037500000000001</v>
      </c>
    </row>
    <row r="813" spans="1:5" x14ac:dyDescent="0.35">
      <c r="A813" vm="3994">
        <f ca="1"/>
        <v>42440</v>
      </c>
      <c r="B813" vm="3995">
        <f ca="1"/>
        <v>25.565000000000001</v>
      </c>
      <c r="C813" vm="3992">
        <f ca="1"/>
        <v>25.56</v>
      </c>
      <c r="D813" vm="3996">
        <f ca="1"/>
        <v>25.57</v>
      </c>
      <c r="E813" vm="2486">
        <f ca="1"/>
        <v>25.375</v>
      </c>
    </row>
    <row r="814" spans="1:5" x14ac:dyDescent="0.35">
      <c r="A814" vm="3997">
        <f ca="1"/>
        <v>42443</v>
      </c>
      <c r="B814" vm="3998">
        <f ca="1"/>
        <v>25.63</v>
      </c>
      <c r="C814" vm="3999">
        <f ca="1"/>
        <v>25.477499999999999</v>
      </c>
      <c r="D814" vm="4000">
        <f ca="1"/>
        <v>25.727499999999999</v>
      </c>
      <c r="E814" vm="2619">
        <f ca="1"/>
        <v>25.445</v>
      </c>
    </row>
    <row r="815" spans="1:5" x14ac:dyDescent="0.35">
      <c r="A815" vm="4001">
        <f ca="1"/>
        <v>42444</v>
      </c>
      <c r="B815" vm="4002">
        <f ca="1"/>
        <v>26.145</v>
      </c>
      <c r="C815" vm="4003">
        <f ca="1"/>
        <v>25.99</v>
      </c>
      <c r="D815" vm="2653">
        <f ca="1"/>
        <v>26.295000000000002</v>
      </c>
      <c r="E815" vm="4004">
        <f ca="1"/>
        <v>25.962499999999999</v>
      </c>
    </row>
    <row r="816" spans="1:5" x14ac:dyDescent="0.35">
      <c r="A816" vm="4005">
        <f ca="1"/>
        <v>42445</v>
      </c>
      <c r="B816" vm="4006">
        <f ca="1"/>
        <v>26.4925</v>
      </c>
      <c r="C816" vm="4007">
        <f ca="1"/>
        <v>26.1525</v>
      </c>
      <c r="D816" vm="4008">
        <f ca="1"/>
        <v>26.577500000000001</v>
      </c>
      <c r="E816" vm="4009">
        <f ca="1"/>
        <v>26.147500000000001</v>
      </c>
    </row>
    <row r="817" spans="1:5" x14ac:dyDescent="0.35">
      <c r="A817" vm="4010">
        <f ca="1"/>
        <v>42446</v>
      </c>
      <c r="B817" vm="4011">
        <f ca="1"/>
        <v>26.45</v>
      </c>
      <c r="C817" vm="4012">
        <f ca="1"/>
        <v>26.38</v>
      </c>
      <c r="D817" vm="4013">
        <f ca="1"/>
        <v>26.6175</v>
      </c>
      <c r="E817" vm="4014">
        <f ca="1"/>
        <v>26.24</v>
      </c>
    </row>
    <row r="818" spans="1:5" x14ac:dyDescent="0.35">
      <c r="A818" vm="4015">
        <f ca="1"/>
        <v>42447</v>
      </c>
      <c r="B818" vm="4016">
        <f ca="1"/>
        <v>26.48</v>
      </c>
      <c r="C818" vm="4017">
        <f ca="1"/>
        <v>26.585000000000001</v>
      </c>
      <c r="D818" vm="2902">
        <f ca="1"/>
        <v>26.625</v>
      </c>
      <c r="E818" vm="4018">
        <f ca="1"/>
        <v>26.297499999999999</v>
      </c>
    </row>
    <row r="819" spans="1:5" x14ac:dyDescent="0.35">
      <c r="A819" vm="4019">
        <f ca="1"/>
        <v>42450</v>
      </c>
      <c r="B819" vm="4020">
        <f ca="1"/>
        <v>26.477499999999999</v>
      </c>
      <c r="C819" vm="4021">
        <f ca="1"/>
        <v>26.482500000000002</v>
      </c>
      <c r="D819" vm="4022">
        <f ca="1"/>
        <v>26.912500000000001</v>
      </c>
      <c r="E819" vm="4023">
        <f ca="1"/>
        <v>26.285</v>
      </c>
    </row>
    <row r="820" spans="1:5" x14ac:dyDescent="0.35">
      <c r="A820" vm="4024">
        <f ca="1"/>
        <v>42451</v>
      </c>
      <c r="B820" vm="4025">
        <f ca="1"/>
        <v>26.68</v>
      </c>
      <c r="C820" vm="4026">
        <f ca="1"/>
        <v>26.3125</v>
      </c>
      <c r="D820" vm="4027">
        <f ca="1"/>
        <v>26.822500000000002</v>
      </c>
      <c r="E820" vm="4028">
        <f ca="1"/>
        <v>26.302499999999998</v>
      </c>
    </row>
    <row r="821" spans="1:5" x14ac:dyDescent="0.35">
      <c r="A821" vm="4029">
        <f ca="1"/>
        <v>42452</v>
      </c>
      <c r="B821" vm="4030">
        <f ca="1"/>
        <v>26.532499999999999</v>
      </c>
      <c r="C821" vm="4031">
        <f ca="1"/>
        <v>26.62</v>
      </c>
      <c r="D821" vm="4032">
        <f ca="1"/>
        <v>26.767499999999998</v>
      </c>
      <c r="E821" vm="2674">
        <f ca="1"/>
        <v>26.475000000000001</v>
      </c>
    </row>
    <row r="822" spans="1:5" x14ac:dyDescent="0.35">
      <c r="A822" vm="4033">
        <f ca="1"/>
        <v>42453</v>
      </c>
      <c r="B822" vm="4034">
        <f ca="1"/>
        <v>26.4175</v>
      </c>
      <c r="C822" vm="4035">
        <f ca="1"/>
        <v>26.3675</v>
      </c>
      <c r="D822" vm="2856">
        <f ca="1"/>
        <v>26.5625</v>
      </c>
      <c r="E822" vm="4036">
        <f ca="1"/>
        <v>26.2225</v>
      </c>
    </row>
    <row r="823" spans="1:5" x14ac:dyDescent="0.35">
      <c r="A823" vm="4037">
        <f ca="1"/>
        <v>42457</v>
      </c>
      <c r="B823" vm="4018">
        <f ca="1"/>
        <v>26.297499999999999</v>
      </c>
      <c r="C823" vm="4038">
        <f ca="1"/>
        <v>26.5</v>
      </c>
      <c r="D823" vm="4039">
        <f ca="1"/>
        <v>26.547499999999999</v>
      </c>
      <c r="E823" vm="4040">
        <f ca="1"/>
        <v>26.265000000000001</v>
      </c>
    </row>
    <row r="824" spans="1:5" x14ac:dyDescent="0.35">
      <c r="A824" vm="4041">
        <f ca="1"/>
        <v>42458</v>
      </c>
      <c r="B824" vm="4042">
        <f ca="1"/>
        <v>26.92</v>
      </c>
      <c r="C824" vm="4036">
        <f ca="1"/>
        <v>26.2225</v>
      </c>
      <c r="D824" vm="4043">
        <f ca="1"/>
        <v>26.947500000000002</v>
      </c>
      <c r="E824" vm="4044">
        <f ca="1"/>
        <v>26.22</v>
      </c>
    </row>
    <row r="825" spans="1:5" x14ac:dyDescent="0.35">
      <c r="A825" vm="4045">
        <f ca="1"/>
        <v>42459</v>
      </c>
      <c r="B825" vm="3622">
        <f ca="1"/>
        <v>27.39</v>
      </c>
      <c r="C825" vm="2858">
        <f ca="1"/>
        <v>27.162500000000001</v>
      </c>
      <c r="D825" vm="388">
        <f ca="1"/>
        <v>27.605</v>
      </c>
      <c r="E825" vm="2681">
        <f ca="1"/>
        <v>27.15</v>
      </c>
    </row>
    <row r="826" spans="1:5" x14ac:dyDescent="0.35">
      <c r="A826" vm="4046">
        <f ca="1"/>
        <v>42460</v>
      </c>
      <c r="B826" vm="386">
        <f ca="1"/>
        <v>27.247499999999999</v>
      </c>
      <c r="C826" vm="2911">
        <f ca="1"/>
        <v>27.43</v>
      </c>
      <c r="D826" vm="3544">
        <f ca="1"/>
        <v>27.475000000000001</v>
      </c>
      <c r="E826" vm="4047">
        <f ca="1"/>
        <v>27.22</v>
      </c>
    </row>
    <row r="827" spans="1:5" x14ac:dyDescent="0.35">
      <c r="A827" vm="392">
        <f ca="1"/>
        <v>42461</v>
      </c>
      <c r="B827" vm="4048">
        <f ca="1"/>
        <v>27.497499999999999</v>
      </c>
      <c r="C827" vm="394">
        <f ca="1"/>
        <v>27.195</v>
      </c>
      <c r="D827" vm="2890">
        <f ca="1"/>
        <v>27.5</v>
      </c>
      <c r="E827" vm="2866">
        <f ca="1"/>
        <v>27.05</v>
      </c>
    </row>
    <row r="828" spans="1:5" x14ac:dyDescent="0.35">
      <c r="A828" vm="4049">
        <f ca="1"/>
        <v>42464</v>
      </c>
      <c r="B828" vm="4050">
        <f ca="1"/>
        <v>27.78</v>
      </c>
      <c r="C828" vm="388">
        <f ca="1"/>
        <v>27.605</v>
      </c>
      <c r="D828" vm="4051">
        <f ca="1"/>
        <v>28.047499999999999</v>
      </c>
      <c r="E828" vm="3542">
        <f ca="1"/>
        <v>27.567499999999999</v>
      </c>
    </row>
    <row r="829" spans="1:5" x14ac:dyDescent="0.35">
      <c r="A829" vm="4052">
        <f ca="1"/>
        <v>42465</v>
      </c>
      <c r="B829" vm="4053">
        <f ca="1"/>
        <v>27.452500000000001</v>
      </c>
      <c r="C829" vm="4054">
        <f ca="1"/>
        <v>27.377500000000001</v>
      </c>
      <c r="D829" vm="4055">
        <f ca="1"/>
        <v>27.682500000000001</v>
      </c>
      <c r="E829" vm="4056">
        <f ca="1"/>
        <v>27.355</v>
      </c>
    </row>
    <row r="830" spans="1:5" x14ac:dyDescent="0.35">
      <c r="A830" vm="4057">
        <f ca="1"/>
        <v>42466</v>
      </c>
      <c r="B830" vm="4058">
        <f ca="1"/>
        <v>27.74</v>
      </c>
      <c r="C830" vm="431">
        <f ca="1"/>
        <v>27.557500000000001</v>
      </c>
      <c r="D830" vm="4059">
        <f ca="1"/>
        <v>27.745000000000001</v>
      </c>
      <c r="E830" vm="4060">
        <f ca="1"/>
        <v>27.3</v>
      </c>
    </row>
    <row r="831" spans="1:5" x14ac:dyDescent="0.35">
      <c r="A831" vm="4061">
        <f ca="1"/>
        <v>42467</v>
      </c>
      <c r="B831" vm="4062">
        <f ca="1"/>
        <v>27.135000000000002</v>
      </c>
      <c r="C831" vm="4063">
        <f ca="1"/>
        <v>27.487500000000001</v>
      </c>
      <c r="D831" vm="388">
        <f ca="1"/>
        <v>27.605</v>
      </c>
      <c r="E831" vm="4064">
        <f ca="1"/>
        <v>27.0303</v>
      </c>
    </row>
    <row r="832" spans="1:5" x14ac:dyDescent="0.35">
      <c r="A832" vm="4065">
        <f ca="1"/>
        <v>42468</v>
      </c>
      <c r="B832" vm="4066">
        <f ca="1"/>
        <v>27.164999999999999</v>
      </c>
      <c r="C832" vm="2883">
        <f ca="1"/>
        <v>27.227499999999999</v>
      </c>
      <c r="D832" vm="3539">
        <f ca="1"/>
        <v>27.442499999999999</v>
      </c>
      <c r="E832" vm="4067">
        <f ca="1"/>
        <v>27.0425</v>
      </c>
    </row>
    <row r="833" spans="1:5" x14ac:dyDescent="0.35">
      <c r="A833" vm="4068">
        <f ca="1"/>
        <v>42471</v>
      </c>
      <c r="B833" vm="2700">
        <f ca="1"/>
        <v>27.254999999999999</v>
      </c>
      <c r="C833" vm="3528">
        <f ca="1"/>
        <v>27.2425</v>
      </c>
      <c r="D833" vm="4069">
        <f ca="1"/>
        <v>27.6525</v>
      </c>
      <c r="E833" vm="2699">
        <f ca="1"/>
        <v>27.2075</v>
      </c>
    </row>
    <row r="834" spans="1:5" x14ac:dyDescent="0.35">
      <c r="A834" vm="4070">
        <f ca="1"/>
        <v>42472</v>
      </c>
      <c r="B834" vm="4071">
        <f ca="1"/>
        <v>27.61</v>
      </c>
      <c r="C834" vm="4072">
        <f ca="1"/>
        <v>27.335000000000001</v>
      </c>
      <c r="D834" vm="4073">
        <f ca="1"/>
        <v>27.625</v>
      </c>
      <c r="E834" vm="4066">
        <f ca="1"/>
        <v>27.164999999999999</v>
      </c>
    </row>
    <row r="835" spans="1:5" x14ac:dyDescent="0.35">
      <c r="A835" vm="4074">
        <f ca="1"/>
        <v>42473</v>
      </c>
      <c r="B835" vm="4075">
        <f ca="1"/>
        <v>28.01</v>
      </c>
      <c r="C835" vm="3631">
        <f ca="1"/>
        <v>27.7</v>
      </c>
      <c r="D835" vm="3519">
        <f ca="1"/>
        <v>28.085000000000001</v>
      </c>
      <c r="E835" vm="3631">
        <f ca="1"/>
        <v>27.7</v>
      </c>
    </row>
    <row r="836" spans="1:5" x14ac:dyDescent="0.35">
      <c r="A836" vm="4076">
        <f ca="1"/>
        <v>42474</v>
      </c>
      <c r="B836" vm="2839">
        <f ca="1"/>
        <v>28.024999999999999</v>
      </c>
      <c r="C836" vm="2787">
        <f ca="1"/>
        <v>27.905000000000001</v>
      </c>
      <c r="D836" vm="395">
        <f ca="1"/>
        <v>28.0975</v>
      </c>
      <c r="E836" vm="4077">
        <f ca="1"/>
        <v>27.8325</v>
      </c>
    </row>
    <row r="837" spans="1:5" x14ac:dyDescent="0.35">
      <c r="A837" vm="4078">
        <f ca="1"/>
        <v>42475</v>
      </c>
      <c r="B837" vm="4079">
        <f ca="1"/>
        <v>27.462499999999999</v>
      </c>
      <c r="C837" vm="2850">
        <f ca="1"/>
        <v>28.0275</v>
      </c>
      <c r="D837" vm="2914">
        <f ca="1"/>
        <v>28.074999999999999</v>
      </c>
      <c r="E837" vm="2801">
        <f ca="1"/>
        <v>27.432500000000001</v>
      </c>
    </row>
    <row r="838" spans="1:5" x14ac:dyDescent="0.35">
      <c r="A838" vm="4080">
        <f ca="1"/>
        <v>42478</v>
      </c>
      <c r="B838" vm="4081">
        <f ca="1"/>
        <v>26.87</v>
      </c>
      <c r="C838" vm="4082">
        <f ca="1"/>
        <v>27.2225</v>
      </c>
      <c r="D838" vm="2905">
        <f ca="1"/>
        <v>27.237500000000001</v>
      </c>
      <c r="E838" vm="4083">
        <f ca="1"/>
        <v>26.734999999999999</v>
      </c>
    </row>
    <row r="839" spans="1:5" x14ac:dyDescent="0.35">
      <c r="A839" vm="4084">
        <f ca="1"/>
        <v>42479</v>
      </c>
      <c r="B839" vm="4085">
        <f ca="1"/>
        <v>26.727499999999999</v>
      </c>
      <c r="C839" vm="4086">
        <f ca="1"/>
        <v>26.97</v>
      </c>
      <c r="D839" vm="222">
        <f ca="1"/>
        <v>27</v>
      </c>
      <c r="E839" vm="4087">
        <f ca="1"/>
        <v>26.557500000000001</v>
      </c>
    </row>
    <row r="840" spans="1:5" x14ac:dyDescent="0.35">
      <c r="A840" vm="4088">
        <f ca="1"/>
        <v>42480</v>
      </c>
      <c r="B840" vm="4089">
        <f ca="1"/>
        <v>26.782499999999999</v>
      </c>
      <c r="C840" vm="4090">
        <f ca="1"/>
        <v>26.66</v>
      </c>
      <c r="D840" vm="4091">
        <f ca="1"/>
        <v>27.022500000000001</v>
      </c>
      <c r="E840" vm="4092">
        <f ca="1"/>
        <v>26.515000000000001</v>
      </c>
    </row>
    <row r="841" spans="1:5" x14ac:dyDescent="0.35">
      <c r="A841" vm="4093">
        <f ca="1"/>
        <v>42481</v>
      </c>
      <c r="B841" vm="4006">
        <f ca="1"/>
        <v>26.4925</v>
      </c>
      <c r="C841" vm="4094">
        <f ca="1"/>
        <v>26.732500000000002</v>
      </c>
      <c r="D841" vm="4094">
        <f ca="1"/>
        <v>26.732500000000002</v>
      </c>
      <c r="E841" vm="4012">
        <f ca="1"/>
        <v>26.38</v>
      </c>
    </row>
    <row r="842" spans="1:5" x14ac:dyDescent="0.35">
      <c r="A842" vm="4095">
        <f ca="1"/>
        <v>42482</v>
      </c>
      <c r="B842" vm="4096">
        <f ca="1"/>
        <v>26.42</v>
      </c>
      <c r="C842" vm="4097">
        <f ca="1"/>
        <v>26.252500000000001</v>
      </c>
      <c r="D842" vm="4031">
        <f ca="1"/>
        <v>26.62</v>
      </c>
      <c r="E842" vm="4098">
        <f ca="1"/>
        <v>26.155000000000001</v>
      </c>
    </row>
    <row r="843" spans="1:5" x14ac:dyDescent="0.35">
      <c r="A843" vm="4099">
        <f ca="1"/>
        <v>42485</v>
      </c>
      <c r="B843" vm="4100">
        <f ca="1"/>
        <v>26.27</v>
      </c>
      <c r="C843" vm="4101">
        <f ca="1"/>
        <v>26.25</v>
      </c>
      <c r="D843" vm="4102">
        <f ca="1"/>
        <v>26.412500000000001</v>
      </c>
      <c r="E843" vm="4103">
        <f ca="1"/>
        <v>26.127500000000001</v>
      </c>
    </row>
    <row r="844" spans="1:5" x14ac:dyDescent="0.35">
      <c r="A844" vm="4104">
        <f ca="1"/>
        <v>42486</v>
      </c>
      <c r="B844" vm="4105">
        <f ca="1"/>
        <v>26.087499999999999</v>
      </c>
      <c r="C844" vm="4106">
        <f ca="1"/>
        <v>25.977499999999999</v>
      </c>
      <c r="D844" vm="4107">
        <f ca="1"/>
        <v>26.324999999999999</v>
      </c>
      <c r="E844" vm="4106">
        <f ca="1"/>
        <v>25.977499999999999</v>
      </c>
    </row>
    <row r="845" spans="1:5" x14ac:dyDescent="0.35">
      <c r="A845" vm="4108">
        <f ca="1"/>
        <v>42487</v>
      </c>
      <c r="B845" vm="2396">
        <f ca="1"/>
        <v>24.454999999999998</v>
      </c>
      <c r="C845" vm="3940">
        <f ca="1"/>
        <v>24</v>
      </c>
      <c r="D845" vm="4109">
        <f ca="1"/>
        <v>24.677499999999998</v>
      </c>
      <c r="E845" vm="2421">
        <f ca="1"/>
        <v>23.92</v>
      </c>
    </row>
    <row r="846" spans="1:5" x14ac:dyDescent="0.35">
      <c r="A846" vm="4110">
        <f ca="1"/>
        <v>42488</v>
      </c>
      <c r="B846" vm="4111">
        <f ca="1"/>
        <v>23.7075</v>
      </c>
      <c r="C846" vm="4112">
        <f ca="1"/>
        <v>24.4025</v>
      </c>
      <c r="D846" vm="2384">
        <f ca="1"/>
        <v>24.47</v>
      </c>
      <c r="E846" vm="2252">
        <f ca="1"/>
        <v>23.5625</v>
      </c>
    </row>
    <row r="847" spans="1:5" x14ac:dyDescent="0.35">
      <c r="A847" vm="4113">
        <f ca="1"/>
        <v>42489</v>
      </c>
      <c r="B847" vm="393">
        <f ca="1"/>
        <v>23.434999999999999</v>
      </c>
      <c r="C847" vm="3927">
        <f ca="1"/>
        <v>23.497499999999999</v>
      </c>
      <c r="D847" vm="2378">
        <f ca="1"/>
        <v>23.68</v>
      </c>
      <c r="E847" vm="396">
        <f ca="1"/>
        <v>23.127500000000001</v>
      </c>
    </row>
    <row r="848" spans="1:5" x14ac:dyDescent="0.35">
      <c r="A848" vm="4114">
        <f ca="1"/>
        <v>42492</v>
      </c>
      <c r="B848" vm="4115">
        <f ca="1"/>
        <v>23.41</v>
      </c>
      <c r="C848" vm="402">
        <f ca="1"/>
        <v>23.491299999999999</v>
      </c>
      <c r="D848" vm="3905">
        <f ca="1"/>
        <v>23.52</v>
      </c>
      <c r="E848" vm="4116">
        <f ca="1"/>
        <v>23.1</v>
      </c>
    </row>
    <row r="849" spans="1:5" x14ac:dyDescent="0.35">
      <c r="A849" vm="4117">
        <f ca="1"/>
        <v>42493</v>
      </c>
      <c r="B849" vm="225">
        <f ca="1"/>
        <v>23.795000000000002</v>
      </c>
      <c r="C849" vm="4118">
        <f ca="1"/>
        <v>23.55</v>
      </c>
      <c r="D849" vm="3858">
        <f ca="1"/>
        <v>23.934999999999999</v>
      </c>
      <c r="E849" vm="4119">
        <f ca="1"/>
        <v>23.42</v>
      </c>
    </row>
    <row r="850" spans="1:5" x14ac:dyDescent="0.35">
      <c r="A850" vm="4120">
        <f ca="1"/>
        <v>42494</v>
      </c>
      <c r="B850" vm="3928">
        <f ca="1"/>
        <v>23.547499999999999</v>
      </c>
      <c r="C850" vm="4121">
        <f ca="1"/>
        <v>23.8</v>
      </c>
      <c r="D850" vm="4122">
        <f ca="1"/>
        <v>23.975000000000001</v>
      </c>
      <c r="E850" vm="4123">
        <f ca="1"/>
        <v>23.454999999999998</v>
      </c>
    </row>
    <row r="851" spans="1:5" x14ac:dyDescent="0.35">
      <c r="A851" vm="4124">
        <f ca="1"/>
        <v>42495</v>
      </c>
      <c r="B851" vm="4125">
        <f ca="1"/>
        <v>23.31</v>
      </c>
      <c r="C851" vm="4126">
        <f ca="1"/>
        <v>23.5</v>
      </c>
      <c r="D851" vm="2318">
        <f ca="1"/>
        <v>23.517499999999998</v>
      </c>
      <c r="E851" vm="4127">
        <f ca="1"/>
        <v>23.17</v>
      </c>
    </row>
    <row r="852" spans="1:5" x14ac:dyDescent="0.35">
      <c r="A852" vm="4128">
        <f ca="1"/>
        <v>42496</v>
      </c>
      <c r="B852" vm="4129">
        <f ca="1"/>
        <v>23.18</v>
      </c>
      <c r="C852" vm="4130">
        <f ca="1"/>
        <v>23.342500000000001</v>
      </c>
      <c r="D852" vm="4131">
        <f ca="1"/>
        <v>23.362500000000001</v>
      </c>
      <c r="E852" vm="2288">
        <f ca="1"/>
        <v>22.962499999999999</v>
      </c>
    </row>
    <row r="853" spans="1:5" x14ac:dyDescent="0.35">
      <c r="A853" vm="4132">
        <f ca="1"/>
        <v>42499</v>
      </c>
      <c r="B853" vm="4133">
        <f ca="1"/>
        <v>23.197500000000002</v>
      </c>
      <c r="C853" vm="4134">
        <f ca="1"/>
        <v>23.25</v>
      </c>
      <c r="D853" vm="4135">
        <f ca="1"/>
        <v>23.442499999999999</v>
      </c>
      <c r="E853" vm="379">
        <f ca="1"/>
        <v>23.147500000000001</v>
      </c>
    </row>
    <row r="854" spans="1:5" x14ac:dyDescent="0.35">
      <c r="A854" vm="4136">
        <f ca="1"/>
        <v>42500</v>
      </c>
      <c r="B854" vm="3871">
        <f ca="1"/>
        <v>23.355</v>
      </c>
      <c r="C854" vm="4137">
        <f ca="1"/>
        <v>23.3325</v>
      </c>
      <c r="D854" vm="2254">
        <f ca="1"/>
        <v>23.392499999999998</v>
      </c>
      <c r="E854" vm="4138">
        <f ca="1"/>
        <v>23.0275</v>
      </c>
    </row>
    <row r="855" spans="1:5" x14ac:dyDescent="0.35">
      <c r="A855" vm="4139">
        <f ca="1"/>
        <v>42501</v>
      </c>
      <c r="B855" vm="396">
        <f ca="1"/>
        <v>23.127500000000001</v>
      </c>
      <c r="C855" vm="2321">
        <f ca="1"/>
        <v>23.37</v>
      </c>
      <c r="D855" vm="2254">
        <f ca="1"/>
        <v>23.392499999999998</v>
      </c>
      <c r="E855" vm="4140">
        <f ca="1"/>
        <v>23.114999999999998</v>
      </c>
    </row>
    <row r="856" spans="1:5" x14ac:dyDescent="0.35">
      <c r="A856" vm="4141">
        <f ca="1"/>
        <v>42502</v>
      </c>
      <c r="B856" vm="4142">
        <f ca="1"/>
        <v>22.585000000000001</v>
      </c>
      <c r="C856" vm="4129">
        <f ca="1"/>
        <v>23.18</v>
      </c>
      <c r="D856" vm="4143">
        <f ca="1"/>
        <v>23.195</v>
      </c>
      <c r="E856" vm="404">
        <f ca="1"/>
        <v>22.3675</v>
      </c>
    </row>
    <row r="857" spans="1:5" x14ac:dyDescent="0.35">
      <c r="A857" vm="4144">
        <f ca="1"/>
        <v>42503</v>
      </c>
      <c r="B857" vm="4145">
        <f ca="1"/>
        <v>22.63</v>
      </c>
      <c r="C857" vm="4146">
        <f ca="1"/>
        <v>22.5</v>
      </c>
      <c r="D857" vm="4147">
        <f ca="1"/>
        <v>22.9175</v>
      </c>
      <c r="E857" vm="4146">
        <f ca="1"/>
        <v>22.5</v>
      </c>
    </row>
    <row r="858" spans="1:5" x14ac:dyDescent="0.35">
      <c r="A858" vm="4148">
        <f ca="1"/>
        <v>42506</v>
      </c>
      <c r="B858" vm="2249">
        <f ca="1"/>
        <v>23.47</v>
      </c>
      <c r="C858" vm="370">
        <f ca="1"/>
        <v>23.0975</v>
      </c>
      <c r="D858" vm="4149">
        <f ca="1"/>
        <v>23.5975</v>
      </c>
      <c r="E858" vm="4150">
        <f ca="1"/>
        <v>22.912500000000001</v>
      </c>
    </row>
    <row r="859" spans="1:5" x14ac:dyDescent="0.35">
      <c r="A859" vm="4151">
        <f ca="1"/>
        <v>42507</v>
      </c>
      <c r="B859" vm="4152">
        <f ca="1"/>
        <v>23.372499999999999</v>
      </c>
      <c r="C859" vm="3949">
        <f ca="1"/>
        <v>23.637499999999999</v>
      </c>
      <c r="D859" vm="4153">
        <f ca="1"/>
        <v>23.675000000000001</v>
      </c>
      <c r="E859" vm="3930">
        <f ca="1"/>
        <v>23.252500000000001</v>
      </c>
    </row>
    <row r="860" spans="1:5" x14ac:dyDescent="0.35">
      <c r="A860" vm="4154">
        <f ca="1"/>
        <v>42508</v>
      </c>
      <c r="B860" vm="4155">
        <f ca="1"/>
        <v>23.64</v>
      </c>
      <c r="C860" vm="4156">
        <f ca="1"/>
        <v>23.54</v>
      </c>
      <c r="D860" vm="4157">
        <f ca="1"/>
        <v>23.802499999999998</v>
      </c>
      <c r="E860" vm="4158">
        <f ca="1"/>
        <v>23.4725</v>
      </c>
    </row>
    <row r="861" spans="1:5" x14ac:dyDescent="0.35">
      <c r="A861" vm="4159">
        <f ca="1"/>
        <v>42509</v>
      </c>
      <c r="B861" vm="4118">
        <f ca="1"/>
        <v>23.55</v>
      </c>
      <c r="C861" vm="4160">
        <f ca="1"/>
        <v>23.66</v>
      </c>
      <c r="D861" vm="4160">
        <f ca="1"/>
        <v>23.66</v>
      </c>
      <c r="E861" vm="2254">
        <f ca="1"/>
        <v>23.392499999999998</v>
      </c>
    </row>
    <row r="862" spans="1:5" x14ac:dyDescent="0.35">
      <c r="A862" vm="4161">
        <f ca="1"/>
        <v>42510</v>
      </c>
      <c r="B862" vm="2348">
        <f ca="1"/>
        <v>23.805</v>
      </c>
      <c r="C862" vm="4160">
        <f ca="1"/>
        <v>23.66</v>
      </c>
      <c r="D862" vm="4162">
        <f ca="1"/>
        <v>23.857500000000002</v>
      </c>
      <c r="E862" vm="3894">
        <f ca="1"/>
        <v>23.63</v>
      </c>
    </row>
    <row r="863" spans="1:5" x14ac:dyDescent="0.35">
      <c r="A863" vm="4163">
        <f ca="1"/>
        <v>42513</v>
      </c>
      <c r="B863" vm="3838">
        <f ca="1"/>
        <v>24.107500000000002</v>
      </c>
      <c r="C863" vm="4164">
        <f ca="1"/>
        <v>23.967500000000001</v>
      </c>
      <c r="D863" vm="2382">
        <f ca="1"/>
        <v>24.297499999999999</v>
      </c>
      <c r="E863" vm="4165">
        <f ca="1"/>
        <v>23.9175</v>
      </c>
    </row>
    <row r="864" spans="1:5" x14ac:dyDescent="0.35">
      <c r="A864" vm="4166">
        <f ca="1"/>
        <v>42514</v>
      </c>
      <c r="B864" vm="2452">
        <f ca="1"/>
        <v>24.475000000000001</v>
      </c>
      <c r="C864" vm="4167">
        <f ca="1"/>
        <v>24.305</v>
      </c>
      <c r="D864" vm="4168">
        <f ca="1"/>
        <v>24.522500000000001</v>
      </c>
      <c r="E864" vm="3904">
        <f ca="1"/>
        <v>24.21</v>
      </c>
    </row>
    <row r="865" spans="1:5" x14ac:dyDescent="0.35">
      <c r="A865" vm="4169">
        <f ca="1"/>
        <v>42515</v>
      </c>
      <c r="B865" vm="2537">
        <f ca="1"/>
        <v>24.905000000000001</v>
      </c>
      <c r="C865" vm="4170">
        <f ca="1"/>
        <v>24.6675</v>
      </c>
      <c r="D865" vm="4171">
        <f ca="1"/>
        <v>24.934999999999999</v>
      </c>
      <c r="E865" vm="4172">
        <f ca="1"/>
        <v>24.5275</v>
      </c>
    </row>
    <row r="866" spans="1:5" x14ac:dyDescent="0.35">
      <c r="A866" vm="4173">
        <f ca="1"/>
        <v>42516</v>
      </c>
      <c r="B866" vm="2535">
        <f ca="1"/>
        <v>25.102499999999999</v>
      </c>
      <c r="C866" vm="4174">
        <f ca="1"/>
        <v>24.92</v>
      </c>
      <c r="D866" vm="403">
        <f ca="1"/>
        <v>25.182500000000001</v>
      </c>
      <c r="E866" vm="4175">
        <f ca="1"/>
        <v>24.66</v>
      </c>
    </row>
    <row r="867" spans="1:5" x14ac:dyDescent="0.35">
      <c r="A867" vm="4176">
        <f ca="1"/>
        <v>42517</v>
      </c>
      <c r="B867" vm="4177">
        <f ca="1"/>
        <v>25.087499999999999</v>
      </c>
      <c r="C867" vm="197">
        <f ca="1"/>
        <v>24.86</v>
      </c>
      <c r="D867" vm="4178">
        <f ca="1"/>
        <v>25.1175</v>
      </c>
      <c r="E867" vm="4179">
        <f ca="1"/>
        <v>24.811299999999999</v>
      </c>
    </row>
    <row r="868" spans="1:5" x14ac:dyDescent="0.35">
      <c r="A868" vm="4180">
        <f ca="1"/>
        <v>42521</v>
      </c>
      <c r="B868" vm="401">
        <f ca="1"/>
        <v>24.965</v>
      </c>
      <c r="C868" vm="4181">
        <f ca="1"/>
        <v>24.9</v>
      </c>
      <c r="D868" vm="3984">
        <f ca="1"/>
        <v>25.1</v>
      </c>
      <c r="E868" vm="4182">
        <f ca="1"/>
        <v>24.704999999999998</v>
      </c>
    </row>
    <row r="869" spans="1:5" x14ac:dyDescent="0.35">
      <c r="A869" vm="409">
        <f ca="1"/>
        <v>42522</v>
      </c>
      <c r="B869" vm="4183">
        <f ca="1"/>
        <v>24.614999999999998</v>
      </c>
      <c r="C869" vm="410">
        <f ca="1"/>
        <v>24.754999999999999</v>
      </c>
      <c r="D869" vm="4184">
        <f ca="1"/>
        <v>24.885000000000002</v>
      </c>
      <c r="E869" vm="4185">
        <f ca="1"/>
        <v>24.5825</v>
      </c>
    </row>
    <row r="870" spans="1:5" x14ac:dyDescent="0.35">
      <c r="A870" vm="4186">
        <f ca="1"/>
        <v>42523</v>
      </c>
      <c r="B870" vm="2579">
        <f ca="1"/>
        <v>24.43</v>
      </c>
      <c r="C870" vm="4187">
        <f ca="1"/>
        <v>24.4</v>
      </c>
      <c r="D870" vm="2393">
        <f ca="1"/>
        <v>24.46</v>
      </c>
      <c r="E870" vm="4188">
        <f ca="1"/>
        <v>24.157499999999999</v>
      </c>
    </row>
    <row r="871" spans="1:5" x14ac:dyDescent="0.35">
      <c r="A871" vm="4189">
        <f ca="1"/>
        <v>42524</v>
      </c>
      <c r="B871" vm="4190">
        <f ca="1"/>
        <v>24.48</v>
      </c>
      <c r="C871" vm="2513">
        <f ca="1"/>
        <v>24.447500000000002</v>
      </c>
      <c r="D871" vm="4191">
        <f ca="1"/>
        <v>24.567499999999999</v>
      </c>
      <c r="E871" vm="2410">
        <f ca="1"/>
        <v>24.362500000000001</v>
      </c>
    </row>
    <row r="872" spans="1:5" x14ac:dyDescent="0.35">
      <c r="A872" vm="4192">
        <f ca="1"/>
        <v>42527</v>
      </c>
      <c r="B872" vm="2586">
        <f ca="1"/>
        <v>24.657499999999999</v>
      </c>
      <c r="C872" vm="2525">
        <f ca="1"/>
        <v>24.497499999999999</v>
      </c>
      <c r="D872" vm="411">
        <f ca="1"/>
        <v>25.4725</v>
      </c>
      <c r="E872" vm="2398">
        <f ca="1"/>
        <v>24.387499999999999</v>
      </c>
    </row>
    <row r="873" spans="1:5" x14ac:dyDescent="0.35">
      <c r="A873" vm="4193">
        <f ca="1"/>
        <v>42528</v>
      </c>
      <c r="B873" vm="4194">
        <f ca="1"/>
        <v>24.7575</v>
      </c>
      <c r="C873" vm="4195">
        <f ca="1"/>
        <v>24.8125</v>
      </c>
      <c r="D873" vm="3834">
        <f ca="1"/>
        <v>24.967500000000001</v>
      </c>
      <c r="E873" vm="4196">
        <f ca="1"/>
        <v>24.74</v>
      </c>
    </row>
    <row r="874" spans="1:5" x14ac:dyDescent="0.35">
      <c r="A874" vm="4197">
        <f ca="1"/>
        <v>42529</v>
      </c>
      <c r="B874" vm="2505">
        <f ca="1"/>
        <v>24.734999999999999</v>
      </c>
      <c r="C874" vm="410">
        <f ca="1"/>
        <v>24.754999999999999</v>
      </c>
      <c r="D874" vm="4198">
        <f ca="1"/>
        <v>24.89</v>
      </c>
      <c r="E874" vm="3836">
        <f ca="1"/>
        <v>24.67</v>
      </c>
    </row>
    <row r="875" spans="1:5" x14ac:dyDescent="0.35">
      <c r="A875" vm="4199">
        <f ca="1"/>
        <v>42530</v>
      </c>
      <c r="B875" vm="4200">
        <f ca="1"/>
        <v>24.912500000000001</v>
      </c>
      <c r="C875" vm="4201">
        <f ca="1"/>
        <v>24.625</v>
      </c>
      <c r="D875" vm="3884">
        <f ca="1"/>
        <v>24.997499999999999</v>
      </c>
      <c r="E875" vm="4183">
        <f ca="1"/>
        <v>24.614999999999998</v>
      </c>
    </row>
    <row r="876" spans="1:5" x14ac:dyDescent="0.35">
      <c r="A876" vm="4202">
        <f ca="1"/>
        <v>42531</v>
      </c>
      <c r="B876" vm="4203">
        <f ca="1"/>
        <v>24.7075</v>
      </c>
      <c r="C876" vm="2581">
        <f ca="1"/>
        <v>24.6325</v>
      </c>
      <c r="D876" vm="4204">
        <f ca="1"/>
        <v>24.836400000000001</v>
      </c>
      <c r="E876" vm="4205">
        <f ca="1"/>
        <v>24.62</v>
      </c>
    </row>
    <row r="877" spans="1:5" x14ac:dyDescent="0.35">
      <c r="A877" vm="4206">
        <f ca="1"/>
        <v>42534</v>
      </c>
      <c r="B877" vm="367">
        <f ca="1"/>
        <v>24.335000000000001</v>
      </c>
      <c r="C877" vm="4207">
        <f ca="1"/>
        <v>24.672499999999999</v>
      </c>
      <c r="D877" vm="4208">
        <f ca="1"/>
        <v>24.78</v>
      </c>
      <c r="E877" vm="2364">
        <f ca="1"/>
        <v>24.274999999999999</v>
      </c>
    </row>
    <row r="878" spans="1:5" x14ac:dyDescent="0.35">
      <c r="A878" vm="4209">
        <f ca="1"/>
        <v>42535</v>
      </c>
      <c r="B878" vm="4210">
        <f ca="1"/>
        <v>24.364999999999998</v>
      </c>
      <c r="C878" vm="2389">
        <f ca="1"/>
        <v>24.33</v>
      </c>
      <c r="D878" vm="4211">
        <f ca="1"/>
        <v>24.6188</v>
      </c>
      <c r="E878" vm="4212">
        <f ca="1"/>
        <v>24.1875</v>
      </c>
    </row>
    <row r="879" spans="1:5" x14ac:dyDescent="0.35">
      <c r="A879" vm="4213">
        <f ca="1"/>
        <v>42536</v>
      </c>
      <c r="B879" vm="4214">
        <f ca="1"/>
        <v>24.285</v>
      </c>
      <c r="C879" vm="2396">
        <f ca="1"/>
        <v>24.454999999999998</v>
      </c>
      <c r="D879" vm="3865">
        <f ca="1"/>
        <v>24.602499999999999</v>
      </c>
      <c r="E879" vm="2387">
        <f ca="1"/>
        <v>24.2575</v>
      </c>
    </row>
    <row r="880" spans="1:5" x14ac:dyDescent="0.35">
      <c r="A880" vm="4215">
        <f ca="1"/>
        <v>42537</v>
      </c>
      <c r="B880" vm="2398">
        <f ca="1"/>
        <v>24.387499999999999</v>
      </c>
      <c r="C880" vm="2353">
        <f ca="1"/>
        <v>24.112500000000001</v>
      </c>
      <c r="D880" vm="4216">
        <f ca="1"/>
        <v>24.4375</v>
      </c>
      <c r="E880" vm="4217">
        <f ca="1"/>
        <v>24.017499999999998</v>
      </c>
    </row>
    <row r="881" spans="1:5" x14ac:dyDescent="0.35">
      <c r="A881" vm="4218">
        <f ca="1"/>
        <v>42538</v>
      </c>
      <c r="B881" vm="2411">
        <f ca="1"/>
        <v>23.8325</v>
      </c>
      <c r="C881" vm="2413">
        <f ca="1"/>
        <v>24.155000000000001</v>
      </c>
      <c r="D881" vm="3964">
        <f ca="1"/>
        <v>24.162500000000001</v>
      </c>
      <c r="E881" vm="4219">
        <f ca="1"/>
        <v>23.824999999999999</v>
      </c>
    </row>
    <row r="882" spans="1:5" x14ac:dyDescent="0.35">
      <c r="A882" vm="4220">
        <f ca="1"/>
        <v>42541</v>
      </c>
      <c r="B882" vm="3869">
        <f ca="1"/>
        <v>23.774999999999999</v>
      </c>
      <c r="C882" vm="3940">
        <f ca="1"/>
        <v>24</v>
      </c>
      <c r="D882" vm="4221">
        <f ca="1"/>
        <v>24.142499999999998</v>
      </c>
      <c r="E882" vm="2360">
        <f ca="1"/>
        <v>23.7575</v>
      </c>
    </row>
    <row r="883" spans="1:5" x14ac:dyDescent="0.35">
      <c r="A883" vm="4222">
        <f ca="1"/>
        <v>42542</v>
      </c>
      <c r="B883" vm="4223">
        <f ca="1"/>
        <v>23.977499999999999</v>
      </c>
      <c r="C883" vm="3875">
        <f ca="1"/>
        <v>23.734999999999999</v>
      </c>
      <c r="D883" vm="3903">
        <f ca="1"/>
        <v>24.087499999999999</v>
      </c>
      <c r="E883" vm="4224">
        <f ca="1"/>
        <v>23.669</v>
      </c>
    </row>
    <row r="884" spans="1:5" x14ac:dyDescent="0.35">
      <c r="A884" vm="4225">
        <f ca="1"/>
        <v>42543</v>
      </c>
      <c r="B884" vm="2346">
        <f ca="1"/>
        <v>23.887499999999999</v>
      </c>
      <c r="C884" vm="4226">
        <f ca="1"/>
        <v>24.0625</v>
      </c>
      <c r="D884" vm="2355">
        <f ca="1"/>
        <v>24.2225</v>
      </c>
      <c r="E884" vm="2335">
        <f ca="1"/>
        <v>23.837499999999999</v>
      </c>
    </row>
    <row r="885" spans="1:5" x14ac:dyDescent="0.35">
      <c r="A885" vm="4227">
        <f ca="1"/>
        <v>42544</v>
      </c>
      <c r="B885" vm="3951">
        <f ca="1"/>
        <v>24.024999999999999</v>
      </c>
      <c r="C885" vm="3920">
        <f ca="1"/>
        <v>23.984999999999999</v>
      </c>
      <c r="D885" vm="4228">
        <f ca="1"/>
        <v>24.072500000000002</v>
      </c>
      <c r="E885" vm="3957">
        <f ca="1"/>
        <v>23.8125</v>
      </c>
    </row>
    <row r="886" spans="1:5" x14ac:dyDescent="0.35">
      <c r="A886" vm="4229">
        <f ca="1"/>
        <v>42545</v>
      </c>
      <c r="B886" vm="4230">
        <f ca="1"/>
        <v>23.35</v>
      </c>
      <c r="C886" vm="4231">
        <f ca="1"/>
        <v>23.227499999999999</v>
      </c>
      <c r="D886" vm="4232">
        <f ca="1"/>
        <v>23.663799999999998</v>
      </c>
      <c r="E886" vm="4233">
        <f ca="1"/>
        <v>23.162500000000001</v>
      </c>
    </row>
    <row r="887" spans="1:5" x14ac:dyDescent="0.35">
      <c r="A887" vm="4234">
        <f ca="1"/>
        <v>42548</v>
      </c>
      <c r="B887" vm="4235">
        <f ca="1"/>
        <v>23.01</v>
      </c>
      <c r="C887" vm="4134">
        <f ca="1"/>
        <v>23.25</v>
      </c>
      <c r="D887" vm="4236">
        <f ca="1"/>
        <v>23.262499999999999</v>
      </c>
      <c r="E887" vm="412">
        <f ca="1"/>
        <v>22.875</v>
      </c>
    </row>
    <row r="888" spans="1:5" x14ac:dyDescent="0.35">
      <c r="A888" vm="4237">
        <f ca="1"/>
        <v>42549</v>
      </c>
      <c r="B888" vm="4238">
        <f ca="1"/>
        <v>23.397500000000001</v>
      </c>
      <c r="C888" vm="4239">
        <f ca="1"/>
        <v>23.225000000000001</v>
      </c>
      <c r="D888" vm="4240">
        <f ca="1"/>
        <v>23.414999999999999</v>
      </c>
      <c r="E888" vm="4241">
        <f ca="1"/>
        <v>23.035</v>
      </c>
    </row>
    <row r="889" spans="1:5" x14ac:dyDescent="0.35">
      <c r="A889" vm="4242">
        <f ca="1"/>
        <v>42550</v>
      </c>
      <c r="B889" vm="4243">
        <f ca="1"/>
        <v>23.6</v>
      </c>
      <c r="C889" vm="4244">
        <f ca="1"/>
        <v>23.4925</v>
      </c>
      <c r="D889" vm="3949">
        <f ca="1"/>
        <v>23.637499999999999</v>
      </c>
      <c r="E889" vm="4245">
        <f ca="1"/>
        <v>23.407499999999999</v>
      </c>
    </row>
    <row r="890" spans="1:5" x14ac:dyDescent="0.35">
      <c r="A890" vm="4246">
        <f ca="1"/>
        <v>42551</v>
      </c>
      <c r="B890" vm="195">
        <f ca="1"/>
        <v>23.9</v>
      </c>
      <c r="C890" vm="4247">
        <f ca="1"/>
        <v>23.61</v>
      </c>
      <c r="D890" vm="4248">
        <f ca="1"/>
        <v>23.942499999999999</v>
      </c>
      <c r="E890" vm="4249">
        <f ca="1"/>
        <v>23.574999999999999</v>
      </c>
    </row>
    <row r="891" spans="1:5" x14ac:dyDescent="0.35">
      <c r="A891" vm="418">
        <f ca="1"/>
        <v>42552</v>
      </c>
      <c r="B891" vm="2350">
        <f ca="1"/>
        <v>23.9725</v>
      </c>
      <c r="C891" vm="420">
        <f ca="1"/>
        <v>23.872499999999999</v>
      </c>
      <c r="D891" vm="4250">
        <f ca="1"/>
        <v>24.116299999999999</v>
      </c>
      <c r="E891" vm="2411">
        <f ca="1"/>
        <v>23.8325</v>
      </c>
    </row>
    <row r="892" spans="1:5" x14ac:dyDescent="0.35">
      <c r="A892" vm="4251">
        <f ca="1"/>
        <v>42556</v>
      </c>
      <c r="B892" vm="2374">
        <f ca="1"/>
        <v>23.747499999999999</v>
      </c>
      <c r="C892" vm="2340">
        <f ca="1"/>
        <v>23.8475</v>
      </c>
      <c r="D892" vm="3899">
        <f ca="1"/>
        <v>23.85</v>
      </c>
      <c r="E892" vm="4252">
        <f ca="1"/>
        <v>23.614999999999998</v>
      </c>
    </row>
    <row r="893" spans="1:5" x14ac:dyDescent="0.35">
      <c r="A893" vm="4253">
        <f ca="1"/>
        <v>42557</v>
      </c>
      <c r="B893" vm="4254">
        <f ca="1"/>
        <v>23.8825</v>
      </c>
      <c r="C893" vm="4255">
        <f ca="1"/>
        <v>23.65</v>
      </c>
      <c r="D893" vm="4256">
        <f ca="1"/>
        <v>23.914999999999999</v>
      </c>
      <c r="E893" vm="422">
        <f ca="1"/>
        <v>23.592500000000001</v>
      </c>
    </row>
    <row r="894" spans="1:5" x14ac:dyDescent="0.35">
      <c r="A894" vm="4257">
        <f ca="1"/>
        <v>42558</v>
      </c>
      <c r="B894" vm="3920">
        <f ca="1"/>
        <v>23.984999999999999</v>
      </c>
      <c r="C894" vm="3916">
        <f ca="1"/>
        <v>23.925000000000001</v>
      </c>
      <c r="D894" vm="3948">
        <f ca="1"/>
        <v>24.125</v>
      </c>
      <c r="E894" vm="4258">
        <f ca="1"/>
        <v>23.905000000000001</v>
      </c>
    </row>
    <row r="895" spans="1:5" x14ac:dyDescent="0.35">
      <c r="A895" vm="4259">
        <f ca="1"/>
        <v>42559</v>
      </c>
      <c r="B895" vm="4260">
        <f ca="1"/>
        <v>24.17</v>
      </c>
      <c r="C895" vm="4261">
        <f ca="1"/>
        <v>24.122499999999999</v>
      </c>
      <c r="D895" vm="2355">
        <f ca="1"/>
        <v>24.2225</v>
      </c>
      <c r="E895" vm="3956">
        <f ca="1"/>
        <v>24.012499999999999</v>
      </c>
    </row>
    <row r="896" spans="1:5" x14ac:dyDescent="0.35">
      <c r="A896" vm="4262">
        <f ca="1"/>
        <v>42562</v>
      </c>
      <c r="B896" vm="4263">
        <f ca="1"/>
        <v>24.245000000000001</v>
      </c>
      <c r="C896" vm="4212">
        <f ca="1"/>
        <v>24.1875</v>
      </c>
      <c r="D896" vm="387">
        <f ca="1"/>
        <v>24.412500000000001</v>
      </c>
      <c r="E896" vm="4264">
        <f ca="1"/>
        <v>24.182500000000001</v>
      </c>
    </row>
    <row r="897" spans="1:5" x14ac:dyDescent="0.35">
      <c r="A897" vm="4265">
        <f ca="1"/>
        <v>42563</v>
      </c>
      <c r="B897" vm="389">
        <f ca="1"/>
        <v>24.355</v>
      </c>
      <c r="C897" vm="4266">
        <f ca="1"/>
        <v>24.2925</v>
      </c>
      <c r="D897" vm="4267">
        <f ca="1"/>
        <v>24.425000000000001</v>
      </c>
      <c r="E897" vm="4268">
        <f ca="1"/>
        <v>24.28</v>
      </c>
    </row>
    <row r="898" spans="1:5" x14ac:dyDescent="0.35">
      <c r="A898" vm="4269">
        <f ca="1"/>
        <v>42564</v>
      </c>
      <c r="B898" vm="4270">
        <f ca="1"/>
        <v>24.217500000000001</v>
      </c>
      <c r="C898" vm="4271">
        <f ca="1"/>
        <v>24.352499999999999</v>
      </c>
      <c r="D898" vm="2407">
        <f ca="1"/>
        <v>24.4175</v>
      </c>
      <c r="E898" vm="3904">
        <f ca="1"/>
        <v>24.21</v>
      </c>
    </row>
    <row r="899" spans="1:5" x14ac:dyDescent="0.35">
      <c r="A899" vm="4272">
        <f ca="1"/>
        <v>42565</v>
      </c>
      <c r="B899" vm="4273">
        <f ca="1"/>
        <v>24.697500000000002</v>
      </c>
      <c r="C899" vm="3850">
        <f ca="1"/>
        <v>24.3475</v>
      </c>
      <c r="D899" vm="4274">
        <f ca="1"/>
        <v>24.747499999999999</v>
      </c>
      <c r="E899" vm="2389">
        <f ca="1"/>
        <v>24.33</v>
      </c>
    </row>
    <row r="900" spans="1:5" x14ac:dyDescent="0.35">
      <c r="A900" vm="4275">
        <f ca="1"/>
        <v>42566</v>
      </c>
      <c r="B900" vm="4276">
        <f ca="1"/>
        <v>24.695</v>
      </c>
      <c r="C900" vm="4277">
        <f ca="1"/>
        <v>24.73</v>
      </c>
      <c r="D900" vm="2521">
        <f ca="1"/>
        <v>24.824999999999999</v>
      </c>
      <c r="E900" vm="4201">
        <f ca="1"/>
        <v>24.625</v>
      </c>
    </row>
    <row r="901" spans="1:5" x14ac:dyDescent="0.35">
      <c r="A901" vm="4278">
        <f ca="1"/>
        <v>42569</v>
      </c>
      <c r="B901" vm="4279">
        <f ca="1"/>
        <v>24.9575</v>
      </c>
      <c r="C901" vm="2406">
        <f ca="1"/>
        <v>24.675000000000001</v>
      </c>
      <c r="D901" vm="3837">
        <f ca="1"/>
        <v>25.032499999999999</v>
      </c>
      <c r="E901" vm="4280">
        <f ca="1"/>
        <v>24.65</v>
      </c>
    </row>
    <row r="902" spans="1:5" x14ac:dyDescent="0.35">
      <c r="A902" vm="4281">
        <f ca="1"/>
        <v>42570</v>
      </c>
      <c r="B902" vm="3834">
        <f ca="1"/>
        <v>24.967500000000001</v>
      </c>
      <c r="C902" vm="4198">
        <f ca="1"/>
        <v>24.89</v>
      </c>
      <c r="D902" vm="4282">
        <f ca="1"/>
        <v>25</v>
      </c>
      <c r="E902" vm="4283">
        <f ca="1"/>
        <v>24.835000000000001</v>
      </c>
    </row>
    <row r="903" spans="1:5" x14ac:dyDescent="0.35">
      <c r="A903" vm="4284">
        <f ca="1"/>
        <v>42571</v>
      </c>
      <c r="B903" vm="2637">
        <f ca="1"/>
        <v>24.99</v>
      </c>
      <c r="C903" vm="4282">
        <f ca="1"/>
        <v>25</v>
      </c>
      <c r="D903" vm="4285">
        <f ca="1"/>
        <v>25.114999999999998</v>
      </c>
      <c r="E903" vm="4286">
        <f ca="1"/>
        <v>24.933800000000002</v>
      </c>
    </row>
    <row r="904" spans="1:5" x14ac:dyDescent="0.35">
      <c r="A904" vm="4287">
        <f ca="1"/>
        <v>42572</v>
      </c>
      <c r="B904" vm="2604">
        <f ca="1"/>
        <v>24.857500000000002</v>
      </c>
      <c r="C904" vm="4279">
        <f ca="1"/>
        <v>24.9575</v>
      </c>
      <c r="D904" vm="2529">
        <f ca="1"/>
        <v>25.25</v>
      </c>
      <c r="E904" vm="4288">
        <f ca="1"/>
        <v>24.782499999999999</v>
      </c>
    </row>
    <row r="905" spans="1:5" x14ac:dyDescent="0.35">
      <c r="A905" vm="4289">
        <f ca="1"/>
        <v>42573</v>
      </c>
      <c r="B905" vm="4290">
        <f ca="1"/>
        <v>24.664999999999999</v>
      </c>
      <c r="C905" vm="4291">
        <f ca="1"/>
        <v>24.815000000000001</v>
      </c>
      <c r="D905" vm="2521">
        <f ca="1"/>
        <v>24.824999999999999</v>
      </c>
      <c r="E905" vm="2518">
        <f ca="1"/>
        <v>24.577500000000001</v>
      </c>
    </row>
    <row r="906" spans="1:5" x14ac:dyDescent="0.35">
      <c r="A906" vm="4292">
        <f ca="1"/>
        <v>42576</v>
      </c>
      <c r="B906" vm="367">
        <f ca="1"/>
        <v>24.335000000000001</v>
      </c>
      <c r="C906" vm="2402">
        <f ca="1"/>
        <v>24.5625</v>
      </c>
      <c r="D906" vm="3848">
        <f ca="1"/>
        <v>24.71</v>
      </c>
      <c r="E906" vm="3912">
        <f ca="1"/>
        <v>24.23</v>
      </c>
    </row>
    <row r="907" spans="1:5" x14ac:dyDescent="0.35">
      <c r="A907" vm="4293">
        <f ca="1"/>
        <v>42577</v>
      </c>
      <c r="B907" vm="3935">
        <f ca="1"/>
        <v>24.1675</v>
      </c>
      <c r="C907" vm="4294">
        <f ca="1"/>
        <v>24.204999999999998</v>
      </c>
      <c r="D907" vm="2626">
        <f ca="1"/>
        <v>24.4925</v>
      </c>
      <c r="E907" vm="2390">
        <f ca="1"/>
        <v>24.105</v>
      </c>
    </row>
    <row r="908" spans="1:5" x14ac:dyDescent="0.35">
      <c r="A908" vm="4295">
        <f ca="1"/>
        <v>42578</v>
      </c>
      <c r="B908" vm="4296">
        <f ca="1"/>
        <v>25.737500000000001</v>
      </c>
      <c r="C908" vm="4297">
        <f ca="1"/>
        <v>26.066299999999998</v>
      </c>
      <c r="D908" vm="4105">
        <f ca="1"/>
        <v>26.087499999999999</v>
      </c>
      <c r="E908" vm="4298">
        <f ca="1"/>
        <v>25.6875</v>
      </c>
    </row>
    <row r="909" spans="1:5" x14ac:dyDescent="0.35">
      <c r="A909" vm="4299">
        <f ca="1"/>
        <v>42579</v>
      </c>
      <c r="B909" vm="4300">
        <f ca="1"/>
        <v>26.085000000000001</v>
      </c>
      <c r="C909" vm="3979">
        <f ca="1"/>
        <v>25.7075</v>
      </c>
      <c r="D909" vm="4301">
        <f ca="1"/>
        <v>26.112500000000001</v>
      </c>
      <c r="E909" vm="4302">
        <f ca="1"/>
        <v>25.704999999999998</v>
      </c>
    </row>
    <row r="910" spans="1:5" x14ac:dyDescent="0.35">
      <c r="A910" vm="4303">
        <f ca="1"/>
        <v>42580</v>
      </c>
      <c r="B910" vm="419">
        <f ca="1"/>
        <v>26.052499999999998</v>
      </c>
      <c r="C910" vm="4304">
        <f ca="1"/>
        <v>26.047499999999999</v>
      </c>
      <c r="D910" vm="421">
        <f ca="1"/>
        <v>26.137499999999999</v>
      </c>
      <c r="E910" vm="4305">
        <f ca="1"/>
        <v>25.92</v>
      </c>
    </row>
    <row r="911" spans="1:5" x14ac:dyDescent="0.35">
      <c r="A911" vm="428">
        <f ca="1"/>
        <v>42583</v>
      </c>
      <c r="B911" vm="4306">
        <f ca="1"/>
        <v>26.512499999999999</v>
      </c>
      <c r="C911" vm="430">
        <f ca="1"/>
        <v>26.102499999999999</v>
      </c>
      <c r="D911" vm="4307">
        <f ca="1"/>
        <v>26.537500000000001</v>
      </c>
      <c r="E911" vm="430">
        <f ca="1"/>
        <v>26.102499999999999</v>
      </c>
    </row>
    <row r="912" spans="1:5" x14ac:dyDescent="0.35">
      <c r="A912" vm="4308">
        <f ca="1"/>
        <v>42584</v>
      </c>
      <c r="B912" vm="4309">
        <f ca="1"/>
        <v>26.12</v>
      </c>
      <c r="C912" vm="4306">
        <f ca="1"/>
        <v>26.512499999999999</v>
      </c>
      <c r="D912" vm="4310">
        <f ca="1"/>
        <v>26.517499999999998</v>
      </c>
      <c r="E912" vm="432">
        <f ca="1"/>
        <v>26</v>
      </c>
    </row>
    <row r="913" spans="1:5" x14ac:dyDescent="0.35">
      <c r="A913" vm="4311">
        <f ca="1"/>
        <v>42585</v>
      </c>
      <c r="B913" vm="4312">
        <f ca="1"/>
        <v>26.447500000000002</v>
      </c>
      <c r="C913" vm="4313">
        <f ca="1"/>
        <v>26.202500000000001</v>
      </c>
      <c r="D913" vm="4314">
        <f ca="1"/>
        <v>26.46</v>
      </c>
      <c r="E913" vm="4315">
        <f ca="1"/>
        <v>26.192499999999999</v>
      </c>
    </row>
    <row r="914" spans="1:5" x14ac:dyDescent="0.35">
      <c r="A914" vm="4316">
        <f ca="1"/>
        <v>42586</v>
      </c>
      <c r="B914" vm="4317">
        <f ca="1"/>
        <v>26.467500000000001</v>
      </c>
      <c r="C914" vm="4318">
        <f ca="1"/>
        <v>26.395</v>
      </c>
      <c r="D914" vm="4038">
        <f ca="1"/>
        <v>26.5</v>
      </c>
      <c r="E914" vm="4319">
        <f ca="1"/>
        <v>26.32</v>
      </c>
    </row>
    <row r="915" spans="1:5" x14ac:dyDescent="0.35">
      <c r="A915" vm="4320">
        <f ca="1"/>
        <v>42587</v>
      </c>
      <c r="B915" vm="4081">
        <f ca="1"/>
        <v>26.87</v>
      </c>
      <c r="C915" vm="4321">
        <f ca="1"/>
        <v>26.567499999999999</v>
      </c>
      <c r="D915" vm="4022">
        <f ca="1"/>
        <v>26.912500000000001</v>
      </c>
      <c r="E915" vm="4322">
        <f ca="1"/>
        <v>26.545000000000002</v>
      </c>
    </row>
    <row r="916" spans="1:5" x14ac:dyDescent="0.35">
      <c r="A916" vm="4323">
        <f ca="1"/>
        <v>42590</v>
      </c>
      <c r="B916" vm="4324">
        <f ca="1"/>
        <v>27.092500000000001</v>
      </c>
      <c r="C916" vm="4325">
        <f ca="1"/>
        <v>26.88</v>
      </c>
      <c r="D916" vm="4324">
        <f ca="1"/>
        <v>27.092500000000001</v>
      </c>
      <c r="E916" vm="4326">
        <f ca="1"/>
        <v>26.79</v>
      </c>
    </row>
    <row r="917" spans="1:5" x14ac:dyDescent="0.35">
      <c r="A917" vm="4327">
        <f ca="1"/>
        <v>42591</v>
      </c>
      <c r="B917" vm="4328">
        <f ca="1"/>
        <v>27.202500000000001</v>
      </c>
      <c r="C917" vm="4329">
        <f ca="1"/>
        <v>27.057500000000001</v>
      </c>
      <c r="D917" vm="4330">
        <f ca="1"/>
        <v>27.234999999999999</v>
      </c>
      <c r="E917" vm="2676">
        <f ca="1"/>
        <v>27.002500000000001</v>
      </c>
    </row>
    <row r="918" spans="1:5" x14ac:dyDescent="0.35">
      <c r="A918" vm="4331">
        <f ca="1"/>
        <v>42592</v>
      </c>
      <c r="B918" vm="222">
        <f ca="1"/>
        <v>27</v>
      </c>
      <c r="C918" vm="4332">
        <f ca="1"/>
        <v>27.177499999999998</v>
      </c>
      <c r="D918" vm="4333">
        <f ca="1"/>
        <v>27.225000000000001</v>
      </c>
      <c r="E918" vm="4334">
        <f ca="1"/>
        <v>26.94</v>
      </c>
    </row>
    <row r="919" spans="1:5" x14ac:dyDescent="0.35">
      <c r="A919" vm="4335">
        <f ca="1"/>
        <v>42593</v>
      </c>
      <c r="B919" vm="4336">
        <f ca="1"/>
        <v>26.982500000000002</v>
      </c>
      <c r="C919" vm="4337">
        <f ca="1"/>
        <v>27.13</v>
      </c>
      <c r="D919" vm="4338">
        <f ca="1"/>
        <v>27.232500000000002</v>
      </c>
      <c r="E919" vm="4339">
        <f ca="1"/>
        <v>26.962499999999999</v>
      </c>
    </row>
    <row r="920" spans="1:5" x14ac:dyDescent="0.35">
      <c r="A920" vm="4340">
        <f ca="1"/>
        <v>42594</v>
      </c>
      <c r="B920" vm="4341">
        <f ca="1"/>
        <v>27.045000000000002</v>
      </c>
      <c r="C920" vm="4342">
        <f ca="1"/>
        <v>26.945</v>
      </c>
      <c r="D920" vm="4343">
        <f ca="1"/>
        <v>27.11</v>
      </c>
      <c r="E920" vm="4342">
        <f ca="1"/>
        <v>26.945</v>
      </c>
    </row>
    <row r="921" spans="1:5" x14ac:dyDescent="0.35">
      <c r="A921" vm="4344">
        <f ca="1"/>
        <v>42597</v>
      </c>
      <c r="B921" vm="4345">
        <f ca="1"/>
        <v>27.37</v>
      </c>
      <c r="C921" vm="4346">
        <f ca="1"/>
        <v>27.035</v>
      </c>
      <c r="D921" vm="4347">
        <f ca="1"/>
        <v>27.385000000000002</v>
      </c>
      <c r="E921" vm="4348">
        <f ca="1"/>
        <v>27.02</v>
      </c>
    </row>
    <row r="922" spans="1:5" x14ac:dyDescent="0.35">
      <c r="A922" vm="4349">
        <f ca="1"/>
        <v>42598</v>
      </c>
      <c r="B922" vm="2709">
        <f ca="1"/>
        <v>27.344999999999999</v>
      </c>
      <c r="C922" vm="3464">
        <f ca="1"/>
        <v>27.407499999999999</v>
      </c>
      <c r="D922" vm="431">
        <f ca="1"/>
        <v>27.557500000000001</v>
      </c>
      <c r="E922" vm="4350">
        <f ca="1"/>
        <v>27.302499999999998</v>
      </c>
    </row>
    <row r="923" spans="1:5" x14ac:dyDescent="0.35">
      <c r="A923" vm="4351">
        <f ca="1"/>
        <v>42599</v>
      </c>
      <c r="B923" vm="4352">
        <f ca="1"/>
        <v>27.305</v>
      </c>
      <c r="C923" vm="2686">
        <f ca="1"/>
        <v>27.274999999999999</v>
      </c>
      <c r="D923" vm="2711">
        <f ca="1"/>
        <v>27.342500000000001</v>
      </c>
      <c r="E923" vm="4353">
        <f ca="1"/>
        <v>27.085000000000001</v>
      </c>
    </row>
    <row r="924" spans="1:5" x14ac:dyDescent="0.35">
      <c r="A924" vm="4354">
        <f ca="1"/>
        <v>42600</v>
      </c>
      <c r="B924" vm="4355">
        <f ca="1"/>
        <v>27.27</v>
      </c>
      <c r="C924" vm="2870">
        <f ca="1"/>
        <v>27.307500000000001</v>
      </c>
      <c r="D924" vm="4356">
        <f ca="1"/>
        <v>27.4</v>
      </c>
      <c r="E924" vm="2700">
        <f ca="1"/>
        <v>27.254999999999999</v>
      </c>
    </row>
    <row r="925" spans="1:5" x14ac:dyDescent="0.35">
      <c r="A925" vm="4357">
        <f ca="1"/>
        <v>42601</v>
      </c>
      <c r="B925" vm="2682">
        <f ca="1"/>
        <v>27.34</v>
      </c>
      <c r="C925" vm="4358">
        <f ca="1"/>
        <v>27.192499999999999</v>
      </c>
      <c r="D925" vm="3501">
        <f ca="1"/>
        <v>27.422499999999999</v>
      </c>
      <c r="E925" vm="4359">
        <f ca="1"/>
        <v>27.09</v>
      </c>
    </row>
    <row r="926" spans="1:5" x14ac:dyDescent="0.35">
      <c r="A926" vm="4360">
        <f ca="1"/>
        <v>42604</v>
      </c>
      <c r="B926" vm="3530">
        <f ca="1"/>
        <v>27.127500000000001</v>
      </c>
      <c r="C926" vm="2685">
        <f ca="1"/>
        <v>27.215</v>
      </c>
      <c r="D926" vm="2686">
        <f ca="1"/>
        <v>27.274999999999999</v>
      </c>
      <c r="E926" vm="4339">
        <f ca="1"/>
        <v>26.962499999999999</v>
      </c>
    </row>
    <row r="927" spans="1:5" x14ac:dyDescent="0.35">
      <c r="A927" vm="4361">
        <f ca="1"/>
        <v>42605</v>
      </c>
      <c r="B927" vm="3805">
        <f ca="1"/>
        <v>27.212499999999999</v>
      </c>
      <c r="C927" vm="4362">
        <f ca="1"/>
        <v>27.147500000000001</v>
      </c>
      <c r="D927" vm="2696">
        <f ca="1"/>
        <v>27.33</v>
      </c>
      <c r="E927" vm="4363">
        <f ca="1"/>
        <v>27.1325</v>
      </c>
    </row>
    <row r="928" spans="1:5" x14ac:dyDescent="0.35">
      <c r="A928" vm="4364">
        <f ca="1"/>
        <v>42606</v>
      </c>
      <c r="B928" vm="3807">
        <f ca="1"/>
        <v>27.0075</v>
      </c>
      <c r="C928" vm="4365">
        <f ca="1"/>
        <v>27.141300000000001</v>
      </c>
      <c r="D928" vm="2695">
        <f ca="1"/>
        <v>27.1875</v>
      </c>
      <c r="E928" vm="4042">
        <f ca="1"/>
        <v>26.92</v>
      </c>
    </row>
    <row r="929" spans="1:5" x14ac:dyDescent="0.35">
      <c r="A929" vm="4366">
        <f ca="1"/>
        <v>42607</v>
      </c>
      <c r="B929" vm="4367">
        <f ca="1"/>
        <v>26.892499999999998</v>
      </c>
      <c r="C929" vm="4368">
        <f ca="1"/>
        <v>26.8475</v>
      </c>
      <c r="D929" vm="4086">
        <f ca="1"/>
        <v>26.97</v>
      </c>
      <c r="E929" vm="4369">
        <f ca="1"/>
        <v>26.67</v>
      </c>
    </row>
    <row r="930" spans="1:5" x14ac:dyDescent="0.35">
      <c r="A930" vm="4370">
        <f ca="1"/>
        <v>42608</v>
      </c>
      <c r="B930" vm="4083">
        <f ca="1"/>
        <v>26.734999999999999</v>
      </c>
      <c r="C930" vm="4371">
        <f ca="1"/>
        <v>26.852499999999999</v>
      </c>
      <c r="D930" vm="3809">
        <f ca="1"/>
        <v>26.987500000000001</v>
      </c>
      <c r="E930" vm="4008">
        <f ca="1"/>
        <v>26.577500000000001</v>
      </c>
    </row>
    <row r="931" spans="1:5" x14ac:dyDescent="0.35">
      <c r="A931" vm="4372">
        <f ca="1"/>
        <v>42611</v>
      </c>
      <c r="B931" vm="2817">
        <f ca="1"/>
        <v>26.704999999999998</v>
      </c>
      <c r="C931" vm="4373">
        <f ca="1"/>
        <v>26.655000000000001</v>
      </c>
      <c r="D931" vm="4374">
        <f ca="1"/>
        <v>26.86</v>
      </c>
      <c r="E931" vm="4375">
        <f ca="1"/>
        <v>26.572500000000002</v>
      </c>
    </row>
    <row r="932" spans="1:5" x14ac:dyDescent="0.35">
      <c r="A932" vm="4376">
        <f ca="1"/>
        <v>42612</v>
      </c>
      <c r="B932" vm="4038">
        <f ca="1"/>
        <v>26.5</v>
      </c>
      <c r="C932" vm="4011">
        <f ca="1"/>
        <v>26.45</v>
      </c>
      <c r="D932" vm="2902">
        <f ca="1"/>
        <v>26.625</v>
      </c>
      <c r="E932" vm="4377">
        <f ca="1"/>
        <v>26.375</v>
      </c>
    </row>
    <row r="933" spans="1:5" x14ac:dyDescent="0.35">
      <c r="A933" vm="4378">
        <f ca="1"/>
        <v>42613</v>
      </c>
      <c r="B933" vm="429">
        <f ca="1"/>
        <v>26.524999999999999</v>
      </c>
      <c r="C933" vm="4379">
        <f ca="1"/>
        <v>26.414999999999999</v>
      </c>
      <c r="D933" vm="4380">
        <f ca="1"/>
        <v>26.642499999999998</v>
      </c>
      <c r="E933" vm="4381">
        <f ca="1"/>
        <v>26.41</v>
      </c>
    </row>
    <row r="934" spans="1:5" x14ac:dyDescent="0.35">
      <c r="A934" vm="438">
        <f ca="1"/>
        <v>42614</v>
      </c>
      <c r="B934" vm="4382">
        <f ca="1"/>
        <v>26.682500000000001</v>
      </c>
      <c r="C934" vm="440">
        <f ca="1"/>
        <v>26.535</v>
      </c>
      <c r="D934" vm="4383">
        <f ca="1"/>
        <v>26.7</v>
      </c>
      <c r="E934" vm="4384">
        <f ca="1"/>
        <v>26.405000000000001</v>
      </c>
    </row>
    <row r="935" spans="1:5" x14ac:dyDescent="0.35">
      <c r="A935" vm="4385">
        <f ca="1"/>
        <v>42615</v>
      </c>
      <c r="B935" vm="4386">
        <f ca="1"/>
        <v>26.932500000000001</v>
      </c>
      <c r="C935" vm="4387">
        <f ca="1"/>
        <v>26.925000000000001</v>
      </c>
      <c r="D935" vm="222">
        <f ca="1"/>
        <v>27</v>
      </c>
      <c r="E935" vm="2817">
        <f ca="1"/>
        <v>26.704999999999998</v>
      </c>
    </row>
    <row r="936" spans="1:5" x14ac:dyDescent="0.35">
      <c r="A936" vm="4388">
        <f ca="1"/>
        <v>42619</v>
      </c>
      <c r="B936" vm="4387">
        <f ca="1"/>
        <v>26.925000000000001</v>
      </c>
      <c r="C936" vm="4389">
        <f ca="1"/>
        <v>26.975000000000001</v>
      </c>
      <c r="D936" vm="4390">
        <f ca="1"/>
        <v>27.074999999999999</v>
      </c>
      <c r="E936" vm="4391">
        <f ca="1"/>
        <v>26.877500000000001</v>
      </c>
    </row>
    <row r="937" spans="1:5" x14ac:dyDescent="0.35">
      <c r="A937" vm="4392">
        <f ca="1"/>
        <v>42620</v>
      </c>
      <c r="B937" vm="4359">
        <f ca="1"/>
        <v>27.09</v>
      </c>
      <c r="C937" vm="4393">
        <f ca="1"/>
        <v>26.9575</v>
      </c>
      <c r="D937" vm="4394">
        <f ca="1"/>
        <v>27.19</v>
      </c>
      <c r="E937" vm="4032">
        <f ca="1"/>
        <v>26.767499999999998</v>
      </c>
    </row>
    <row r="938" spans="1:5" x14ac:dyDescent="0.35">
      <c r="A938" vm="4395">
        <f ca="1"/>
        <v>42621</v>
      </c>
      <c r="B938" vm="4012">
        <f ca="1"/>
        <v>26.38</v>
      </c>
      <c r="C938" vm="4396">
        <f ca="1"/>
        <v>26.8125</v>
      </c>
      <c r="D938" vm="3804">
        <f ca="1"/>
        <v>26.817499999999999</v>
      </c>
      <c r="E938" vm="4397">
        <f ca="1"/>
        <v>26.31</v>
      </c>
    </row>
    <row r="939" spans="1:5" x14ac:dyDescent="0.35">
      <c r="A939" vm="4398">
        <f ca="1"/>
        <v>42622</v>
      </c>
      <c r="B939" vm="4399">
        <f ca="1"/>
        <v>25.782499999999999</v>
      </c>
      <c r="C939" vm="4400">
        <f ca="1"/>
        <v>26.16</v>
      </c>
      <c r="D939" vm="4401">
        <f ca="1"/>
        <v>26.43</v>
      </c>
      <c r="E939" vm="4399">
        <f ca="1"/>
        <v>25.782499999999999</v>
      </c>
    </row>
    <row r="940" spans="1:5" x14ac:dyDescent="0.35">
      <c r="A940" vm="4402">
        <f ca="1"/>
        <v>42625</v>
      </c>
      <c r="B940" vm="4403">
        <f ca="1"/>
        <v>26.36</v>
      </c>
      <c r="C940" vm="4404">
        <f ca="1"/>
        <v>25.662500000000001</v>
      </c>
      <c r="D940" vm="4401">
        <f ca="1"/>
        <v>26.43</v>
      </c>
      <c r="E940" vm="442">
        <f ca="1"/>
        <v>25.6325</v>
      </c>
    </row>
    <row r="941" spans="1:5" x14ac:dyDescent="0.35">
      <c r="A941" vm="4405">
        <f ca="1"/>
        <v>42626</v>
      </c>
      <c r="B941" vm="3809">
        <f ca="1"/>
        <v>26.987500000000001</v>
      </c>
      <c r="C941" vm="4391">
        <f ca="1"/>
        <v>26.877500000000001</v>
      </c>
      <c r="D941" vm="2691">
        <f ca="1"/>
        <v>27.197500000000002</v>
      </c>
      <c r="E941" vm="4406">
        <f ca="1"/>
        <v>26.81</v>
      </c>
    </row>
    <row r="942" spans="1:5" x14ac:dyDescent="0.35">
      <c r="A942" vm="4407">
        <f ca="1"/>
        <v>42627</v>
      </c>
      <c r="B942" vm="3607">
        <f ca="1"/>
        <v>27.942499999999999</v>
      </c>
      <c r="C942" vm="3592">
        <f ca="1"/>
        <v>27.182500000000001</v>
      </c>
      <c r="D942" vm="4408">
        <f ca="1"/>
        <v>28.2575</v>
      </c>
      <c r="E942" vm="2681">
        <f ca="1"/>
        <v>27.15</v>
      </c>
    </row>
    <row r="943" spans="1:5" x14ac:dyDescent="0.35">
      <c r="A943" vm="4409">
        <f ca="1"/>
        <v>42628</v>
      </c>
      <c r="B943" vm="3706">
        <f ca="1"/>
        <v>28.892499999999998</v>
      </c>
      <c r="C943" vm="4410">
        <f ca="1"/>
        <v>28.465</v>
      </c>
      <c r="D943" vm="4411">
        <f ca="1"/>
        <v>28.932500000000001</v>
      </c>
      <c r="E943" vm="2828">
        <f ca="1"/>
        <v>28.372499999999999</v>
      </c>
    </row>
    <row r="944" spans="1:5" x14ac:dyDescent="0.35">
      <c r="A944" vm="4412">
        <f ca="1"/>
        <v>42629</v>
      </c>
      <c r="B944" vm="3650">
        <f ca="1"/>
        <v>28.73</v>
      </c>
      <c r="C944" vm="4413">
        <f ca="1"/>
        <v>28.78</v>
      </c>
      <c r="D944" vm="4414">
        <f ca="1"/>
        <v>29.032499999999999</v>
      </c>
      <c r="E944" vm="4415">
        <f ca="1"/>
        <v>28.51</v>
      </c>
    </row>
    <row r="945" spans="1:5" x14ac:dyDescent="0.35">
      <c r="A945" vm="4416">
        <f ca="1"/>
        <v>42632</v>
      </c>
      <c r="B945" vm="4417">
        <f ca="1"/>
        <v>28.395</v>
      </c>
      <c r="C945" vm="3773">
        <f ca="1"/>
        <v>28.797499999999999</v>
      </c>
      <c r="D945" vm="441">
        <f ca="1"/>
        <v>29.045000000000002</v>
      </c>
      <c r="E945" vm="2874">
        <f ca="1"/>
        <v>28.3125</v>
      </c>
    </row>
    <row r="946" spans="1:5" x14ac:dyDescent="0.35">
      <c r="A946" vm="4418">
        <f ca="1"/>
        <v>42633</v>
      </c>
      <c r="B946" vm="4419">
        <f ca="1"/>
        <v>28.392499999999998</v>
      </c>
      <c r="C946" vm="439">
        <f ca="1"/>
        <v>28.262499999999999</v>
      </c>
      <c r="D946" vm="2789">
        <f ca="1"/>
        <v>28.53</v>
      </c>
      <c r="E946" vm="4420">
        <f ca="1"/>
        <v>28.127500000000001</v>
      </c>
    </row>
    <row r="947" spans="1:5" x14ac:dyDescent="0.35">
      <c r="A947" vm="4421">
        <f ca="1"/>
        <v>42634</v>
      </c>
      <c r="B947" vm="4422">
        <f ca="1"/>
        <v>28.387499999999999</v>
      </c>
      <c r="C947" vm="3583">
        <f ca="1"/>
        <v>28.462499999999999</v>
      </c>
      <c r="D947" vm="4423">
        <f ca="1"/>
        <v>28.497299999999999</v>
      </c>
      <c r="E947" vm="4424">
        <f ca="1"/>
        <v>28.110299999999999</v>
      </c>
    </row>
    <row r="948" spans="1:5" x14ac:dyDescent="0.35">
      <c r="A948" vm="4425">
        <f ca="1"/>
        <v>42635</v>
      </c>
      <c r="B948" vm="4426">
        <f ca="1"/>
        <v>28.655000000000001</v>
      </c>
      <c r="C948" vm="3487">
        <f ca="1"/>
        <v>28.587499999999999</v>
      </c>
      <c r="D948" vm="4427">
        <f ca="1"/>
        <v>28.734999999999999</v>
      </c>
      <c r="E948" vm="3637">
        <f ca="1"/>
        <v>28.5</v>
      </c>
    </row>
    <row r="949" spans="1:5" x14ac:dyDescent="0.35">
      <c r="A949" vm="4428">
        <f ca="1"/>
        <v>42636</v>
      </c>
      <c r="B949" vm="450">
        <f ca="1"/>
        <v>28.177499999999998</v>
      </c>
      <c r="C949" vm="3554">
        <f ca="1"/>
        <v>28.605</v>
      </c>
      <c r="D949" vm="4429">
        <f ca="1"/>
        <v>28.697500000000002</v>
      </c>
      <c r="E949" vm="4430">
        <f ca="1"/>
        <v>27.887499999999999</v>
      </c>
    </row>
    <row r="950" spans="1:5" x14ac:dyDescent="0.35">
      <c r="A950" vm="4431">
        <f ca="1"/>
        <v>42639</v>
      </c>
      <c r="B950" vm="4432">
        <f ca="1"/>
        <v>28.22</v>
      </c>
      <c r="C950" vm="4433">
        <f ca="1"/>
        <v>27.91</v>
      </c>
      <c r="D950" vm="4434">
        <f ca="1"/>
        <v>28.3475</v>
      </c>
      <c r="E950" vm="4430">
        <f ca="1"/>
        <v>27.887499999999999</v>
      </c>
    </row>
    <row r="951" spans="1:5" x14ac:dyDescent="0.35">
      <c r="A951" vm="4435">
        <f ca="1"/>
        <v>42640</v>
      </c>
      <c r="B951" vm="4436">
        <f ca="1"/>
        <v>28.272500000000001</v>
      </c>
      <c r="C951" vm="4437">
        <f ca="1"/>
        <v>28.25</v>
      </c>
      <c r="D951" vm="3772">
        <f ca="1"/>
        <v>28.295000000000002</v>
      </c>
      <c r="E951" vm="3519">
        <f ca="1"/>
        <v>28.085000000000001</v>
      </c>
    </row>
    <row r="952" spans="1:5" x14ac:dyDescent="0.35">
      <c r="A952" vm="4438">
        <f ca="1"/>
        <v>42641</v>
      </c>
      <c r="B952" vm="4439">
        <f ca="1"/>
        <v>28.487500000000001</v>
      </c>
      <c r="C952" vm="3713">
        <f ca="1"/>
        <v>28.422499999999999</v>
      </c>
      <c r="D952" vm="2782">
        <f ca="1"/>
        <v>28.66</v>
      </c>
      <c r="E952" vm="4440">
        <f ca="1"/>
        <v>28.357500000000002</v>
      </c>
    </row>
    <row r="953" spans="1:5" x14ac:dyDescent="0.35">
      <c r="A953" vm="4441">
        <f ca="1"/>
        <v>42642</v>
      </c>
      <c r="B953" vm="3777">
        <f ca="1"/>
        <v>28.045000000000002</v>
      </c>
      <c r="C953" vm="4442">
        <f ca="1"/>
        <v>28.29</v>
      </c>
      <c r="D953" vm="2735">
        <f ca="1"/>
        <v>28.45</v>
      </c>
      <c r="E953" vm="2714">
        <f ca="1"/>
        <v>27.95</v>
      </c>
    </row>
    <row r="954" spans="1:5" x14ac:dyDescent="0.35">
      <c r="A954" vm="4443">
        <f ca="1"/>
        <v>42643</v>
      </c>
      <c r="B954" vm="439">
        <f ca="1"/>
        <v>28.262499999999999</v>
      </c>
      <c r="C954" vm="2834">
        <f ca="1"/>
        <v>28.114999999999998</v>
      </c>
      <c r="D954" vm="4444">
        <f ca="1"/>
        <v>28.342500000000001</v>
      </c>
      <c r="E954" vm="2714">
        <f ca="1"/>
        <v>27.95</v>
      </c>
    </row>
    <row r="955" spans="1:5" x14ac:dyDescent="0.35">
      <c r="A955" vm="4445">
        <f ca="1"/>
        <v>42646</v>
      </c>
      <c r="B955" vm="2847">
        <f ca="1"/>
        <v>28.13</v>
      </c>
      <c r="C955" vm="450">
        <f ca="1"/>
        <v>28.177499999999998</v>
      </c>
      <c r="D955" vm="439">
        <f ca="1"/>
        <v>28.262499999999999</v>
      </c>
      <c r="E955" vm="452">
        <f ca="1"/>
        <v>28.07</v>
      </c>
    </row>
    <row r="956" spans="1:5" x14ac:dyDescent="0.35">
      <c r="A956" vm="4446">
        <f ca="1"/>
        <v>42647</v>
      </c>
      <c r="B956" vm="4437">
        <f ca="1"/>
        <v>28.25</v>
      </c>
      <c r="C956" vm="4447">
        <f ca="1"/>
        <v>28.265000000000001</v>
      </c>
      <c r="D956" vm="4448">
        <f ca="1"/>
        <v>28.577500000000001</v>
      </c>
      <c r="E956" vm="2878">
        <f ca="1"/>
        <v>28.157499999999999</v>
      </c>
    </row>
    <row r="957" spans="1:5" x14ac:dyDescent="0.35">
      <c r="A957" vm="4449">
        <f ca="1"/>
        <v>42648</v>
      </c>
      <c r="B957" vm="439">
        <f ca="1"/>
        <v>28.262499999999999</v>
      </c>
      <c r="C957" vm="3570">
        <f ca="1"/>
        <v>28.35</v>
      </c>
      <c r="D957" vm="3568">
        <f ca="1"/>
        <v>28.414999999999999</v>
      </c>
      <c r="E957" vm="4450">
        <f ca="1"/>
        <v>28.172499999999999</v>
      </c>
    </row>
    <row r="958" spans="1:5" x14ac:dyDescent="0.35">
      <c r="A958" vm="4451">
        <f ca="1"/>
        <v>42649</v>
      </c>
      <c r="B958" vm="2730">
        <f ca="1"/>
        <v>28.4725</v>
      </c>
      <c r="C958" vm="2845">
        <f ca="1"/>
        <v>28.425000000000001</v>
      </c>
      <c r="D958" vm="4452">
        <f ca="1"/>
        <v>28.585000000000001</v>
      </c>
      <c r="E958" vm="2851">
        <f ca="1"/>
        <v>28.282499999999999</v>
      </c>
    </row>
    <row r="959" spans="1:5" x14ac:dyDescent="0.35">
      <c r="A959" vm="4453">
        <f ca="1"/>
        <v>42650</v>
      </c>
      <c r="B959" vm="4454">
        <f ca="1"/>
        <v>28.515000000000001</v>
      </c>
      <c r="C959" vm="4448">
        <f ca="1"/>
        <v>28.577500000000001</v>
      </c>
      <c r="D959" vm="4455">
        <f ca="1"/>
        <v>28.64</v>
      </c>
      <c r="E959" vm="3588">
        <f ca="1"/>
        <v>28.377500000000001</v>
      </c>
    </row>
    <row r="960" spans="1:5" x14ac:dyDescent="0.35">
      <c r="A960" vm="4456">
        <f ca="1"/>
        <v>42653</v>
      </c>
      <c r="B960" vm="4457">
        <f ca="1"/>
        <v>29.012499999999999</v>
      </c>
      <c r="C960" vm="4458">
        <f ca="1"/>
        <v>28.754999999999999</v>
      </c>
      <c r="D960" vm="4459">
        <f ca="1"/>
        <v>29.1875</v>
      </c>
      <c r="E960" vm="3574">
        <f ca="1"/>
        <v>28.68</v>
      </c>
    </row>
    <row r="961" spans="1:5" x14ac:dyDescent="0.35">
      <c r="A961" vm="4460">
        <f ca="1"/>
        <v>42654</v>
      </c>
      <c r="B961" vm="4461">
        <f ca="1"/>
        <v>29.074999999999999</v>
      </c>
      <c r="C961" vm="3439">
        <f ca="1"/>
        <v>29.425000000000001</v>
      </c>
      <c r="D961" vm="451">
        <f ca="1"/>
        <v>29.672499999999999</v>
      </c>
      <c r="E961" vm="4462">
        <f ca="1"/>
        <v>29.05</v>
      </c>
    </row>
    <row r="962" spans="1:5" x14ac:dyDescent="0.35">
      <c r="A962" vm="4463">
        <f ca="1"/>
        <v>42655</v>
      </c>
      <c r="B962" vm="3731">
        <f ca="1"/>
        <v>29.335000000000001</v>
      </c>
      <c r="C962" vm="4464">
        <f ca="1"/>
        <v>29.337499999999999</v>
      </c>
      <c r="D962" vm="4465">
        <f ca="1"/>
        <v>29.495000000000001</v>
      </c>
      <c r="E962" vm="4459">
        <f ca="1"/>
        <v>29.1875</v>
      </c>
    </row>
    <row r="963" spans="1:5" x14ac:dyDescent="0.35">
      <c r="A963" vm="4466">
        <f ca="1"/>
        <v>42656</v>
      </c>
      <c r="B963" vm="4467">
        <f ca="1"/>
        <v>29.245000000000001</v>
      </c>
      <c r="C963" vm="3753">
        <f ca="1"/>
        <v>29.197500000000002</v>
      </c>
      <c r="D963" vm="3443">
        <f ca="1"/>
        <v>29.36</v>
      </c>
      <c r="E963" vm="3700">
        <f ca="1"/>
        <v>28.93</v>
      </c>
    </row>
    <row r="964" spans="1:5" x14ac:dyDescent="0.35">
      <c r="A964" vm="4468">
        <f ca="1"/>
        <v>42657</v>
      </c>
      <c r="B964" vm="4469">
        <f ca="1"/>
        <v>29.407499999999999</v>
      </c>
      <c r="C964" vm="4470">
        <f ca="1"/>
        <v>29.47</v>
      </c>
      <c r="D964" vm="4471">
        <f ca="1"/>
        <v>29.5425</v>
      </c>
      <c r="E964" vm="4472">
        <f ca="1"/>
        <v>29.282499999999999</v>
      </c>
    </row>
    <row r="965" spans="1:5" x14ac:dyDescent="0.35">
      <c r="A965" vm="4473">
        <f ca="1"/>
        <v>42660</v>
      </c>
      <c r="B965" vm="4474">
        <f ca="1"/>
        <v>29.387499999999999</v>
      </c>
      <c r="C965" vm="3734">
        <f ca="1"/>
        <v>29.3325</v>
      </c>
      <c r="D965" vm="4475">
        <f ca="1"/>
        <v>29.46</v>
      </c>
      <c r="E965" vm="4476">
        <f ca="1"/>
        <v>29.195</v>
      </c>
    </row>
    <row r="966" spans="1:5" x14ac:dyDescent="0.35">
      <c r="A966" vm="4477">
        <f ca="1"/>
        <v>42661</v>
      </c>
      <c r="B966" vm="4478">
        <f ca="1"/>
        <v>29.3675</v>
      </c>
      <c r="C966" vm="3459">
        <f ca="1"/>
        <v>29.545000000000002</v>
      </c>
      <c r="D966" vm="4479">
        <f ca="1"/>
        <v>29.552499999999998</v>
      </c>
      <c r="E966" vm="2754">
        <f ca="1"/>
        <v>29.362500000000001</v>
      </c>
    </row>
    <row r="967" spans="1:5" x14ac:dyDescent="0.35">
      <c r="A967" vm="4480">
        <f ca="1"/>
        <v>42662</v>
      </c>
      <c r="B967" vm="3736">
        <f ca="1"/>
        <v>29.28</v>
      </c>
      <c r="C967" vm="4481">
        <f ca="1"/>
        <v>29.3125</v>
      </c>
      <c r="D967" vm="4482">
        <f ca="1"/>
        <v>29.44</v>
      </c>
      <c r="E967" vm="2735">
        <f ca="1"/>
        <v>28.45</v>
      </c>
    </row>
    <row r="968" spans="1:5" x14ac:dyDescent="0.35">
      <c r="A968" vm="4483">
        <f ca="1"/>
        <v>42663</v>
      </c>
      <c r="B968" vm="4484">
        <f ca="1"/>
        <v>29.265000000000001</v>
      </c>
      <c r="C968" vm="2739">
        <f ca="1"/>
        <v>29.215</v>
      </c>
      <c r="D968" vm="4485">
        <f ca="1"/>
        <v>29.344999999999999</v>
      </c>
      <c r="E968" vm="3645">
        <f ca="1"/>
        <v>29.0825</v>
      </c>
    </row>
    <row r="969" spans="1:5" x14ac:dyDescent="0.35">
      <c r="A969" vm="4486">
        <f ca="1"/>
        <v>42664</v>
      </c>
      <c r="B969" vm="4487">
        <f ca="1"/>
        <v>29.15</v>
      </c>
      <c r="C969" vm="4488">
        <f ca="1"/>
        <v>29.202500000000001</v>
      </c>
      <c r="D969" vm="4489">
        <f ca="1"/>
        <v>29.227499999999999</v>
      </c>
      <c r="E969" vm="3553">
        <f ca="1"/>
        <v>29.07</v>
      </c>
    </row>
    <row r="970" spans="1:5" x14ac:dyDescent="0.35">
      <c r="A970" vm="4490">
        <f ca="1"/>
        <v>42667</v>
      </c>
      <c r="B970" vm="3475">
        <f ca="1"/>
        <v>29.412500000000001</v>
      </c>
      <c r="C970" vm="4491">
        <f ca="1"/>
        <v>29.274999999999999</v>
      </c>
      <c r="D970" vm="4492">
        <f ca="1"/>
        <v>29.434999999999999</v>
      </c>
      <c r="E970" vm="4493">
        <f ca="1"/>
        <v>29.25</v>
      </c>
    </row>
    <row r="971" spans="1:5" x14ac:dyDescent="0.35">
      <c r="A971" vm="4494">
        <f ca="1"/>
        <v>42668</v>
      </c>
      <c r="B971" vm="4495">
        <f ca="1"/>
        <v>29.5625</v>
      </c>
      <c r="C971" vm="4496">
        <f ca="1"/>
        <v>29.487500000000001</v>
      </c>
      <c r="D971" vm="4497">
        <f ca="1"/>
        <v>29.59</v>
      </c>
      <c r="E971" vm="4498">
        <f ca="1"/>
        <v>29.327500000000001</v>
      </c>
    </row>
    <row r="972" spans="1:5" x14ac:dyDescent="0.35">
      <c r="A972" vm="4499">
        <f ca="1"/>
        <v>42669</v>
      </c>
      <c r="B972" vm="4500">
        <f ca="1"/>
        <v>28.897500000000001</v>
      </c>
      <c r="C972" vm="4448">
        <f ca="1"/>
        <v>28.577500000000001</v>
      </c>
      <c r="D972" vm="4501">
        <f ca="1"/>
        <v>28.925000000000001</v>
      </c>
      <c r="E972" vm="3512">
        <f ca="1"/>
        <v>28.327500000000001</v>
      </c>
    </row>
    <row r="973" spans="1:5" x14ac:dyDescent="0.35">
      <c r="A973" vm="4502">
        <f ca="1"/>
        <v>42670</v>
      </c>
      <c r="B973" vm="4503">
        <f ca="1"/>
        <v>28.62</v>
      </c>
      <c r="C973" vm="3774">
        <f ca="1"/>
        <v>28.8475</v>
      </c>
      <c r="D973" vm="4504">
        <f ca="1"/>
        <v>28.965</v>
      </c>
      <c r="E973" vm="2785">
        <f ca="1"/>
        <v>28.524999999999999</v>
      </c>
    </row>
    <row r="974" spans="1:5" x14ac:dyDescent="0.35">
      <c r="A974" vm="4505">
        <f ca="1"/>
        <v>42671</v>
      </c>
      <c r="B974" vm="4506">
        <f ca="1"/>
        <v>28.43</v>
      </c>
      <c r="C974" vm="4507">
        <f ca="1"/>
        <v>28.467500000000001</v>
      </c>
      <c r="D974" vm="3565">
        <f ca="1"/>
        <v>28.802499999999998</v>
      </c>
      <c r="E974" vm="2715">
        <f ca="1"/>
        <v>28.362500000000001</v>
      </c>
    </row>
    <row r="975" spans="1:5" x14ac:dyDescent="0.35">
      <c r="A975" vm="4508">
        <f ca="1"/>
        <v>42674</v>
      </c>
      <c r="B975" vm="449">
        <f ca="1"/>
        <v>28.385000000000002</v>
      </c>
      <c r="C975" vm="4509">
        <f ca="1"/>
        <v>28.412500000000001</v>
      </c>
      <c r="D975" vm="4510">
        <f ca="1"/>
        <v>28.557500000000001</v>
      </c>
      <c r="E975" vm="4511">
        <f ca="1"/>
        <v>28.3</v>
      </c>
    </row>
    <row r="976" spans="1:5" x14ac:dyDescent="0.35">
      <c r="A976" vm="458">
        <f ca="1"/>
        <v>42675</v>
      </c>
      <c r="B976" vm="4512">
        <f ca="1"/>
        <v>27.872499999999999</v>
      </c>
      <c r="C976" vm="460">
        <f ca="1"/>
        <v>28.364999999999998</v>
      </c>
      <c r="D976" vm="461">
        <f ca="1"/>
        <v>28.442499999999999</v>
      </c>
      <c r="E976" vm="3628">
        <f ca="1"/>
        <v>27.6325</v>
      </c>
    </row>
    <row r="977" spans="1:5" x14ac:dyDescent="0.35">
      <c r="A977" vm="4513">
        <f ca="1"/>
        <v>42676</v>
      </c>
      <c r="B977" vm="4514">
        <f ca="1"/>
        <v>27.897500000000001</v>
      </c>
      <c r="C977" vm="4515">
        <f ca="1"/>
        <v>27.85</v>
      </c>
      <c r="D977" vm="4516">
        <f ca="1"/>
        <v>28.087499999999999</v>
      </c>
      <c r="E977" vm="4517">
        <f ca="1"/>
        <v>27.807500000000001</v>
      </c>
    </row>
    <row r="978" spans="1:5" x14ac:dyDescent="0.35">
      <c r="A978" vm="4518">
        <f ca="1"/>
        <v>42677</v>
      </c>
      <c r="B978" vm="4519">
        <f ca="1"/>
        <v>27.4575</v>
      </c>
      <c r="C978" vm="4059">
        <f ca="1"/>
        <v>27.745000000000001</v>
      </c>
      <c r="D978" vm="4520">
        <f ca="1"/>
        <v>27.864999999999998</v>
      </c>
      <c r="E978" vm="2904">
        <f ca="1"/>
        <v>27.387499999999999</v>
      </c>
    </row>
    <row r="979" spans="1:5" x14ac:dyDescent="0.35">
      <c r="A979" vm="4521">
        <f ca="1"/>
        <v>42678</v>
      </c>
      <c r="B979" vm="4522">
        <f ca="1"/>
        <v>27.21</v>
      </c>
      <c r="C979" vm="4363">
        <f ca="1"/>
        <v>27.1325</v>
      </c>
      <c r="D979" vm="4523">
        <f ca="1"/>
        <v>27.5625</v>
      </c>
      <c r="E979" vm="4524">
        <f ca="1"/>
        <v>27.0275</v>
      </c>
    </row>
    <row r="980" spans="1:5" x14ac:dyDescent="0.35">
      <c r="A980" vm="4525">
        <f ca="1"/>
        <v>42681</v>
      </c>
      <c r="B980" vm="4526">
        <f ca="1"/>
        <v>27.602499999999999</v>
      </c>
      <c r="C980" vm="4527">
        <f ca="1"/>
        <v>27.52</v>
      </c>
      <c r="D980" vm="4528">
        <f ca="1"/>
        <v>27.627500000000001</v>
      </c>
      <c r="E980" vm="4529">
        <f ca="1"/>
        <v>27.364999999999998</v>
      </c>
    </row>
    <row r="981" spans="1:5" x14ac:dyDescent="0.35">
      <c r="A981" vm="4530">
        <f ca="1"/>
        <v>42682</v>
      </c>
      <c r="B981" vm="2906">
        <f ca="1"/>
        <v>27.765000000000001</v>
      </c>
      <c r="C981" vm="4531">
        <f ca="1"/>
        <v>27.577500000000001</v>
      </c>
      <c r="D981" vm="4532">
        <f ca="1"/>
        <v>27.93</v>
      </c>
      <c r="E981" vm="2704">
        <f ca="1"/>
        <v>27.425000000000001</v>
      </c>
    </row>
    <row r="982" spans="1:5" x14ac:dyDescent="0.35">
      <c r="A982" vm="4533">
        <f ca="1"/>
        <v>42683</v>
      </c>
      <c r="B982" vm="4534">
        <f ca="1"/>
        <v>27.72</v>
      </c>
      <c r="C982" vm="3599">
        <f ca="1"/>
        <v>27.47</v>
      </c>
      <c r="D982" vm="4535">
        <f ca="1"/>
        <v>27.83</v>
      </c>
      <c r="E982" vm="4536">
        <f ca="1"/>
        <v>27.012499999999999</v>
      </c>
    </row>
    <row r="983" spans="1:5" x14ac:dyDescent="0.35">
      <c r="A983" vm="4537">
        <f ca="1"/>
        <v>42684</v>
      </c>
      <c r="B983" vm="4043">
        <f ca="1"/>
        <v>26.947500000000002</v>
      </c>
      <c r="C983" vm="4538">
        <f ca="1"/>
        <v>27.772500000000001</v>
      </c>
      <c r="D983" vm="4538">
        <f ca="1"/>
        <v>27.772500000000001</v>
      </c>
      <c r="E983" vm="4539">
        <f ca="1"/>
        <v>26.4575</v>
      </c>
    </row>
    <row r="984" spans="1:5" x14ac:dyDescent="0.35">
      <c r="A984" vm="4540">
        <f ca="1"/>
        <v>42685</v>
      </c>
      <c r="B984" vm="4541">
        <f ca="1"/>
        <v>27.107500000000002</v>
      </c>
      <c r="C984" vm="2815">
        <f ca="1"/>
        <v>26.78</v>
      </c>
      <c r="D984" vm="4542">
        <f ca="1"/>
        <v>27.217500000000001</v>
      </c>
      <c r="E984" vm="4543">
        <f ca="1"/>
        <v>26.637499999999999</v>
      </c>
    </row>
    <row r="985" spans="1:5" x14ac:dyDescent="0.35">
      <c r="A985" vm="4544">
        <f ca="1"/>
        <v>42688</v>
      </c>
      <c r="B985" vm="4545">
        <f ca="1"/>
        <v>26.427499999999998</v>
      </c>
      <c r="C985" vm="4546">
        <f ca="1"/>
        <v>26.927499999999998</v>
      </c>
      <c r="D985" vm="4547">
        <f ca="1"/>
        <v>26.952300000000001</v>
      </c>
      <c r="E985" vm="462">
        <f ca="1"/>
        <v>26.02</v>
      </c>
    </row>
    <row r="986" spans="1:5" x14ac:dyDescent="0.35">
      <c r="A986" vm="4548">
        <f ca="1"/>
        <v>42689</v>
      </c>
      <c r="B986" vm="4549">
        <f ca="1"/>
        <v>26.7775</v>
      </c>
      <c r="C986" vm="4380">
        <f ca="1"/>
        <v>26.642499999999998</v>
      </c>
      <c r="D986" vm="4042">
        <f ca="1"/>
        <v>26.92</v>
      </c>
      <c r="E986" vm="4550">
        <f ca="1"/>
        <v>26.5398</v>
      </c>
    </row>
    <row r="987" spans="1:5" x14ac:dyDescent="0.35">
      <c r="A987" vm="4551">
        <f ca="1"/>
        <v>42690</v>
      </c>
      <c r="B987" vm="4048">
        <f ca="1"/>
        <v>27.497499999999999</v>
      </c>
      <c r="C987" vm="4552">
        <f ca="1"/>
        <v>26.675000000000001</v>
      </c>
      <c r="D987" vm="431">
        <f ca="1"/>
        <v>27.557500000000001</v>
      </c>
      <c r="E987" vm="4553">
        <f ca="1"/>
        <v>26.65</v>
      </c>
    </row>
    <row r="988" spans="1:5" x14ac:dyDescent="0.35">
      <c r="A988" vm="4554">
        <f ca="1"/>
        <v>42691</v>
      </c>
      <c r="B988" vm="4063">
        <f ca="1"/>
        <v>27.487500000000001</v>
      </c>
      <c r="C988" vm="4053">
        <f ca="1"/>
        <v>27.452500000000001</v>
      </c>
      <c r="D988" vm="3782">
        <f ca="1"/>
        <v>27.587499999999999</v>
      </c>
      <c r="E988" vm="2699">
        <f ca="1"/>
        <v>27.2075</v>
      </c>
    </row>
    <row r="989" spans="1:5" x14ac:dyDescent="0.35">
      <c r="A989" vm="4555">
        <f ca="1"/>
        <v>42692</v>
      </c>
      <c r="B989" vm="2891">
        <f ca="1"/>
        <v>27.515000000000001</v>
      </c>
      <c r="C989" vm="2911">
        <f ca="1"/>
        <v>27.43</v>
      </c>
      <c r="D989" vm="4556">
        <f ca="1"/>
        <v>27.635000000000002</v>
      </c>
      <c r="E989" vm="4557">
        <f ca="1"/>
        <v>27.414999999999999</v>
      </c>
    </row>
    <row r="990" spans="1:5" x14ac:dyDescent="0.35">
      <c r="A990" vm="4558">
        <f ca="1"/>
        <v>42695</v>
      </c>
      <c r="B990" vm="3630">
        <f ca="1"/>
        <v>27.932500000000001</v>
      </c>
      <c r="C990" vm="4559">
        <f ca="1"/>
        <v>27.53</v>
      </c>
      <c r="D990" vm="3785">
        <f ca="1"/>
        <v>27.997499999999999</v>
      </c>
      <c r="E990" vm="4560">
        <f ca="1"/>
        <v>27.502500000000001</v>
      </c>
    </row>
    <row r="991" spans="1:5" x14ac:dyDescent="0.35">
      <c r="A991" vm="4561">
        <f ca="1"/>
        <v>42696</v>
      </c>
      <c r="B991" vm="2714">
        <f ca="1"/>
        <v>27.95</v>
      </c>
      <c r="C991" vm="2794">
        <f ca="1"/>
        <v>27.987500000000001</v>
      </c>
      <c r="D991" vm="2923">
        <f ca="1"/>
        <v>28.105</v>
      </c>
      <c r="E991" vm="4515">
        <f ca="1"/>
        <v>27.85</v>
      </c>
    </row>
    <row r="992" spans="1:5" x14ac:dyDescent="0.35">
      <c r="A992" vm="4562">
        <f ca="1"/>
        <v>42697</v>
      </c>
      <c r="B992" vm="4517">
        <f ca="1"/>
        <v>27.807500000000001</v>
      </c>
      <c r="C992" vm="4563">
        <f ca="1"/>
        <v>27.84</v>
      </c>
      <c r="D992" vm="4564">
        <f ca="1"/>
        <v>27.877500000000001</v>
      </c>
      <c r="E992" vm="4565">
        <f ca="1"/>
        <v>27.5825</v>
      </c>
    </row>
    <row r="993" spans="1:5" x14ac:dyDescent="0.35">
      <c r="A993" vm="4566">
        <f ca="1"/>
        <v>42699</v>
      </c>
      <c r="B993" vm="3547">
        <f ca="1"/>
        <v>27.947500000000002</v>
      </c>
      <c r="C993" vm="4567">
        <f ca="1"/>
        <v>27.782499999999999</v>
      </c>
      <c r="D993" vm="2803">
        <f ca="1"/>
        <v>27.967500000000001</v>
      </c>
      <c r="E993" vm="4568">
        <f ca="1"/>
        <v>27.737500000000001</v>
      </c>
    </row>
    <row r="994" spans="1:5" x14ac:dyDescent="0.35">
      <c r="A994" vm="4569">
        <f ca="1"/>
        <v>42702</v>
      </c>
      <c r="B994" vm="4570">
        <f ca="1"/>
        <v>27.892499999999998</v>
      </c>
      <c r="C994" vm="2710">
        <f ca="1"/>
        <v>27.857500000000002</v>
      </c>
      <c r="D994" vm="4571">
        <f ca="1"/>
        <v>28.116299999999999</v>
      </c>
      <c r="E994" vm="253">
        <f ca="1"/>
        <v>27.8475</v>
      </c>
    </row>
    <row r="995" spans="1:5" x14ac:dyDescent="0.35">
      <c r="A995" vm="4572">
        <f ca="1"/>
        <v>42703</v>
      </c>
      <c r="B995" vm="4520">
        <f ca="1"/>
        <v>27.864999999999998</v>
      </c>
      <c r="C995" vm="3598">
        <f ca="1"/>
        <v>27.695</v>
      </c>
      <c r="D995" vm="3514">
        <f ca="1"/>
        <v>28.0075</v>
      </c>
      <c r="E995" vm="4573">
        <f ca="1"/>
        <v>27.517499999999998</v>
      </c>
    </row>
    <row r="996" spans="1:5" x14ac:dyDescent="0.35">
      <c r="A996" vm="4574">
        <f ca="1"/>
        <v>42704</v>
      </c>
      <c r="B996" vm="459">
        <f ca="1"/>
        <v>27.63</v>
      </c>
      <c r="C996" vm="2716">
        <f ca="1"/>
        <v>27.9</v>
      </c>
      <c r="D996" vm="4575">
        <f ca="1"/>
        <v>28.05</v>
      </c>
      <c r="E996" vm="3542">
        <f ca="1"/>
        <v>27.567499999999999</v>
      </c>
    </row>
    <row r="997" spans="1:5" x14ac:dyDescent="0.35">
      <c r="A997" vm="468">
        <f ca="1"/>
        <v>42705</v>
      </c>
      <c r="B997" vm="2683">
        <f ca="1"/>
        <v>27.372499999999999</v>
      </c>
      <c r="C997" vm="470">
        <f ca="1"/>
        <v>27.5913</v>
      </c>
      <c r="D997" vm="4576">
        <f ca="1"/>
        <v>27.734999999999999</v>
      </c>
      <c r="E997" vm="2925">
        <f ca="1"/>
        <v>27.2575</v>
      </c>
    </row>
    <row r="998" spans="1:5" x14ac:dyDescent="0.35">
      <c r="A998" vm="4577">
        <f ca="1"/>
        <v>42706</v>
      </c>
      <c r="B998" vm="3544">
        <f ca="1"/>
        <v>27.475000000000001</v>
      </c>
      <c r="C998" vm="4578">
        <f ca="1"/>
        <v>27.2925</v>
      </c>
      <c r="D998" vm="4579">
        <f ca="1"/>
        <v>27.522500000000001</v>
      </c>
      <c r="E998" vm="3805">
        <f ca="1"/>
        <v>27.212499999999999</v>
      </c>
    </row>
    <row r="999" spans="1:5" x14ac:dyDescent="0.35">
      <c r="A999" vm="4580">
        <f ca="1"/>
        <v>42709</v>
      </c>
      <c r="B999" vm="4581">
        <f ca="1"/>
        <v>27.2775</v>
      </c>
      <c r="C999" vm="2890">
        <f ca="1"/>
        <v>27.5</v>
      </c>
      <c r="D999" vm="4582">
        <f ca="1"/>
        <v>27.5075</v>
      </c>
      <c r="E999" vm="472">
        <f ca="1"/>
        <v>27.0625</v>
      </c>
    </row>
    <row r="1000" spans="1:5" x14ac:dyDescent="0.35">
      <c r="A1000" vm="4583">
        <f ca="1"/>
        <v>42710</v>
      </c>
      <c r="B1000" vm="4063">
        <f ca="1"/>
        <v>27.487500000000001</v>
      </c>
      <c r="C1000" vm="3609">
        <f ca="1"/>
        <v>27.375</v>
      </c>
      <c r="D1000" vm="4584">
        <f ca="1"/>
        <v>27.59</v>
      </c>
      <c r="E1000" vm="4585">
        <f ca="1"/>
        <v>27.297499999999999</v>
      </c>
    </row>
    <row r="1001" spans="1:5" x14ac:dyDescent="0.35">
      <c r="A1001" vm="4586">
        <f ca="1"/>
        <v>42711</v>
      </c>
      <c r="B1001" vm="4587">
        <f ca="1"/>
        <v>27.7575</v>
      </c>
      <c r="C1001" vm="4588">
        <f ca="1"/>
        <v>27.315000000000001</v>
      </c>
      <c r="D1001" vm="4589">
        <f ca="1"/>
        <v>27.797499999999999</v>
      </c>
      <c r="E1001" vm="4590">
        <f ca="1"/>
        <v>27.29</v>
      </c>
    </row>
    <row r="1002" spans="1:5" x14ac:dyDescent="0.35">
      <c r="A1002" vm="4591">
        <f ca="1"/>
        <v>42712</v>
      </c>
      <c r="B1002" vm="3612">
        <f ca="1"/>
        <v>28.03</v>
      </c>
      <c r="C1002" vm="4592">
        <f ca="1"/>
        <v>27.715</v>
      </c>
      <c r="D1002" vm="4593">
        <f ca="1"/>
        <v>28.107500000000002</v>
      </c>
      <c r="E1002" vm="4594">
        <f ca="1"/>
        <v>27.65</v>
      </c>
    </row>
    <row r="1003" spans="1:5" x14ac:dyDescent="0.35">
      <c r="A1003" vm="4595">
        <f ca="1"/>
        <v>42713</v>
      </c>
      <c r="B1003" vm="4439">
        <f ca="1"/>
        <v>28.487500000000001</v>
      </c>
      <c r="C1003" vm="3532">
        <f ca="1"/>
        <v>28.077500000000001</v>
      </c>
      <c r="D1003" vm="4596">
        <f ca="1"/>
        <v>28.675000000000001</v>
      </c>
      <c r="E1003" vm="3532">
        <f ca="1"/>
        <v>28.077500000000001</v>
      </c>
    </row>
    <row r="1004" spans="1:5" x14ac:dyDescent="0.35">
      <c r="A1004" vm="4597">
        <f ca="1"/>
        <v>42716</v>
      </c>
      <c r="B1004" vm="2725">
        <f ca="1"/>
        <v>28.324999999999999</v>
      </c>
      <c r="C1004" vm="3510">
        <f ca="1"/>
        <v>28.322500000000002</v>
      </c>
      <c r="D1004" vm="2780">
        <f ca="1"/>
        <v>28.75</v>
      </c>
      <c r="E1004" vm="3523">
        <f ca="1"/>
        <v>28.122499999999999</v>
      </c>
    </row>
    <row r="1005" spans="1:5" x14ac:dyDescent="0.35">
      <c r="A1005" vm="4598">
        <f ca="1"/>
        <v>42717</v>
      </c>
      <c r="B1005" vm="3773">
        <f ca="1"/>
        <v>28.797499999999999</v>
      </c>
      <c r="C1005" vm="4599">
        <f ca="1"/>
        <v>28.46</v>
      </c>
      <c r="D1005" vm="4600">
        <f ca="1"/>
        <v>28.98</v>
      </c>
      <c r="E1005" vm="2915">
        <f ca="1"/>
        <v>28.4375</v>
      </c>
    </row>
    <row r="1006" spans="1:5" x14ac:dyDescent="0.35">
      <c r="A1006" vm="4601">
        <f ca="1"/>
        <v>42718</v>
      </c>
      <c r="B1006" vm="3773">
        <f ca="1"/>
        <v>28.797499999999999</v>
      </c>
      <c r="C1006" vm="4602">
        <f ca="1"/>
        <v>28.76</v>
      </c>
      <c r="D1006" vm="4462">
        <f ca="1"/>
        <v>29.05</v>
      </c>
      <c r="E1006" vm="4603">
        <f ca="1"/>
        <v>28.745000000000001</v>
      </c>
    </row>
    <row r="1007" spans="1:5" x14ac:dyDescent="0.35">
      <c r="A1007" vm="4604">
        <f ca="1"/>
        <v>42719</v>
      </c>
      <c r="B1007" vm="469">
        <f ca="1"/>
        <v>28.954999999999998</v>
      </c>
      <c r="C1007" vm="4605">
        <f ca="1"/>
        <v>28.844999999999999</v>
      </c>
      <c r="D1007" vm="4606">
        <f ca="1"/>
        <v>29.182500000000001</v>
      </c>
      <c r="E1007" vm="4607">
        <f ca="1"/>
        <v>28.807500000000001</v>
      </c>
    </row>
    <row r="1008" spans="1:5" x14ac:dyDescent="0.35">
      <c r="A1008" vm="4608">
        <f ca="1"/>
        <v>42720</v>
      </c>
      <c r="B1008" vm="3446">
        <f ca="1"/>
        <v>28.9925</v>
      </c>
      <c r="C1008" vm="2742">
        <f ca="1"/>
        <v>29.1175</v>
      </c>
      <c r="D1008" vm="3447">
        <f ca="1"/>
        <v>29.125</v>
      </c>
      <c r="E1008" vm="4609">
        <f ca="1"/>
        <v>28.911300000000001</v>
      </c>
    </row>
    <row r="1009" spans="1:5" x14ac:dyDescent="0.35">
      <c r="A1009" vm="4610">
        <f ca="1"/>
        <v>42723</v>
      </c>
      <c r="B1009" vm="4611">
        <f ca="1"/>
        <v>29.16</v>
      </c>
      <c r="C1009" vm="480">
        <f ca="1"/>
        <v>28.95</v>
      </c>
      <c r="D1009" vm="4485">
        <f ca="1"/>
        <v>29.344999999999999</v>
      </c>
      <c r="E1009" vm="2768">
        <f ca="1"/>
        <v>28.9375</v>
      </c>
    </row>
    <row r="1010" spans="1:5" x14ac:dyDescent="0.35">
      <c r="A1010" vm="4612">
        <f ca="1"/>
        <v>42724</v>
      </c>
      <c r="B1010" vm="4613">
        <f ca="1"/>
        <v>29.237500000000001</v>
      </c>
      <c r="C1010" vm="4614">
        <f ca="1"/>
        <v>29.184999999999999</v>
      </c>
      <c r="D1010" vm="4615">
        <f ca="1"/>
        <v>29.375</v>
      </c>
      <c r="E1010" vm="4616">
        <f ca="1"/>
        <v>29.17</v>
      </c>
    </row>
    <row r="1011" spans="1:5" x14ac:dyDescent="0.35">
      <c r="A1011" vm="4617">
        <f ca="1"/>
        <v>42725</v>
      </c>
      <c r="B1011" vm="4484">
        <f ca="1"/>
        <v>29.265000000000001</v>
      </c>
      <c r="C1011" vm="4618">
        <f ca="1"/>
        <v>29.2</v>
      </c>
      <c r="D1011" vm="4619">
        <f ca="1"/>
        <v>29.35</v>
      </c>
      <c r="E1011" vm="4476">
        <f ca="1"/>
        <v>29.195</v>
      </c>
    </row>
    <row r="1012" spans="1:5" x14ac:dyDescent="0.35">
      <c r="A1012" vm="4620">
        <f ca="1"/>
        <v>42726</v>
      </c>
      <c r="B1012" vm="4621">
        <f ca="1"/>
        <v>29.072500000000002</v>
      </c>
      <c r="C1012" vm="2772">
        <f ca="1"/>
        <v>29.087499999999999</v>
      </c>
      <c r="D1012" vm="4622">
        <f ca="1"/>
        <v>29.127500000000001</v>
      </c>
      <c r="E1012" vm="4623">
        <f ca="1"/>
        <v>28.91</v>
      </c>
    </row>
    <row r="1013" spans="1:5" x14ac:dyDescent="0.35">
      <c r="A1013" vm="4624">
        <f ca="1"/>
        <v>42727</v>
      </c>
      <c r="B1013" vm="3483">
        <f ca="1"/>
        <v>29.13</v>
      </c>
      <c r="C1013" vm="4500">
        <f ca="1"/>
        <v>28.897500000000001</v>
      </c>
      <c r="D1013" vm="3483">
        <f ca="1"/>
        <v>29.13</v>
      </c>
      <c r="E1013" vm="4500">
        <f ca="1"/>
        <v>28.897500000000001</v>
      </c>
    </row>
    <row r="1014" spans="1:5" x14ac:dyDescent="0.35">
      <c r="A1014" vm="4625">
        <f ca="1"/>
        <v>42731</v>
      </c>
      <c r="B1014" vm="4626">
        <f ca="1"/>
        <v>29.315000000000001</v>
      </c>
      <c r="C1014" vm="3483">
        <f ca="1"/>
        <v>29.13</v>
      </c>
      <c r="D1014" vm="4627">
        <f ca="1"/>
        <v>29.45</v>
      </c>
      <c r="E1014" vm="3560">
        <f ca="1"/>
        <v>29.122499999999999</v>
      </c>
    </row>
    <row r="1015" spans="1:5" x14ac:dyDescent="0.35">
      <c r="A1015" vm="4628">
        <f ca="1"/>
        <v>42732</v>
      </c>
      <c r="B1015" vm="3723">
        <f ca="1"/>
        <v>29.19</v>
      </c>
      <c r="C1015" vm="3436">
        <f ca="1"/>
        <v>29.38</v>
      </c>
      <c r="D1015" vm="471">
        <f ca="1"/>
        <v>29.504200000000001</v>
      </c>
      <c r="E1015" vm="4462">
        <f ca="1"/>
        <v>29.05</v>
      </c>
    </row>
    <row r="1016" spans="1:5" x14ac:dyDescent="0.35">
      <c r="A1016" vm="4629">
        <f ca="1"/>
        <v>42733</v>
      </c>
      <c r="B1016" vm="4606">
        <f ca="1"/>
        <v>29.182500000000001</v>
      </c>
      <c r="C1016" vm="4630">
        <f ca="1"/>
        <v>29.112500000000001</v>
      </c>
      <c r="D1016" vm="4631">
        <f ca="1"/>
        <v>29.2774</v>
      </c>
      <c r="E1016" vm="3468">
        <f ca="1"/>
        <v>29.1</v>
      </c>
    </row>
    <row r="1017" spans="1:5" x14ac:dyDescent="0.35">
      <c r="A1017" vm="4632">
        <f ca="1"/>
        <v>42734</v>
      </c>
      <c r="B1017" vm="469">
        <f ca="1"/>
        <v>28.954999999999998</v>
      </c>
      <c r="C1017" vm="4633">
        <f ca="1"/>
        <v>29.162500000000001</v>
      </c>
      <c r="D1017" vm="2777">
        <f ca="1"/>
        <v>29.3</v>
      </c>
      <c r="E1017" vm="4634">
        <f ca="1"/>
        <v>28.857500000000002</v>
      </c>
    </row>
    <row r="1018" spans="1:5" x14ac:dyDescent="0.35">
      <c r="A1018" vm="4635">
        <f ca="1"/>
        <v>42738</v>
      </c>
      <c r="B1018" vm="4636">
        <f ca="1"/>
        <v>29.037500000000001</v>
      </c>
      <c r="C1018" vm="480">
        <f ca="1"/>
        <v>28.95</v>
      </c>
      <c r="D1018" vm="3645">
        <f ca="1"/>
        <v>29.0825</v>
      </c>
      <c r="E1018" vm="482">
        <f ca="1"/>
        <v>28.69</v>
      </c>
    </row>
    <row r="1019" spans="1:5" x14ac:dyDescent="0.35">
      <c r="A1019" vm="4637">
        <f ca="1"/>
        <v>42739</v>
      </c>
      <c r="B1019" vm="4638">
        <f ca="1"/>
        <v>29.004999999999999</v>
      </c>
      <c r="C1019" vm="4639">
        <f ca="1"/>
        <v>28.962499999999999</v>
      </c>
      <c r="D1019" vm="4622">
        <f ca="1"/>
        <v>29.127500000000001</v>
      </c>
      <c r="E1019" vm="2768">
        <f ca="1"/>
        <v>28.9375</v>
      </c>
    </row>
    <row r="1020" spans="1:5" x14ac:dyDescent="0.35">
      <c r="A1020" vm="4640">
        <f ca="1"/>
        <v>42740</v>
      </c>
      <c r="B1020" vm="4641">
        <f ca="1"/>
        <v>29.1525</v>
      </c>
      <c r="C1020" vm="4600">
        <f ca="1"/>
        <v>28.98</v>
      </c>
      <c r="D1020" vm="4642">
        <f ca="1"/>
        <v>29.216100000000001</v>
      </c>
      <c r="E1020" vm="4643">
        <f ca="1"/>
        <v>28.952500000000001</v>
      </c>
    </row>
    <row r="1021" spans="1:5" x14ac:dyDescent="0.35">
      <c r="A1021" vm="4644">
        <f ca="1"/>
        <v>42741</v>
      </c>
      <c r="B1021" vm="4645">
        <f ca="1"/>
        <v>29.477499999999999</v>
      </c>
      <c r="C1021" vm="4476">
        <f ca="1"/>
        <v>29.195</v>
      </c>
      <c r="D1021" vm="4646">
        <f ca="1"/>
        <v>29.54</v>
      </c>
      <c r="E1021" vm="2742">
        <f ca="1"/>
        <v>29.1175</v>
      </c>
    </row>
    <row r="1022" spans="1:5" x14ac:dyDescent="0.35">
      <c r="A1022" vm="4647">
        <f ca="1"/>
        <v>42744</v>
      </c>
      <c r="B1022" vm="4648">
        <f ca="1"/>
        <v>29.747499999999999</v>
      </c>
      <c r="C1022" vm="4496">
        <f ca="1"/>
        <v>29.487500000000001</v>
      </c>
      <c r="D1022" vm="4649">
        <f ca="1"/>
        <v>29.857500000000002</v>
      </c>
      <c r="E1022" vm="2757">
        <f ca="1"/>
        <v>29.484999999999999</v>
      </c>
    </row>
    <row r="1023" spans="1:5" x14ac:dyDescent="0.35">
      <c r="A1023" vm="4650">
        <f ca="1"/>
        <v>42745</v>
      </c>
      <c r="B1023" vm="4651">
        <f ca="1"/>
        <v>29.7775</v>
      </c>
      <c r="C1023" vm="2749">
        <f ca="1"/>
        <v>29.692499999999999</v>
      </c>
      <c r="D1023" vm="4652">
        <f ca="1"/>
        <v>29.844999999999999</v>
      </c>
      <c r="E1023" vm="348">
        <f ca="1"/>
        <v>29.574999999999999</v>
      </c>
    </row>
    <row r="1024" spans="1:5" x14ac:dyDescent="0.35">
      <c r="A1024" vm="4653">
        <f ca="1"/>
        <v>42746</v>
      </c>
      <c r="B1024" vm="234">
        <f ca="1"/>
        <v>29.9375</v>
      </c>
      <c r="C1024" vm="4654">
        <f ca="1"/>
        <v>29.684999999999999</v>
      </c>
      <c r="D1024" vm="4655">
        <f ca="1"/>
        <v>29.982500000000002</v>
      </c>
      <c r="E1024" vm="3762">
        <f ca="1"/>
        <v>29.65</v>
      </c>
    </row>
    <row r="1025" spans="1:5" x14ac:dyDescent="0.35">
      <c r="A1025" vm="4656">
        <f ca="1"/>
        <v>42747</v>
      </c>
      <c r="B1025" vm="244">
        <f ca="1"/>
        <v>29.8125</v>
      </c>
      <c r="C1025" vm="4657">
        <f ca="1"/>
        <v>29.723800000000001</v>
      </c>
      <c r="D1025" vm="3655">
        <f ca="1"/>
        <v>29.824999999999999</v>
      </c>
      <c r="E1025" vm="4479">
        <f ca="1"/>
        <v>29.552499999999998</v>
      </c>
    </row>
    <row r="1026" spans="1:5" x14ac:dyDescent="0.35">
      <c r="A1026" vm="4658">
        <f ca="1"/>
        <v>42748</v>
      </c>
      <c r="B1026" vm="4659">
        <f ca="1"/>
        <v>29.76</v>
      </c>
      <c r="C1026" vm="4651">
        <f ca="1"/>
        <v>29.7775</v>
      </c>
      <c r="D1026" vm="4660">
        <f ca="1"/>
        <v>29.905000000000001</v>
      </c>
      <c r="E1026" vm="243">
        <f ca="1"/>
        <v>29.702500000000001</v>
      </c>
    </row>
    <row r="1027" spans="1:5" x14ac:dyDescent="0.35">
      <c r="A1027" vm="4661">
        <f ca="1"/>
        <v>42752</v>
      </c>
      <c r="B1027" vm="254">
        <f ca="1"/>
        <v>30</v>
      </c>
      <c r="C1027" vm="4662">
        <f ca="1"/>
        <v>29.585000000000001</v>
      </c>
      <c r="D1027" vm="4663">
        <f ca="1"/>
        <v>30.06</v>
      </c>
      <c r="E1027" vm="4664">
        <f ca="1"/>
        <v>29.555</v>
      </c>
    </row>
    <row r="1028" spans="1:5" x14ac:dyDescent="0.35">
      <c r="A1028" vm="4665">
        <f ca="1"/>
        <v>42753</v>
      </c>
      <c r="B1028" vm="3456">
        <f ca="1"/>
        <v>29.997499999999999</v>
      </c>
      <c r="C1028" vm="254">
        <f ca="1"/>
        <v>30</v>
      </c>
      <c r="D1028" vm="4666">
        <f ca="1"/>
        <v>30.125</v>
      </c>
      <c r="E1028" vm="4667">
        <f ca="1"/>
        <v>29.927499999999998</v>
      </c>
    </row>
    <row r="1029" spans="1:5" x14ac:dyDescent="0.35">
      <c r="A1029" vm="4668">
        <f ca="1"/>
        <v>42754</v>
      </c>
      <c r="B1029" vm="4669">
        <f ca="1"/>
        <v>29.945</v>
      </c>
      <c r="C1029" vm="2762">
        <f ca="1"/>
        <v>29.85</v>
      </c>
      <c r="D1029" vm="4670">
        <f ca="1"/>
        <v>30.022500000000001</v>
      </c>
      <c r="E1029" vm="4671">
        <f ca="1"/>
        <v>29.842500000000001</v>
      </c>
    </row>
    <row r="1030" spans="1:5" x14ac:dyDescent="0.35">
      <c r="A1030" vm="4672">
        <f ca="1"/>
        <v>42755</v>
      </c>
      <c r="B1030" vm="254">
        <f ca="1"/>
        <v>30</v>
      </c>
      <c r="C1030" vm="4673">
        <f ca="1"/>
        <v>30.112500000000001</v>
      </c>
      <c r="D1030" vm="4673">
        <f ca="1"/>
        <v>30.112500000000001</v>
      </c>
      <c r="E1030" vm="4674">
        <f ca="1"/>
        <v>29.933700000000002</v>
      </c>
    </row>
    <row r="1031" spans="1:5" x14ac:dyDescent="0.35">
      <c r="A1031" vm="4675">
        <f ca="1"/>
        <v>42758</v>
      </c>
      <c r="B1031" vm="4676">
        <f ca="1"/>
        <v>30.02</v>
      </c>
      <c r="C1031" vm="254">
        <f ca="1"/>
        <v>30</v>
      </c>
      <c r="D1031" vm="4677">
        <f ca="1"/>
        <v>30.202500000000001</v>
      </c>
      <c r="E1031" vm="4678">
        <f ca="1"/>
        <v>29.942499999999999</v>
      </c>
    </row>
    <row r="1032" spans="1:5" x14ac:dyDescent="0.35">
      <c r="A1032" vm="4679">
        <f ca="1"/>
        <v>42759</v>
      </c>
      <c r="B1032" vm="4680">
        <f ca="1"/>
        <v>29.9925</v>
      </c>
      <c r="C1032" vm="4681">
        <f ca="1"/>
        <v>29.887499999999999</v>
      </c>
      <c r="D1032" vm="4682">
        <f ca="1"/>
        <v>30.024999999999999</v>
      </c>
      <c r="E1032" vm="338">
        <f ca="1"/>
        <v>29.875</v>
      </c>
    </row>
    <row r="1033" spans="1:5" x14ac:dyDescent="0.35">
      <c r="A1033" vm="4683">
        <f ca="1"/>
        <v>42760</v>
      </c>
      <c r="B1033" vm="4684">
        <f ca="1"/>
        <v>30.47</v>
      </c>
      <c r="C1033" vm="4685">
        <f ca="1"/>
        <v>30.105</v>
      </c>
      <c r="D1033" vm="4686">
        <f ca="1"/>
        <v>30.524999999999999</v>
      </c>
      <c r="E1033" vm="4687">
        <f ca="1"/>
        <v>30.07</v>
      </c>
    </row>
    <row r="1034" spans="1:5" x14ac:dyDescent="0.35">
      <c r="A1034" vm="4688">
        <f ca="1"/>
        <v>42761</v>
      </c>
      <c r="B1034" vm="3376">
        <f ca="1"/>
        <v>30.484999999999999</v>
      </c>
      <c r="C1034" vm="4689">
        <f ca="1"/>
        <v>30.4175</v>
      </c>
      <c r="D1034" vm="481">
        <f ca="1"/>
        <v>30.61</v>
      </c>
      <c r="E1034" vm="4690">
        <f ca="1"/>
        <v>30.4</v>
      </c>
    </row>
    <row r="1035" spans="1:5" x14ac:dyDescent="0.35">
      <c r="A1035" vm="4691">
        <f ca="1"/>
        <v>42762</v>
      </c>
      <c r="B1035" vm="4692">
        <f ca="1"/>
        <v>30.487500000000001</v>
      </c>
      <c r="C1035" vm="4693">
        <f ca="1"/>
        <v>30.535</v>
      </c>
      <c r="D1035" vm="4694">
        <f ca="1"/>
        <v>30.587499999999999</v>
      </c>
      <c r="E1035" vm="4690">
        <f ca="1"/>
        <v>30.4</v>
      </c>
    </row>
    <row r="1036" spans="1:5" x14ac:dyDescent="0.35">
      <c r="A1036" vm="4695">
        <f ca="1"/>
        <v>42765</v>
      </c>
      <c r="B1036" vm="275">
        <f ca="1"/>
        <v>30.407499999999999</v>
      </c>
      <c r="C1036" vm="4696">
        <f ca="1"/>
        <v>30.232500000000002</v>
      </c>
      <c r="D1036" vm="275">
        <f ca="1"/>
        <v>30.407499999999999</v>
      </c>
      <c r="E1036" vm="4697">
        <f ca="1"/>
        <v>30.164999999999999</v>
      </c>
    </row>
    <row r="1037" spans="1:5" x14ac:dyDescent="0.35">
      <c r="A1037" vm="4698">
        <f ca="1"/>
        <v>42766</v>
      </c>
      <c r="B1037" vm="479">
        <f ca="1"/>
        <v>30.337499999999999</v>
      </c>
      <c r="C1037" vm="4699">
        <f ca="1"/>
        <v>30.287500000000001</v>
      </c>
      <c r="D1037" vm="4700">
        <f ca="1"/>
        <v>30.3475</v>
      </c>
      <c r="E1037" vm="3686">
        <f ca="1"/>
        <v>30.155000000000001</v>
      </c>
    </row>
    <row r="1038" spans="1:5" x14ac:dyDescent="0.35">
      <c r="A1038" vm="488">
        <f ca="1"/>
        <v>42767</v>
      </c>
      <c r="B1038" vm="3038">
        <f ca="1"/>
        <v>32.1875</v>
      </c>
      <c r="C1038" vm="490">
        <f ca="1"/>
        <v>31.7575</v>
      </c>
      <c r="D1038" vm="3184">
        <f ca="1"/>
        <v>32.622500000000002</v>
      </c>
      <c r="E1038" vm="492">
        <f ca="1"/>
        <v>31.752500000000001</v>
      </c>
    </row>
    <row r="1039" spans="1:5" x14ac:dyDescent="0.35">
      <c r="A1039" vm="4701">
        <f ca="1"/>
        <v>42768</v>
      </c>
      <c r="B1039" vm="4702">
        <f ca="1"/>
        <v>32.1325</v>
      </c>
      <c r="C1039" vm="4703">
        <f ca="1"/>
        <v>31.9938</v>
      </c>
      <c r="D1039" vm="4704">
        <f ca="1"/>
        <v>32.347499999999997</v>
      </c>
      <c r="E1039" vm="4705">
        <f ca="1"/>
        <v>31.945</v>
      </c>
    </row>
    <row r="1040" spans="1:5" x14ac:dyDescent="0.35">
      <c r="A1040" vm="4706">
        <f ca="1"/>
        <v>42769</v>
      </c>
      <c r="B1040" vm="3394">
        <f ca="1"/>
        <v>32.270000000000003</v>
      </c>
      <c r="C1040" vm="3326">
        <f ca="1"/>
        <v>32.077500000000001</v>
      </c>
      <c r="D1040" vm="4707">
        <f ca="1"/>
        <v>32.297499999999999</v>
      </c>
      <c r="E1040" vm="4708">
        <f ca="1"/>
        <v>32.04</v>
      </c>
    </row>
    <row r="1041" spans="1:5" x14ac:dyDescent="0.35">
      <c r="A1041" vm="4709">
        <f ca="1"/>
        <v>42772</v>
      </c>
      <c r="B1041" vm="4710">
        <f ca="1"/>
        <v>32.572499999999998</v>
      </c>
      <c r="C1041" vm="4711">
        <f ca="1"/>
        <v>32.282499999999999</v>
      </c>
      <c r="D1041" vm="4712">
        <f ca="1"/>
        <v>32.625</v>
      </c>
      <c r="E1041" vm="3298">
        <f ca="1"/>
        <v>32.225000000000001</v>
      </c>
    </row>
    <row r="1042" spans="1:5" x14ac:dyDescent="0.35">
      <c r="A1042" vm="4713">
        <f ca="1"/>
        <v>42773</v>
      </c>
      <c r="B1042" vm="4714">
        <f ca="1"/>
        <v>32.8825</v>
      </c>
      <c r="C1042" vm="4715">
        <f ca="1"/>
        <v>32.634999999999998</v>
      </c>
      <c r="D1042" vm="4716">
        <f ca="1"/>
        <v>33.022500000000001</v>
      </c>
      <c r="E1042" vm="4717">
        <f ca="1"/>
        <v>32.612499999999997</v>
      </c>
    </row>
    <row r="1043" spans="1:5" x14ac:dyDescent="0.35">
      <c r="A1043" vm="4718">
        <f ca="1"/>
        <v>42774</v>
      </c>
      <c r="B1043" vm="4719">
        <f ca="1"/>
        <v>33.01</v>
      </c>
      <c r="C1043" vm="4720">
        <f ca="1"/>
        <v>32.837499999999999</v>
      </c>
      <c r="D1043" vm="4721">
        <f ca="1"/>
        <v>33.055</v>
      </c>
      <c r="E1043" vm="4722">
        <f ca="1"/>
        <v>32.805</v>
      </c>
    </row>
    <row r="1044" spans="1:5" x14ac:dyDescent="0.35">
      <c r="A1044" vm="4723">
        <f ca="1"/>
        <v>42775</v>
      </c>
      <c r="B1044" vm="4724">
        <f ca="1"/>
        <v>33.104999999999997</v>
      </c>
      <c r="C1044" vm="4725">
        <f ca="1"/>
        <v>32.912500000000001</v>
      </c>
      <c r="D1044" vm="4726">
        <f ca="1"/>
        <v>33.1113</v>
      </c>
      <c r="E1044" vm="4727">
        <f ca="1"/>
        <v>32.78</v>
      </c>
    </row>
    <row r="1045" spans="1:5" x14ac:dyDescent="0.35">
      <c r="A1045" vm="4728">
        <f ca="1"/>
        <v>42776</v>
      </c>
      <c r="B1045" vm="4729">
        <f ca="1"/>
        <v>33.03</v>
      </c>
      <c r="C1045" vm="4730">
        <f ca="1"/>
        <v>33.115000000000002</v>
      </c>
      <c r="D1045" vm="3006">
        <f ca="1"/>
        <v>33.234999999999999</v>
      </c>
      <c r="E1045" vm="4731">
        <f ca="1"/>
        <v>33.012500000000003</v>
      </c>
    </row>
    <row r="1046" spans="1:5" x14ac:dyDescent="0.35">
      <c r="A1046" vm="4732">
        <f ca="1"/>
        <v>42779</v>
      </c>
      <c r="B1046" vm="4733">
        <f ca="1"/>
        <v>33.322499999999998</v>
      </c>
      <c r="C1046" vm="4734">
        <f ca="1"/>
        <v>33.270000000000003</v>
      </c>
      <c r="D1046" vm="4735">
        <f ca="1"/>
        <v>33.454999999999998</v>
      </c>
      <c r="E1046" vm="4736">
        <f ca="1"/>
        <v>33.1875</v>
      </c>
    </row>
    <row r="1047" spans="1:5" x14ac:dyDescent="0.35">
      <c r="A1047" vm="4737">
        <f ca="1"/>
        <v>42780</v>
      </c>
      <c r="B1047" vm="4738">
        <f ca="1"/>
        <v>33.755000000000003</v>
      </c>
      <c r="C1047" vm="4739">
        <f ca="1"/>
        <v>33.3675</v>
      </c>
      <c r="D1047" vm="4740">
        <f ca="1"/>
        <v>33.772500000000001</v>
      </c>
      <c r="E1047" vm="4741">
        <f ca="1"/>
        <v>33.3125</v>
      </c>
    </row>
    <row r="1048" spans="1:5" x14ac:dyDescent="0.35">
      <c r="A1048" vm="4742">
        <f ca="1"/>
        <v>42781</v>
      </c>
      <c r="B1048" vm="4743">
        <f ca="1"/>
        <v>33.877499999999998</v>
      </c>
      <c r="C1048" vm="4744">
        <f ca="1"/>
        <v>33.880000000000003</v>
      </c>
      <c r="D1048" vm="4745">
        <f ca="1"/>
        <v>34.067500000000003</v>
      </c>
      <c r="E1048" vm="4746">
        <f ca="1"/>
        <v>33.655000000000001</v>
      </c>
    </row>
    <row r="1049" spans="1:5" x14ac:dyDescent="0.35">
      <c r="A1049" vm="4747">
        <f ca="1"/>
        <v>42782</v>
      </c>
      <c r="B1049" vm="4748">
        <f ca="1"/>
        <v>33.836300000000001</v>
      </c>
      <c r="C1049" vm="4749">
        <f ca="1"/>
        <v>33.917499999999997</v>
      </c>
      <c r="D1049" vm="4750">
        <f ca="1"/>
        <v>33.975000000000001</v>
      </c>
      <c r="E1049" vm="4751">
        <f ca="1"/>
        <v>33.71</v>
      </c>
    </row>
    <row r="1050" spans="1:5" x14ac:dyDescent="0.35">
      <c r="A1050" vm="4752">
        <f ca="1"/>
        <v>42783</v>
      </c>
      <c r="B1050" vm="4753">
        <f ca="1"/>
        <v>33.93</v>
      </c>
      <c r="C1050" vm="4754">
        <f ca="1"/>
        <v>33.774999999999999</v>
      </c>
      <c r="D1050" vm="4755">
        <f ca="1"/>
        <v>33.957500000000003</v>
      </c>
      <c r="E1050" vm="4754">
        <f ca="1"/>
        <v>33.774999999999999</v>
      </c>
    </row>
    <row r="1051" spans="1:5" x14ac:dyDescent="0.35">
      <c r="A1051" vm="4756">
        <f ca="1"/>
        <v>42787</v>
      </c>
      <c r="B1051" vm="4757">
        <f ca="1"/>
        <v>34.174999999999997</v>
      </c>
      <c r="C1051" vm="4758">
        <f ca="1"/>
        <v>34.057499999999997</v>
      </c>
      <c r="D1051" vm="4759">
        <f ca="1"/>
        <v>34.1875</v>
      </c>
      <c r="E1051" vm="4760">
        <f ca="1"/>
        <v>33.994999999999997</v>
      </c>
    </row>
    <row r="1052" spans="1:5" x14ac:dyDescent="0.35">
      <c r="A1052" vm="4761">
        <f ca="1"/>
        <v>42788</v>
      </c>
      <c r="B1052" vm="4762">
        <f ca="1"/>
        <v>34.277500000000003</v>
      </c>
      <c r="C1052" vm="4763">
        <f ca="1"/>
        <v>34.107500000000002</v>
      </c>
      <c r="D1052" vm="4764">
        <f ca="1"/>
        <v>34.28</v>
      </c>
      <c r="E1052" vm="4765">
        <f ca="1"/>
        <v>34.027500000000003</v>
      </c>
    </row>
    <row r="1053" spans="1:5" x14ac:dyDescent="0.35">
      <c r="A1053" vm="4766">
        <f ca="1"/>
        <v>42789</v>
      </c>
      <c r="B1053" vm="4767">
        <f ca="1"/>
        <v>34.1325</v>
      </c>
      <c r="C1053" vm="4768">
        <f ca="1"/>
        <v>34.344999999999999</v>
      </c>
      <c r="D1053" vm="491">
        <f ca="1"/>
        <v>34.369999999999997</v>
      </c>
      <c r="E1053" vm="4769">
        <f ca="1"/>
        <v>34.075000000000003</v>
      </c>
    </row>
    <row r="1054" spans="1:5" x14ac:dyDescent="0.35">
      <c r="A1054" vm="4770">
        <f ca="1"/>
        <v>42790</v>
      </c>
      <c r="B1054" vm="4771">
        <f ca="1"/>
        <v>34.164999999999999</v>
      </c>
      <c r="C1054" vm="4772">
        <f ca="1"/>
        <v>33.977499999999999</v>
      </c>
      <c r="D1054" vm="4771">
        <f ca="1"/>
        <v>34.164999999999999</v>
      </c>
      <c r="E1054" vm="4773">
        <f ca="1"/>
        <v>33.82</v>
      </c>
    </row>
    <row r="1055" spans="1:5" x14ac:dyDescent="0.35">
      <c r="A1055" vm="4774">
        <f ca="1"/>
        <v>42793</v>
      </c>
      <c r="B1055" vm="4775">
        <f ca="1"/>
        <v>34.232500000000002</v>
      </c>
      <c r="C1055" vm="4776">
        <f ca="1"/>
        <v>34.284999999999997</v>
      </c>
      <c r="D1055" vm="4777">
        <f ca="1"/>
        <v>34.358800000000002</v>
      </c>
      <c r="E1055" vm="4778">
        <f ca="1"/>
        <v>34.07</v>
      </c>
    </row>
    <row r="1056" spans="1:5" x14ac:dyDescent="0.35">
      <c r="A1056" vm="4779">
        <f ca="1"/>
        <v>42794</v>
      </c>
      <c r="B1056" vm="489">
        <f ca="1"/>
        <v>34.247500000000002</v>
      </c>
      <c r="C1056" vm="4780">
        <f ca="1"/>
        <v>34.270000000000003</v>
      </c>
      <c r="D1056" vm="4777">
        <f ca="1"/>
        <v>34.358800000000002</v>
      </c>
      <c r="E1056" vm="4757">
        <f ca="1"/>
        <v>34.174999999999997</v>
      </c>
    </row>
    <row r="1057" spans="1:5" x14ac:dyDescent="0.35">
      <c r="A1057" vm="498">
        <f ca="1"/>
        <v>42795</v>
      </c>
      <c r="B1057" vm="4781">
        <f ca="1"/>
        <v>34.947499999999998</v>
      </c>
      <c r="C1057" vm="500">
        <f ca="1"/>
        <v>34.472499999999997</v>
      </c>
      <c r="D1057" vm="4782">
        <f ca="1"/>
        <v>35.037500000000001</v>
      </c>
      <c r="E1057" vm="4783">
        <f ca="1"/>
        <v>34.398800000000001</v>
      </c>
    </row>
    <row r="1058" spans="1:5" x14ac:dyDescent="0.35">
      <c r="A1058" vm="4784">
        <f ca="1"/>
        <v>42796</v>
      </c>
      <c r="B1058" vm="4785">
        <f ca="1"/>
        <v>34.74</v>
      </c>
      <c r="C1058" vm="4786">
        <f ca="1"/>
        <v>35</v>
      </c>
      <c r="D1058" vm="4787">
        <f ca="1"/>
        <v>35.069699999999997</v>
      </c>
      <c r="E1058" vm="4788">
        <f ca="1"/>
        <v>34.69</v>
      </c>
    </row>
    <row r="1059" spans="1:5" x14ac:dyDescent="0.35">
      <c r="A1059" vm="4789">
        <f ca="1"/>
        <v>42797</v>
      </c>
      <c r="B1059" vm="4790">
        <f ca="1"/>
        <v>34.945</v>
      </c>
      <c r="C1059" vm="4791">
        <f ca="1"/>
        <v>34.695</v>
      </c>
      <c r="D1059" vm="4792">
        <f ca="1"/>
        <v>34.957500000000003</v>
      </c>
      <c r="E1059" vm="4793">
        <f ca="1"/>
        <v>34.647500000000001</v>
      </c>
    </row>
    <row r="1060" spans="1:5" x14ac:dyDescent="0.35">
      <c r="A1060" vm="4794">
        <f ca="1"/>
        <v>42800</v>
      </c>
      <c r="B1060" vm="4795">
        <f ca="1"/>
        <v>34.835000000000001</v>
      </c>
      <c r="C1060" vm="4796">
        <f ca="1"/>
        <v>34.841299999999997</v>
      </c>
      <c r="D1060" vm="4797">
        <f ca="1"/>
        <v>34.942500000000003</v>
      </c>
      <c r="E1060" vm="4798">
        <f ca="1"/>
        <v>34.649000000000001</v>
      </c>
    </row>
    <row r="1061" spans="1:5" x14ac:dyDescent="0.35">
      <c r="A1061" vm="4799">
        <f ca="1"/>
        <v>42801</v>
      </c>
      <c r="B1061" vm="4800">
        <f ca="1"/>
        <v>34.880000000000003</v>
      </c>
      <c r="C1061" vm="4801">
        <f ca="1"/>
        <v>34.765000000000001</v>
      </c>
      <c r="D1061" vm="4802">
        <f ca="1"/>
        <v>34.994999999999997</v>
      </c>
      <c r="E1061" vm="4803">
        <f ca="1"/>
        <v>34.697499999999998</v>
      </c>
    </row>
    <row r="1062" spans="1:5" x14ac:dyDescent="0.35">
      <c r="A1062" vm="4804">
        <f ca="1"/>
        <v>42802</v>
      </c>
      <c r="B1062" vm="4805">
        <f ca="1"/>
        <v>34.75</v>
      </c>
      <c r="C1062" vm="4806">
        <f ca="1"/>
        <v>34.737499999999997</v>
      </c>
      <c r="D1062" vm="4807">
        <f ca="1"/>
        <v>34.950000000000003</v>
      </c>
      <c r="E1062" vm="4808">
        <f ca="1"/>
        <v>34.704999999999998</v>
      </c>
    </row>
    <row r="1063" spans="1:5" x14ac:dyDescent="0.35">
      <c r="A1063" vm="4809">
        <f ca="1"/>
        <v>42803</v>
      </c>
      <c r="B1063" vm="4810">
        <f ca="1"/>
        <v>34.67</v>
      </c>
      <c r="C1063" vm="4811">
        <f ca="1"/>
        <v>34.685000000000002</v>
      </c>
      <c r="D1063" vm="4803">
        <f ca="1"/>
        <v>34.697499999999998</v>
      </c>
      <c r="E1063" vm="502">
        <f ca="1"/>
        <v>34.262500000000003</v>
      </c>
    </row>
    <row r="1064" spans="1:5" x14ac:dyDescent="0.35">
      <c r="A1064" vm="4812">
        <f ca="1"/>
        <v>42804</v>
      </c>
      <c r="B1064" vm="4813">
        <f ca="1"/>
        <v>34.784999999999997</v>
      </c>
      <c r="C1064" vm="4814">
        <f ca="1"/>
        <v>34.8125</v>
      </c>
      <c r="D1064" vm="4815">
        <f ca="1"/>
        <v>34.839300000000001</v>
      </c>
      <c r="E1064" vm="4816">
        <f ca="1"/>
        <v>34.659999999999997</v>
      </c>
    </row>
    <row r="1065" spans="1:5" x14ac:dyDescent="0.35">
      <c r="A1065" vm="4817">
        <f ca="1"/>
        <v>42807</v>
      </c>
      <c r="B1065" vm="4818">
        <f ca="1"/>
        <v>34.799999999999997</v>
      </c>
      <c r="C1065" vm="4819">
        <f ca="1"/>
        <v>34.712499999999999</v>
      </c>
      <c r="D1065" vm="4820">
        <f ca="1"/>
        <v>34.857500000000002</v>
      </c>
      <c r="E1065" vm="4808">
        <f ca="1"/>
        <v>34.704999999999998</v>
      </c>
    </row>
    <row r="1066" spans="1:5" x14ac:dyDescent="0.35">
      <c r="A1066" vm="4821">
        <f ca="1"/>
        <v>42808</v>
      </c>
      <c r="B1066" vm="4822">
        <f ca="1"/>
        <v>34.747500000000002</v>
      </c>
      <c r="C1066" vm="4823">
        <f ca="1"/>
        <v>34.825000000000003</v>
      </c>
      <c r="D1066" vm="4824">
        <f ca="1"/>
        <v>34.912500000000001</v>
      </c>
      <c r="E1066" vm="4825">
        <f ca="1"/>
        <v>34.71</v>
      </c>
    </row>
    <row r="1067" spans="1:5" x14ac:dyDescent="0.35">
      <c r="A1067" vm="4826">
        <f ca="1"/>
        <v>42809</v>
      </c>
      <c r="B1067" vm="4827">
        <f ca="1"/>
        <v>35.115000000000002</v>
      </c>
      <c r="C1067" vm="4828">
        <f ca="1"/>
        <v>34.852499999999999</v>
      </c>
      <c r="D1067" vm="4829">
        <f ca="1"/>
        <v>35.1875</v>
      </c>
      <c r="E1067" vm="4830">
        <f ca="1"/>
        <v>34.756300000000003</v>
      </c>
    </row>
    <row r="1068" spans="1:5" x14ac:dyDescent="0.35">
      <c r="A1068" vm="4831">
        <f ca="1"/>
        <v>42810</v>
      </c>
      <c r="B1068" vm="4832">
        <f ca="1"/>
        <v>35.172499999999999</v>
      </c>
      <c r="C1068" vm="4833">
        <f ca="1"/>
        <v>35.18</v>
      </c>
      <c r="D1068" vm="4834">
        <f ca="1"/>
        <v>35.255000000000003</v>
      </c>
      <c r="E1068" vm="4835">
        <f ca="1"/>
        <v>35.064999999999998</v>
      </c>
    </row>
    <row r="1069" spans="1:5" x14ac:dyDescent="0.35">
      <c r="A1069" vm="4836">
        <f ca="1"/>
        <v>42811</v>
      </c>
      <c r="B1069" vm="4837">
        <f ca="1"/>
        <v>34.997500000000002</v>
      </c>
      <c r="C1069" vm="4838">
        <f ca="1"/>
        <v>35.25</v>
      </c>
      <c r="D1069" vm="4838">
        <f ca="1"/>
        <v>35.25</v>
      </c>
      <c r="E1069" vm="4839">
        <f ca="1"/>
        <v>34.972499999999997</v>
      </c>
    </row>
    <row r="1070" spans="1:5" x14ac:dyDescent="0.35">
      <c r="A1070" vm="4840">
        <f ca="1"/>
        <v>42814</v>
      </c>
      <c r="B1070" vm="4841">
        <f ca="1"/>
        <v>35.365000000000002</v>
      </c>
      <c r="C1070" vm="4842">
        <f ca="1"/>
        <v>35.1</v>
      </c>
      <c r="D1070" vm="4843">
        <f ca="1"/>
        <v>35.375</v>
      </c>
      <c r="E1070" vm="4844">
        <f ca="1"/>
        <v>35.057499999999997</v>
      </c>
    </row>
    <row r="1071" spans="1:5" x14ac:dyDescent="0.35">
      <c r="A1071" vm="4845">
        <f ca="1"/>
        <v>42815</v>
      </c>
      <c r="B1071" vm="4846">
        <f ca="1"/>
        <v>34.96</v>
      </c>
      <c r="C1071" vm="4847">
        <f ca="1"/>
        <v>35.527500000000003</v>
      </c>
      <c r="D1071" vm="4848">
        <f ca="1"/>
        <v>35.700000000000003</v>
      </c>
      <c r="E1071" vm="4849">
        <f ca="1"/>
        <v>34.932499999999997</v>
      </c>
    </row>
    <row r="1072" spans="1:5" x14ac:dyDescent="0.35">
      <c r="A1072" vm="4850">
        <f ca="1"/>
        <v>42816</v>
      </c>
      <c r="B1072" vm="4851">
        <f ca="1"/>
        <v>35.354999999999997</v>
      </c>
      <c r="C1072" vm="4852">
        <f ca="1"/>
        <v>34.961300000000001</v>
      </c>
      <c r="D1072" vm="4853">
        <f ca="1"/>
        <v>35.4</v>
      </c>
      <c r="E1072" vm="4854">
        <f ca="1"/>
        <v>34.94</v>
      </c>
    </row>
    <row r="1073" spans="1:5" x14ac:dyDescent="0.35">
      <c r="A1073" vm="4855">
        <f ca="1"/>
        <v>42817</v>
      </c>
      <c r="B1073" vm="4856">
        <f ca="1"/>
        <v>35.229999999999997</v>
      </c>
      <c r="C1073" vm="4857">
        <f ca="1"/>
        <v>35.314999999999998</v>
      </c>
      <c r="D1073" vm="4858">
        <f ca="1"/>
        <v>35.396099999999997</v>
      </c>
      <c r="E1073" vm="4859">
        <f ca="1"/>
        <v>35.152500000000003</v>
      </c>
    </row>
    <row r="1074" spans="1:5" x14ac:dyDescent="0.35">
      <c r="A1074" vm="4860">
        <f ca="1"/>
        <v>42818</v>
      </c>
      <c r="B1074" vm="4861">
        <f ca="1"/>
        <v>35.159999999999997</v>
      </c>
      <c r="C1074" vm="4843">
        <f ca="1"/>
        <v>35.375</v>
      </c>
      <c r="D1074" vm="4862">
        <f ca="1"/>
        <v>35.435000000000002</v>
      </c>
      <c r="E1074" vm="4863">
        <f ca="1"/>
        <v>35.087499999999999</v>
      </c>
    </row>
    <row r="1075" spans="1:5" x14ac:dyDescent="0.35">
      <c r="A1075" vm="4864">
        <f ca="1"/>
        <v>42821</v>
      </c>
      <c r="B1075" vm="4865">
        <f ca="1"/>
        <v>35.22</v>
      </c>
      <c r="C1075" vm="4866">
        <f ca="1"/>
        <v>34.847499999999997</v>
      </c>
      <c r="D1075" vm="4867">
        <f ca="1"/>
        <v>35.305</v>
      </c>
      <c r="E1075" vm="4868">
        <f ca="1"/>
        <v>34.655000000000001</v>
      </c>
    </row>
    <row r="1076" spans="1:5" x14ac:dyDescent="0.35">
      <c r="A1076" vm="4869">
        <f ca="1"/>
        <v>42822</v>
      </c>
      <c r="B1076" vm="4870">
        <f ca="1"/>
        <v>35.950000000000003</v>
      </c>
      <c r="C1076" vm="4871">
        <f ca="1"/>
        <v>35.227499999999999</v>
      </c>
      <c r="D1076" vm="4872">
        <f ca="1"/>
        <v>36.01</v>
      </c>
      <c r="E1076" vm="4873">
        <f ca="1"/>
        <v>35.155000000000001</v>
      </c>
    </row>
    <row r="1077" spans="1:5" x14ac:dyDescent="0.35">
      <c r="A1077" vm="4874">
        <f ca="1"/>
        <v>42823</v>
      </c>
      <c r="B1077" vm="4875">
        <f ca="1"/>
        <v>36.03</v>
      </c>
      <c r="C1077" vm="4876">
        <f ca="1"/>
        <v>35.92</v>
      </c>
      <c r="D1077" vm="4877">
        <f ca="1"/>
        <v>36.122500000000002</v>
      </c>
      <c r="E1077" vm="4878">
        <f ca="1"/>
        <v>35.797499999999999</v>
      </c>
    </row>
    <row r="1078" spans="1:5" x14ac:dyDescent="0.35">
      <c r="A1078" vm="4879">
        <f ca="1"/>
        <v>42824</v>
      </c>
      <c r="B1078" vm="4880">
        <f ca="1"/>
        <v>35.982500000000002</v>
      </c>
      <c r="C1078" vm="4881">
        <f ca="1"/>
        <v>36.047499999999999</v>
      </c>
      <c r="D1078" vm="501">
        <f ca="1"/>
        <v>36.125</v>
      </c>
      <c r="E1078" vm="4882">
        <f ca="1"/>
        <v>35.875</v>
      </c>
    </row>
    <row r="1079" spans="1:5" x14ac:dyDescent="0.35">
      <c r="A1079" vm="4883">
        <f ca="1"/>
        <v>42825</v>
      </c>
      <c r="B1079" vm="499">
        <f ca="1"/>
        <v>35.914999999999999</v>
      </c>
      <c r="C1079" vm="4884">
        <f ca="1"/>
        <v>35.93</v>
      </c>
      <c r="D1079" vm="522">
        <f ca="1"/>
        <v>36.067500000000003</v>
      </c>
      <c r="E1079" vm="4885">
        <f ca="1"/>
        <v>35.752499999999998</v>
      </c>
    </row>
    <row r="1080" spans="1:5" x14ac:dyDescent="0.35">
      <c r="A1080" vm="4886">
        <f ca="1"/>
        <v>42828</v>
      </c>
      <c r="B1080" vm="4887">
        <f ca="1"/>
        <v>35.924999999999997</v>
      </c>
      <c r="C1080" vm="510">
        <f ca="1"/>
        <v>35.927500000000002</v>
      </c>
      <c r="D1080" vm="4875">
        <f ca="1"/>
        <v>36.03</v>
      </c>
      <c r="E1080" vm="4888">
        <f ca="1"/>
        <v>35.762500000000003</v>
      </c>
    </row>
    <row r="1081" spans="1:5" x14ac:dyDescent="0.35">
      <c r="A1081" vm="4889">
        <f ca="1"/>
        <v>42829</v>
      </c>
      <c r="B1081" vm="4890">
        <f ca="1"/>
        <v>36.192500000000003</v>
      </c>
      <c r="C1081" vm="4891">
        <f ca="1"/>
        <v>35.8125</v>
      </c>
      <c r="D1081" vm="4892">
        <f ca="1"/>
        <v>36.222499999999997</v>
      </c>
      <c r="E1081" vm="4893">
        <f ca="1"/>
        <v>35.792499999999997</v>
      </c>
    </row>
    <row r="1082" spans="1:5" x14ac:dyDescent="0.35">
      <c r="A1082" vm="4894">
        <f ca="1"/>
        <v>42830</v>
      </c>
      <c r="B1082" vm="529">
        <f ca="1"/>
        <v>36.005000000000003</v>
      </c>
      <c r="C1082" vm="4895">
        <f ca="1"/>
        <v>36.055</v>
      </c>
      <c r="D1082" vm="511">
        <f ca="1"/>
        <v>36.365000000000002</v>
      </c>
      <c r="E1082" vm="4896">
        <f ca="1"/>
        <v>35.952500000000001</v>
      </c>
    </row>
    <row r="1083" spans="1:5" x14ac:dyDescent="0.35">
      <c r="A1083" vm="4897">
        <f ca="1"/>
        <v>42831</v>
      </c>
      <c r="B1083" vm="499">
        <f ca="1"/>
        <v>35.914999999999999</v>
      </c>
      <c r="C1083" vm="4898">
        <f ca="1"/>
        <v>36.072499999999998</v>
      </c>
      <c r="D1083" vm="4899">
        <f ca="1"/>
        <v>36.130000000000003</v>
      </c>
      <c r="E1083" vm="4900">
        <f ca="1"/>
        <v>35.862499999999997</v>
      </c>
    </row>
    <row r="1084" spans="1:5" x14ac:dyDescent="0.35">
      <c r="A1084" vm="4901">
        <f ca="1"/>
        <v>42832</v>
      </c>
      <c r="B1084" vm="4902">
        <f ca="1"/>
        <v>35.835000000000001</v>
      </c>
      <c r="C1084" vm="4903">
        <f ca="1"/>
        <v>35.932499999999997</v>
      </c>
      <c r="D1084" vm="4904">
        <f ca="1"/>
        <v>36.045000000000002</v>
      </c>
      <c r="E1084" vm="4905">
        <f ca="1"/>
        <v>35.817500000000003</v>
      </c>
    </row>
    <row r="1085" spans="1:5" x14ac:dyDescent="0.35">
      <c r="A1085" vm="4906">
        <f ca="1"/>
        <v>42835</v>
      </c>
      <c r="B1085" vm="4893">
        <f ca="1"/>
        <v>35.792499999999997</v>
      </c>
      <c r="C1085" vm="4907">
        <f ca="1"/>
        <v>35.9</v>
      </c>
      <c r="D1085" vm="4908">
        <f ca="1"/>
        <v>35.969799999999999</v>
      </c>
      <c r="E1085" vm="4909">
        <f ca="1"/>
        <v>35.725000000000001</v>
      </c>
    </row>
    <row r="1086" spans="1:5" x14ac:dyDescent="0.35">
      <c r="A1086" vm="4910">
        <f ca="1"/>
        <v>42836</v>
      </c>
      <c r="B1086" vm="4911">
        <f ca="1"/>
        <v>35.407499999999999</v>
      </c>
      <c r="C1086" vm="4912">
        <f ca="1"/>
        <v>35.734999999999999</v>
      </c>
      <c r="D1086" vm="4913">
        <f ca="1"/>
        <v>35.837499999999999</v>
      </c>
      <c r="E1086" vm="512">
        <f ca="1"/>
        <v>35.015000000000001</v>
      </c>
    </row>
    <row r="1087" spans="1:5" x14ac:dyDescent="0.35">
      <c r="A1087" vm="4914">
        <f ca="1"/>
        <v>42837</v>
      </c>
      <c r="B1087" vm="4915">
        <f ca="1"/>
        <v>35.450000000000003</v>
      </c>
      <c r="C1087" vm="4853">
        <f ca="1"/>
        <v>35.4</v>
      </c>
      <c r="D1087" vm="4916">
        <f ca="1"/>
        <v>35.537500000000001</v>
      </c>
      <c r="E1087" vm="4917">
        <f ca="1"/>
        <v>35.252499999999998</v>
      </c>
    </row>
    <row r="1088" spans="1:5" x14ac:dyDescent="0.35">
      <c r="A1088" vm="4918">
        <f ca="1"/>
        <v>42838</v>
      </c>
      <c r="B1088" vm="4919">
        <f ca="1"/>
        <v>35.262500000000003</v>
      </c>
      <c r="C1088" vm="4920">
        <f ca="1"/>
        <v>35.477499999999999</v>
      </c>
      <c r="D1088" vm="4921">
        <f ca="1"/>
        <v>35.594999999999999</v>
      </c>
      <c r="E1088" vm="4919">
        <f ca="1"/>
        <v>35.262500000000003</v>
      </c>
    </row>
    <row r="1089" spans="1:5" x14ac:dyDescent="0.35">
      <c r="A1089" vm="4922">
        <f ca="1"/>
        <v>42842</v>
      </c>
      <c r="B1089" vm="4923">
        <f ca="1"/>
        <v>35.457500000000003</v>
      </c>
      <c r="C1089" vm="4924">
        <f ca="1"/>
        <v>35.369999999999997</v>
      </c>
      <c r="D1089" vm="4925">
        <f ca="1"/>
        <v>35.47</v>
      </c>
      <c r="E1089" vm="4926">
        <f ca="1"/>
        <v>35.217500000000001</v>
      </c>
    </row>
    <row r="1090" spans="1:5" x14ac:dyDescent="0.35">
      <c r="A1090" vm="4927">
        <f ca="1"/>
        <v>42843</v>
      </c>
      <c r="B1090" vm="4928">
        <f ca="1"/>
        <v>35.299999999999997</v>
      </c>
      <c r="C1090" vm="4929">
        <f ca="1"/>
        <v>35.352499999999999</v>
      </c>
      <c r="D1090" vm="4930">
        <f ca="1"/>
        <v>35.51</v>
      </c>
      <c r="E1090" vm="4931">
        <f ca="1"/>
        <v>35.277500000000003</v>
      </c>
    </row>
    <row r="1091" spans="1:5" x14ac:dyDescent="0.35">
      <c r="A1091" vm="4932">
        <f ca="1"/>
        <v>42844</v>
      </c>
      <c r="B1091" vm="4933">
        <f ca="1"/>
        <v>35.17</v>
      </c>
      <c r="C1091" vm="4925">
        <f ca="1"/>
        <v>35.47</v>
      </c>
      <c r="D1091" vm="711">
        <f ca="1"/>
        <v>35.5</v>
      </c>
      <c r="E1091" vm="4934">
        <f ca="1"/>
        <v>35.112499999999997</v>
      </c>
    </row>
    <row r="1092" spans="1:5" x14ac:dyDescent="0.35">
      <c r="A1092" vm="4935">
        <f ca="1"/>
        <v>42845</v>
      </c>
      <c r="B1092" vm="4936">
        <f ca="1"/>
        <v>35.61</v>
      </c>
      <c r="C1092" vm="4867">
        <f ca="1"/>
        <v>35.305</v>
      </c>
      <c r="D1092" vm="4937">
        <f ca="1"/>
        <v>35.729999999999997</v>
      </c>
      <c r="E1092" vm="4938">
        <f ca="1"/>
        <v>35.29</v>
      </c>
    </row>
    <row r="1093" spans="1:5" x14ac:dyDescent="0.35">
      <c r="A1093" vm="4939">
        <f ca="1"/>
        <v>42846</v>
      </c>
      <c r="B1093" vm="4940">
        <f ca="1"/>
        <v>35.567500000000003</v>
      </c>
      <c r="C1093" vm="4936">
        <f ca="1"/>
        <v>35.61</v>
      </c>
      <c r="D1093" vm="4941">
        <f ca="1"/>
        <v>35.67</v>
      </c>
      <c r="E1093" vm="4942">
        <f ca="1"/>
        <v>35.462499999999999</v>
      </c>
    </row>
    <row r="1094" spans="1:5" x14ac:dyDescent="0.35">
      <c r="A1094" vm="4943">
        <f ca="1"/>
        <v>42849</v>
      </c>
      <c r="B1094" vm="4944">
        <f ca="1"/>
        <v>35.909999999999997</v>
      </c>
      <c r="C1094" vm="4882">
        <f ca="1"/>
        <v>35.875</v>
      </c>
      <c r="D1094" vm="4945">
        <f ca="1"/>
        <v>35.987499999999997</v>
      </c>
      <c r="E1094" vm="4946">
        <f ca="1"/>
        <v>35.795000000000002</v>
      </c>
    </row>
    <row r="1095" spans="1:5" x14ac:dyDescent="0.35">
      <c r="A1095" vm="4947">
        <f ca="1"/>
        <v>42850</v>
      </c>
      <c r="B1095" vm="4948">
        <f ca="1"/>
        <v>36.1325</v>
      </c>
      <c r="C1095" vm="4949">
        <f ca="1"/>
        <v>35.977499999999999</v>
      </c>
      <c r="D1095" vm="4950">
        <f ca="1"/>
        <v>36.225000000000001</v>
      </c>
      <c r="E1095" vm="4951">
        <f ca="1"/>
        <v>35.967500000000001</v>
      </c>
    </row>
    <row r="1096" spans="1:5" x14ac:dyDescent="0.35">
      <c r="A1096" vm="4952">
        <f ca="1"/>
        <v>42851</v>
      </c>
      <c r="B1096" vm="4876">
        <f ca="1"/>
        <v>35.92</v>
      </c>
      <c r="C1096" vm="4953">
        <f ca="1"/>
        <v>36.1175</v>
      </c>
      <c r="D1096" vm="4954">
        <f ca="1"/>
        <v>36.15</v>
      </c>
      <c r="E1096" vm="4955">
        <f ca="1"/>
        <v>35.844099999999997</v>
      </c>
    </row>
    <row r="1097" spans="1:5" x14ac:dyDescent="0.35">
      <c r="A1097" vm="4956">
        <f ca="1"/>
        <v>42852</v>
      </c>
      <c r="B1097" vm="4957">
        <f ca="1"/>
        <v>35.947499999999998</v>
      </c>
      <c r="C1097" vm="4958">
        <f ca="1"/>
        <v>35.980600000000003</v>
      </c>
      <c r="D1097" vm="4959">
        <f ca="1"/>
        <v>36.04</v>
      </c>
      <c r="E1097" vm="4960">
        <f ca="1"/>
        <v>35.827500000000001</v>
      </c>
    </row>
    <row r="1098" spans="1:5" x14ac:dyDescent="0.35">
      <c r="A1098" vm="4961">
        <f ca="1"/>
        <v>42853</v>
      </c>
      <c r="B1098" vm="509">
        <f ca="1"/>
        <v>35.912500000000001</v>
      </c>
      <c r="C1098" vm="4962">
        <f ca="1"/>
        <v>36.022500000000001</v>
      </c>
      <c r="D1098" vm="4963">
        <f ca="1"/>
        <v>36.075000000000003</v>
      </c>
      <c r="E1098" vm="4905">
        <f ca="1"/>
        <v>35.817500000000003</v>
      </c>
    </row>
    <row r="1099" spans="1:5" x14ac:dyDescent="0.35">
      <c r="A1099" vm="518">
        <f ca="1"/>
        <v>42856</v>
      </c>
      <c r="B1099" vm="4964">
        <f ca="1"/>
        <v>36.645000000000003</v>
      </c>
      <c r="C1099" vm="520">
        <f ca="1"/>
        <v>36.274999999999999</v>
      </c>
      <c r="D1099" vm="4965">
        <f ca="1"/>
        <v>36.799999999999997</v>
      </c>
      <c r="E1099" vm="4966">
        <f ca="1"/>
        <v>36.24</v>
      </c>
    </row>
    <row r="1100" spans="1:5" x14ac:dyDescent="0.35">
      <c r="A1100" vm="4967">
        <f ca="1"/>
        <v>42857</v>
      </c>
      <c r="B1100" vm="4968">
        <f ca="1"/>
        <v>36.877499999999998</v>
      </c>
      <c r="C1100" vm="4969">
        <f ca="1"/>
        <v>36.884999999999998</v>
      </c>
      <c r="D1100" vm="4970">
        <f ca="1"/>
        <v>37.022500000000001</v>
      </c>
      <c r="E1100" vm="4971">
        <f ca="1"/>
        <v>36.71</v>
      </c>
    </row>
    <row r="1101" spans="1:5" x14ac:dyDescent="0.35">
      <c r="A1101" vm="4972">
        <f ca="1"/>
        <v>42858</v>
      </c>
      <c r="B1101" vm="4973">
        <f ca="1"/>
        <v>36.765000000000001</v>
      </c>
      <c r="C1101" vm="4974">
        <f ca="1"/>
        <v>36.397500000000001</v>
      </c>
      <c r="D1101" vm="4975">
        <f ca="1"/>
        <v>36.872500000000002</v>
      </c>
      <c r="E1101" vm="522">
        <f ca="1"/>
        <v>36.067500000000003</v>
      </c>
    </row>
    <row r="1102" spans="1:5" x14ac:dyDescent="0.35">
      <c r="A1102" vm="4976">
        <f ca="1"/>
        <v>42859</v>
      </c>
      <c r="B1102" vm="4977">
        <f ca="1"/>
        <v>36.6325</v>
      </c>
      <c r="C1102" vm="4978">
        <f ca="1"/>
        <v>36.630000000000003</v>
      </c>
      <c r="D1102" vm="4979">
        <f ca="1"/>
        <v>36.784999999999997</v>
      </c>
      <c r="E1102" vm="4980">
        <f ca="1"/>
        <v>36.452500000000001</v>
      </c>
    </row>
    <row r="1103" spans="1:5" x14ac:dyDescent="0.35">
      <c r="A1103" vm="4981">
        <f ca="1"/>
        <v>42860</v>
      </c>
      <c r="B1103" vm="4982">
        <f ca="1"/>
        <v>37.24</v>
      </c>
      <c r="C1103" vm="4983">
        <f ca="1"/>
        <v>36.69</v>
      </c>
      <c r="D1103" vm="4984">
        <f ca="1"/>
        <v>37.244999999999997</v>
      </c>
      <c r="E1103" vm="4983">
        <f ca="1"/>
        <v>36.69</v>
      </c>
    </row>
    <row r="1104" spans="1:5" x14ac:dyDescent="0.35">
      <c r="A1104" vm="4985">
        <f ca="1"/>
        <v>42863</v>
      </c>
      <c r="B1104" vm="4986">
        <f ca="1"/>
        <v>38.252499999999998</v>
      </c>
      <c r="C1104" vm="4987">
        <f ca="1"/>
        <v>37.2575</v>
      </c>
      <c r="D1104" vm="4988">
        <f ca="1"/>
        <v>38.424999999999997</v>
      </c>
      <c r="E1104" vm="4987">
        <f ca="1"/>
        <v>37.2575</v>
      </c>
    </row>
    <row r="1105" spans="1:5" x14ac:dyDescent="0.35">
      <c r="A1105" vm="4989">
        <f ca="1"/>
        <v>42864</v>
      </c>
      <c r="B1105" vm="541">
        <f ca="1"/>
        <v>38.497500000000002</v>
      </c>
      <c r="C1105" vm="4990">
        <f ca="1"/>
        <v>38.467500000000001</v>
      </c>
      <c r="D1105" vm="4991">
        <f ca="1"/>
        <v>38.72</v>
      </c>
      <c r="E1105" vm="4992">
        <f ca="1"/>
        <v>38.362499999999997</v>
      </c>
    </row>
    <row r="1106" spans="1:5" x14ac:dyDescent="0.35">
      <c r="A1106" vm="4993">
        <f ca="1"/>
        <v>42865</v>
      </c>
      <c r="B1106" vm="4994">
        <f ca="1"/>
        <v>38.314999999999998</v>
      </c>
      <c r="C1106" vm="4995">
        <f ca="1"/>
        <v>38.407499999999999</v>
      </c>
      <c r="D1106" vm="4996">
        <f ca="1"/>
        <v>38.484999999999999</v>
      </c>
      <c r="E1106" vm="4997">
        <f ca="1"/>
        <v>38.027500000000003</v>
      </c>
    </row>
    <row r="1107" spans="1:5" x14ac:dyDescent="0.35">
      <c r="A1107" vm="4998">
        <f ca="1"/>
        <v>42866</v>
      </c>
      <c r="B1107" vm="4999">
        <f ca="1"/>
        <v>38.487499999999997</v>
      </c>
      <c r="C1107" vm="5000">
        <f ca="1"/>
        <v>38.112499999999997</v>
      </c>
      <c r="D1107" vm="5001">
        <f ca="1"/>
        <v>38.517499999999998</v>
      </c>
      <c r="E1107" vm="5002">
        <f ca="1"/>
        <v>38.077500000000001</v>
      </c>
    </row>
    <row r="1108" spans="1:5" x14ac:dyDescent="0.35">
      <c r="A1108" vm="5003">
        <f ca="1"/>
        <v>42867</v>
      </c>
      <c r="B1108" vm="5004">
        <f ca="1"/>
        <v>39.024999999999999</v>
      </c>
      <c r="C1108" vm="5005">
        <f ca="1"/>
        <v>38.674999999999997</v>
      </c>
      <c r="D1108" vm="5006">
        <f ca="1"/>
        <v>39.104999999999997</v>
      </c>
      <c r="E1108" vm="5007">
        <f ca="1"/>
        <v>38.667499999999997</v>
      </c>
    </row>
    <row r="1109" spans="1:5" x14ac:dyDescent="0.35">
      <c r="A1109" vm="5008">
        <f ca="1"/>
        <v>42870</v>
      </c>
      <c r="B1109" vm="5009">
        <f ca="1"/>
        <v>38.924999999999997</v>
      </c>
      <c r="C1109" vm="5010">
        <f ca="1"/>
        <v>39.002499999999998</v>
      </c>
      <c r="D1109" vm="521">
        <f ca="1"/>
        <v>39.162500000000001</v>
      </c>
      <c r="E1109" vm="5011">
        <f ca="1"/>
        <v>38.762500000000003</v>
      </c>
    </row>
    <row r="1110" spans="1:5" x14ac:dyDescent="0.35">
      <c r="A1110" vm="5012">
        <f ca="1"/>
        <v>42871</v>
      </c>
      <c r="B1110" vm="5013">
        <f ca="1"/>
        <v>38.8675</v>
      </c>
      <c r="C1110" vm="5014">
        <f ca="1"/>
        <v>38.984999999999999</v>
      </c>
      <c r="D1110" vm="5015">
        <f ca="1"/>
        <v>39.015000000000001</v>
      </c>
      <c r="E1110" vm="5016">
        <f ca="1"/>
        <v>38.68</v>
      </c>
    </row>
    <row r="1111" spans="1:5" x14ac:dyDescent="0.35">
      <c r="A1111" vm="5017">
        <f ca="1"/>
        <v>42872</v>
      </c>
      <c r="B1111" vm="5018">
        <f ca="1"/>
        <v>37.5625</v>
      </c>
      <c r="C1111" vm="5019">
        <f ca="1"/>
        <v>38.4</v>
      </c>
      <c r="D1111" vm="5020">
        <f ca="1"/>
        <v>38.642499999999998</v>
      </c>
      <c r="E1111" vm="5021">
        <f ca="1"/>
        <v>37.427500000000002</v>
      </c>
    </row>
    <row r="1112" spans="1:5" x14ac:dyDescent="0.35">
      <c r="A1112" vm="5022">
        <f ca="1"/>
        <v>42873</v>
      </c>
      <c r="B1112" vm="5023">
        <f ca="1"/>
        <v>38.134999999999998</v>
      </c>
      <c r="C1112" vm="5024">
        <f ca="1"/>
        <v>37.817500000000003</v>
      </c>
      <c r="D1112" vm="5025">
        <f ca="1"/>
        <v>38.335000000000001</v>
      </c>
      <c r="E1112" vm="5026">
        <f ca="1"/>
        <v>37.782499999999999</v>
      </c>
    </row>
    <row r="1113" spans="1:5" x14ac:dyDescent="0.35">
      <c r="A1113" vm="5027">
        <f ca="1"/>
        <v>42874</v>
      </c>
      <c r="B1113" vm="5028">
        <f ca="1"/>
        <v>38.265000000000001</v>
      </c>
      <c r="C1113" vm="5029">
        <f ca="1"/>
        <v>38.344999999999999</v>
      </c>
      <c r="D1113" vm="5030">
        <f ca="1"/>
        <v>38.494999999999997</v>
      </c>
      <c r="E1113" vm="5031">
        <f ca="1"/>
        <v>38.157499999999999</v>
      </c>
    </row>
    <row r="1114" spans="1:5" x14ac:dyDescent="0.35">
      <c r="A1114" vm="5032">
        <f ca="1"/>
        <v>42877</v>
      </c>
      <c r="B1114" vm="541">
        <f ca="1"/>
        <v>38.497500000000002</v>
      </c>
      <c r="C1114" vm="5033">
        <f ca="1"/>
        <v>38.5</v>
      </c>
      <c r="D1114" vm="5034">
        <f ca="1"/>
        <v>38.645000000000003</v>
      </c>
      <c r="E1114" vm="5035">
        <f ca="1"/>
        <v>38.227499999999999</v>
      </c>
    </row>
    <row r="1115" spans="1:5" x14ac:dyDescent="0.35">
      <c r="A1115" vm="5036">
        <f ca="1"/>
        <v>42878</v>
      </c>
      <c r="B1115" vm="5037">
        <f ca="1"/>
        <v>38.450000000000003</v>
      </c>
      <c r="C1115" vm="5038">
        <f ca="1"/>
        <v>38.725000000000001</v>
      </c>
      <c r="D1115" vm="5038">
        <f ca="1"/>
        <v>38.725000000000001</v>
      </c>
      <c r="E1115" vm="5039">
        <f ca="1"/>
        <v>38.327500000000001</v>
      </c>
    </row>
    <row r="1116" spans="1:5" x14ac:dyDescent="0.35">
      <c r="A1116" vm="5040">
        <f ca="1"/>
        <v>42879</v>
      </c>
      <c r="B1116" vm="5025">
        <f ca="1"/>
        <v>38.335000000000001</v>
      </c>
      <c r="C1116" vm="5041">
        <f ca="1"/>
        <v>38.46</v>
      </c>
      <c r="D1116" vm="5042">
        <f ca="1"/>
        <v>38.542499999999997</v>
      </c>
      <c r="E1116" vm="5043">
        <f ca="1"/>
        <v>38.167499999999997</v>
      </c>
    </row>
    <row r="1117" spans="1:5" x14ac:dyDescent="0.35">
      <c r="A1117" vm="5044">
        <f ca="1"/>
        <v>42880</v>
      </c>
      <c r="B1117" vm="4990">
        <f ca="1"/>
        <v>38.467500000000001</v>
      </c>
      <c r="C1117" vm="5045">
        <f ca="1"/>
        <v>38.432499999999997</v>
      </c>
      <c r="D1117" vm="5046">
        <f ca="1"/>
        <v>38.587499999999999</v>
      </c>
      <c r="E1117" vm="5047">
        <f ca="1"/>
        <v>38.2575</v>
      </c>
    </row>
    <row r="1118" spans="1:5" x14ac:dyDescent="0.35">
      <c r="A1118" vm="5048">
        <f ca="1"/>
        <v>42881</v>
      </c>
      <c r="B1118" vm="5049">
        <f ca="1"/>
        <v>38.402500000000003</v>
      </c>
      <c r="C1118" vm="5033">
        <f ca="1"/>
        <v>38.5</v>
      </c>
      <c r="D1118" vm="5050">
        <f ca="1"/>
        <v>38.56</v>
      </c>
      <c r="E1118" vm="5039">
        <f ca="1"/>
        <v>38.327500000000001</v>
      </c>
    </row>
    <row r="1119" spans="1:5" x14ac:dyDescent="0.35">
      <c r="A1119" vm="5051">
        <f ca="1"/>
        <v>42885</v>
      </c>
      <c r="B1119" vm="5052">
        <f ca="1"/>
        <v>38.417499999999997</v>
      </c>
      <c r="C1119" vm="5053">
        <f ca="1"/>
        <v>38.354999999999997</v>
      </c>
      <c r="D1119" vm="5054">
        <f ca="1"/>
        <v>38.607500000000002</v>
      </c>
      <c r="E1119" vm="5055">
        <f ca="1"/>
        <v>38.332500000000003</v>
      </c>
    </row>
    <row r="1120" spans="1:5" x14ac:dyDescent="0.35">
      <c r="A1120" vm="5056">
        <f ca="1"/>
        <v>42886</v>
      </c>
      <c r="B1120" vm="519">
        <f ca="1"/>
        <v>38.19</v>
      </c>
      <c r="C1120" vm="5057">
        <f ca="1"/>
        <v>38.4925</v>
      </c>
      <c r="D1120" vm="5042">
        <f ca="1"/>
        <v>38.542499999999997</v>
      </c>
      <c r="E1120" vm="5058">
        <f ca="1"/>
        <v>38.094999999999999</v>
      </c>
    </row>
    <row r="1121" spans="1:5" x14ac:dyDescent="0.35">
      <c r="A1121" vm="528">
        <f ca="1"/>
        <v>42887</v>
      </c>
      <c r="B1121" vm="5059">
        <f ca="1"/>
        <v>38.295000000000002</v>
      </c>
      <c r="C1121" vm="530">
        <f ca="1"/>
        <v>38.292499999999997</v>
      </c>
      <c r="D1121" vm="5055">
        <f ca="1"/>
        <v>38.332500000000003</v>
      </c>
      <c r="E1121" vm="5060">
        <f ca="1"/>
        <v>38.055</v>
      </c>
    </row>
    <row r="1122" spans="1:5" x14ac:dyDescent="0.35">
      <c r="A1122" vm="5061">
        <f ca="1"/>
        <v>42888</v>
      </c>
      <c r="B1122" vm="5062">
        <f ca="1"/>
        <v>38.862499999999997</v>
      </c>
      <c r="C1122" vm="5063">
        <f ca="1"/>
        <v>38.395000000000003</v>
      </c>
      <c r="D1122" vm="5062">
        <f ca="1"/>
        <v>38.862499999999997</v>
      </c>
      <c r="E1122" vm="5064">
        <f ca="1"/>
        <v>38.222499999999997</v>
      </c>
    </row>
    <row r="1123" spans="1:5" x14ac:dyDescent="0.35">
      <c r="A1123" vm="5065">
        <f ca="1"/>
        <v>42891</v>
      </c>
      <c r="B1123" vm="5066">
        <f ca="1"/>
        <v>38.482500000000002</v>
      </c>
      <c r="C1123" vm="5067">
        <f ca="1"/>
        <v>38.585000000000001</v>
      </c>
      <c r="D1123" vm="5068">
        <f ca="1"/>
        <v>38.612499999999997</v>
      </c>
      <c r="E1123" vm="5069">
        <f ca="1"/>
        <v>38.365000000000002</v>
      </c>
    </row>
    <row r="1124" spans="1:5" x14ac:dyDescent="0.35">
      <c r="A1124" vm="5070">
        <f ca="1"/>
        <v>42892</v>
      </c>
      <c r="B1124" vm="5068">
        <f ca="1"/>
        <v>38.612499999999997</v>
      </c>
      <c r="C1124" vm="5071">
        <f ca="1"/>
        <v>38.475000000000001</v>
      </c>
      <c r="D1124" vm="5072">
        <f ca="1"/>
        <v>38.952500000000001</v>
      </c>
      <c r="E1124" vm="5073">
        <f ca="1"/>
        <v>38.445</v>
      </c>
    </row>
    <row r="1125" spans="1:5" x14ac:dyDescent="0.35">
      <c r="A1125" vm="5074">
        <f ca="1"/>
        <v>42893</v>
      </c>
      <c r="B1125" vm="5075">
        <f ca="1"/>
        <v>38.842500000000001</v>
      </c>
      <c r="C1125" vm="5076">
        <f ca="1"/>
        <v>38.755000000000003</v>
      </c>
      <c r="D1125" vm="531">
        <f ca="1"/>
        <v>38.994999999999997</v>
      </c>
      <c r="E1125" vm="5077">
        <f ca="1"/>
        <v>38.619999999999997</v>
      </c>
    </row>
    <row r="1126" spans="1:5" x14ac:dyDescent="0.35">
      <c r="A1126" vm="5078">
        <f ca="1"/>
        <v>42894</v>
      </c>
      <c r="B1126" vm="5079">
        <f ca="1"/>
        <v>38.747500000000002</v>
      </c>
      <c r="C1126" vm="5080">
        <f ca="1"/>
        <v>38.8125</v>
      </c>
      <c r="D1126" vm="5081">
        <f ca="1"/>
        <v>38.884999999999998</v>
      </c>
      <c r="E1126" vm="5082">
        <f ca="1"/>
        <v>38.6</v>
      </c>
    </row>
    <row r="1127" spans="1:5" x14ac:dyDescent="0.35">
      <c r="A1127" vm="5083">
        <f ca="1"/>
        <v>42895</v>
      </c>
      <c r="B1127" vm="4984">
        <f ca="1"/>
        <v>37.244999999999997</v>
      </c>
      <c r="C1127" vm="5084">
        <f ca="1"/>
        <v>38.797499999999999</v>
      </c>
      <c r="D1127" vm="5084">
        <f ca="1"/>
        <v>38.797499999999999</v>
      </c>
      <c r="E1127" vm="5085">
        <f ca="1"/>
        <v>36.505000000000003</v>
      </c>
    </row>
    <row r="1128" spans="1:5" x14ac:dyDescent="0.35">
      <c r="A1128" vm="5086">
        <f ca="1"/>
        <v>42898</v>
      </c>
      <c r="B1128" vm="5087">
        <f ca="1"/>
        <v>36.354999999999997</v>
      </c>
      <c r="C1128" vm="5088">
        <f ca="1"/>
        <v>36.435000000000002</v>
      </c>
      <c r="D1128" vm="5089">
        <f ca="1"/>
        <v>36.522500000000001</v>
      </c>
      <c r="E1128" vm="5090">
        <f ca="1"/>
        <v>35.627499999999998</v>
      </c>
    </row>
    <row r="1129" spans="1:5" x14ac:dyDescent="0.35">
      <c r="A1129" vm="5091">
        <f ca="1"/>
        <v>42899</v>
      </c>
      <c r="B1129" vm="701">
        <f ca="1"/>
        <v>36.647500000000001</v>
      </c>
      <c r="C1129" vm="5092">
        <f ca="1"/>
        <v>36.79</v>
      </c>
      <c r="D1129" vm="5093">
        <f ca="1"/>
        <v>36.862499999999997</v>
      </c>
      <c r="E1129" vm="5094">
        <f ca="1"/>
        <v>36.287500000000001</v>
      </c>
    </row>
    <row r="1130" spans="1:5" x14ac:dyDescent="0.35">
      <c r="A1130" vm="5095">
        <f ca="1"/>
        <v>42900</v>
      </c>
      <c r="B1130" vm="5096">
        <f ca="1"/>
        <v>36.29</v>
      </c>
      <c r="C1130" vm="5097">
        <f ca="1"/>
        <v>36.875</v>
      </c>
      <c r="D1130" vm="5097">
        <f ca="1"/>
        <v>36.875</v>
      </c>
      <c r="E1130" vm="5098">
        <f ca="1"/>
        <v>35.96</v>
      </c>
    </row>
    <row r="1131" spans="1:5" x14ac:dyDescent="0.35">
      <c r="A1131" vm="5099">
        <f ca="1"/>
        <v>42901</v>
      </c>
      <c r="B1131" vm="4898">
        <f ca="1"/>
        <v>36.072499999999998</v>
      </c>
      <c r="C1131" vm="5100">
        <f ca="1"/>
        <v>35.83</v>
      </c>
      <c r="D1131" vm="5101">
        <f ca="1"/>
        <v>36.119999999999997</v>
      </c>
      <c r="E1131" vm="5102">
        <f ca="1"/>
        <v>35.552500000000002</v>
      </c>
    </row>
    <row r="1132" spans="1:5" x14ac:dyDescent="0.35">
      <c r="A1132" vm="5103">
        <f ca="1"/>
        <v>42902</v>
      </c>
      <c r="B1132" vm="4940">
        <f ca="1"/>
        <v>35.567500000000003</v>
      </c>
      <c r="C1132" vm="5104">
        <f ca="1"/>
        <v>35.945</v>
      </c>
      <c r="D1132" vm="501">
        <f ca="1"/>
        <v>36.125</v>
      </c>
      <c r="E1132" vm="532">
        <f ca="1"/>
        <v>35.549999999999997</v>
      </c>
    </row>
    <row r="1133" spans="1:5" x14ac:dyDescent="0.35">
      <c r="A1133" vm="5105">
        <f ca="1"/>
        <v>42905</v>
      </c>
      <c r="B1133" vm="5106">
        <f ca="1"/>
        <v>36.585000000000001</v>
      </c>
      <c r="C1133" vm="499">
        <f ca="1"/>
        <v>35.914999999999999</v>
      </c>
      <c r="D1133" vm="5107">
        <f ca="1"/>
        <v>36.685000000000002</v>
      </c>
      <c r="E1133" vm="499">
        <f ca="1"/>
        <v>35.914999999999999</v>
      </c>
    </row>
    <row r="1134" spans="1:5" x14ac:dyDescent="0.35">
      <c r="A1134" vm="5108">
        <f ca="1"/>
        <v>42906</v>
      </c>
      <c r="B1134" vm="5109">
        <f ca="1"/>
        <v>36.252499999999998</v>
      </c>
      <c r="C1134" vm="5110">
        <f ca="1"/>
        <v>36.717500000000001</v>
      </c>
      <c r="D1134" vm="5110">
        <f ca="1"/>
        <v>36.717500000000001</v>
      </c>
      <c r="E1134" vm="5111">
        <f ca="1"/>
        <v>36.234999999999999</v>
      </c>
    </row>
    <row r="1135" spans="1:5" x14ac:dyDescent="0.35">
      <c r="A1135" vm="5112">
        <f ca="1"/>
        <v>42907</v>
      </c>
      <c r="B1135" vm="5113">
        <f ca="1"/>
        <v>36.467500000000001</v>
      </c>
      <c r="C1135" vm="5114">
        <f ca="1"/>
        <v>36.380000000000003</v>
      </c>
      <c r="D1135" vm="5115">
        <f ca="1"/>
        <v>36.517299999999999</v>
      </c>
      <c r="E1135" vm="5116">
        <f ca="1"/>
        <v>36.152500000000003</v>
      </c>
    </row>
    <row r="1136" spans="1:5" x14ac:dyDescent="0.35">
      <c r="A1136" vm="5117">
        <f ca="1"/>
        <v>42908</v>
      </c>
      <c r="B1136" vm="5118">
        <f ca="1"/>
        <v>36.407499999999999</v>
      </c>
      <c r="C1136" vm="5119">
        <f ca="1"/>
        <v>36.442500000000003</v>
      </c>
      <c r="D1136" vm="5120">
        <f ca="1"/>
        <v>36.674999999999997</v>
      </c>
      <c r="E1136" vm="5121">
        <f ca="1"/>
        <v>36.28</v>
      </c>
    </row>
    <row r="1137" spans="1:5" x14ac:dyDescent="0.35">
      <c r="A1137" vm="5122">
        <f ca="1"/>
        <v>42909</v>
      </c>
      <c r="B1137" vm="5123">
        <f ca="1"/>
        <v>36.57</v>
      </c>
      <c r="C1137" vm="5124">
        <f ca="1"/>
        <v>36.282499999999999</v>
      </c>
      <c r="D1137" vm="5092">
        <f ca="1"/>
        <v>36.79</v>
      </c>
      <c r="E1137" vm="5125">
        <f ca="1"/>
        <v>36.277500000000003</v>
      </c>
    </row>
    <row r="1138" spans="1:5" x14ac:dyDescent="0.35">
      <c r="A1138" vm="5126">
        <f ca="1"/>
        <v>42912</v>
      </c>
      <c r="B1138" vm="5127">
        <f ca="1"/>
        <v>36.454999999999998</v>
      </c>
      <c r="C1138" vm="5128">
        <f ca="1"/>
        <v>36.792499999999997</v>
      </c>
      <c r="D1138" vm="5129">
        <f ca="1"/>
        <v>37.07</v>
      </c>
      <c r="E1138" vm="5130">
        <f ca="1"/>
        <v>36.344999999999999</v>
      </c>
    </row>
    <row r="1139" spans="1:5" x14ac:dyDescent="0.35">
      <c r="A1139" vm="5131">
        <f ca="1"/>
        <v>42913</v>
      </c>
      <c r="B1139" vm="4903">
        <f ca="1"/>
        <v>35.932499999999997</v>
      </c>
      <c r="C1139" vm="5109">
        <f ca="1"/>
        <v>36.252499999999998</v>
      </c>
      <c r="D1139" vm="5132">
        <f ca="1"/>
        <v>36.54</v>
      </c>
      <c r="E1139" vm="5133">
        <f ca="1"/>
        <v>35.905000000000001</v>
      </c>
    </row>
    <row r="1140" spans="1:5" x14ac:dyDescent="0.35">
      <c r="A1140" vm="5134">
        <f ca="1"/>
        <v>42914</v>
      </c>
      <c r="B1140" vm="5135">
        <f ca="1"/>
        <v>36.457500000000003</v>
      </c>
      <c r="C1140" vm="4877">
        <f ca="1"/>
        <v>36.122500000000002</v>
      </c>
      <c r="D1140" vm="5136">
        <f ca="1"/>
        <v>36.527500000000003</v>
      </c>
      <c r="E1140" vm="5137">
        <f ca="1"/>
        <v>35.79</v>
      </c>
    </row>
    <row r="1141" spans="1:5" x14ac:dyDescent="0.35">
      <c r="A1141" vm="5138">
        <f ca="1"/>
        <v>42915</v>
      </c>
      <c r="B1141" vm="4876">
        <f ca="1"/>
        <v>35.92</v>
      </c>
      <c r="C1141" vm="5139">
        <f ca="1"/>
        <v>36.177500000000002</v>
      </c>
      <c r="D1141" vm="5124">
        <f ca="1"/>
        <v>36.282499999999999</v>
      </c>
      <c r="E1141" vm="5140">
        <f ca="1"/>
        <v>35.57</v>
      </c>
    </row>
    <row r="1142" spans="1:5" x14ac:dyDescent="0.35">
      <c r="A1142" vm="5141">
        <f ca="1"/>
        <v>42916</v>
      </c>
      <c r="B1142" vm="529">
        <f ca="1"/>
        <v>36.005000000000003</v>
      </c>
      <c r="C1142" vm="5142">
        <f ca="1"/>
        <v>36.112499999999997</v>
      </c>
      <c r="D1142" vm="4966">
        <f ca="1"/>
        <v>36.24</v>
      </c>
      <c r="E1142" vm="5104">
        <f ca="1"/>
        <v>35.945</v>
      </c>
    </row>
    <row r="1143" spans="1:5" x14ac:dyDescent="0.35">
      <c r="A1143" vm="5143">
        <f ca="1"/>
        <v>42919</v>
      </c>
      <c r="B1143" vm="4882">
        <f ca="1"/>
        <v>35.875</v>
      </c>
      <c r="C1143" vm="540">
        <f ca="1"/>
        <v>36.22</v>
      </c>
      <c r="D1143" vm="5144">
        <f ca="1"/>
        <v>36.325000000000003</v>
      </c>
      <c r="E1143" vm="5145">
        <f ca="1"/>
        <v>35.774999999999999</v>
      </c>
    </row>
    <row r="1144" spans="1:5" x14ac:dyDescent="0.35">
      <c r="A1144" vm="5146">
        <f ca="1"/>
        <v>42921</v>
      </c>
      <c r="B1144" vm="4962">
        <f ca="1"/>
        <v>36.022500000000001</v>
      </c>
      <c r="C1144" vm="5147">
        <f ca="1"/>
        <v>35.922499999999999</v>
      </c>
      <c r="D1144" vm="5148">
        <f ca="1"/>
        <v>36.197499999999998</v>
      </c>
      <c r="E1144" vm="5149">
        <f ca="1"/>
        <v>35.680900000000001</v>
      </c>
    </row>
    <row r="1145" spans="1:5" x14ac:dyDescent="0.35">
      <c r="A1145" vm="5150">
        <f ca="1"/>
        <v>42922</v>
      </c>
      <c r="B1145" vm="5151">
        <f ca="1"/>
        <v>35.682499999999997</v>
      </c>
      <c r="C1145" vm="5152">
        <f ca="1"/>
        <v>35.755000000000003</v>
      </c>
      <c r="D1145" vm="4882">
        <f ca="1"/>
        <v>35.875</v>
      </c>
      <c r="E1145" vm="542">
        <f ca="1"/>
        <v>35.602499999999999</v>
      </c>
    </row>
    <row r="1146" spans="1:5" x14ac:dyDescent="0.35">
      <c r="A1146" vm="5153">
        <f ca="1"/>
        <v>42923</v>
      </c>
      <c r="B1146" vm="4904">
        <f ca="1"/>
        <v>36.045000000000002</v>
      </c>
      <c r="C1146" vm="4909">
        <f ca="1"/>
        <v>35.725000000000001</v>
      </c>
      <c r="D1146" vm="5154">
        <f ca="1"/>
        <v>36.1875</v>
      </c>
      <c r="E1146" vm="4909">
        <f ca="1"/>
        <v>35.725000000000001</v>
      </c>
    </row>
    <row r="1147" spans="1:5" x14ac:dyDescent="0.35">
      <c r="A1147" vm="5155">
        <f ca="1"/>
        <v>42926</v>
      </c>
      <c r="B1147" vm="5156">
        <f ca="1"/>
        <v>36.265000000000001</v>
      </c>
      <c r="C1147" vm="5157">
        <f ca="1"/>
        <v>36.027500000000003</v>
      </c>
      <c r="D1147" vm="5158">
        <f ca="1"/>
        <v>36.487499999999997</v>
      </c>
      <c r="E1147" vm="5159">
        <f ca="1"/>
        <v>35.842500000000001</v>
      </c>
    </row>
    <row r="1148" spans="1:5" x14ac:dyDescent="0.35">
      <c r="A1148" vm="5160">
        <f ca="1"/>
        <v>42927</v>
      </c>
      <c r="B1148" vm="5161">
        <f ca="1"/>
        <v>36.3825</v>
      </c>
      <c r="C1148" vm="5162">
        <f ca="1"/>
        <v>36.182499999999997</v>
      </c>
      <c r="D1148" vm="5163">
        <f ca="1"/>
        <v>36.462499999999999</v>
      </c>
      <c r="E1148" vm="5164">
        <f ca="1"/>
        <v>36.094999999999999</v>
      </c>
    </row>
    <row r="1149" spans="1:5" x14ac:dyDescent="0.35">
      <c r="A1149" vm="5165">
        <f ca="1"/>
        <v>42928</v>
      </c>
      <c r="B1149" vm="5088">
        <f ca="1"/>
        <v>36.435000000000002</v>
      </c>
      <c r="C1149" vm="5113">
        <f ca="1"/>
        <v>36.467500000000001</v>
      </c>
      <c r="D1149" vm="5166">
        <f ca="1"/>
        <v>36.545000000000002</v>
      </c>
      <c r="E1149" vm="5167">
        <f ca="1"/>
        <v>36.204999999999998</v>
      </c>
    </row>
    <row r="1150" spans="1:5" x14ac:dyDescent="0.35">
      <c r="A1150" vm="5168">
        <f ca="1"/>
        <v>42929</v>
      </c>
      <c r="B1150" vm="5169">
        <f ca="1"/>
        <v>36.942500000000003</v>
      </c>
      <c r="C1150" vm="5170">
        <f ca="1"/>
        <v>36.375</v>
      </c>
      <c r="D1150" vm="5171">
        <f ca="1"/>
        <v>37.122500000000002</v>
      </c>
      <c r="E1150" vm="5172">
        <f ca="1"/>
        <v>36.36</v>
      </c>
    </row>
    <row r="1151" spans="1:5" x14ac:dyDescent="0.35">
      <c r="A1151" vm="5173">
        <f ca="1"/>
        <v>42930</v>
      </c>
      <c r="B1151" vm="5174">
        <f ca="1"/>
        <v>37.26</v>
      </c>
      <c r="C1151" vm="5175">
        <f ca="1"/>
        <v>36.9925</v>
      </c>
      <c r="D1151" vm="5176">
        <f ca="1"/>
        <v>37.332500000000003</v>
      </c>
      <c r="E1151" vm="5177">
        <f ca="1"/>
        <v>36.832500000000003</v>
      </c>
    </row>
    <row r="1152" spans="1:5" x14ac:dyDescent="0.35">
      <c r="A1152" vm="5178">
        <f ca="1"/>
        <v>42933</v>
      </c>
      <c r="B1152" vm="5179">
        <f ca="1"/>
        <v>37.39</v>
      </c>
      <c r="C1152" vm="5180">
        <f ca="1"/>
        <v>37.204999999999998</v>
      </c>
      <c r="D1152" vm="5181">
        <f ca="1"/>
        <v>37.725000000000001</v>
      </c>
      <c r="E1152" vm="5182">
        <f ca="1"/>
        <v>37.142499999999998</v>
      </c>
    </row>
    <row r="1153" spans="1:5" x14ac:dyDescent="0.35">
      <c r="A1153" vm="5183">
        <f ca="1"/>
        <v>42934</v>
      </c>
      <c r="B1153" vm="5184">
        <f ca="1"/>
        <v>37.520000000000003</v>
      </c>
      <c r="C1153" vm="5185">
        <f ca="1"/>
        <v>37.299999999999997</v>
      </c>
      <c r="D1153" vm="5186">
        <f ca="1"/>
        <v>37.532499999999999</v>
      </c>
      <c r="E1153" vm="5187">
        <f ca="1"/>
        <v>37.167499999999997</v>
      </c>
    </row>
    <row r="1154" spans="1:5" x14ac:dyDescent="0.35">
      <c r="A1154" vm="5188">
        <f ca="1"/>
        <v>42935</v>
      </c>
      <c r="B1154" vm="5189">
        <f ca="1"/>
        <v>37.755000000000003</v>
      </c>
      <c r="C1154" vm="5190">
        <f ca="1"/>
        <v>37.619999999999997</v>
      </c>
      <c r="D1154" vm="5191">
        <f ca="1"/>
        <v>37.854999999999997</v>
      </c>
      <c r="E1154" vm="5192">
        <f ca="1"/>
        <v>37.487499999999997</v>
      </c>
    </row>
    <row r="1155" spans="1:5" x14ac:dyDescent="0.35">
      <c r="A1155" vm="5193">
        <f ca="1"/>
        <v>42936</v>
      </c>
      <c r="B1155" vm="5194">
        <f ca="1"/>
        <v>37.585000000000001</v>
      </c>
      <c r="C1155" vm="5195">
        <f ca="1"/>
        <v>37.875</v>
      </c>
      <c r="D1155" vm="5196">
        <f ca="1"/>
        <v>37.935000000000002</v>
      </c>
      <c r="E1155" vm="5197">
        <f ca="1"/>
        <v>37.547499999999999</v>
      </c>
    </row>
    <row r="1156" spans="1:5" x14ac:dyDescent="0.35">
      <c r="A1156" vm="5198">
        <f ca="1"/>
        <v>42937</v>
      </c>
      <c r="B1156" vm="5199">
        <f ca="1"/>
        <v>37.567500000000003</v>
      </c>
      <c r="C1156" vm="5200">
        <f ca="1"/>
        <v>37.497500000000002</v>
      </c>
      <c r="D1156" vm="5201">
        <f ca="1"/>
        <v>37.61</v>
      </c>
      <c r="E1156" vm="5202">
        <f ca="1"/>
        <v>37.22</v>
      </c>
    </row>
    <row r="1157" spans="1:5" x14ac:dyDescent="0.35">
      <c r="A1157" vm="5203">
        <f ca="1"/>
        <v>42940</v>
      </c>
      <c r="B1157" vm="5204">
        <f ca="1"/>
        <v>38.022500000000001</v>
      </c>
      <c r="C1157" vm="5205">
        <f ca="1"/>
        <v>37.645000000000003</v>
      </c>
      <c r="D1157" vm="5206">
        <f ca="1"/>
        <v>38.11</v>
      </c>
      <c r="E1157" vm="5207">
        <f ca="1"/>
        <v>37.475000000000001</v>
      </c>
    </row>
    <row r="1158" spans="1:5" x14ac:dyDescent="0.35">
      <c r="A1158" vm="5208">
        <f ca="1"/>
        <v>42941</v>
      </c>
      <c r="B1158" vm="5209">
        <f ca="1"/>
        <v>38.185000000000002</v>
      </c>
      <c r="C1158" vm="5210">
        <f ca="1"/>
        <v>37.950000000000003</v>
      </c>
      <c r="D1158" vm="5041">
        <f ca="1"/>
        <v>38.46</v>
      </c>
      <c r="E1158" vm="5210">
        <f ca="1"/>
        <v>37.950000000000003</v>
      </c>
    </row>
    <row r="1159" spans="1:5" x14ac:dyDescent="0.35">
      <c r="A1159" vm="5211">
        <f ca="1"/>
        <v>42942</v>
      </c>
      <c r="B1159" vm="5069">
        <f ca="1"/>
        <v>38.365000000000002</v>
      </c>
      <c r="C1159" vm="5212">
        <f ca="1"/>
        <v>38.337499999999999</v>
      </c>
      <c r="D1159" vm="5066">
        <f ca="1"/>
        <v>38.482500000000002</v>
      </c>
      <c r="E1159" vm="5028">
        <f ca="1"/>
        <v>38.265000000000001</v>
      </c>
    </row>
    <row r="1160" spans="1:5" x14ac:dyDescent="0.35">
      <c r="A1160" vm="5213">
        <f ca="1"/>
        <v>42943</v>
      </c>
      <c r="B1160" vm="5214">
        <f ca="1"/>
        <v>37.64</v>
      </c>
      <c r="C1160" vm="5215">
        <f ca="1"/>
        <v>38.4375</v>
      </c>
      <c r="D1160" vm="541">
        <f ca="1"/>
        <v>38.497500000000002</v>
      </c>
      <c r="E1160" vm="5216">
        <f ca="1"/>
        <v>36.825000000000003</v>
      </c>
    </row>
    <row r="1161" spans="1:5" x14ac:dyDescent="0.35">
      <c r="A1161" vm="5217">
        <f ca="1"/>
        <v>42944</v>
      </c>
      <c r="B1161" vm="5218">
        <f ca="1"/>
        <v>37.375</v>
      </c>
      <c r="C1161" vm="5219">
        <f ca="1"/>
        <v>37.472499999999997</v>
      </c>
      <c r="D1161" vm="5220">
        <f ca="1"/>
        <v>37.557499999999997</v>
      </c>
      <c r="E1161" vm="5221">
        <f ca="1"/>
        <v>37.297499999999999</v>
      </c>
    </row>
    <row r="1162" spans="1:5" x14ac:dyDescent="0.35">
      <c r="A1162" vm="5222">
        <f ca="1"/>
        <v>42947</v>
      </c>
      <c r="B1162" vm="539">
        <f ca="1"/>
        <v>37.182499999999997</v>
      </c>
      <c r="C1162" vm="5207">
        <f ca="1"/>
        <v>37.475000000000001</v>
      </c>
      <c r="D1162" vm="5223">
        <f ca="1"/>
        <v>37.582500000000003</v>
      </c>
      <c r="E1162" vm="5224">
        <f ca="1"/>
        <v>37.032499999999999</v>
      </c>
    </row>
    <row r="1163" spans="1:5" x14ac:dyDescent="0.35">
      <c r="A1163" vm="548">
        <f ca="1"/>
        <v>42948</v>
      </c>
      <c r="B1163" vm="5225">
        <f ca="1"/>
        <v>37.512500000000003</v>
      </c>
      <c r="C1163" vm="550">
        <f ca="1"/>
        <v>37.274999999999999</v>
      </c>
      <c r="D1163" vm="5226">
        <f ca="1"/>
        <v>37.555</v>
      </c>
      <c r="E1163" vm="552">
        <f ca="1"/>
        <v>37.102499999999999</v>
      </c>
    </row>
    <row r="1164" spans="1:5" x14ac:dyDescent="0.35">
      <c r="A1164" vm="5227">
        <f ca="1"/>
        <v>42949</v>
      </c>
      <c r="B1164" vm="5228">
        <f ca="1"/>
        <v>39.284999999999997</v>
      </c>
      <c r="C1164" vm="5229">
        <f ca="1"/>
        <v>39.82</v>
      </c>
      <c r="D1164" vm="5230">
        <f ca="1"/>
        <v>39.9375</v>
      </c>
      <c r="E1164" vm="5231">
        <f ca="1"/>
        <v>39.04</v>
      </c>
    </row>
    <row r="1165" spans="1:5" x14ac:dyDescent="0.35">
      <c r="A1165" vm="5232">
        <f ca="1"/>
        <v>42950</v>
      </c>
      <c r="B1165" vm="5233">
        <f ca="1"/>
        <v>38.892499999999998</v>
      </c>
      <c r="C1165" vm="5234">
        <f ca="1"/>
        <v>39.262500000000003</v>
      </c>
      <c r="D1165" vm="5235">
        <f ca="1"/>
        <v>39.302500000000002</v>
      </c>
      <c r="E1165" vm="5076">
        <f ca="1"/>
        <v>38.755000000000003</v>
      </c>
    </row>
    <row r="1166" spans="1:5" x14ac:dyDescent="0.35">
      <c r="A1166" vm="5236">
        <f ca="1"/>
        <v>42951</v>
      </c>
      <c r="B1166" vm="5237">
        <f ca="1"/>
        <v>39.097499999999997</v>
      </c>
      <c r="C1166" vm="5238">
        <f ca="1"/>
        <v>39.017499999999998</v>
      </c>
      <c r="D1166" vm="5239">
        <f ca="1"/>
        <v>39.35</v>
      </c>
      <c r="E1166" vm="5240">
        <f ca="1"/>
        <v>38.922499999999999</v>
      </c>
    </row>
    <row r="1167" spans="1:5" x14ac:dyDescent="0.35">
      <c r="A1167" vm="5241">
        <f ca="1"/>
        <v>42954</v>
      </c>
      <c r="B1167" vm="5242">
        <f ca="1"/>
        <v>39.702500000000001</v>
      </c>
      <c r="C1167" vm="5243">
        <f ca="1"/>
        <v>39.265000000000001</v>
      </c>
      <c r="D1167" vm="5244">
        <f ca="1"/>
        <v>39.729999999999997</v>
      </c>
      <c r="E1167" vm="5245">
        <f ca="1"/>
        <v>39.167499999999997</v>
      </c>
    </row>
    <row r="1168" spans="1:5" x14ac:dyDescent="0.35">
      <c r="A1168" vm="5246">
        <f ca="1"/>
        <v>42955</v>
      </c>
      <c r="B1168" vm="5247">
        <f ca="1"/>
        <v>40.020000000000003</v>
      </c>
      <c r="C1168" vm="5248">
        <f ca="1"/>
        <v>39.65</v>
      </c>
      <c r="D1168" vm="5249">
        <f ca="1"/>
        <v>40.457500000000003</v>
      </c>
      <c r="E1168" vm="5250">
        <f ca="1"/>
        <v>39.567500000000003</v>
      </c>
    </row>
    <row r="1169" spans="1:5" x14ac:dyDescent="0.35">
      <c r="A1169" vm="5251">
        <f ca="1"/>
        <v>42956</v>
      </c>
      <c r="B1169" vm="5252">
        <f ca="1"/>
        <v>40.265000000000001</v>
      </c>
      <c r="C1169" vm="5253">
        <f ca="1"/>
        <v>39.814999999999998</v>
      </c>
      <c r="D1169" vm="5254">
        <f ca="1"/>
        <v>40.317500000000003</v>
      </c>
      <c r="E1169" vm="5255">
        <f ca="1"/>
        <v>39.777500000000003</v>
      </c>
    </row>
    <row r="1170" spans="1:5" x14ac:dyDescent="0.35">
      <c r="A1170" vm="5256">
        <f ca="1"/>
        <v>42957</v>
      </c>
      <c r="B1170" vm="5257">
        <f ca="1"/>
        <v>38.83</v>
      </c>
      <c r="C1170" vm="5258">
        <f ca="1"/>
        <v>39.975000000000001</v>
      </c>
      <c r="D1170" vm="5259">
        <f ca="1"/>
        <v>40</v>
      </c>
      <c r="E1170" vm="5260">
        <f ca="1"/>
        <v>38.657499999999999</v>
      </c>
    </row>
    <row r="1171" spans="1:5" x14ac:dyDescent="0.35">
      <c r="A1171" vm="5261">
        <f ca="1"/>
        <v>42958</v>
      </c>
      <c r="B1171" vm="5262">
        <f ca="1"/>
        <v>39.369999999999997</v>
      </c>
      <c r="C1171" vm="5263">
        <f ca="1"/>
        <v>39.15</v>
      </c>
      <c r="D1171" vm="5264">
        <f ca="1"/>
        <v>39.6432</v>
      </c>
      <c r="E1171" vm="5238">
        <f ca="1"/>
        <v>39.017499999999998</v>
      </c>
    </row>
    <row r="1172" spans="1:5" x14ac:dyDescent="0.35">
      <c r="A1172" vm="5265">
        <f ca="1"/>
        <v>42961</v>
      </c>
      <c r="B1172" vm="5266">
        <f ca="1"/>
        <v>39.962499999999999</v>
      </c>
      <c r="C1172" vm="5267">
        <f ca="1"/>
        <v>39.83</v>
      </c>
      <c r="D1172" vm="5268">
        <f ca="1"/>
        <v>40.052500000000002</v>
      </c>
      <c r="E1172" vm="5269">
        <f ca="1"/>
        <v>39.6875</v>
      </c>
    </row>
    <row r="1173" spans="1:5" x14ac:dyDescent="0.35">
      <c r="A1173" vm="5270">
        <f ca="1"/>
        <v>42962</v>
      </c>
      <c r="B1173" vm="5271">
        <f ca="1"/>
        <v>40.4</v>
      </c>
      <c r="C1173" vm="5272">
        <f ca="1"/>
        <v>40.164999999999999</v>
      </c>
      <c r="D1173" vm="5273">
        <f ca="1"/>
        <v>40.5488</v>
      </c>
      <c r="E1173" vm="5274">
        <f ca="1"/>
        <v>40.034999999999997</v>
      </c>
    </row>
    <row r="1174" spans="1:5" x14ac:dyDescent="0.35">
      <c r="A1174" vm="5275">
        <f ca="1"/>
        <v>42963</v>
      </c>
      <c r="B1174" vm="5276">
        <f ca="1"/>
        <v>40.237499999999997</v>
      </c>
      <c r="C1174" vm="5277">
        <f ca="1"/>
        <v>40.484999999999999</v>
      </c>
      <c r="D1174" vm="5278">
        <f ca="1"/>
        <v>40.627499999999998</v>
      </c>
      <c r="E1174" vm="5279">
        <f ca="1"/>
        <v>40.037500000000001</v>
      </c>
    </row>
    <row r="1175" spans="1:5" x14ac:dyDescent="0.35">
      <c r="A1175" vm="5280">
        <f ca="1"/>
        <v>42964</v>
      </c>
      <c r="B1175" vm="5281">
        <f ca="1"/>
        <v>39.465000000000003</v>
      </c>
      <c r="C1175" vm="5282">
        <f ca="1"/>
        <v>40.130000000000003</v>
      </c>
      <c r="D1175" vm="5283">
        <f ca="1"/>
        <v>40.177500000000002</v>
      </c>
      <c r="E1175" vm="5284">
        <f ca="1"/>
        <v>39.46</v>
      </c>
    </row>
    <row r="1176" spans="1:5" x14ac:dyDescent="0.35">
      <c r="A1176" vm="5285">
        <f ca="1"/>
        <v>42965</v>
      </c>
      <c r="B1176" vm="5286">
        <f ca="1"/>
        <v>39.375</v>
      </c>
      <c r="C1176" vm="5281">
        <f ca="1"/>
        <v>39.465000000000003</v>
      </c>
      <c r="D1176" vm="5287">
        <f ca="1"/>
        <v>39.875</v>
      </c>
      <c r="E1176" vm="5288">
        <f ca="1"/>
        <v>39.18</v>
      </c>
    </row>
    <row r="1177" spans="1:5" x14ac:dyDescent="0.35">
      <c r="A1177" vm="5289">
        <f ca="1"/>
        <v>42968</v>
      </c>
      <c r="B1177" vm="5235">
        <f ca="1"/>
        <v>39.302500000000002</v>
      </c>
      <c r="C1177" vm="5286">
        <f ca="1"/>
        <v>39.375</v>
      </c>
      <c r="D1177" vm="5290">
        <f ca="1"/>
        <v>39.472499999999997</v>
      </c>
      <c r="E1177" vm="5291">
        <f ca="1"/>
        <v>38.777500000000003</v>
      </c>
    </row>
    <row r="1178" spans="1:5" x14ac:dyDescent="0.35">
      <c r="A1178" vm="5292">
        <f ca="1"/>
        <v>42969</v>
      </c>
      <c r="B1178" vm="5293">
        <f ca="1"/>
        <v>39.945</v>
      </c>
      <c r="C1178" vm="5294">
        <f ca="1"/>
        <v>39.557499999999997</v>
      </c>
      <c r="D1178" vm="5259">
        <f ca="1"/>
        <v>40</v>
      </c>
      <c r="E1178" vm="5295">
        <f ca="1"/>
        <v>39.505000000000003</v>
      </c>
    </row>
    <row r="1179" spans="1:5" x14ac:dyDescent="0.35">
      <c r="A1179" vm="5296">
        <f ca="1"/>
        <v>42970</v>
      </c>
      <c r="B1179" vm="5297">
        <f ca="1"/>
        <v>39.994999999999997</v>
      </c>
      <c r="C1179" vm="5298">
        <f ca="1"/>
        <v>39.767499999999998</v>
      </c>
      <c r="D1179" vm="5299">
        <f ca="1"/>
        <v>40.1175</v>
      </c>
      <c r="E1179" vm="5300">
        <f ca="1"/>
        <v>39.72</v>
      </c>
    </row>
    <row r="1180" spans="1:5" x14ac:dyDescent="0.35">
      <c r="A1180" vm="5301">
        <f ca="1"/>
        <v>42971</v>
      </c>
      <c r="B1180" vm="5302">
        <f ca="1"/>
        <v>39.817500000000003</v>
      </c>
      <c r="C1180" vm="5303">
        <f ca="1"/>
        <v>40.107500000000002</v>
      </c>
      <c r="D1180" vm="5304">
        <f ca="1"/>
        <v>40.185000000000002</v>
      </c>
      <c r="E1180" vm="5305">
        <f ca="1"/>
        <v>39.637500000000003</v>
      </c>
    </row>
    <row r="1181" spans="1:5" x14ac:dyDescent="0.35">
      <c r="A1181" vm="5306">
        <f ca="1"/>
        <v>42972</v>
      </c>
      <c r="B1181" vm="5307">
        <f ca="1"/>
        <v>39.965000000000003</v>
      </c>
      <c r="C1181" vm="5308">
        <f ca="1"/>
        <v>39.912500000000001</v>
      </c>
      <c r="D1181" vm="5309">
        <f ca="1"/>
        <v>40.14</v>
      </c>
      <c r="E1181" vm="5302">
        <f ca="1"/>
        <v>39.817500000000003</v>
      </c>
    </row>
    <row r="1182" spans="1:5" x14ac:dyDescent="0.35">
      <c r="A1182" vm="5310">
        <f ca="1"/>
        <v>42975</v>
      </c>
      <c r="B1182" vm="5311">
        <f ca="1"/>
        <v>40.3675</v>
      </c>
      <c r="C1182" vm="5274">
        <f ca="1"/>
        <v>40.034999999999997</v>
      </c>
      <c r="D1182" vm="5312">
        <f ca="1"/>
        <v>40.5</v>
      </c>
      <c r="E1182" vm="5313">
        <f ca="1"/>
        <v>39.982500000000002</v>
      </c>
    </row>
    <row r="1183" spans="1:5" x14ac:dyDescent="0.35">
      <c r="A1183" vm="5314">
        <f ca="1"/>
        <v>42976</v>
      </c>
      <c r="B1183" vm="5315">
        <f ca="1"/>
        <v>40.727499999999999</v>
      </c>
      <c r="C1183" vm="5316">
        <f ca="1"/>
        <v>40.024999999999999</v>
      </c>
      <c r="D1183" vm="5317">
        <f ca="1"/>
        <v>40.78</v>
      </c>
      <c r="E1183" vm="5259">
        <f ca="1"/>
        <v>40</v>
      </c>
    </row>
    <row r="1184" spans="1:5" x14ac:dyDescent="0.35">
      <c r="A1184" vm="5318">
        <f ca="1"/>
        <v>42977</v>
      </c>
      <c r="B1184" vm="5319">
        <f ca="1"/>
        <v>40.837499999999999</v>
      </c>
      <c r="C1184" vm="5320">
        <f ca="1"/>
        <v>40.950000000000003</v>
      </c>
      <c r="D1184" vm="5321">
        <f ca="1"/>
        <v>40.972499999999997</v>
      </c>
      <c r="E1184" vm="5322">
        <f ca="1"/>
        <v>40.652500000000003</v>
      </c>
    </row>
    <row r="1185" spans="1:5" x14ac:dyDescent="0.35">
      <c r="A1185" vm="5323">
        <f ca="1"/>
        <v>42978</v>
      </c>
      <c r="B1185" vm="549">
        <f ca="1"/>
        <v>41</v>
      </c>
      <c r="C1185" vm="5324">
        <f ca="1"/>
        <v>40.909999999999997</v>
      </c>
      <c r="D1185" vm="551">
        <f ca="1"/>
        <v>41.13</v>
      </c>
      <c r="E1185" vm="5325">
        <f ca="1"/>
        <v>40.869999999999997</v>
      </c>
    </row>
    <row r="1186" spans="1:5" x14ac:dyDescent="0.35">
      <c r="A1186" vm="557">
        <f ca="1"/>
        <v>42979</v>
      </c>
      <c r="B1186" vm="5326">
        <f ca="1"/>
        <v>41.012500000000003</v>
      </c>
      <c r="C1186" vm="559">
        <f ca="1"/>
        <v>41.2</v>
      </c>
      <c r="D1186" vm="560">
        <f ca="1"/>
        <v>41.234999999999999</v>
      </c>
      <c r="E1186" vm="5327">
        <f ca="1"/>
        <v>40.907499999999999</v>
      </c>
    </row>
    <row r="1187" spans="1:5" x14ac:dyDescent="0.35">
      <c r="A1187" vm="5328">
        <f ca="1"/>
        <v>42983</v>
      </c>
      <c r="B1187" vm="5329">
        <f ca="1"/>
        <v>40.520000000000003</v>
      </c>
      <c r="C1187" vm="5330">
        <f ca="1"/>
        <v>40.9375</v>
      </c>
      <c r="D1187" vm="5331">
        <f ca="1"/>
        <v>41.0625</v>
      </c>
      <c r="E1187" vm="5309">
        <f ca="1"/>
        <v>40.14</v>
      </c>
    </row>
    <row r="1188" spans="1:5" x14ac:dyDescent="0.35">
      <c r="A1188" vm="5332">
        <f ca="1"/>
        <v>42984</v>
      </c>
      <c r="B1188" vm="5333">
        <f ca="1"/>
        <v>40.477499999999999</v>
      </c>
      <c r="C1188" vm="5334">
        <f ca="1"/>
        <v>40.677500000000002</v>
      </c>
      <c r="D1188" vm="5335">
        <f ca="1"/>
        <v>40.747500000000002</v>
      </c>
      <c r="E1188" vm="5282">
        <f ca="1"/>
        <v>40.130000000000003</v>
      </c>
    </row>
    <row r="1189" spans="1:5" x14ac:dyDescent="0.35">
      <c r="A1189" vm="5336">
        <f ca="1"/>
        <v>42985</v>
      </c>
      <c r="B1189" vm="5337">
        <f ca="1"/>
        <v>40.314999999999998</v>
      </c>
      <c r="C1189" vm="5338">
        <f ca="1"/>
        <v>40.522500000000001</v>
      </c>
      <c r="D1189" vm="5339">
        <f ca="1"/>
        <v>40.56</v>
      </c>
      <c r="E1189" vm="5340">
        <f ca="1"/>
        <v>40.090000000000003</v>
      </c>
    </row>
    <row r="1190" spans="1:5" x14ac:dyDescent="0.35">
      <c r="A1190" vm="5341">
        <f ca="1"/>
        <v>42986</v>
      </c>
      <c r="B1190" vm="5342">
        <f ca="1"/>
        <v>39.657499999999999</v>
      </c>
      <c r="C1190" vm="5343">
        <f ca="1"/>
        <v>40.215000000000003</v>
      </c>
      <c r="D1190" vm="5344">
        <f ca="1"/>
        <v>40.287500000000001</v>
      </c>
      <c r="E1190" vm="5345">
        <f ca="1"/>
        <v>39.6325</v>
      </c>
    </row>
    <row r="1191" spans="1:5" x14ac:dyDescent="0.35">
      <c r="A1191" vm="5346">
        <f ca="1"/>
        <v>42989</v>
      </c>
      <c r="B1191" vm="5347">
        <f ca="1"/>
        <v>40.375</v>
      </c>
      <c r="C1191" vm="5348">
        <f ca="1"/>
        <v>40.125</v>
      </c>
      <c r="D1191" vm="5349">
        <f ca="1"/>
        <v>40.512500000000003</v>
      </c>
      <c r="E1191" vm="5350">
        <f ca="1"/>
        <v>39.972499999999997</v>
      </c>
    </row>
    <row r="1192" spans="1:5" x14ac:dyDescent="0.35">
      <c r="A1192" vm="5351">
        <f ca="1"/>
        <v>42990</v>
      </c>
      <c r="B1192" vm="5343">
        <f ca="1"/>
        <v>40.215000000000003</v>
      </c>
      <c r="C1192" vm="5322">
        <f ca="1"/>
        <v>40.652500000000003</v>
      </c>
      <c r="D1192" vm="5352">
        <f ca="1"/>
        <v>40.99</v>
      </c>
      <c r="E1192" vm="5353">
        <f ca="1"/>
        <v>39.692500000000003</v>
      </c>
    </row>
    <row r="1193" spans="1:5" x14ac:dyDescent="0.35">
      <c r="A1193" vm="5354">
        <f ca="1"/>
        <v>42991</v>
      </c>
      <c r="B1193" vm="5308">
        <f ca="1"/>
        <v>39.912500000000001</v>
      </c>
      <c r="C1193" vm="5355">
        <f ca="1"/>
        <v>39.967500000000001</v>
      </c>
      <c r="D1193" vm="5356">
        <f ca="1"/>
        <v>39.99</v>
      </c>
      <c r="E1193" vm="5357">
        <f ca="1"/>
        <v>39.477499999999999</v>
      </c>
    </row>
    <row r="1194" spans="1:5" x14ac:dyDescent="0.35">
      <c r="A1194" vm="5358">
        <f ca="1"/>
        <v>42992</v>
      </c>
      <c r="B1194" vm="5359">
        <f ca="1"/>
        <v>39.57</v>
      </c>
      <c r="C1194" vm="5360">
        <f ca="1"/>
        <v>39.747500000000002</v>
      </c>
      <c r="D1194" vm="5361">
        <f ca="1"/>
        <v>39.85</v>
      </c>
      <c r="E1194" vm="5362">
        <f ca="1"/>
        <v>39.522500000000001</v>
      </c>
    </row>
    <row r="1195" spans="1:5" x14ac:dyDescent="0.35">
      <c r="A1195" vm="5363">
        <f ca="1"/>
        <v>42993</v>
      </c>
      <c r="B1195" vm="5364">
        <f ca="1"/>
        <v>39.97</v>
      </c>
      <c r="C1195" vm="5365">
        <f ca="1"/>
        <v>39.6175</v>
      </c>
      <c r="D1195" vm="5366">
        <f ca="1"/>
        <v>40.2425</v>
      </c>
      <c r="E1195" vm="5367">
        <f ca="1"/>
        <v>39.5</v>
      </c>
    </row>
    <row r="1196" spans="1:5" x14ac:dyDescent="0.35">
      <c r="A1196" vm="5368">
        <f ca="1"/>
        <v>42996</v>
      </c>
      <c r="B1196" vm="5369">
        <f ca="1"/>
        <v>39.667499999999997</v>
      </c>
      <c r="C1196" vm="5370">
        <f ca="1"/>
        <v>40.027500000000003</v>
      </c>
      <c r="D1196" vm="5348">
        <f ca="1"/>
        <v>40.125</v>
      </c>
      <c r="E1196" vm="5371">
        <f ca="1"/>
        <v>39.498800000000003</v>
      </c>
    </row>
    <row r="1197" spans="1:5" x14ac:dyDescent="0.35">
      <c r="A1197" vm="5372">
        <f ca="1"/>
        <v>42997</v>
      </c>
      <c r="B1197" vm="5373">
        <f ca="1"/>
        <v>39.682499999999997</v>
      </c>
      <c r="C1197" vm="5374">
        <f ca="1"/>
        <v>39.877499999999998</v>
      </c>
      <c r="D1197" vm="5375">
        <f ca="1"/>
        <v>39.942500000000003</v>
      </c>
      <c r="E1197" vm="5376">
        <f ca="1"/>
        <v>39.61</v>
      </c>
    </row>
    <row r="1198" spans="1:5" x14ac:dyDescent="0.35">
      <c r="A1198" vm="5377">
        <f ca="1"/>
        <v>42998</v>
      </c>
      <c r="B1198" vm="5238">
        <f ca="1"/>
        <v>39.017499999999998</v>
      </c>
      <c r="C1198" vm="5378">
        <f ca="1"/>
        <v>39.475000000000001</v>
      </c>
      <c r="D1198" vm="5379">
        <f ca="1"/>
        <v>39.564999999999998</v>
      </c>
      <c r="E1198" vm="5380">
        <f ca="1"/>
        <v>38.457500000000003</v>
      </c>
    </row>
    <row r="1199" spans="1:5" x14ac:dyDescent="0.35">
      <c r="A1199" vm="5381">
        <f ca="1"/>
        <v>42999</v>
      </c>
      <c r="B1199" vm="5382">
        <f ca="1"/>
        <v>38.347499999999997</v>
      </c>
      <c r="C1199" vm="5383">
        <f ca="1"/>
        <v>38.950000000000003</v>
      </c>
      <c r="D1199" vm="5383">
        <f ca="1"/>
        <v>38.950000000000003</v>
      </c>
      <c r="E1199" vm="5384">
        <f ca="1"/>
        <v>38.1875</v>
      </c>
    </row>
    <row r="1200" spans="1:5" x14ac:dyDescent="0.35">
      <c r="A1200" vm="5385">
        <f ca="1"/>
        <v>43000</v>
      </c>
      <c r="B1200" vm="5386">
        <f ca="1"/>
        <v>37.972499999999997</v>
      </c>
      <c r="C1200" vm="5387">
        <f ca="1"/>
        <v>38.005000000000003</v>
      </c>
      <c r="D1200" vm="5388">
        <f ca="1"/>
        <v>38.067500000000003</v>
      </c>
      <c r="E1200" vm="5214">
        <f ca="1"/>
        <v>37.64</v>
      </c>
    </row>
    <row r="1201" spans="1:5" x14ac:dyDescent="0.35">
      <c r="A1201" vm="5389">
        <f ca="1"/>
        <v>43003</v>
      </c>
      <c r="B1201" vm="5390">
        <f ca="1"/>
        <v>37.637500000000003</v>
      </c>
      <c r="C1201" vm="5200">
        <f ca="1"/>
        <v>37.497500000000002</v>
      </c>
      <c r="D1201" vm="5391">
        <f ca="1"/>
        <v>37.957500000000003</v>
      </c>
      <c r="E1201" vm="561">
        <f ca="1"/>
        <v>37.29</v>
      </c>
    </row>
    <row r="1202" spans="1:5" x14ac:dyDescent="0.35">
      <c r="A1202" vm="5392">
        <f ca="1"/>
        <v>43004</v>
      </c>
      <c r="B1202" vm="5393">
        <f ca="1"/>
        <v>38.284999999999997</v>
      </c>
      <c r="C1202" vm="5394">
        <f ca="1"/>
        <v>37.945</v>
      </c>
      <c r="D1202" vm="5395">
        <f ca="1"/>
        <v>38.479999999999997</v>
      </c>
      <c r="E1202" vm="5396">
        <f ca="1"/>
        <v>37.922499999999999</v>
      </c>
    </row>
    <row r="1203" spans="1:5" x14ac:dyDescent="0.35">
      <c r="A1203" vm="5397">
        <f ca="1"/>
        <v>43005</v>
      </c>
      <c r="B1203" vm="5398">
        <f ca="1"/>
        <v>38.557499999999997</v>
      </c>
      <c r="C1203" vm="5037">
        <f ca="1"/>
        <v>38.450000000000003</v>
      </c>
      <c r="D1203" vm="5399">
        <f ca="1"/>
        <v>38.679699999999997</v>
      </c>
      <c r="E1203" vm="5400">
        <f ca="1"/>
        <v>38.384999999999998</v>
      </c>
    </row>
    <row r="1204" spans="1:5" x14ac:dyDescent="0.35">
      <c r="A1204" vm="5401">
        <f ca="1"/>
        <v>43006</v>
      </c>
      <c r="B1204" vm="5402">
        <f ca="1"/>
        <v>38.32</v>
      </c>
      <c r="C1204" vm="5403">
        <f ca="1"/>
        <v>38.472499999999997</v>
      </c>
      <c r="D1204" vm="5404">
        <f ca="1"/>
        <v>38.57</v>
      </c>
      <c r="E1204" vm="5405">
        <f ca="1"/>
        <v>38.174999999999997</v>
      </c>
    </row>
    <row r="1205" spans="1:5" x14ac:dyDescent="0.35">
      <c r="A1205" vm="5406">
        <f ca="1"/>
        <v>43007</v>
      </c>
      <c r="B1205" vm="558">
        <f ca="1"/>
        <v>38.53</v>
      </c>
      <c r="C1205" vm="5407">
        <f ca="1"/>
        <v>38.302500000000002</v>
      </c>
      <c r="D1205" vm="5408">
        <f ca="1"/>
        <v>38.532499999999999</v>
      </c>
      <c r="E1205" vm="5409">
        <f ca="1"/>
        <v>38</v>
      </c>
    </row>
    <row r="1206" spans="1:5" x14ac:dyDescent="0.35">
      <c r="A1206" vm="5410">
        <f ca="1"/>
        <v>43010</v>
      </c>
      <c r="B1206" vm="5411">
        <f ca="1"/>
        <v>38.452500000000001</v>
      </c>
      <c r="C1206" vm="569">
        <f ca="1"/>
        <v>38.564999999999998</v>
      </c>
      <c r="D1206" vm="5068">
        <f ca="1"/>
        <v>38.612499999999997</v>
      </c>
      <c r="E1206" vm="5412">
        <f ca="1"/>
        <v>38.18</v>
      </c>
    </row>
    <row r="1207" spans="1:5" x14ac:dyDescent="0.35">
      <c r="A1207" vm="5413">
        <f ca="1"/>
        <v>43011</v>
      </c>
      <c r="B1207" vm="5077">
        <f ca="1"/>
        <v>38.619999999999997</v>
      </c>
      <c r="C1207" vm="5414">
        <f ca="1"/>
        <v>38.502499999999998</v>
      </c>
      <c r="D1207" vm="5415">
        <f ca="1"/>
        <v>38.772500000000001</v>
      </c>
      <c r="E1207" vm="5416">
        <f ca="1"/>
        <v>38.477499999999999</v>
      </c>
    </row>
    <row r="1208" spans="1:5" x14ac:dyDescent="0.35">
      <c r="A1208" vm="5417">
        <f ca="1"/>
        <v>43012</v>
      </c>
      <c r="B1208" vm="5418">
        <f ca="1"/>
        <v>38.369999999999997</v>
      </c>
      <c r="C1208" vm="4995">
        <f ca="1"/>
        <v>38.407499999999999</v>
      </c>
      <c r="D1208" vm="5419">
        <f ca="1"/>
        <v>38.465000000000003</v>
      </c>
      <c r="E1208" vm="571">
        <f ca="1"/>
        <v>38.115000000000002</v>
      </c>
    </row>
    <row r="1209" spans="1:5" x14ac:dyDescent="0.35">
      <c r="A1209" vm="5420">
        <f ca="1"/>
        <v>43013</v>
      </c>
      <c r="B1209" vm="5421">
        <f ca="1"/>
        <v>38.847499999999997</v>
      </c>
      <c r="C1209" vm="5422">
        <f ca="1"/>
        <v>38.545000000000002</v>
      </c>
      <c r="D1209" vm="5423">
        <f ca="1"/>
        <v>38.86</v>
      </c>
      <c r="E1209" vm="5424">
        <f ca="1"/>
        <v>38.512500000000003</v>
      </c>
    </row>
    <row r="1210" spans="1:5" x14ac:dyDescent="0.35">
      <c r="A1210" vm="5425">
        <f ca="1"/>
        <v>43014</v>
      </c>
      <c r="B1210" vm="5426">
        <f ca="1"/>
        <v>38.825000000000003</v>
      </c>
      <c r="C1210" vm="5427">
        <f ca="1"/>
        <v>38.7425</v>
      </c>
      <c r="D1210" vm="5428">
        <f ca="1"/>
        <v>38.872500000000002</v>
      </c>
      <c r="E1210" vm="5429">
        <f ca="1"/>
        <v>38.64</v>
      </c>
    </row>
    <row r="1211" spans="1:5" x14ac:dyDescent="0.35">
      <c r="A1211" vm="5430">
        <f ca="1"/>
        <v>43017</v>
      </c>
      <c r="B1211" vm="5431">
        <f ca="1"/>
        <v>38.96</v>
      </c>
      <c r="C1211" vm="5072">
        <f ca="1"/>
        <v>38.952500000000001</v>
      </c>
      <c r="D1211" vm="5432">
        <f ca="1"/>
        <v>39.182499999999997</v>
      </c>
      <c r="E1211" vm="5433">
        <f ca="1"/>
        <v>38.871299999999998</v>
      </c>
    </row>
    <row r="1212" spans="1:5" x14ac:dyDescent="0.35">
      <c r="A1212" vm="5434">
        <f ca="1"/>
        <v>43018</v>
      </c>
      <c r="B1212" vm="5435">
        <f ca="1"/>
        <v>38.975000000000001</v>
      </c>
      <c r="C1212" vm="5436">
        <f ca="1"/>
        <v>39.013800000000003</v>
      </c>
      <c r="D1212" vm="5367">
        <f ca="1"/>
        <v>39.5</v>
      </c>
      <c r="E1212" vm="5437">
        <f ca="1"/>
        <v>38.774999999999999</v>
      </c>
    </row>
    <row r="1213" spans="1:5" x14ac:dyDescent="0.35">
      <c r="A1213" vm="5438">
        <f ca="1"/>
        <v>43019</v>
      </c>
      <c r="B1213" vm="5439">
        <f ca="1"/>
        <v>39.137500000000003</v>
      </c>
      <c r="C1213" vm="5440">
        <f ca="1"/>
        <v>38.9925</v>
      </c>
      <c r="D1213" vm="5441">
        <f ca="1"/>
        <v>39.244999999999997</v>
      </c>
      <c r="E1213" vm="5442">
        <f ca="1"/>
        <v>38.9375</v>
      </c>
    </row>
    <row r="1214" spans="1:5" x14ac:dyDescent="0.35">
      <c r="A1214" vm="5443">
        <f ca="1"/>
        <v>43020</v>
      </c>
      <c r="B1214" vm="5444">
        <f ca="1"/>
        <v>39</v>
      </c>
      <c r="C1214" vm="5445">
        <f ca="1"/>
        <v>39.087499999999999</v>
      </c>
      <c r="D1214" vm="5446">
        <f ca="1"/>
        <v>39.342500000000001</v>
      </c>
      <c r="E1214" vm="5447">
        <f ca="1"/>
        <v>38.932499999999997</v>
      </c>
    </row>
    <row r="1215" spans="1:5" x14ac:dyDescent="0.35">
      <c r="A1215" vm="5448">
        <f ca="1"/>
        <v>43021</v>
      </c>
      <c r="B1215" vm="5449">
        <f ca="1"/>
        <v>39.247500000000002</v>
      </c>
      <c r="C1215" vm="5432">
        <f ca="1"/>
        <v>39.182499999999997</v>
      </c>
      <c r="D1215" vm="5450">
        <f ca="1"/>
        <v>39.32</v>
      </c>
      <c r="E1215" vm="5451">
        <f ca="1"/>
        <v>39.102499999999999</v>
      </c>
    </row>
    <row r="1216" spans="1:5" x14ac:dyDescent="0.35">
      <c r="A1216" vm="5452">
        <f ca="1"/>
        <v>43024</v>
      </c>
      <c r="B1216" vm="5364">
        <f ca="1"/>
        <v>39.97</v>
      </c>
      <c r="C1216" vm="5378">
        <f ca="1"/>
        <v>39.475000000000001</v>
      </c>
      <c r="D1216" vm="5259">
        <f ca="1"/>
        <v>40</v>
      </c>
      <c r="E1216" vm="5453">
        <f ca="1"/>
        <v>39.412500000000001</v>
      </c>
    </row>
    <row r="1217" spans="1:5" x14ac:dyDescent="0.35">
      <c r="A1217" vm="5454">
        <f ca="1"/>
        <v>43025</v>
      </c>
      <c r="B1217" vm="5299">
        <f ca="1"/>
        <v>40.1175</v>
      </c>
      <c r="C1217" vm="5293">
        <f ca="1"/>
        <v>39.945</v>
      </c>
      <c r="D1217" vm="5455">
        <f ca="1"/>
        <v>40.217500000000001</v>
      </c>
      <c r="E1217" vm="5456">
        <f ca="1"/>
        <v>39.807499999999997</v>
      </c>
    </row>
    <row r="1218" spans="1:5" x14ac:dyDescent="0.35">
      <c r="A1218" vm="5457">
        <f ca="1"/>
        <v>43026</v>
      </c>
      <c r="B1218" vm="5458">
        <f ca="1"/>
        <v>39.94</v>
      </c>
      <c r="C1218" vm="5459">
        <f ca="1"/>
        <v>40.104999999999997</v>
      </c>
      <c r="D1218" vm="5283">
        <f ca="1"/>
        <v>40.177500000000002</v>
      </c>
      <c r="E1218" vm="5460">
        <f ca="1"/>
        <v>39.9</v>
      </c>
    </row>
    <row r="1219" spans="1:5" x14ac:dyDescent="0.35">
      <c r="A1219" vm="5461">
        <f ca="1"/>
        <v>43027</v>
      </c>
      <c r="B1219" vm="531">
        <f ca="1"/>
        <v>38.994999999999997</v>
      </c>
      <c r="C1219" vm="5462">
        <f ca="1"/>
        <v>39.1875</v>
      </c>
      <c r="D1219" vm="5463">
        <f ca="1"/>
        <v>39.270000000000003</v>
      </c>
      <c r="E1219" vm="5076">
        <f ca="1"/>
        <v>38.755000000000003</v>
      </c>
    </row>
    <row r="1220" spans="1:5" x14ac:dyDescent="0.35">
      <c r="A1220" vm="5464">
        <f ca="1"/>
        <v>43028</v>
      </c>
      <c r="B1220" vm="5465">
        <f ca="1"/>
        <v>39.0625</v>
      </c>
      <c r="C1220" vm="5466">
        <f ca="1"/>
        <v>39.152500000000003</v>
      </c>
      <c r="D1220" vm="5467">
        <f ca="1"/>
        <v>39.4375</v>
      </c>
      <c r="E1220" vm="5468">
        <f ca="1"/>
        <v>38.99</v>
      </c>
    </row>
    <row r="1221" spans="1:5" x14ac:dyDescent="0.35">
      <c r="A1221" vm="5469">
        <f ca="1"/>
        <v>43031</v>
      </c>
      <c r="B1221" vm="5470">
        <f ca="1"/>
        <v>39.042499999999997</v>
      </c>
      <c r="C1221" vm="5471">
        <f ca="1"/>
        <v>39.222499999999997</v>
      </c>
      <c r="D1221" vm="5472">
        <f ca="1"/>
        <v>39.422499999999999</v>
      </c>
      <c r="E1221" vm="5473">
        <f ca="1"/>
        <v>38.875</v>
      </c>
    </row>
    <row r="1222" spans="1:5" x14ac:dyDescent="0.35">
      <c r="A1222" vm="5474">
        <f ca="1"/>
        <v>43032</v>
      </c>
      <c r="B1222" vm="5475">
        <f ca="1"/>
        <v>39.274999999999999</v>
      </c>
      <c r="C1222" vm="5476">
        <f ca="1"/>
        <v>39.072499999999998</v>
      </c>
      <c r="D1222" vm="5477">
        <f ca="1"/>
        <v>39.354999999999997</v>
      </c>
      <c r="E1222" vm="5478">
        <f ca="1"/>
        <v>39.049999999999997</v>
      </c>
    </row>
    <row r="1223" spans="1:5" x14ac:dyDescent="0.35">
      <c r="A1223" vm="5479">
        <f ca="1"/>
        <v>43033</v>
      </c>
      <c r="B1223" vm="5451">
        <f ca="1"/>
        <v>39.102499999999999</v>
      </c>
      <c r="C1223" vm="5480">
        <f ca="1"/>
        <v>39.227499999999999</v>
      </c>
      <c r="D1223" vm="5481">
        <f ca="1"/>
        <v>39.387500000000003</v>
      </c>
      <c r="E1223" vm="5482">
        <f ca="1"/>
        <v>38.817500000000003</v>
      </c>
    </row>
    <row r="1224" spans="1:5" x14ac:dyDescent="0.35">
      <c r="A1224" vm="5483">
        <f ca="1"/>
        <v>43034</v>
      </c>
      <c r="B1224" vm="5484">
        <f ca="1"/>
        <v>39.352499999999999</v>
      </c>
      <c r="C1224" vm="5485">
        <f ca="1"/>
        <v>39.307499999999997</v>
      </c>
      <c r="D1224" vm="5486">
        <f ca="1"/>
        <v>39.4574</v>
      </c>
      <c r="E1224" vm="5487">
        <f ca="1"/>
        <v>39.195</v>
      </c>
    </row>
    <row r="1225" spans="1:5" x14ac:dyDescent="0.35">
      <c r="A1225" vm="5488">
        <f ca="1"/>
        <v>43035</v>
      </c>
      <c r="B1225" vm="5489">
        <f ca="1"/>
        <v>40.762500000000003</v>
      </c>
      <c r="C1225" vm="5490">
        <f ca="1"/>
        <v>39.822499999999998</v>
      </c>
      <c r="D1225" vm="5491">
        <f ca="1"/>
        <v>40.9</v>
      </c>
      <c r="E1225" vm="5492">
        <f ca="1"/>
        <v>39.674999999999997</v>
      </c>
    </row>
    <row r="1226" spans="1:5" x14ac:dyDescent="0.35">
      <c r="A1226" vm="5493">
        <f ca="1"/>
        <v>43038</v>
      </c>
      <c r="B1226" vm="5494">
        <f ca="1"/>
        <v>41.68</v>
      </c>
      <c r="C1226" vm="5321">
        <f ca="1"/>
        <v>40.972499999999997</v>
      </c>
      <c r="D1226" vm="5495">
        <f ca="1"/>
        <v>42.017499999999998</v>
      </c>
      <c r="E1226" vm="5496">
        <f ca="1"/>
        <v>40.93</v>
      </c>
    </row>
    <row r="1227" spans="1:5" x14ac:dyDescent="0.35">
      <c r="A1227" vm="5497">
        <f ca="1"/>
        <v>43039</v>
      </c>
      <c r="B1227" vm="568">
        <f ca="1"/>
        <v>42.26</v>
      </c>
      <c r="C1227" vm="5498">
        <f ca="1"/>
        <v>41.975000000000001</v>
      </c>
      <c r="D1227" vm="570">
        <f ca="1"/>
        <v>42.412500000000001</v>
      </c>
      <c r="E1227" vm="5499">
        <f ca="1"/>
        <v>41.734999999999999</v>
      </c>
    </row>
    <row r="1228" spans="1:5" x14ac:dyDescent="0.35">
      <c r="A1228" vm="575">
        <f ca="1"/>
        <v>43040</v>
      </c>
      <c r="B1228" vm="5500">
        <f ca="1"/>
        <v>41.722499999999997</v>
      </c>
      <c r="C1228" vm="577">
        <f ca="1"/>
        <v>42.467500000000001</v>
      </c>
      <c r="D1228" vm="5501">
        <f ca="1"/>
        <v>42.484999999999999</v>
      </c>
      <c r="E1228" vm="5502">
        <f ca="1"/>
        <v>41.402500000000003</v>
      </c>
    </row>
    <row r="1229" spans="1:5" x14ac:dyDescent="0.35">
      <c r="A1229" vm="5503">
        <f ca="1"/>
        <v>43041</v>
      </c>
      <c r="B1229" vm="5504">
        <f ca="1"/>
        <v>42.027500000000003</v>
      </c>
      <c r="C1229" vm="5505">
        <f ca="1"/>
        <v>41.91</v>
      </c>
      <c r="D1229" vm="5506">
        <f ca="1"/>
        <v>42.125</v>
      </c>
      <c r="E1229" vm="579">
        <f ca="1"/>
        <v>41.32</v>
      </c>
    </row>
    <row r="1230" spans="1:5" x14ac:dyDescent="0.35">
      <c r="A1230" vm="5507">
        <f ca="1"/>
        <v>43042</v>
      </c>
      <c r="B1230" vm="5508">
        <f ca="1"/>
        <v>43.125</v>
      </c>
      <c r="C1230" vm="5509">
        <f ca="1"/>
        <v>43.5</v>
      </c>
      <c r="D1230" vm="5510">
        <f ca="1"/>
        <v>43.564999999999998</v>
      </c>
      <c r="E1230" vm="5511">
        <f ca="1"/>
        <v>42.78</v>
      </c>
    </row>
    <row r="1231" spans="1:5" x14ac:dyDescent="0.35">
      <c r="A1231" vm="5512">
        <f ca="1"/>
        <v>43045</v>
      </c>
      <c r="B1231" vm="5513">
        <f ca="1"/>
        <v>43.5625</v>
      </c>
      <c r="C1231" vm="5514">
        <f ca="1"/>
        <v>43.091299999999997</v>
      </c>
      <c r="D1231" vm="750">
        <f ca="1"/>
        <v>43.747500000000002</v>
      </c>
      <c r="E1231" vm="5515">
        <f ca="1"/>
        <v>42.93</v>
      </c>
    </row>
    <row r="1232" spans="1:5" x14ac:dyDescent="0.35">
      <c r="A1232" vm="5516">
        <f ca="1"/>
        <v>43046</v>
      </c>
      <c r="B1232" vm="5517">
        <f ca="1"/>
        <v>43.702500000000001</v>
      </c>
      <c r="C1232" vm="5518">
        <f ca="1"/>
        <v>43.477499999999999</v>
      </c>
      <c r="D1232" vm="5519">
        <f ca="1"/>
        <v>43.8125</v>
      </c>
      <c r="E1232" vm="5520">
        <f ca="1"/>
        <v>43.4</v>
      </c>
    </row>
    <row r="1233" spans="1:5" x14ac:dyDescent="0.35">
      <c r="A1233" vm="5521">
        <f ca="1"/>
        <v>43047</v>
      </c>
      <c r="B1233" vm="578">
        <f ca="1"/>
        <v>44.06</v>
      </c>
      <c r="C1233" vm="5522">
        <f ca="1"/>
        <v>43.664999999999999</v>
      </c>
      <c r="D1233" vm="578">
        <f ca="1"/>
        <v>44.06</v>
      </c>
      <c r="E1233" vm="5523">
        <f ca="1"/>
        <v>43.582500000000003</v>
      </c>
    </row>
    <row r="1234" spans="1:5" x14ac:dyDescent="0.35">
      <c r="A1234" vm="5524">
        <f ca="1"/>
        <v>43048</v>
      </c>
      <c r="B1234" vm="5525">
        <f ca="1"/>
        <v>43.97</v>
      </c>
      <c r="C1234" vm="5526">
        <f ca="1"/>
        <v>43.777500000000003</v>
      </c>
      <c r="D1234" vm="5527">
        <f ca="1"/>
        <v>44.023800000000001</v>
      </c>
      <c r="E1234" vm="5528">
        <f ca="1"/>
        <v>43.284999999999997</v>
      </c>
    </row>
    <row r="1235" spans="1:5" x14ac:dyDescent="0.35">
      <c r="A1235" vm="5529">
        <f ca="1"/>
        <v>43049</v>
      </c>
      <c r="B1235" vm="5530">
        <f ca="1"/>
        <v>43.667499999999997</v>
      </c>
      <c r="C1235" vm="5526">
        <f ca="1"/>
        <v>43.777500000000003</v>
      </c>
      <c r="D1235" vm="5531">
        <f ca="1"/>
        <v>43.844999999999999</v>
      </c>
      <c r="E1235" vm="5532">
        <f ca="1"/>
        <v>43.567500000000003</v>
      </c>
    </row>
    <row r="1236" spans="1:5" x14ac:dyDescent="0.35">
      <c r="A1236" vm="5533">
        <f ca="1"/>
        <v>43052</v>
      </c>
      <c r="B1236" vm="5534">
        <f ca="1"/>
        <v>43.4925</v>
      </c>
      <c r="C1236" vm="5535">
        <f ca="1"/>
        <v>43.375</v>
      </c>
      <c r="D1236" vm="5536">
        <f ca="1"/>
        <v>43.625</v>
      </c>
      <c r="E1236" vm="5537">
        <f ca="1"/>
        <v>43.35</v>
      </c>
    </row>
    <row r="1237" spans="1:5" x14ac:dyDescent="0.35">
      <c r="A1237" vm="5538">
        <f ca="1"/>
        <v>43053</v>
      </c>
      <c r="B1237" vm="5539">
        <f ca="1"/>
        <v>42.835000000000001</v>
      </c>
      <c r="C1237" vm="5540">
        <f ca="1"/>
        <v>43.26</v>
      </c>
      <c r="D1237" vm="5541">
        <f ca="1"/>
        <v>43.37</v>
      </c>
      <c r="E1237" vm="5542">
        <f ca="1"/>
        <v>42.795000000000002</v>
      </c>
    </row>
    <row r="1238" spans="1:5" x14ac:dyDescent="0.35">
      <c r="A1238" vm="5543">
        <f ca="1"/>
        <v>43054</v>
      </c>
      <c r="B1238" vm="5544">
        <f ca="1"/>
        <v>42.27</v>
      </c>
      <c r="C1238" vm="5545">
        <f ca="1"/>
        <v>42.4925</v>
      </c>
      <c r="D1238" vm="5546">
        <f ca="1"/>
        <v>42.579900000000002</v>
      </c>
      <c r="E1238" vm="5547">
        <f ca="1"/>
        <v>42.094999999999999</v>
      </c>
    </row>
    <row r="1239" spans="1:5" x14ac:dyDescent="0.35">
      <c r="A1239" vm="5548">
        <f ca="1"/>
        <v>43055</v>
      </c>
      <c r="B1239" vm="5549">
        <f ca="1"/>
        <v>42.774999999999999</v>
      </c>
      <c r="C1239" vm="5542">
        <f ca="1"/>
        <v>42.795000000000002</v>
      </c>
      <c r="D1239" vm="5550">
        <f ca="1"/>
        <v>42.967500000000001</v>
      </c>
      <c r="E1239" vm="5551">
        <f ca="1"/>
        <v>42.575000000000003</v>
      </c>
    </row>
    <row r="1240" spans="1:5" x14ac:dyDescent="0.35">
      <c r="A1240" vm="5552">
        <f ca="1"/>
        <v>43056</v>
      </c>
      <c r="B1240" vm="5553">
        <f ca="1"/>
        <v>42.537500000000001</v>
      </c>
      <c r="C1240" vm="5554">
        <f ca="1"/>
        <v>42.76</v>
      </c>
      <c r="D1240" vm="5555">
        <f ca="1"/>
        <v>42.847499999999997</v>
      </c>
      <c r="E1240" vm="5556">
        <f ca="1"/>
        <v>42.41</v>
      </c>
    </row>
    <row r="1241" spans="1:5" x14ac:dyDescent="0.35">
      <c r="A1241" vm="5557">
        <f ca="1"/>
        <v>43059</v>
      </c>
      <c r="B1241" vm="5558">
        <f ca="1"/>
        <v>42.494999999999997</v>
      </c>
      <c r="C1241" vm="5559">
        <f ca="1"/>
        <v>42.572499999999998</v>
      </c>
      <c r="D1241" vm="5560">
        <f ca="1"/>
        <v>42.64</v>
      </c>
      <c r="E1241" vm="5561">
        <f ca="1"/>
        <v>42.39</v>
      </c>
    </row>
    <row r="1242" spans="1:5" x14ac:dyDescent="0.35">
      <c r="A1242" vm="5562">
        <f ca="1"/>
        <v>43060</v>
      </c>
      <c r="B1242" vm="5528">
        <f ca="1"/>
        <v>43.284999999999997</v>
      </c>
      <c r="C1242" vm="5563">
        <f ca="1"/>
        <v>42.695</v>
      </c>
      <c r="D1242" vm="5564">
        <f ca="1"/>
        <v>43.424999999999997</v>
      </c>
      <c r="E1242" vm="5563">
        <f ca="1"/>
        <v>42.695</v>
      </c>
    </row>
    <row r="1243" spans="1:5" x14ac:dyDescent="0.35">
      <c r="A1243" vm="5565">
        <f ca="1"/>
        <v>43061</v>
      </c>
      <c r="B1243" vm="5566">
        <f ca="1"/>
        <v>43.74</v>
      </c>
      <c r="C1243" vm="5567">
        <f ca="1"/>
        <v>43.34</v>
      </c>
      <c r="D1243" vm="5568">
        <f ca="1"/>
        <v>43.75</v>
      </c>
      <c r="E1243" vm="5569">
        <f ca="1"/>
        <v>43.262500000000003</v>
      </c>
    </row>
    <row r="1244" spans="1:5" x14ac:dyDescent="0.35">
      <c r="A1244" vm="5570">
        <f ca="1"/>
        <v>43063</v>
      </c>
      <c r="B1244" vm="5571">
        <f ca="1"/>
        <v>43.7425</v>
      </c>
      <c r="C1244" vm="5572">
        <f ca="1"/>
        <v>43.774999999999999</v>
      </c>
      <c r="D1244" vm="5573">
        <f ca="1"/>
        <v>43.875</v>
      </c>
      <c r="E1244" vm="5574">
        <f ca="1"/>
        <v>43.661499999999997</v>
      </c>
    </row>
    <row r="1245" spans="1:5" x14ac:dyDescent="0.35">
      <c r="A1245" vm="5575">
        <f ca="1"/>
        <v>43066</v>
      </c>
      <c r="B1245" vm="5576">
        <f ca="1"/>
        <v>43.522500000000001</v>
      </c>
      <c r="C1245" vm="5577">
        <f ca="1"/>
        <v>43.762500000000003</v>
      </c>
      <c r="D1245" vm="5578">
        <f ca="1"/>
        <v>43.77</v>
      </c>
      <c r="E1245" vm="5579">
        <f ca="1"/>
        <v>43.335000000000001</v>
      </c>
    </row>
    <row r="1246" spans="1:5" x14ac:dyDescent="0.35">
      <c r="A1246" vm="5580">
        <f ca="1"/>
        <v>43067</v>
      </c>
      <c r="B1246" vm="5581">
        <f ca="1"/>
        <v>43.267499999999998</v>
      </c>
      <c r="C1246" vm="5582">
        <f ca="1"/>
        <v>43.575000000000003</v>
      </c>
      <c r="D1246" vm="5583">
        <f ca="1"/>
        <v>43.717500000000001</v>
      </c>
      <c r="E1246" vm="5584">
        <f ca="1"/>
        <v>42.965000000000003</v>
      </c>
    </row>
    <row r="1247" spans="1:5" x14ac:dyDescent="0.35">
      <c r="A1247" vm="5585">
        <f ca="1"/>
        <v>43068</v>
      </c>
      <c r="B1247" vm="5586">
        <f ca="1"/>
        <v>42.37</v>
      </c>
      <c r="C1247" vm="5587">
        <f ca="1"/>
        <v>43.157499999999999</v>
      </c>
      <c r="D1247" vm="5588">
        <f ca="1"/>
        <v>43.23</v>
      </c>
      <c r="E1247" vm="5589">
        <f ca="1"/>
        <v>41.79</v>
      </c>
    </row>
    <row r="1248" spans="1:5" x14ac:dyDescent="0.35">
      <c r="A1248" vm="5590">
        <f ca="1"/>
        <v>43069</v>
      </c>
      <c r="B1248" vm="576">
        <f ca="1"/>
        <v>42.962499999999999</v>
      </c>
      <c r="C1248" vm="5591">
        <f ca="1"/>
        <v>42.607500000000002</v>
      </c>
      <c r="D1248" vm="5592">
        <f ca="1"/>
        <v>43.034999999999997</v>
      </c>
      <c r="E1248" vm="5593">
        <f ca="1"/>
        <v>42.11</v>
      </c>
    </row>
    <row r="1249" spans="1:5" x14ac:dyDescent="0.35">
      <c r="A1249" vm="584">
        <f ca="1"/>
        <v>43070</v>
      </c>
      <c r="B1249" vm="5594">
        <f ca="1"/>
        <v>42.762500000000003</v>
      </c>
      <c r="C1249" vm="586">
        <f ca="1"/>
        <v>42.487499999999997</v>
      </c>
      <c r="D1249" vm="5595">
        <f ca="1"/>
        <v>42.917499999999997</v>
      </c>
      <c r="E1249" vm="5506">
        <f ca="1"/>
        <v>42.125</v>
      </c>
    </row>
    <row r="1250" spans="1:5" x14ac:dyDescent="0.35">
      <c r="A1250" vm="5596">
        <f ca="1"/>
        <v>43073</v>
      </c>
      <c r="B1250" vm="5597">
        <f ca="1"/>
        <v>42.45</v>
      </c>
      <c r="C1250" vm="5598">
        <f ca="1"/>
        <v>43.12</v>
      </c>
      <c r="D1250" vm="5599">
        <f ca="1"/>
        <v>43.155000000000001</v>
      </c>
      <c r="E1250" vm="5600">
        <f ca="1"/>
        <v>42.407499999999999</v>
      </c>
    </row>
    <row r="1251" spans="1:5" x14ac:dyDescent="0.35">
      <c r="A1251" vm="5601">
        <f ca="1"/>
        <v>43074</v>
      </c>
      <c r="B1251" vm="5556">
        <f ca="1"/>
        <v>42.41</v>
      </c>
      <c r="C1251" vm="5602">
        <f ca="1"/>
        <v>42.265000000000001</v>
      </c>
      <c r="D1251" vm="5603">
        <f ca="1"/>
        <v>42.88</v>
      </c>
      <c r="E1251" vm="5604">
        <f ca="1"/>
        <v>42.1</v>
      </c>
    </row>
    <row r="1252" spans="1:5" x14ac:dyDescent="0.35">
      <c r="A1252" vm="5605">
        <f ca="1"/>
        <v>43075</v>
      </c>
      <c r="B1252" vm="5606">
        <f ca="1"/>
        <v>42.252499999999998</v>
      </c>
      <c r="C1252" vm="5607">
        <f ca="1"/>
        <v>41.875</v>
      </c>
      <c r="D1252" vm="5608">
        <f ca="1"/>
        <v>42.551200000000001</v>
      </c>
      <c r="E1252" vm="588">
        <f ca="1"/>
        <v>41.615000000000002</v>
      </c>
    </row>
    <row r="1253" spans="1:5" x14ac:dyDescent="0.35">
      <c r="A1253" vm="5609">
        <f ca="1"/>
        <v>43076</v>
      </c>
      <c r="B1253" vm="5610">
        <f ca="1"/>
        <v>42.33</v>
      </c>
      <c r="C1253" vm="5611">
        <f ca="1"/>
        <v>42.2575</v>
      </c>
      <c r="D1253" vm="5612">
        <f ca="1"/>
        <v>42.61</v>
      </c>
      <c r="E1253" vm="5613">
        <f ca="1"/>
        <v>42.227499999999999</v>
      </c>
    </row>
    <row r="1254" spans="1:5" x14ac:dyDescent="0.35">
      <c r="A1254" vm="5614">
        <f ca="1"/>
        <v>43077</v>
      </c>
      <c r="B1254" vm="5615">
        <f ca="1"/>
        <v>42.342500000000001</v>
      </c>
      <c r="C1254" vm="5616">
        <f ca="1"/>
        <v>42.622500000000002</v>
      </c>
      <c r="D1254" vm="5617">
        <f ca="1"/>
        <v>42.75</v>
      </c>
      <c r="E1254" vm="5618">
        <f ca="1"/>
        <v>42.204999999999998</v>
      </c>
    </row>
    <row r="1255" spans="1:5" x14ac:dyDescent="0.35">
      <c r="A1255" vm="5619">
        <f ca="1"/>
        <v>43080</v>
      </c>
      <c r="B1255" vm="5620">
        <f ca="1"/>
        <v>43.167499999999997</v>
      </c>
      <c r="C1255" vm="5621">
        <f ca="1"/>
        <v>42.3</v>
      </c>
      <c r="D1255" vm="5622">
        <f ca="1"/>
        <v>43.222499999999997</v>
      </c>
      <c r="E1255" vm="5623">
        <f ca="1"/>
        <v>42.197499999999998</v>
      </c>
    </row>
    <row r="1256" spans="1:5" x14ac:dyDescent="0.35">
      <c r="A1256" vm="5624">
        <f ca="1"/>
        <v>43081</v>
      </c>
      <c r="B1256" vm="5625">
        <f ca="1"/>
        <v>42.924999999999997</v>
      </c>
      <c r="C1256" vm="5626">
        <f ca="1"/>
        <v>43.037500000000001</v>
      </c>
      <c r="D1256" vm="5627">
        <f ca="1"/>
        <v>43.097499999999997</v>
      </c>
      <c r="E1256" vm="5628">
        <f ca="1"/>
        <v>42.865299999999998</v>
      </c>
    </row>
    <row r="1257" spans="1:5" x14ac:dyDescent="0.35">
      <c r="A1257" vm="5629">
        <f ca="1"/>
        <v>43082</v>
      </c>
      <c r="B1257" vm="5630">
        <f ca="1"/>
        <v>43.067500000000003</v>
      </c>
      <c r="C1257" vm="5508">
        <f ca="1"/>
        <v>43.125</v>
      </c>
      <c r="D1257" vm="5631">
        <f ca="1"/>
        <v>43.384999999999998</v>
      </c>
      <c r="E1257" vm="5632">
        <f ca="1"/>
        <v>43</v>
      </c>
    </row>
    <row r="1258" spans="1:5" x14ac:dyDescent="0.35">
      <c r="A1258" vm="5633">
        <f ca="1"/>
        <v>43083</v>
      </c>
      <c r="B1258" vm="5634">
        <f ca="1"/>
        <v>43.055</v>
      </c>
      <c r="C1258" vm="5635">
        <f ca="1"/>
        <v>43.1</v>
      </c>
      <c r="D1258" vm="5636">
        <f ca="1"/>
        <v>43.282499999999999</v>
      </c>
      <c r="E1258" vm="5637">
        <f ca="1"/>
        <v>42.912500000000001</v>
      </c>
    </row>
    <row r="1259" spans="1:5" x14ac:dyDescent="0.35">
      <c r="A1259" vm="5638">
        <f ca="1"/>
        <v>43084</v>
      </c>
      <c r="B1259" vm="5534">
        <f ca="1"/>
        <v>43.4925</v>
      </c>
      <c r="C1259" vm="5639">
        <f ca="1"/>
        <v>43.407499999999999</v>
      </c>
      <c r="D1259" vm="5640">
        <f ca="1"/>
        <v>43.542499999999997</v>
      </c>
      <c r="E1259" vm="5641">
        <f ca="1"/>
        <v>43.115000000000002</v>
      </c>
    </row>
    <row r="1260" spans="1:5" x14ac:dyDescent="0.35">
      <c r="A1260" vm="5642">
        <f ca="1"/>
        <v>43087</v>
      </c>
      <c r="B1260" vm="5643">
        <f ca="1"/>
        <v>44.104999999999997</v>
      </c>
      <c r="C1260" vm="5644">
        <f ca="1"/>
        <v>43.72</v>
      </c>
      <c r="D1260" vm="587">
        <f ca="1"/>
        <v>44.3</v>
      </c>
      <c r="E1260" vm="5645">
        <f ca="1"/>
        <v>43.715000000000003</v>
      </c>
    </row>
    <row r="1261" spans="1:5" x14ac:dyDescent="0.35">
      <c r="A1261" vm="5646">
        <f ca="1"/>
        <v>43088</v>
      </c>
      <c r="B1261" vm="5647">
        <f ca="1"/>
        <v>43.634999999999998</v>
      </c>
      <c r="C1261" vm="5648">
        <f ca="1"/>
        <v>43.7575</v>
      </c>
      <c r="D1261" vm="5649">
        <f ca="1"/>
        <v>43.847499999999997</v>
      </c>
      <c r="E1261" vm="5576">
        <f ca="1"/>
        <v>43.522500000000001</v>
      </c>
    </row>
    <row r="1262" spans="1:5" x14ac:dyDescent="0.35">
      <c r="A1262" vm="5650">
        <f ca="1"/>
        <v>43089</v>
      </c>
      <c r="B1262" vm="5651">
        <f ca="1"/>
        <v>43.587499999999999</v>
      </c>
      <c r="C1262" vm="5583">
        <f ca="1"/>
        <v>43.717500000000001</v>
      </c>
      <c r="D1262" vm="5652">
        <f ca="1"/>
        <v>43.854999999999997</v>
      </c>
      <c r="E1262" vm="5653">
        <f ca="1"/>
        <v>43.3125</v>
      </c>
    </row>
    <row r="1263" spans="1:5" x14ac:dyDescent="0.35">
      <c r="A1263" vm="5654">
        <f ca="1"/>
        <v>43090</v>
      </c>
      <c r="B1263" vm="5655">
        <f ca="1"/>
        <v>43.752499999999998</v>
      </c>
      <c r="C1263" vm="5640">
        <f ca="1"/>
        <v>43.542499999999997</v>
      </c>
      <c r="D1263" vm="5656">
        <f ca="1"/>
        <v>44.005000000000003</v>
      </c>
      <c r="E1263" vm="5657">
        <f ca="1"/>
        <v>43.524999999999999</v>
      </c>
    </row>
    <row r="1264" spans="1:5" x14ac:dyDescent="0.35">
      <c r="A1264" vm="5658">
        <f ca="1"/>
        <v>43091</v>
      </c>
      <c r="B1264" vm="5655">
        <f ca="1"/>
        <v>43.752499999999998</v>
      </c>
      <c r="C1264" vm="5659">
        <f ca="1"/>
        <v>43.67</v>
      </c>
      <c r="D1264" vm="5660">
        <f ca="1"/>
        <v>43.856000000000002</v>
      </c>
      <c r="E1264" vm="5536">
        <f ca="1"/>
        <v>43.625</v>
      </c>
    </row>
    <row r="1265" spans="1:5" x14ac:dyDescent="0.35">
      <c r="A1265" vm="5661">
        <f ca="1"/>
        <v>43095</v>
      </c>
      <c r="B1265" vm="5662">
        <f ca="1"/>
        <v>42.642499999999998</v>
      </c>
      <c r="C1265" vm="5663">
        <f ca="1"/>
        <v>42.7</v>
      </c>
      <c r="D1265" vm="5664">
        <f ca="1"/>
        <v>42.8675</v>
      </c>
      <c r="E1265" vm="5665">
        <f ca="1"/>
        <v>42.419800000000002</v>
      </c>
    </row>
    <row r="1266" spans="1:5" x14ac:dyDescent="0.35">
      <c r="A1266" vm="5666">
        <f ca="1"/>
        <v>43096</v>
      </c>
      <c r="B1266" vm="5667">
        <f ca="1"/>
        <v>42.65</v>
      </c>
      <c r="C1266" vm="5668">
        <f ca="1"/>
        <v>42.524999999999999</v>
      </c>
      <c r="D1266" vm="5563">
        <f ca="1"/>
        <v>42.695</v>
      </c>
      <c r="E1266" vm="5669">
        <f ca="1"/>
        <v>42.427500000000002</v>
      </c>
    </row>
    <row r="1267" spans="1:5" x14ac:dyDescent="0.35">
      <c r="A1267" vm="5670">
        <f ca="1"/>
        <v>43097</v>
      </c>
      <c r="B1267" vm="5671">
        <f ca="1"/>
        <v>42.77</v>
      </c>
      <c r="C1267" vm="5617">
        <f ca="1"/>
        <v>42.75</v>
      </c>
      <c r="D1267" vm="576">
        <f ca="1"/>
        <v>42.962499999999999</v>
      </c>
      <c r="E1267" vm="5672">
        <f ca="1"/>
        <v>42.62</v>
      </c>
    </row>
    <row r="1268" spans="1:5" x14ac:dyDescent="0.35">
      <c r="A1268" vm="5673">
        <f ca="1"/>
        <v>43098</v>
      </c>
      <c r="B1268" vm="585">
        <f ca="1"/>
        <v>42.307499999999997</v>
      </c>
      <c r="C1268" vm="5674">
        <f ca="1"/>
        <v>42.63</v>
      </c>
      <c r="D1268" vm="5675">
        <f ca="1"/>
        <v>42.647500000000001</v>
      </c>
      <c r="E1268" vm="5676">
        <f ca="1"/>
        <v>42.305</v>
      </c>
    </row>
    <row r="1269" spans="1:5" x14ac:dyDescent="0.35">
      <c r="A1269" vm="5677">
        <f ca="1"/>
        <v>43102</v>
      </c>
      <c r="B1269" vm="5678">
        <f ca="1"/>
        <v>43.064999999999998</v>
      </c>
      <c r="C1269" vm="594">
        <f ca="1"/>
        <v>42.54</v>
      </c>
      <c r="D1269" vm="5679">
        <f ca="1"/>
        <v>43.075000000000003</v>
      </c>
      <c r="E1269" vm="5680">
        <f ca="1"/>
        <v>42.314999999999998</v>
      </c>
    </row>
    <row r="1270" spans="1:5" x14ac:dyDescent="0.35">
      <c r="A1270" vm="5681">
        <f ca="1"/>
        <v>43103</v>
      </c>
      <c r="B1270" vm="5682">
        <f ca="1"/>
        <v>43.057499999999997</v>
      </c>
      <c r="C1270" vm="5683">
        <f ca="1"/>
        <v>43.1325</v>
      </c>
      <c r="D1270" vm="5684">
        <f ca="1"/>
        <v>43.637500000000003</v>
      </c>
      <c r="E1270" vm="5685">
        <f ca="1"/>
        <v>42.99</v>
      </c>
    </row>
    <row r="1271" spans="1:5" x14ac:dyDescent="0.35">
      <c r="A1271" vm="5686">
        <f ca="1"/>
        <v>43104</v>
      </c>
      <c r="B1271" vm="5687">
        <f ca="1"/>
        <v>43.2575</v>
      </c>
      <c r="C1271" vm="5688">
        <f ca="1"/>
        <v>43.134999999999998</v>
      </c>
      <c r="D1271" vm="5689">
        <f ca="1"/>
        <v>43.3675</v>
      </c>
      <c r="E1271" vm="5690">
        <f ca="1"/>
        <v>43.02</v>
      </c>
    </row>
    <row r="1272" spans="1:5" x14ac:dyDescent="0.35">
      <c r="A1272" vm="5691">
        <f ca="1"/>
        <v>43105</v>
      </c>
      <c r="B1272" vm="5568">
        <f ca="1"/>
        <v>43.75</v>
      </c>
      <c r="C1272" vm="5692">
        <f ca="1"/>
        <v>43.36</v>
      </c>
      <c r="D1272" vm="5693">
        <f ca="1"/>
        <v>43.842500000000001</v>
      </c>
      <c r="E1272" vm="5569">
        <f ca="1"/>
        <v>43.262500000000003</v>
      </c>
    </row>
    <row r="1273" spans="1:5" x14ac:dyDescent="0.35">
      <c r="A1273" vm="5694">
        <f ca="1"/>
        <v>43108</v>
      </c>
      <c r="B1273" vm="5651">
        <f ca="1"/>
        <v>43.587499999999999</v>
      </c>
      <c r="C1273" vm="5651">
        <f ca="1"/>
        <v>43.587499999999999</v>
      </c>
      <c r="D1273" vm="5695">
        <f ca="1"/>
        <v>43.902500000000003</v>
      </c>
      <c r="E1273" vm="5696">
        <f ca="1"/>
        <v>43.482500000000002</v>
      </c>
    </row>
    <row r="1274" spans="1:5" x14ac:dyDescent="0.35">
      <c r="A1274" vm="5697">
        <f ca="1"/>
        <v>43109</v>
      </c>
      <c r="B1274" vm="5523">
        <f ca="1"/>
        <v>43.582500000000003</v>
      </c>
      <c r="C1274" vm="5684">
        <f ca="1"/>
        <v>43.637500000000003</v>
      </c>
      <c r="D1274" vm="5698">
        <f ca="1"/>
        <v>43.765000000000001</v>
      </c>
      <c r="E1274" vm="5699">
        <f ca="1"/>
        <v>43.352499999999999</v>
      </c>
    </row>
    <row r="1275" spans="1:5" x14ac:dyDescent="0.35">
      <c r="A1275" vm="5700">
        <f ca="1"/>
        <v>43110</v>
      </c>
      <c r="B1275" vm="5701">
        <f ca="1"/>
        <v>43.572499999999998</v>
      </c>
      <c r="C1275" vm="5702">
        <f ca="1"/>
        <v>43.29</v>
      </c>
      <c r="D1275" vm="5582">
        <f ca="1"/>
        <v>43.575000000000003</v>
      </c>
      <c r="E1275" vm="5703">
        <f ca="1"/>
        <v>43.25</v>
      </c>
    </row>
    <row r="1276" spans="1:5" x14ac:dyDescent="0.35">
      <c r="A1276" vm="5704">
        <f ca="1"/>
        <v>43111</v>
      </c>
      <c r="B1276" vm="5705">
        <f ca="1"/>
        <v>43.82</v>
      </c>
      <c r="C1276" vm="5706">
        <f ca="1"/>
        <v>43.647500000000001</v>
      </c>
      <c r="D1276" vm="5707">
        <f ca="1"/>
        <v>43.872199999999999</v>
      </c>
      <c r="E1276" vm="5708">
        <f ca="1"/>
        <v>43.622500000000002</v>
      </c>
    </row>
    <row r="1277" spans="1:5" x14ac:dyDescent="0.35">
      <c r="A1277" vm="5709">
        <f ca="1"/>
        <v>43112</v>
      </c>
      <c r="B1277" vm="5710">
        <f ca="1"/>
        <v>44.272500000000001</v>
      </c>
      <c r="C1277" vm="5711">
        <f ca="1"/>
        <v>44.045000000000002</v>
      </c>
      <c r="D1277" vm="5712">
        <f ca="1"/>
        <v>44.34</v>
      </c>
      <c r="E1277" vm="5713">
        <f ca="1"/>
        <v>43.912500000000001</v>
      </c>
    </row>
    <row r="1278" spans="1:5" x14ac:dyDescent="0.35">
      <c r="A1278" vm="5714">
        <f ca="1"/>
        <v>43116</v>
      </c>
      <c r="B1278" vm="5715">
        <f ca="1"/>
        <v>44.047499999999999</v>
      </c>
      <c r="C1278" vm="5716">
        <f ca="1"/>
        <v>44.475000000000001</v>
      </c>
      <c r="D1278" vm="5717">
        <f ca="1"/>
        <v>44.847499999999997</v>
      </c>
      <c r="E1278" vm="5718">
        <f ca="1"/>
        <v>44.034999999999997</v>
      </c>
    </row>
    <row r="1279" spans="1:5" x14ac:dyDescent="0.35">
      <c r="A1279" vm="5719">
        <f ca="1"/>
        <v>43117</v>
      </c>
      <c r="B1279" vm="5720">
        <f ca="1"/>
        <v>44.774999999999999</v>
      </c>
      <c r="C1279" vm="5721">
        <f ca="1"/>
        <v>44.037500000000001</v>
      </c>
      <c r="D1279" vm="5722">
        <f ca="1"/>
        <v>44.8125</v>
      </c>
      <c r="E1279" vm="747">
        <f ca="1"/>
        <v>43.767499999999998</v>
      </c>
    </row>
    <row r="1280" spans="1:5" x14ac:dyDescent="0.35">
      <c r="A1280" vm="5723">
        <f ca="1"/>
        <v>43118</v>
      </c>
      <c r="B1280" vm="5724">
        <f ca="1"/>
        <v>44.814999999999998</v>
      </c>
      <c r="C1280" vm="5725">
        <f ca="1"/>
        <v>44.842500000000001</v>
      </c>
      <c r="D1280" vm="595">
        <f ca="1"/>
        <v>45.024999999999999</v>
      </c>
      <c r="E1280" vm="5726">
        <f ca="1"/>
        <v>44.5625</v>
      </c>
    </row>
    <row r="1281" spans="1:5" x14ac:dyDescent="0.35">
      <c r="A1281" vm="5727">
        <f ca="1"/>
        <v>43119</v>
      </c>
      <c r="B1281" vm="5728">
        <f ca="1"/>
        <v>44.615000000000002</v>
      </c>
      <c r="C1281" vm="5729">
        <f ca="1"/>
        <v>44.652500000000003</v>
      </c>
      <c r="D1281" vm="5730">
        <f ca="1"/>
        <v>44.895000000000003</v>
      </c>
      <c r="E1281" vm="5731">
        <f ca="1"/>
        <v>44.352499999999999</v>
      </c>
    </row>
    <row r="1282" spans="1:5" x14ac:dyDescent="0.35">
      <c r="A1282" vm="5732">
        <f ca="1"/>
        <v>43122</v>
      </c>
      <c r="B1282" vm="5733">
        <f ca="1"/>
        <v>44.25</v>
      </c>
      <c r="C1282" vm="5734">
        <f ca="1"/>
        <v>44.325000000000003</v>
      </c>
      <c r="D1282" vm="5735">
        <f ca="1"/>
        <v>44.445</v>
      </c>
      <c r="E1282" vm="5736">
        <f ca="1"/>
        <v>44.150399999999998</v>
      </c>
    </row>
    <row r="1283" spans="1:5" x14ac:dyDescent="0.35">
      <c r="A1283" vm="5737">
        <f ca="1"/>
        <v>43123</v>
      </c>
      <c r="B1283" vm="5738">
        <f ca="1"/>
        <v>44.26</v>
      </c>
      <c r="C1283" vm="5734">
        <f ca="1"/>
        <v>44.325000000000003</v>
      </c>
      <c r="D1283" vm="5739">
        <f ca="1"/>
        <v>44.86</v>
      </c>
      <c r="E1283" vm="5740">
        <f ca="1"/>
        <v>44.204999999999998</v>
      </c>
    </row>
    <row r="1284" spans="1:5" x14ac:dyDescent="0.35">
      <c r="A1284" vm="5741">
        <f ca="1"/>
        <v>43124</v>
      </c>
      <c r="B1284" vm="5742">
        <f ca="1"/>
        <v>43.555</v>
      </c>
      <c r="C1284" vm="5743">
        <f ca="1"/>
        <v>44.3125</v>
      </c>
      <c r="D1284" vm="5734">
        <f ca="1"/>
        <v>44.325000000000003</v>
      </c>
      <c r="E1284" vm="5744">
        <f ca="1"/>
        <v>43.3</v>
      </c>
    </row>
    <row r="1285" spans="1:5" x14ac:dyDescent="0.35">
      <c r="A1285" vm="5745">
        <f ca="1"/>
        <v>43125</v>
      </c>
      <c r="B1285" vm="5746">
        <f ca="1"/>
        <v>42.777500000000003</v>
      </c>
      <c r="C1285" vm="5747">
        <f ca="1"/>
        <v>43.626300000000001</v>
      </c>
      <c r="D1285" vm="5748">
        <f ca="1"/>
        <v>43.737499999999997</v>
      </c>
      <c r="E1285" vm="5749">
        <f ca="1"/>
        <v>42.6325</v>
      </c>
    </row>
    <row r="1286" spans="1:5" x14ac:dyDescent="0.35">
      <c r="A1286" vm="5750">
        <f ca="1"/>
        <v>43126</v>
      </c>
      <c r="B1286" vm="5751">
        <f ca="1"/>
        <v>42.877499999999998</v>
      </c>
      <c r="C1286" vm="5632">
        <f ca="1"/>
        <v>43</v>
      </c>
      <c r="D1286" vm="5632">
        <f ca="1"/>
        <v>43</v>
      </c>
      <c r="E1286" vm="5752">
        <f ca="1"/>
        <v>42.515000000000001</v>
      </c>
    </row>
    <row r="1287" spans="1:5" x14ac:dyDescent="0.35">
      <c r="A1287" vm="5753">
        <f ca="1"/>
        <v>43129</v>
      </c>
      <c r="B1287" vm="5754">
        <f ca="1"/>
        <v>41.99</v>
      </c>
      <c r="C1287" vm="594">
        <f ca="1"/>
        <v>42.54</v>
      </c>
      <c r="D1287" vm="594">
        <f ca="1"/>
        <v>42.54</v>
      </c>
      <c r="E1287" vm="5755">
        <f ca="1"/>
        <v>41.767499999999998</v>
      </c>
    </row>
    <row r="1288" spans="1:5" x14ac:dyDescent="0.35">
      <c r="A1288" vm="5756">
        <f ca="1"/>
        <v>43130</v>
      </c>
      <c r="B1288" vm="5757">
        <f ca="1"/>
        <v>41.7425</v>
      </c>
      <c r="C1288" vm="5758">
        <f ca="1"/>
        <v>41.381300000000003</v>
      </c>
      <c r="D1288" vm="5759">
        <f ca="1"/>
        <v>41.842500000000001</v>
      </c>
      <c r="E1288" vm="596">
        <f ca="1"/>
        <v>41.174999999999997</v>
      </c>
    </row>
    <row r="1289" spans="1:5" x14ac:dyDescent="0.35">
      <c r="A1289" vm="5760">
        <f ca="1"/>
        <v>43131</v>
      </c>
      <c r="B1289" vm="593">
        <f ca="1"/>
        <v>41.857500000000002</v>
      </c>
      <c r="C1289" vm="5761">
        <f ca="1"/>
        <v>41.717500000000001</v>
      </c>
      <c r="D1289" vm="5762">
        <f ca="1"/>
        <v>42.110399999999998</v>
      </c>
      <c r="E1289" vm="5763">
        <f ca="1"/>
        <v>41.625</v>
      </c>
    </row>
    <row r="1290" spans="1:5" x14ac:dyDescent="0.35">
      <c r="A1290" vm="602">
        <f ca="1"/>
        <v>43132</v>
      </c>
      <c r="B1290" vm="613">
        <f ca="1"/>
        <v>41.945</v>
      </c>
      <c r="C1290" vm="604">
        <f ca="1"/>
        <v>41.7913</v>
      </c>
      <c r="D1290" vm="5764">
        <f ca="1"/>
        <v>42.155000000000001</v>
      </c>
      <c r="E1290" vm="5765">
        <f ca="1"/>
        <v>41.69</v>
      </c>
    </row>
    <row r="1291" spans="1:5" x14ac:dyDescent="0.35">
      <c r="A1291" vm="5766">
        <f ca="1"/>
        <v>43133</v>
      </c>
      <c r="B1291" vm="5348">
        <f ca="1"/>
        <v>40.125</v>
      </c>
      <c r="C1291" vm="5767">
        <f ca="1"/>
        <v>41.5</v>
      </c>
      <c r="D1291" vm="5768">
        <f ca="1"/>
        <v>41.7</v>
      </c>
      <c r="E1291" vm="5316">
        <f ca="1"/>
        <v>40.024999999999999</v>
      </c>
    </row>
    <row r="1292" spans="1:5" x14ac:dyDescent="0.35">
      <c r="A1292" vm="5769">
        <f ca="1"/>
        <v>43136</v>
      </c>
      <c r="B1292" vm="5770">
        <f ca="1"/>
        <v>39.122500000000002</v>
      </c>
      <c r="C1292" vm="5771">
        <f ca="1"/>
        <v>39.774999999999999</v>
      </c>
      <c r="D1292" vm="5772">
        <f ca="1"/>
        <v>40.97</v>
      </c>
      <c r="E1292" vm="5444">
        <f ca="1"/>
        <v>39</v>
      </c>
    </row>
    <row r="1293" spans="1:5" x14ac:dyDescent="0.35">
      <c r="A1293" vm="5773">
        <f ca="1"/>
        <v>43137</v>
      </c>
      <c r="B1293" vm="5774">
        <f ca="1"/>
        <v>40.7575</v>
      </c>
      <c r="C1293" vm="5775">
        <f ca="1"/>
        <v>38.707500000000003</v>
      </c>
      <c r="D1293" vm="5496">
        <f ca="1"/>
        <v>40.93</v>
      </c>
      <c r="E1293" vm="5033">
        <f ca="1"/>
        <v>38.5</v>
      </c>
    </row>
    <row r="1294" spans="1:5" x14ac:dyDescent="0.35">
      <c r="A1294" vm="5776">
        <f ca="1"/>
        <v>43138</v>
      </c>
      <c r="B1294" vm="5777">
        <f ca="1"/>
        <v>39.884999999999998</v>
      </c>
      <c r="C1294" vm="5778">
        <f ca="1"/>
        <v>40.771299999999997</v>
      </c>
      <c r="D1294" vm="5779">
        <f ca="1"/>
        <v>40.85</v>
      </c>
      <c r="E1294" vm="5780">
        <f ca="1"/>
        <v>39.767099999999999</v>
      </c>
    </row>
    <row r="1295" spans="1:5" x14ac:dyDescent="0.35">
      <c r="A1295" vm="5781">
        <f ca="1"/>
        <v>43139</v>
      </c>
      <c r="B1295" vm="5782">
        <f ca="1"/>
        <v>38.787500000000001</v>
      </c>
      <c r="C1295" vm="5783">
        <f ca="1"/>
        <v>40.072499999999998</v>
      </c>
      <c r="D1295" vm="5784">
        <f ca="1"/>
        <v>40.25</v>
      </c>
      <c r="E1295" vm="5785">
        <f ca="1"/>
        <v>38.7575</v>
      </c>
    </row>
    <row r="1296" spans="1:5" x14ac:dyDescent="0.35">
      <c r="A1296" vm="5786">
        <f ca="1"/>
        <v>43140</v>
      </c>
      <c r="B1296" vm="5451">
        <f ca="1"/>
        <v>39.102499999999999</v>
      </c>
      <c r="C1296" vm="5787">
        <f ca="1"/>
        <v>39.267499999999998</v>
      </c>
      <c r="D1296" vm="5290">
        <f ca="1"/>
        <v>39.472499999999997</v>
      </c>
      <c r="E1296" vm="606">
        <f ca="1"/>
        <v>37.56</v>
      </c>
    </row>
    <row r="1297" spans="1:5" x14ac:dyDescent="0.35">
      <c r="A1297" vm="5788">
        <f ca="1"/>
        <v>43143</v>
      </c>
      <c r="B1297" vm="5334">
        <f ca="1"/>
        <v>40.677500000000002</v>
      </c>
      <c r="C1297" vm="5789">
        <f ca="1"/>
        <v>39.625</v>
      </c>
      <c r="D1297" vm="5321">
        <f ca="1"/>
        <v>40.972499999999997</v>
      </c>
      <c r="E1297" vm="5790">
        <f ca="1"/>
        <v>39.377499999999998</v>
      </c>
    </row>
    <row r="1298" spans="1:5" x14ac:dyDescent="0.35">
      <c r="A1298" vm="5791">
        <f ca="1"/>
        <v>43144</v>
      </c>
      <c r="B1298" vm="5792">
        <f ca="1"/>
        <v>41.085000000000001</v>
      </c>
      <c r="C1298" vm="5793">
        <f ca="1"/>
        <v>40.487499999999997</v>
      </c>
      <c r="D1298" vm="5794">
        <f ca="1"/>
        <v>41.1875</v>
      </c>
      <c r="E1298" vm="5795">
        <f ca="1"/>
        <v>40.412500000000001</v>
      </c>
    </row>
    <row r="1299" spans="1:5" x14ac:dyDescent="0.35">
      <c r="A1299" vm="5796">
        <f ca="1"/>
        <v>43145</v>
      </c>
      <c r="B1299" vm="5759">
        <f ca="1"/>
        <v>41.842500000000001</v>
      </c>
      <c r="C1299" vm="5797">
        <f ca="1"/>
        <v>40.761200000000002</v>
      </c>
      <c r="D1299" vm="5798">
        <f ca="1"/>
        <v>41.884999999999998</v>
      </c>
      <c r="E1299" vm="5799">
        <f ca="1"/>
        <v>40.72</v>
      </c>
    </row>
    <row r="1300" spans="1:5" x14ac:dyDescent="0.35">
      <c r="A1300" vm="5800">
        <f ca="1"/>
        <v>43146</v>
      </c>
      <c r="B1300" vm="5801">
        <f ca="1"/>
        <v>43.247500000000002</v>
      </c>
      <c r="C1300" vm="5802">
        <f ca="1"/>
        <v>42.447499999999998</v>
      </c>
      <c r="D1300" vm="5803">
        <f ca="1"/>
        <v>43.272500000000001</v>
      </c>
      <c r="E1300" vm="710">
        <f ca="1"/>
        <v>42.25</v>
      </c>
    </row>
    <row r="1301" spans="1:5" x14ac:dyDescent="0.35">
      <c r="A1301" vm="5804">
        <f ca="1"/>
        <v>43147</v>
      </c>
      <c r="B1301" vm="5805">
        <f ca="1"/>
        <v>43.107500000000002</v>
      </c>
      <c r="C1301" vm="5806">
        <f ca="1"/>
        <v>43.09</v>
      </c>
      <c r="D1301" vm="5807">
        <f ca="1"/>
        <v>43.704999999999998</v>
      </c>
      <c r="E1301" vm="5808">
        <f ca="1"/>
        <v>42.942500000000003</v>
      </c>
    </row>
    <row r="1302" spans="1:5" x14ac:dyDescent="0.35">
      <c r="A1302" vm="5809">
        <f ca="1"/>
        <v>43151</v>
      </c>
      <c r="B1302" vm="576">
        <f ca="1"/>
        <v>42.962499999999999</v>
      </c>
      <c r="C1302" vm="5810">
        <f ca="1"/>
        <v>43.012500000000003</v>
      </c>
      <c r="D1302" vm="5510">
        <f ca="1"/>
        <v>43.564999999999998</v>
      </c>
      <c r="E1302" vm="5811">
        <f ca="1"/>
        <v>42.854999999999997</v>
      </c>
    </row>
    <row r="1303" spans="1:5" x14ac:dyDescent="0.35">
      <c r="A1303" vm="5812">
        <f ca="1"/>
        <v>43152</v>
      </c>
      <c r="B1303" vm="5813">
        <f ca="1"/>
        <v>42.767499999999998</v>
      </c>
      <c r="C1303" vm="5814">
        <f ca="1"/>
        <v>43.207500000000003</v>
      </c>
      <c r="D1303" vm="5815">
        <f ca="1"/>
        <v>43.53</v>
      </c>
      <c r="E1303" vm="5816">
        <f ca="1"/>
        <v>42.752499999999998</v>
      </c>
    </row>
    <row r="1304" spans="1:5" x14ac:dyDescent="0.35">
      <c r="A1304" vm="5817">
        <f ca="1"/>
        <v>43153</v>
      </c>
      <c r="B1304" vm="5508">
        <f ca="1"/>
        <v>43.125</v>
      </c>
      <c r="C1304" vm="5818">
        <f ca="1"/>
        <v>42.95</v>
      </c>
      <c r="D1304" vm="5819">
        <f ca="1"/>
        <v>43.487499999999997</v>
      </c>
      <c r="E1304" vm="5820">
        <f ca="1"/>
        <v>42.927500000000002</v>
      </c>
    </row>
    <row r="1305" spans="1:5" x14ac:dyDescent="0.35">
      <c r="A1305" vm="5821">
        <f ca="1"/>
        <v>43154</v>
      </c>
      <c r="B1305" vm="5573">
        <f ca="1"/>
        <v>43.875</v>
      </c>
      <c r="C1305" vm="5822">
        <f ca="1"/>
        <v>43.417499999999997</v>
      </c>
      <c r="D1305" vm="5713">
        <f ca="1"/>
        <v>43.912500000000001</v>
      </c>
      <c r="E1305" vm="5631">
        <f ca="1"/>
        <v>43.384999999999998</v>
      </c>
    </row>
    <row r="1306" spans="1:5" x14ac:dyDescent="0.35">
      <c r="A1306" vm="5823">
        <f ca="1"/>
        <v>43157</v>
      </c>
      <c r="B1306" vm="5824">
        <f ca="1"/>
        <v>44.7425</v>
      </c>
      <c r="C1306" vm="5825">
        <f ca="1"/>
        <v>44.087499999999999</v>
      </c>
      <c r="D1306" vm="5717">
        <f ca="1"/>
        <v>44.847499999999997</v>
      </c>
      <c r="E1306" vm="5826">
        <f ca="1"/>
        <v>44.052500000000002</v>
      </c>
    </row>
    <row r="1307" spans="1:5" x14ac:dyDescent="0.35">
      <c r="A1307" vm="5827">
        <f ca="1"/>
        <v>43158</v>
      </c>
      <c r="B1307" vm="5828">
        <f ca="1"/>
        <v>44.597499999999997</v>
      </c>
      <c r="C1307" vm="5720">
        <f ca="1"/>
        <v>44.774999999999999</v>
      </c>
      <c r="D1307" vm="5829">
        <f ca="1"/>
        <v>45.12</v>
      </c>
      <c r="E1307" vm="5830">
        <f ca="1"/>
        <v>44.54</v>
      </c>
    </row>
    <row r="1308" spans="1:5" x14ac:dyDescent="0.35">
      <c r="A1308" vm="5831">
        <f ca="1"/>
        <v>43159</v>
      </c>
      <c r="B1308" vm="603">
        <f ca="1"/>
        <v>44.53</v>
      </c>
      <c r="C1308" vm="5724">
        <f ca="1"/>
        <v>44.814999999999998</v>
      </c>
      <c r="D1308" vm="605">
        <f ca="1"/>
        <v>45.153799999999997</v>
      </c>
      <c r="E1308" vm="5832">
        <f ca="1"/>
        <v>44.512500000000003</v>
      </c>
    </row>
    <row r="1309" spans="1:5" x14ac:dyDescent="0.35">
      <c r="A1309" vm="612">
        <f ca="1"/>
        <v>43160</v>
      </c>
      <c r="B1309" vm="5568">
        <f ca="1"/>
        <v>43.75</v>
      </c>
      <c r="C1309" vm="614">
        <f ca="1"/>
        <v>44.634999999999998</v>
      </c>
      <c r="D1309" vm="5833">
        <f ca="1"/>
        <v>44.943800000000003</v>
      </c>
      <c r="E1309" vm="5834">
        <f ca="1"/>
        <v>43.164999999999999</v>
      </c>
    </row>
    <row r="1310" spans="1:5" x14ac:dyDescent="0.35">
      <c r="A1310" vm="5835">
        <f ca="1"/>
        <v>43161</v>
      </c>
      <c r="B1310" vm="5826">
        <f ca="1"/>
        <v>44.052500000000002</v>
      </c>
      <c r="C1310" vm="5836">
        <f ca="1"/>
        <v>43.2</v>
      </c>
      <c r="D1310" vm="5837">
        <f ca="1"/>
        <v>44.075000000000003</v>
      </c>
      <c r="E1310" vm="5838">
        <f ca="1"/>
        <v>43.112499999999997</v>
      </c>
    </row>
    <row r="1311" spans="1:5" x14ac:dyDescent="0.35">
      <c r="A1311" vm="5839">
        <f ca="1"/>
        <v>43164</v>
      </c>
      <c r="B1311" vm="5740">
        <f ca="1"/>
        <v>44.204999999999998</v>
      </c>
      <c r="C1311" vm="5840">
        <f ca="1"/>
        <v>43.802500000000002</v>
      </c>
      <c r="D1311" vm="5841">
        <f ca="1"/>
        <v>44.435000000000002</v>
      </c>
      <c r="E1311" vm="5842">
        <f ca="1"/>
        <v>43.63</v>
      </c>
    </row>
    <row r="1312" spans="1:5" x14ac:dyDescent="0.35">
      <c r="A1312" vm="5843">
        <f ca="1"/>
        <v>43165</v>
      </c>
      <c r="B1312" vm="5844">
        <f ca="1"/>
        <v>44.167499999999997</v>
      </c>
      <c r="C1312" vm="5845">
        <f ca="1"/>
        <v>44.477499999999999</v>
      </c>
      <c r="D1312" vm="5726">
        <f ca="1"/>
        <v>44.5625</v>
      </c>
      <c r="E1312" vm="5846">
        <f ca="1"/>
        <v>44.032499999999999</v>
      </c>
    </row>
    <row r="1313" spans="1:5" x14ac:dyDescent="0.35">
      <c r="A1313" vm="5847">
        <f ca="1"/>
        <v>43166</v>
      </c>
      <c r="B1313" vm="5648">
        <f ca="1"/>
        <v>43.7575</v>
      </c>
      <c r="C1313" vm="5848">
        <f ca="1"/>
        <v>43.734999999999999</v>
      </c>
      <c r="D1313" vm="5849">
        <f ca="1"/>
        <v>43.962499999999999</v>
      </c>
      <c r="E1313" vm="5532">
        <f ca="1"/>
        <v>43.567500000000003</v>
      </c>
    </row>
    <row r="1314" spans="1:5" x14ac:dyDescent="0.35">
      <c r="A1314" vm="5850">
        <f ca="1"/>
        <v>43167</v>
      </c>
      <c r="B1314" vm="5851">
        <f ca="1"/>
        <v>44.234999999999999</v>
      </c>
      <c r="C1314" vm="5852">
        <f ca="1"/>
        <v>43.87</v>
      </c>
      <c r="D1314" vm="5853">
        <f ca="1"/>
        <v>44.28</v>
      </c>
      <c r="E1314" vm="747">
        <f ca="1"/>
        <v>43.767499999999998</v>
      </c>
    </row>
    <row r="1315" spans="1:5" x14ac:dyDescent="0.35">
      <c r="A1315" vm="5854">
        <f ca="1"/>
        <v>43168</v>
      </c>
      <c r="B1315" vm="5855">
        <f ca="1"/>
        <v>44.994999999999997</v>
      </c>
      <c r="C1315" vm="5856">
        <f ca="1"/>
        <v>44.49</v>
      </c>
      <c r="D1315" vm="5857">
        <f ca="1"/>
        <v>45</v>
      </c>
      <c r="E1315" vm="5858">
        <f ca="1"/>
        <v>44.347499999999997</v>
      </c>
    </row>
    <row r="1316" spans="1:5" x14ac:dyDescent="0.35">
      <c r="A1316" vm="5859">
        <f ca="1"/>
        <v>43171</v>
      </c>
      <c r="B1316" vm="5860">
        <f ca="1"/>
        <v>45.43</v>
      </c>
      <c r="C1316" vm="5861">
        <f ca="1"/>
        <v>45.072499999999998</v>
      </c>
      <c r="D1316" vm="5862">
        <f ca="1"/>
        <v>45.597499999999997</v>
      </c>
      <c r="E1316" vm="5863">
        <f ca="1"/>
        <v>45.052500000000002</v>
      </c>
    </row>
    <row r="1317" spans="1:5" x14ac:dyDescent="0.35">
      <c r="A1317" vm="5864">
        <f ca="1"/>
        <v>43172</v>
      </c>
      <c r="B1317" vm="5865">
        <f ca="1"/>
        <v>44.9925</v>
      </c>
      <c r="C1317" vm="5866">
        <f ca="1"/>
        <v>45.647500000000001</v>
      </c>
      <c r="D1317" vm="615">
        <f ca="1"/>
        <v>45.875</v>
      </c>
      <c r="E1317" vm="5867">
        <f ca="1"/>
        <v>44.81</v>
      </c>
    </row>
    <row r="1318" spans="1:5" x14ac:dyDescent="0.35">
      <c r="A1318" vm="5868">
        <f ca="1"/>
        <v>43173</v>
      </c>
      <c r="B1318" vm="5869">
        <f ca="1"/>
        <v>44.61</v>
      </c>
      <c r="C1318" vm="5870">
        <f ca="1"/>
        <v>45.08</v>
      </c>
      <c r="D1318" vm="5871">
        <f ca="1"/>
        <v>45.13</v>
      </c>
      <c r="E1318" vm="5872">
        <f ca="1"/>
        <v>44.452500000000001</v>
      </c>
    </row>
    <row r="1319" spans="1:5" x14ac:dyDescent="0.35">
      <c r="A1319" vm="5873">
        <f ca="1"/>
        <v>43174</v>
      </c>
      <c r="B1319" vm="5874">
        <f ca="1"/>
        <v>44.662500000000001</v>
      </c>
      <c r="C1319" vm="5875">
        <f ca="1"/>
        <v>44.625</v>
      </c>
      <c r="D1319" vm="5876">
        <f ca="1"/>
        <v>45.06</v>
      </c>
      <c r="E1319" vm="5877">
        <f ca="1"/>
        <v>44.517499999999998</v>
      </c>
    </row>
    <row r="1320" spans="1:5" x14ac:dyDescent="0.35">
      <c r="A1320" vm="5878">
        <f ca="1"/>
        <v>43175</v>
      </c>
      <c r="B1320" vm="5879">
        <f ca="1"/>
        <v>44.505000000000003</v>
      </c>
      <c r="C1320" vm="5874">
        <f ca="1"/>
        <v>44.662500000000001</v>
      </c>
      <c r="D1320" vm="5880">
        <f ca="1"/>
        <v>44.78</v>
      </c>
      <c r="E1320" vm="5881">
        <f ca="1"/>
        <v>44.405000000000001</v>
      </c>
    </row>
    <row r="1321" spans="1:5" x14ac:dyDescent="0.35">
      <c r="A1321" vm="5882">
        <f ca="1"/>
        <v>43178</v>
      </c>
      <c r="B1321" vm="5883">
        <f ca="1"/>
        <v>43.825000000000003</v>
      </c>
      <c r="C1321" vm="5884">
        <f ca="1"/>
        <v>44.33</v>
      </c>
      <c r="D1321" vm="5885">
        <f ca="1"/>
        <v>44.3675</v>
      </c>
      <c r="E1321" vm="5886">
        <f ca="1"/>
        <v>43.414999999999999</v>
      </c>
    </row>
    <row r="1322" spans="1:5" x14ac:dyDescent="0.35">
      <c r="A1322" vm="5887">
        <f ca="1"/>
        <v>43179</v>
      </c>
      <c r="B1322" vm="5888">
        <f ca="1"/>
        <v>43.81</v>
      </c>
      <c r="C1322" vm="5888">
        <f ca="1"/>
        <v>43.81</v>
      </c>
      <c r="D1322" vm="5889">
        <f ca="1"/>
        <v>44.2</v>
      </c>
      <c r="E1322" vm="5848">
        <f ca="1"/>
        <v>43.734999999999999</v>
      </c>
    </row>
    <row r="1323" spans="1:5" x14ac:dyDescent="0.35">
      <c r="A1323" vm="5890">
        <f ca="1"/>
        <v>43180</v>
      </c>
      <c r="B1323" vm="5891">
        <f ca="1"/>
        <v>42.817500000000003</v>
      </c>
      <c r="C1323" vm="5892">
        <f ca="1"/>
        <v>43.76</v>
      </c>
      <c r="D1323" vm="5893">
        <f ca="1"/>
        <v>43.772500000000001</v>
      </c>
      <c r="E1323" vm="5894">
        <f ca="1"/>
        <v>42.814999999999998</v>
      </c>
    </row>
    <row r="1324" spans="1:5" x14ac:dyDescent="0.35">
      <c r="A1324" vm="5895">
        <f ca="1"/>
        <v>43181</v>
      </c>
      <c r="B1324" vm="5896">
        <f ca="1"/>
        <v>42.212499999999999</v>
      </c>
      <c r="C1324" vm="5897">
        <f ca="1"/>
        <v>42.5</v>
      </c>
      <c r="D1324" vm="5898">
        <f ca="1"/>
        <v>43.17</v>
      </c>
      <c r="E1324" vm="5899">
        <f ca="1"/>
        <v>42.15</v>
      </c>
    </row>
    <row r="1325" spans="1:5" x14ac:dyDescent="0.35">
      <c r="A1325" vm="5900">
        <f ca="1"/>
        <v>43182</v>
      </c>
      <c r="B1325" vm="560">
        <f ca="1"/>
        <v>41.234999999999999</v>
      </c>
      <c r="C1325" vm="5901">
        <f ca="1"/>
        <v>42.097499999999997</v>
      </c>
      <c r="D1325" vm="5902">
        <f ca="1"/>
        <v>42.48</v>
      </c>
      <c r="E1325" vm="560">
        <f ca="1"/>
        <v>41.234999999999999</v>
      </c>
    </row>
    <row r="1326" spans="1:5" x14ac:dyDescent="0.35">
      <c r="A1326" vm="5903">
        <f ca="1"/>
        <v>43185</v>
      </c>
      <c r="B1326" vm="5904">
        <f ca="1"/>
        <v>43.192500000000003</v>
      </c>
      <c r="C1326" vm="5495">
        <f ca="1"/>
        <v>42.017499999999998</v>
      </c>
      <c r="D1326" vm="5905">
        <f ca="1"/>
        <v>43.274999999999999</v>
      </c>
      <c r="E1326" vm="708">
        <f ca="1"/>
        <v>41.61</v>
      </c>
    </row>
    <row r="1327" spans="1:5" x14ac:dyDescent="0.35">
      <c r="A1327" vm="5906">
        <f ca="1"/>
        <v>43186</v>
      </c>
      <c r="B1327" vm="5907">
        <f ca="1"/>
        <v>42.085000000000001</v>
      </c>
      <c r="C1327" vm="5908">
        <f ca="1"/>
        <v>43.42</v>
      </c>
      <c r="D1327" vm="5909">
        <f ca="1"/>
        <v>43.787500000000001</v>
      </c>
      <c r="E1327" vm="5910">
        <f ca="1"/>
        <v>41.73</v>
      </c>
    </row>
    <row r="1328" spans="1:5" x14ac:dyDescent="0.35">
      <c r="A1328" vm="5911">
        <f ca="1"/>
        <v>43187</v>
      </c>
      <c r="B1328" vm="5912">
        <f ca="1"/>
        <v>41.62</v>
      </c>
      <c r="C1328" vm="5913">
        <f ca="1"/>
        <v>41.8125</v>
      </c>
      <c r="D1328" vm="5914">
        <f ca="1"/>
        <v>42.505000000000003</v>
      </c>
      <c r="E1328" vm="5915">
        <f ca="1"/>
        <v>41.297499999999999</v>
      </c>
    </row>
    <row r="1329" spans="1:5" x14ac:dyDescent="0.35">
      <c r="A1329" vm="5916">
        <f ca="1"/>
        <v>43188</v>
      </c>
      <c r="B1329" vm="613">
        <f ca="1"/>
        <v>41.945</v>
      </c>
      <c r="C1329" vm="5917">
        <f ca="1"/>
        <v>41.951300000000003</v>
      </c>
      <c r="D1329" vm="5918">
        <f ca="1"/>
        <v>42.9375</v>
      </c>
      <c r="E1329" vm="5919">
        <f ca="1"/>
        <v>41.725000000000001</v>
      </c>
    </row>
    <row r="1330" spans="1:5" x14ac:dyDescent="0.35">
      <c r="A1330" vm="5920">
        <f ca="1"/>
        <v>43192</v>
      </c>
      <c r="B1330" vm="5921">
        <f ca="1"/>
        <v>41.67</v>
      </c>
      <c r="C1330" vm="622">
        <f ca="1"/>
        <v>41.97</v>
      </c>
      <c r="D1330" vm="5922">
        <f ca="1"/>
        <v>42.234999999999999</v>
      </c>
      <c r="E1330" vm="5923">
        <f ca="1"/>
        <v>41.1175</v>
      </c>
    </row>
    <row r="1331" spans="1:5" x14ac:dyDescent="0.35">
      <c r="A1331" vm="5924">
        <f ca="1"/>
        <v>43193</v>
      </c>
      <c r="B1331" vm="5901">
        <f ca="1"/>
        <v>42.097499999999997</v>
      </c>
      <c r="C1331" vm="5505">
        <f ca="1"/>
        <v>41.91</v>
      </c>
      <c r="D1331" vm="5925">
        <f ca="1"/>
        <v>42.186399999999999</v>
      </c>
      <c r="E1331" vm="5926">
        <f ca="1"/>
        <v>41.22</v>
      </c>
    </row>
    <row r="1332" spans="1:5" x14ac:dyDescent="0.35">
      <c r="A1332" vm="5927">
        <f ca="1"/>
        <v>43194</v>
      </c>
      <c r="B1332" vm="5928">
        <f ca="1"/>
        <v>42.902500000000003</v>
      </c>
      <c r="C1332" vm="5926">
        <f ca="1"/>
        <v>41.22</v>
      </c>
      <c r="D1332" vm="5929">
        <f ca="1"/>
        <v>43.002499999999998</v>
      </c>
      <c r="E1332" vm="5930">
        <f ca="1"/>
        <v>41.192500000000003</v>
      </c>
    </row>
    <row r="1333" spans="1:5" x14ac:dyDescent="0.35">
      <c r="A1333" vm="5931">
        <f ca="1"/>
        <v>43195</v>
      </c>
      <c r="B1333" vm="5836">
        <f ca="1"/>
        <v>43.2</v>
      </c>
      <c r="C1333" vm="5932">
        <f ca="1"/>
        <v>43.145000000000003</v>
      </c>
      <c r="D1333" vm="5933">
        <f ca="1"/>
        <v>43.557600000000001</v>
      </c>
      <c r="E1333" vm="5690">
        <f ca="1"/>
        <v>43.02</v>
      </c>
    </row>
    <row r="1334" spans="1:5" x14ac:dyDescent="0.35">
      <c r="A1334" vm="5934">
        <f ca="1"/>
        <v>43196</v>
      </c>
      <c r="B1334" vm="5547">
        <f ca="1"/>
        <v>42.094999999999999</v>
      </c>
      <c r="C1334" vm="5935">
        <f ca="1"/>
        <v>42.7425</v>
      </c>
      <c r="D1334" vm="5598">
        <f ca="1"/>
        <v>43.12</v>
      </c>
      <c r="E1334" vm="5936">
        <f ca="1"/>
        <v>42.05</v>
      </c>
    </row>
    <row r="1335" spans="1:5" x14ac:dyDescent="0.35">
      <c r="A1335" vm="5937">
        <f ca="1"/>
        <v>43199</v>
      </c>
      <c r="B1335" vm="5938">
        <f ca="1"/>
        <v>42.512500000000003</v>
      </c>
      <c r="C1335" vm="5939">
        <f ca="1"/>
        <v>42.47</v>
      </c>
      <c r="D1335" vm="5803">
        <f ca="1"/>
        <v>43.272500000000001</v>
      </c>
      <c r="E1335" vm="5940">
        <f ca="1"/>
        <v>42.461300000000001</v>
      </c>
    </row>
    <row r="1336" spans="1:5" x14ac:dyDescent="0.35">
      <c r="A1336" vm="5941">
        <f ca="1"/>
        <v>43200</v>
      </c>
      <c r="B1336" vm="5653">
        <f ca="1"/>
        <v>43.3125</v>
      </c>
      <c r="C1336" vm="5703">
        <f ca="1"/>
        <v>43.25</v>
      </c>
      <c r="D1336" vm="5509">
        <f ca="1"/>
        <v>43.5</v>
      </c>
      <c r="E1336" vm="5942">
        <f ca="1"/>
        <v>42.8825</v>
      </c>
    </row>
    <row r="1337" spans="1:5" x14ac:dyDescent="0.35">
      <c r="A1337" vm="5943">
        <f ca="1"/>
        <v>43201</v>
      </c>
      <c r="B1337" vm="5944">
        <f ca="1"/>
        <v>43.11</v>
      </c>
      <c r="C1337" vm="5682">
        <f ca="1"/>
        <v>43.057499999999997</v>
      </c>
      <c r="D1337" vm="5945">
        <f ca="1"/>
        <v>43.480800000000002</v>
      </c>
      <c r="E1337" vm="5625">
        <f ca="1"/>
        <v>42.924999999999997</v>
      </c>
    </row>
    <row r="1338" spans="1:5" x14ac:dyDescent="0.35">
      <c r="A1338" vm="5946">
        <f ca="1"/>
        <v>43202</v>
      </c>
      <c r="B1338" vm="5947">
        <f ca="1"/>
        <v>43.534999999999997</v>
      </c>
      <c r="C1338" vm="5699">
        <f ca="1"/>
        <v>43.352499999999999</v>
      </c>
      <c r="D1338" vm="5568">
        <f ca="1"/>
        <v>43.75</v>
      </c>
      <c r="E1338" vm="5540">
        <f ca="1"/>
        <v>43.26</v>
      </c>
    </row>
    <row r="1339" spans="1:5" x14ac:dyDescent="0.35">
      <c r="A1339" vm="5948">
        <f ca="1"/>
        <v>43203</v>
      </c>
      <c r="B1339" vm="5949">
        <f ca="1"/>
        <v>43.682499999999997</v>
      </c>
      <c r="C1339" vm="5950">
        <f ca="1"/>
        <v>43.695</v>
      </c>
      <c r="D1339" vm="5951">
        <f ca="1"/>
        <v>43.96</v>
      </c>
      <c r="E1339" vm="5952">
        <f ca="1"/>
        <v>43.462499999999999</v>
      </c>
    </row>
    <row r="1340" spans="1:5" x14ac:dyDescent="0.35">
      <c r="A1340" vm="5953">
        <f ca="1"/>
        <v>43206</v>
      </c>
      <c r="B1340" vm="5954">
        <f ca="1"/>
        <v>43.954999999999998</v>
      </c>
      <c r="C1340" vm="5648">
        <f ca="1"/>
        <v>43.7575</v>
      </c>
      <c r="D1340" vm="5715">
        <f ca="1"/>
        <v>44.047499999999999</v>
      </c>
      <c r="E1340" vm="5955">
        <f ca="1"/>
        <v>43.707500000000003</v>
      </c>
    </row>
    <row r="1341" spans="1:5" x14ac:dyDescent="0.35">
      <c r="A1341" vm="5956">
        <f ca="1"/>
        <v>43207</v>
      </c>
      <c r="B1341" vm="5957">
        <f ca="1"/>
        <v>44.56</v>
      </c>
      <c r="C1341" vm="5958">
        <f ca="1"/>
        <v>44.122500000000002</v>
      </c>
      <c r="D1341" vm="623">
        <f ca="1"/>
        <v>44.734099999999998</v>
      </c>
      <c r="E1341" vm="5959">
        <f ca="1"/>
        <v>44.102499999999999</v>
      </c>
    </row>
    <row r="1342" spans="1:5" x14ac:dyDescent="0.35">
      <c r="A1342" vm="5960">
        <f ca="1"/>
        <v>43208</v>
      </c>
      <c r="B1342" vm="5961">
        <f ca="1"/>
        <v>44.46</v>
      </c>
      <c r="C1342" vm="5872">
        <f ca="1"/>
        <v>44.452500000000001</v>
      </c>
      <c r="D1342" vm="5962">
        <f ca="1"/>
        <v>44.704999999999998</v>
      </c>
      <c r="E1342" vm="5963">
        <f ca="1"/>
        <v>44.22</v>
      </c>
    </row>
    <row r="1343" spans="1:5" x14ac:dyDescent="0.35">
      <c r="A1343" vm="5964">
        <f ca="1"/>
        <v>43209</v>
      </c>
      <c r="B1343" vm="5836">
        <f ca="1"/>
        <v>43.2</v>
      </c>
      <c r="C1343" vm="5748">
        <f ca="1"/>
        <v>43.737499999999997</v>
      </c>
      <c r="D1343" vm="5649">
        <f ca="1"/>
        <v>43.847499999999997</v>
      </c>
      <c r="E1343" vm="5834">
        <f ca="1"/>
        <v>43.164999999999999</v>
      </c>
    </row>
    <row r="1344" spans="1:5" x14ac:dyDescent="0.35">
      <c r="A1344" vm="5965">
        <f ca="1"/>
        <v>43210</v>
      </c>
      <c r="B1344" vm="5966">
        <f ca="1"/>
        <v>41.43</v>
      </c>
      <c r="C1344" vm="5967">
        <f ca="1"/>
        <v>42.648800000000001</v>
      </c>
      <c r="D1344" vm="5968">
        <f ca="1"/>
        <v>42.804600000000001</v>
      </c>
      <c r="E1344" vm="5969">
        <f ca="1"/>
        <v>41.357500000000002</v>
      </c>
    </row>
    <row r="1345" spans="1:5" x14ac:dyDescent="0.35">
      <c r="A1345" vm="5970">
        <f ca="1"/>
        <v>43213</v>
      </c>
      <c r="B1345" vm="5971">
        <f ca="1"/>
        <v>41.31</v>
      </c>
      <c r="C1345" vm="5972">
        <f ca="1"/>
        <v>41.7087</v>
      </c>
      <c r="D1345" vm="5910">
        <f ca="1"/>
        <v>41.73</v>
      </c>
      <c r="E1345" vm="5973">
        <f ca="1"/>
        <v>41.022500000000001</v>
      </c>
    </row>
    <row r="1346" spans="1:5" x14ac:dyDescent="0.35">
      <c r="A1346" vm="5974">
        <f ca="1"/>
        <v>43214</v>
      </c>
      <c r="B1346" vm="5975">
        <f ca="1"/>
        <v>40.734999999999999</v>
      </c>
      <c r="C1346" vm="5976">
        <f ca="1"/>
        <v>41.417499999999997</v>
      </c>
      <c r="D1346" vm="5977">
        <f ca="1"/>
        <v>41.582500000000003</v>
      </c>
      <c r="E1346" vm="5978">
        <f ca="1"/>
        <v>40.305</v>
      </c>
    </row>
    <row r="1347" spans="1:5" x14ac:dyDescent="0.35">
      <c r="A1347" vm="5979">
        <f ca="1"/>
        <v>43215</v>
      </c>
      <c r="B1347" vm="5980">
        <f ca="1"/>
        <v>40.912500000000001</v>
      </c>
      <c r="C1347" vm="5981">
        <f ca="1"/>
        <v>40.655000000000001</v>
      </c>
      <c r="D1347" vm="5982">
        <f ca="1"/>
        <v>41.354999999999997</v>
      </c>
      <c r="E1347" vm="5983">
        <f ca="1"/>
        <v>40.602499999999999</v>
      </c>
    </row>
    <row r="1348" spans="1:5" x14ac:dyDescent="0.35">
      <c r="A1348" vm="5984">
        <f ca="1"/>
        <v>43216</v>
      </c>
      <c r="B1348" vm="5985">
        <f ca="1"/>
        <v>41.055</v>
      </c>
      <c r="C1348" vm="5986">
        <f ca="1"/>
        <v>41.03</v>
      </c>
      <c r="D1348" vm="5987">
        <f ca="1"/>
        <v>41.432499999999997</v>
      </c>
      <c r="E1348" vm="5988">
        <f ca="1"/>
        <v>40.842500000000001</v>
      </c>
    </row>
    <row r="1349" spans="1:5" x14ac:dyDescent="0.35">
      <c r="A1349" vm="5989">
        <f ca="1"/>
        <v>43217</v>
      </c>
      <c r="B1349" vm="5990">
        <f ca="1"/>
        <v>40.58</v>
      </c>
      <c r="C1349" vm="549">
        <f ca="1"/>
        <v>41</v>
      </c>
      <c r="D1349" vm="5991">
        <f ca="1"/>
        <v>41.082500000000003</v>
      </c>
      <c r="E1349" vm="624">
        <f ca="1"/>
        <v>40.157499999999999</v>
      </c>
    </row>
    <row r="1350" spans="1:5" x14ac:dyDescent="0.35">
      <c r="A1350" vm="5992">
        <f ca="1"/>
        <v>43220</v>
      </c>
      <c r="B1350" vm="621">
        <f ca="1"/>
        <v>41.314999999999998</v>
      </c>
      <c r="C1350" vm="5993">
        <f ca="1"/>
        <v>40.532600000000002</v>
      </c>
      <c r="D1350" vm="5994">
        <f ca="1"/>
        <v>41.814999999999998</v>
      </c>
      <c r="E1350" vm="5995">
        <f ca="1"/>
        <v>40.46</v>
      </c>
    </row>
    <row r="1351" spans="1:5" x14ac:dyDescent="0.35">
      <c r="A1351" vm="629">
        <f ca="1"/>
        <v>43221</v>
      </c>
      <c r="B1351" vm="5996">
        <f ca="1"/>
        <v>42.274999999999999</v>
      </c>
      <c r="C1351" vm="631">
        <f ca="1"/>
        <v>41.602600000000002</v>
      </c>
      <c r="D1351" vm="5621">
        <f ca="1"/>
        <v>42.3</v>
      </c>
      <c r="E1351" vm="633">
        <f ca="1"/>
        <v>41.317500000000003</v>
      </c>
    </row>
    <row r="1352" spans="1:5" x14ac:dyDescent="0.35">
      <c r="A1352" vm="5997">
        <f ca="1"/>
        <v>43222</v>
      </c>
      <c r="B1352" vm="5998">
        <f ca="1"/>
        <v>44.142499999999998</v>
      </c>
      <c r="C1352" vm="5999">
        <f ca="1"/>
        <v>43.8063</v>
      </c>
      <c r="D1352" vm="6000">
        <f ca="1"/>
        <v>44.4375</v>
      </c>
      <c r="E1352" vm="6001">
        <f ca="1"/>
        <v>43.45</v>
      </c>
    </row>
    <row r="1353" spans="1:5" x14ac:dyDescent="0.35">
      <c r="A1353" vm="6002">
        <f ca="1"/>
        <v>43223</v>
      </c>
      <c r="B1353" vm="6003">
        <f ca="1"/>
        <v>44.222499999999997</v>
      </c>
      <c r="C1353" vm="5525">
        <f ca="1"/>
        <v>43.97</v>
      </c>
      <c r="D1353" vm="6004">
        <f ca="1"/>
        <v>44.375</v>
      </c>
      <c r="E1353" vm="6005">
        <f ca="1"/>
        <v>43.610300000000002</v>
      </c>
    </row>
    <row r="1354" spans="1:5" x14ac:dyDescent="0.35">
      <c r="A1354" vm="6006">
        <f ca="1"/>
        <v>43224</v>
      </c>
      <c r="B1354" vm="6007">
        <f ca="1"/>
        <v>45.957500000000003</v>
      </c>
      <c r="C1354" vm="5726">
        <f ca="1"/>
        <v>44.5625</v>
      </c>
      <c r="D1354" vm="6008">
        <f ca="1"/>
        <v>46.0625</v>
      </c>
      <c r="E1354" vm="6009">
        <f ca="1"/>
        <v>44.542499999999997</v>
      </c>
    </row>
    <row r="1355" spans="1:5" x14ac:dyDescent="0.35">
      <c r="A1355" vm="6010">
        <f ca="1"/>
        <v>43227</v>
      </c>
      <c r="B1355" vm="6011">
        <f ca="1"/>
        <v>46.29</v>
      </c>
      <c r="C1355" vm="6012">
        <f ca="1"/>
        <v>46.295000000000002</v>
      </c>
      <c r="D1355" vm="6013">
        <f ca="1"/>
        <v>46.917499999999997</v>
      </c>
      <c r="E1355" vm="6014">
        <f ca="1"/>
        <v>46.1875</v>
      </c>
    </row>
    <row r="1356" spans="1:5" x14ac:dyDescent="0.35">
      <c r="A1356" vm="6015">
        <f ca="1"/>
        <v>43228</v>
      </c>
      <c r="B1356" vm="6016">
        <f ca="1"/>
        <v>46.512500000000003</v>
      </c>
      <c r="C1356" vm="6017">
        <f ca="1"/>
        <v>46.247500000000002</v>
      </c>
      <c r="D1356" vm="6018">
        <f ca="1"/>
        <v>46.555</v>
      </c>
      <c r="E1356" vm="6019">
        <f ca="1"/>
        <v>45.9163</v>
      </c>
    </row>
    <row r="1357" spans="1:5" x14ac:dyDescent="0.35">
      <c r="A1357" vm="6020">
        <f ca="1"/>
        <v>43229</v>
      </c>
      <c r="B1357" vm="6021">
        <f ca="1"/>
        <v>46.84</v>
      </c>
      <c r="C1357" vm="6022">
        <f ca="1"/>
        <v>46.637500000000003</v>
      </c>
      <c r="D1357" vm="6023">
        <f ca="1"/>
        <v>46.85</v>
      </c>
      <c r="E1357" vm="6024">
        <f ca="1"/>
        <v>46.305</v>
      </c>
    </row>
    <row r="1358" spans="1:5" x14ac:dyDescent="0.35">
      <c r="A1358" vm="6025">
        <f ca="1"/>
        <v>43230</v>
      </c>
      <c r="B1358" vm="6026">
        <f ca="1"/>
        <v>47.51</v>
      </c>
      <c r="C1358" vm="6027">
        <f ca="1"/>
        <v>46.935000000000002</v>
      </c>
      <c r="D1358" vm="632">
        <f ca="1"/>
        <v>47.592500000000001</v>
      </c>
      <c r="E1358" vm="6028">
        <f ca="1"/>
        <v>46.912500000000001</v>
      </c>
    </row>
    <row r="1359" spans="1:5" x14ac:dyDescent="0.35">
      <c r="A1359" vm="6029">
        <f ca="1"/>
        <v>43231</v>
      </c>
      <c r="B1359" vm="6030">
        <f ca="1"/>
        <v>47.147500000000001</v>
      </c>
      <c r="C1359" vm="6031">
        <f ca="1"/>
        <v>47.372500000000002</v>
      </c>
      <c r="D1359" vm="6032">
        <f ca="1"/>
        <v>47.515000000000001</v>
      </c>
      <c r="E1359" vm="6033">
        <f ca="1"/>
        <v>46.862499999999997</v>
      </c>
    </row>
    <row r="1360" spans="1:5" x14ac:dyDescent="0.35">
      <c r="A1360" vm="6034">
        <f ca="1"/>
        <v>43234</v>
      </c>
      <c r="B1360" vm="6035">
        <f ca="1"/>
        <v>47.037500000000001</v>
      </c>
      <c r="C1360" vm="6036">
        <f ca="1"/>
        <v>47.252499999999998</v>
      </c>
      <c r="D1360" vm="6037">
        <f ca="1"/>
        <v>47.3825</v>
      </c>
      <c r="E1360" vm="6038">
        <f ca="1"/>
        <v>46.965000000000003</v>
      </c>
    </row>
    <row r="1361" spans="1:5" x14ac:dyDescent="0.35">
      <c r="A1361" vm="6039">
        <f ca="1"/>
        <v>43235</v>
      </c>
      <c r="B1361" vm="6040">
        <f ca="1"/>
        <v>46.61</v>
      </c>
      <c r="C1361" vm="6041">
        <f ca="1"/>
        <v>46.695</v>
      </c>
      <c r="D1361" vm="6042">
        <f ca="1"/>
        <v>46.767499999999998</v>
      </c>
      <c r="E1361" vm="6043">
        <f ca="1"/>
        <v>46.274999999999999</v>
      </c>
    </row>
    <row r="1362" spans="1:5" x14ac:dyDescent="0.35">
      <c r="A1362" vm="6044">
        <f ca="1"/>
        <v>43236</v>
      </c>
      <c r="B1362" vm="6045">
        <f ca="1"/>
        <v>47.045000000000002</v>
      </c>
      <c r="C1362" vm="6046">
        <f ca="1"/>
        <v>46.517499999999998</v>
      </c>
      <c r="D1362" vm="6047">
        <f ca="1"/>
        <v>47.115000000000002</v>
      </c>
      <c r="E1362" vm="6048">
        <f ca="1"/>
        <v>46.5</v>
      </c>
    </row>
    <row r="1363" spans="1:5" x14ac:dyDescent="0.35">
      <c r="A1363" vm="6049">
        <f ca="1"/>
        <v>43237</v>
      </c>
      <c r="B1363" vm="6050">
        <f ca="1"/>
        <v>46.747500000000002</v>
      </c>
      <c r="C1363" vm="6051">
        <f ca="1"/>
        <v>47</v>
      </c>
      <c r="D1363" vm="6052">
        <f ca="1"/>
        <v>47.227499999999999</v>
      </c>
      <c r="E1363" vm="6053">
        <f ca="1"/>
        <v>46.59</v>
      </c>
    </row>
    <row r="1364" spans="1:5" x14ac:dyDescent="0.35">
      <c r="A1364" vm="6054">
        <f ca="1"/>
        <v>43238</v>
      </c>
      <c r="B1364" vm="6055">
        <f ca="1"/>
        <v>46.577500000000001</v>
      </c>
      <c r="C1364" vm="6056">
        <f ca="1"/>
        <v>46.797499999999999</v>
      </c>
      <c r="D1364" vm="6057">
        <f ca="1"/>
        <v>46.952599999999997</v>
      </c>
      <c r="E1364" vm="6058">
        <f ca="1"/>
        <v>46.532499999999999</v>
      </c>
    </row>
    <row r="1365" spans="1:5" x14ac:dyDescent="0.35">
      <c r="A1365" vm="6059">
        <f ca="1"/>
        <v>43241</v>
      </c>
      <c r="B1365" vm="6060">
        <f ca="1"/>
        <v>46.907499999999999</v>
      </c>
      <c r="C1365" vm="6051">
        <f ca="1"/>
        <v>47</v>
      </c>
      <c r="D1365" vm="6061">
        <f ca="1"/>
        <v>47.317500000000003</v>
      </c>
      <c r="E1365" vm="6062">
        <f ca="1"/>
        <v>46.727600000000002</v>
      </c>
    </row>
    <row r="1366" spans="1:5" x14ac:dyDescent="0.35">
      <c r="A1366" vm="6063">
        <f ca="1"/>
        <v>43242</v>
      </c>
      <c r="B1366" vm="6064">
        <f ca="1"/>
        <v>46.79</v>
      </c>
      <c r="C1366" vm="6065">
        <f ca="1"/>
        <v>47.093800000000002</v>
      </c>
      <c r="D1366" vm="6066">
        <f ca="1"/>
        <v>47.22</v>
      </c>
      <c r="E1366" vm="6041">
        <f ca="1"/>
        <v>46.695</v>
      </c>
    </row>
    <row r="1367" spans="1:5" x14ac:dyDescent="0.35">
      <c r="A1367" vm="6067">
        <f ca="1"/>
        <v>43243</v>
      </c>
      <c r="B1367" vm="6068">
        <f ca="1"/>
        <v>47.09</v>
      </c>
      <c r="C1367" vm="6069">
        <f ca="1"/>
        <v>46.587499999999999</v>
      </c>
      <c r="D1367" vm="6070">
        <f ca="1"/>
        <v>47.125</v>
      </c>
      <c r="E1367" vm="6071">
        <f ca="1"/>
        <v>46.44</v>
      </c>
    </row>
    <row r="1368" spans="1:5" x14ac:dyDescent="0.35">
      <c r="A1368" vm="6072">
        <f ca="1"/>
        <v>43244</v>
      </c>
      <c r="B1368" vm="6035">
        <f ca="1"/>
        <v>47.037500000000001</v>
      </c>
      <c r="C1368" vm="6073">
        <f ca="1"/>
        <v>47.192500000000003</v>
      </c>
      <c r="D1368" vm="6074">
        <f ca="1"/>
        <v>47.21</v>
      </c>
      <c r="E1368" vm="6075">
        <f ca="1"/>
        <v>46.552500000000002</v>
      </c>
    </row>
    <row r="1369" spans="1:5" x14ac:dyDescent="0.35">
      <c r="A1369" vm="6076">
        <f ca="1"/>
        <v>43245</v>
      </c>
      <c r="B1369" vm="6077">
        <f ca="1"/>
        <v>47.145000000000003</v>
      </c>
      <c r="C1369" vm="6078">
        <f ca="1"/>
        <v>47.057499999999997</v>
      </c>
      <c r="D1369" vm="6079">
        <f ca="1"/>
        <v>47.412500000000001</v>
      </c>
      <c r="E1369" vm="6028">
        <f ca="1"/>
        <v>46.912500000000001</v>
      </c>
    </row>
    <row r="1370" spans="1:5" x14ac:dyDescent="0.35">
      <c r="A1370" vm="6080">
        <f ca="1"/>
        <v>43249</v>
      </c>
      <c r="B1370" vm="6081">
        <f ca="1"/>
        <v>46.975000000000001</v>
      </c>
      <c r="C1370" vm="6082">
        <f ca="1"/>
        <v>46.9</v>
      </c>
      <c r="D1370" vm="6083">
        <f ca="1"/>
        <v>47.1875</v>
      </c>
      <c r="E1370" vm="630">
        <f ca="1"/>
        <v>46.717500000000001</v>
      </c>
    </row>
    <row r="1371" spans="1:5" x14ac:dyDescent="0.35">
      <c r="A1371" vm="6084">
        <f ca="1"/>
        <v>43250</v>
      </c>
      <c r="B1371" vm="6085">
        <f ca="1"/>
        <v>46.875</v>
      </c>
      <c r="C1371" vm="6086">
        <f ca="1"/>
        <v>46.93</v>
      </c>
      <c r="D1371" vm="6051">
        <f ca="1"/>
        <v>47</v>
      </c>
      <c r="E1371" vm="6041">
        <f ca="1"/>
        <v>46.695</v>
      </c>
    </row>
    <row r="1372" spans="1:5" x14ac:dyDescent="0.35">
      <c r="A1372" vm="6087">
        <f ca="1"/>
        <v>43251</v>
      </c>
      <c r="B1372" vm="630">
        <f ca="1"/>
        <v>46.717500000000001</v>
      </c>
      <c r="C1372" vm="6088">
        <f ca="1"/>
        <v>46.805</v>
      </c>
      <c r="D1372" vm="6078">
        <f ca="1"/>
        <v>47.057499999999997</v>
      </c>
      <c r="E1372" vm="6089">
        <f ca="1"/>
        <v>46.534999999999997</v>
      </c>
    </row>
    <row r="1373" spans="1:5" x14ac:dyDescent="0.35">
      <c r="A1373" vm="639">
        <f ca="1"/>
        <v>43252</v>
      </c>
      <c r="B1373" vm="6090">
        <f ca="1"/>
        <v>47.56</v>
      </c>
      <c r="C1373" vm="641">
        <f ca="1"/>
        <v>46.997799999999998</v>
      </c>
      <c r="D1373" vm="6091">
        <f ca="1"/>
        <v>47.564999999999998</v>
      </c>
      <c r="E1373" vm="6092">
        <f ca="1"/>
        <v>46.9375</v>
      </c>
    </row>
    <row r="1374" spans="1:5" x14ac:dyDescent="0.35">
      <c r="A1374" vm="6093">
        <f ca="1"/>
        <v>43255</v>
      </c>
      <c r="B1374" vm="6094">
        <f ca="1"/>
        <v>47.957500000000003</v>
      </c>
      <c r="C1374" vm="6095">
        <f ca="1"/>
        <v>47.908799999999999</v>
      </c>
      <c r="D1374" vm="6096">
        <f ca="1"/>
        <v>48.354999999999997</v>
      </c>
      <c r="E1374" vm="6097">
        <f ca="1"/>
        <v>47.837499999999999</v>
      </c>
    </row>
    <row r="1375" spans="1:5" x14ac:dyDescent="0.35">
      <c r="A1375" vm="6098">
        <f ca="1"/>
        <v>43256</v>
      </c>
      <c r="B1375" vm="6099">
        <f ca="1"/>
        <v>48.327500000000001</v>
      </c>
      <c r="C1375" vm="6100">
        <f ca="1"/>
        <v>48.266300000000001</v>
      </c>
      <c r="D1375" vm="6101">
        <f ca="1"/>
        <v>48.484999999999999</v>
      </c>
      <c r="E1375" vm="6102">
        <f ca="1"/>
        <v>48.09</v>
      </c>
    </row>
    <row r="1376" spans="1:5" x14ac:dyDescent="0.35">
      <c r="A1376" vm="6103">
        <f ca="1"/>
        <v>43257</v>
      </c>
      <c r="B1376" vm="6104">
        <f ca="1"/>
        <v>48.494999999999997</v>
      </c>
      <c r="C1376" vm="6105">
        <f ca="1"/>
        <v>48.407499999999999</v>
      </c>
      <c r="D1376" vm="6106">
        <f ca="1"/>
        <v>48.52</v>
      </c>
      <c r="E1376" vm="6107">
        <f ca="1"/>
        <v>47.98</v>
      </c>
    </row>
    <row r="1377" spans="1:5" x14ac:dyDescent="0.35">
      <c r="A1377" vm="6108">
        <f ca="1"/>
        <v>43258</v>
      </c>
      <c r="B1377" vm="6109">
        <f ca="1"/>
        <v>48.365000000000002</v>
      </c>
      <c r="C1377" vm="6110">
        <f ca="1"/>
        <v>48.534999999999997</v>
      </c>
      <c r="D1377" vm="642">
        <f ca="1"/>
        <v>48.55</v>
      </c>
      <c r="E1377" vm="6111">
        <f ca="1"/>
        <v>48.083799999999997</v>
      </c>
    </row>
    <row r="1378" spans="1:5" x14ac:dyDescent="0.35">
      <c r="A1378" vm="6112">
        <f ca="1"/>
        <v>43259</v>
      </c>
      <c r="B1378" vm="6113">
        <f ca="1"/>
        <v>47.924999999999997</v>
      </c>
      <c r="C1378" vm="6114">
        <f ca="1"/>
        <v>47.792499999999997</v>
      </c>
      <c r="D1378" vm="6115">
        <f ca="1"/>
        <v>48</v>
      </c>
      <c r="E1378" vm="6116">
        <f ca="1"/>
        <v>47.442500000000003</v>
      </c>
    </row>
    <row r="1379" spans="1:5" x14ac:dyDescent="0.35">
      <c r="A1379" vm="6117">
        <f ca="1"/>
        <v>43262</v>
      </c>
      <c r="B1379" vm="6118">
        <f ca="1"/>
        <v>47.807499999999997</v>
      </c>
      <c r="C1379" vm="6097">
        <f ca="1"/>
        <v>47.837499999999999</v>
      </c>
      <c r="D1379" vm="6119">
        <f ca="1"/>
        <v>47.9925</v>
      </c>
      <c r="E1379" vm="6120">
        <f ca="1"/>
        <v>47.552500000000002</v>
      </c>
    </row>
    <row r="1380" spans="1:5" x14ac:dyDescent="0.35">
      <c r="A1380" vm="6121">
        <f ca="1"/>
        <v>43263</v>
      </c>
      <c r="B1380" vm="6122">
        <f ca="1"/>
        <v>48.07</v>
      </c>
      <c r="C1380" vm="6123">
        <f ca="1"/>
        <v>47.846299999999999</v>
      </c>
      <c r="D1380" vm="6124">
        <f ca="1"/>
        <v>48.152799999999999</v>
      </c>
      <c r="E1380" vm="6125">
        <f ca="1"/>
        <v>47.787500000000001</v>
      </c>
    </row>
    <row r="1381" spans="1:5" x14ac:dyDescent="0.35">
      <c r="A1381" vm="6126">
        <f ca="1"/>
        <v>43264</v>
      </c>
      <c r="B1381" vm="6127">
        <f ca="1"/>
        <v>47.674999999999997</v>
      </c>
      <c r="C1381" vm="6128">
        <f ca="1"/>
        <v>48.104999999999997</v>
      </c>
      <c r="D1381" vm="6129">
        <f ca="1"/>
        <v>48.22</v>
      </c>
      <c r="E1381" vm="6130">
        <f ca="1"/>
        <v>47.61</v>
      </c>
    </row>
    <row r="1382" spans="1:5" x14ac:dyDescent="0.35">
      <c r="A1382" vm="6131">
        <f ca="1"/>
        <v>43265</v>
      </c>
      <c r="B1382" vm="6132">
        <f ca="1"/>
        <v>47.7</v>
      </c>
      <c r="C1382" vm="6133">
        <f ca="1"/>
        <v>47.887500000000003</v>
      </c>
      <c r="D1382" vm="6134">
        <f ca="1"/>
        <v>47.892499999999998</v>
      </c>
      <c r="E1382" vm="6135">
        <f ca="1"/>
        <v>47.555</v>
      </c>
    </row>
    <row r="1383" spans="1:5" x14ac:dyDescent="0.35">
      <c r="A1383" vm="6136">
        <f ca="1"/>
        <v>43266</v>
      </c>
      <c r="B1383" vm="6074">
        <f ca="1"/>
        <v>47.21</v>
      </c>
      <c r="C1383" vm="6137">
        <f ca="1"/>
        <v>47.5075</v>
      </c>
      <c r="D1383" vm="6138">
        <f ca="1"/>
        <v>47.54</v>
      </c>
      <c r="E1383" vm="6139">
        <f ca="1"/>
        <v>47.064999999999998</v>
      </c>
    </row>
    <row r="1384" spans="1:5" x14ac:dyDescent="0.35">
      <c r="A1384" vm="6140">
        <f ca="1"/>
        <v>43269</v>
      </c>
      <c r="B1384" vm="6141">
        <f ca="1"/>
        <v>47.185000000000002</v>
      </c>
      <c r="C1384" vm="6142">
        <f ca="1"/>
        <v>46.97</v>
      </c>
      <c r="D1384" vm="6143">
        <f ca="1"/>
        <v>47.305</v>
      </c>
      <c r="E1384" vm="6144">
        <f ca="1"/>
        <v>46.8</v>
      </c>
    </row>
    <row r="1385" spans="1:5" x14ac:dyDescent="0.35">
      <c r="A1385" vm="6145">
        <f ca="1"/>
        <v>43270</v>
      </c>
      <c r="B1385" vm="6146">
        <f ca="1"/>
        <v>46.422499999999999</v>
      </c>
      <c r="C1385" vm="6147">
        <f ca="1"/>
        <v>46.284999999999997</v>
      </c>
      <c r="D1385" vm="6148">
        <f ca="1"/>
        <v>46.582500000000003</v>
      </c>
      <c r="E1385" vm="6149">
        <f ca="1"/>
        <v>45.862499999999997</v>
      </c>
    </row>
    <row r="1386" spans="1:5" x14ac:dyDescent="0.35">
      <c r="A1386" vm="6150">
        <f ca="1"/>
        <v>43271</v>
      </c>
      <c r="B1386" vm="6151">
        <f ca="1"/>
        <v>46.625</v>
      </c>
      <c r="C1386" vm="6069">
        <f ca="1"/>
        <v>46.587499999999999</v>
      </c>
      <c r="D1386" vm="6144">
        <f ca="1"/>
        <v>46.8</v>
      </c>
      <c r="E1386" vm="6152">
        <f ca="1"/>
        <v>46.432499999999997</v>
      </c>
    </row>
    <row r="1387" spans="1:5" x14ac:dyDescent="0.35">
      <c r="A1387" vm="6153">
        <f ca="1"/>
        <v>43272</v>
      </c>
      <c r="B1387" vm="6154">
        <f ca="1"/>
        <v>46.365000000000002</v>
      </c>
      <c r="C1387" vm="6155">
        <f ca="1"/>
        <v>46.8125</v>
      </c>
      <c r="D1387" vm="6156">
        <f ca="1"/>
        <v>47.087499999999999</v>
      </c>
      <c r="E1387" vm="700">
        <f ca="1"/>
        <v>46.234999999999999</v>
      </c>
    </row>
    <row r="1388" spans="1:5" x14ac:dyDescent="0.35">
      <c r="A1388" vm="6157">
        <f ca="1"/>
        <v>43273</v>
      </c>
      <c r="B1388" vm="6158">
        <f ca="1"/>
        <v>46.23</v>
      </c>
      <c r="C1388" vm="6159">
        <f ca="1"/>
        <v>46.53</v>
      </c>
      <c r="D1388" vm="6160">
        <f ca="1"/>
        <v>46.537500000000001</v>
      </c>
      <c r="E1388" vm="6161">
        <f ca="1"/>
        <v>46.174999999999997</v>
      </c>
    </row>
    <row r="1389" spans="1:5" x14ac:dyDescent="0.35">
      <c r="A1389" vm="6162">
        <f ca="1"/>
        <v>43276</v>
      </c>
      <c r="B1389" vm="6163">
        <f ca="1"/>
        <v>45.542499999999997</v>
      </c>
      <c r="C1389" vm="6164">
        <f ca="1"/>
        <v>45.85</v>
      </c>
      <c r="D1389" vm="6158">
        <f ca="1"/>
        <v>46.23</v>
      </c>
      <c r="E1389" vm="643">
        <f ca="1"/>
        <v>45.182499999999997</v>
      </c>
    </row>
    <row r="1390" spans="1:5" x14ac:dyDescent="0.35">
      <c r="A1390" vm="6165">
        <f ca="1"/>
        <v>43277</v>
      </c>
      <c r="B1390" vm="6166">
        <f ca="1"/>
        <v>46.107500000000002</v>
      </c>
      <c r="C1390" vm="6167">
        <f ca="1"/>
        <v>45.747500000000002</v>
      </c>
      <c r="D1390" vm="6168">
        <f ca="1"/>
        <v>46.6325</v>
      </c>
      <c r="E1390" vm="6169">
        <f ca="1"/>
        <v>45.634999999999998</v>
      </c>
    </row>
    <row r="1391" spans="1:5" x14ac:dyDescent="0.35">
      <c r="A1391" vm="6170">
        <f ca="1"/>
        <v>43278</v>
      </c>
      <c r="B1391" vm="6171">
        <f ca="1"/>
        <v>46.04</v>
      </c>
      <c r="C1391" vm="6172">
        <f ca="1"/>
        <v>46.307000000000002</v>
      </c>
      <c r="D1391" vm="6173">
        <f ca="1"/>
        <v>46.82</v>
      </c>
      <c r="E1391" vm="6174">
        <f ca="1"/>
        <v>46.0075</v>
      </c>
    </row>
    <row r="1392" spans="1:5" x14ac:dyDescent="0.35">
      <c r="A1392" vm="6175">
        <f ca="1"/>
        <v>43279</v>
      </c>
      <c r="B1392" vm="6176">
        <f ca="1"/>
        <v>46.375</v>
      </c>
      <c r="C1392" vm="6177">
        <f ca="1"/>
        <v>46.024999999999999</v>
      </c>
      <c r="D1392" vm="6075">
        <f ca="1"/>
        <v>46.552500000000002</v>
      </c>
      <c r="E1392" vm="6178">
        <f ca="1"/>
        <v>45.95</v>
      </c>
    </row>
    <row r="1393" spans="1:5" x14ac:dyDescent="0.35">
      <c r="A1393" vm="6179">
        <f ca="1"/>
        <v>43280</v>
      </c>
      <c r="B1393" vm="640">
        <f ca="1"/>
        <v>46.277500000000003</v>
      </c>
      <c r="C1393" vm="6180">
        <f ca="1"/>
        <v>46.572499999999998</v>
      </c>
      <c r="D1393" vm="6056">
        <f ca="1"/>
        <v>46.797499999999999</v>
      </c>
      <c r="E1393" vm="6181">
        <f ca="1"/>
        <v>45.727499999999999</v>
      </c>
    </row>
    <row r="1394" spans="1:5" x14ac:dyDescent="0.35">
      <c r="A1394" vm="6182">
        <f ca="1"/>
        <v>43283</v>
      </c>
      <c r="B1394" vm="6183">
        <f ca="1"/>
        <v>46.795000000000002</v>
      </c>
      <c r="C1394" vm="651">
        <f ca="1"/>
        <v>45.954999999999998</v>
      </c>
      <c r="D1394" vm="6184">
        <f ca="1"/>
        <v>46.825000000000003</v>
      </c>
      <c r="E1394" vm="653">
        <f ca="1"/>
        <v>45.854999999999997</v>
      </c>
    </row>
    <row r="1395" spans="1:5" x14ac:dyDescent="0.35">
      <c r="A1395" vm="6185">
        <f ca="1"/>
        <v>43284</v>
      </c>
      <c r="B1395" vm="6186">
        <f ca="1"/>
        <v>45.98</v>
      </c>
      <c r="C1395" vm="6187">
        <f ca="1"/>
        <v>46.947499999999998</v>
      </c>
      <c r="D1395" vm="6188">
        <f ca="1"/>
        <v>46.987499999999997</v>
      </c>
      <c r="E1395" vm="6189">
        <f ca="1"/>
        <v>45.884999999999998</v>
      </c>
    </row>
    <row r="1396" spans="1:5" x14ac:dyDescent="0.35">
      <c r="A1396" vm="6190">
        <f ca="1"/>
        <v>43286</v>
      </c>
      <c r="B1396" vm="6191">
        <f ca="1"/>
        <v>46.35</v>
      </c>
      <c r="C1396" vm="6192">
        <f ca="1"/>
        <v>46.314999999999998</v>
      </c>
      <c r="D1396" vm="6193">
        <f ca="1"/>
        <v>46.602499999999999</v>
      </c>
      <c r="E1396" vm="6194">
        <f ca="1"/>
        <v>46.07</v>
      </c>
    </row>
    <row r="1397" spans="1:5" x14ac:dyDescent="0.35">
      <c r="A1397" vm="6195">
        <f ca="1"/>
        <v>43287</v>
      </c>
      <c r="B1397" vm="6196">
        <f ca="1"/>
        <v>46.9925</v>
      </c>
      <c r="C1397" vm="6197">
        <f ca="1"/>
        <v>46.354999999999997</v>
      </c>
      <c r="D1397" vm="6198">
        <f ca="1"/>
        <v>47.108499999999999</v>
      </c>
      <c r="E1397" vm="6199">
        <f ca="1"/>
        <v>46.3</v>
      </c>
    </row>
    <row r="1398" spans="1:5" x14ac:dyDescent="0.35">
      <c r="A1398" vm="6200">
        <f ca="1"/>
        <v>43290</v>
      </c>
      <c r="B1398" vm="6201">
        <f ca="1"/>
        <v>47.645000000000003</v>
      </c>
      <c r="C1398" vm="6202">
        <f ca="1"/>
        <v>47.375</v>
      </c>
      <c r="D1398" vm="6203">
        <f ca="1"/>
        <v>47.67</v>
      </c>
      <c r="E1398" vm="6204">
        <f ca="1"/>
        <v>47.325000000000003</v>
      </c>
    </row>
    <row r="1399" spans="1:5" x14ac:dyDescent="0.35">
      <c r="A1399" vm="6205">
        <f ca="1"/>
        <v>43291</v>
      </c>
      <c r="B1399" vm="6206">
        <f ca="1"/>
        <v>47.587499999999999</v>
      </c>
      <c r="C1399" vm="6207">
        <f ca="1"/>
        <v>47.677500000000002</v>
      </c>
      <c r="D1399" vm="6208">
        <f ca="1"/>
        <v>47.82</v>
      </c>
      <c r="E1399" vm="6209">
        <f ca="1"/>
        <v>47.545000000000002</v>
      </c>
    </row>
    <row r="1400" spans="1:5" x14ac:dyDescent="0.35">
      <c r="A1400" vm="6210">
        <f ca="1"/>
        <v>43292</v>
      </c>
      <c r="B1400" vm="6142">
        <f ca="1"/>
        <v>46.97</v>
      </c>
      <c r="C1400" vm="6070">
        <f ca="1"/>
        <v>47.125</v>
      </c>
      <c r="D1400" vm="6211">
        <f ca="1"/>
        <v>47.445</v>
      </c>
      <c r="E1400" vm="6212">
        <f ca="1"/>
        <v>46.902500000000003</v>
      </c>
    </row>
    <row r="1401" spans="1:5" x14ac:dyDescent="0.35">
      <c r="A1401" vm="6213">
        <f ca="1"/>
        <v>43293</v>
      </c>
      <c r="B1401" vm="6214">
        <f ca="1"/>
        <v>47.7575</v>
      </c>
      <c r="C1401" vm="6037">
        <f ca="1"/>
        <v>47.3825</v>
      </c>
      <c r="D1401" vm="6215">
        <f ca="1"/>
        <v>47.852499999999999</v>
      </c>
      <c r="E1401" vm="6216">
        <f ca="1"/>
        <v>47.327500000000001</v>
      </c>
    </row>
    <row r="1402" spans="1:5" x14ac:dyDescent="0.35">
      <c r="A1402" vm="6217">
        <f ca="1"/>
        <v>43294</v>
      </c>
      <c r="B1402" vm="6218">
        <f ca="1"/>
        <v>47.832500000000003</v>
      </c>
      <c r="C1402" vm="6219">
        <f ca="1"/>
        <v>47.77</v>
      </c>
      <c r="D1402" vm="6220">
        <f ca="1"/>
        <v>47.96</v>
      </c>
      <c r="E1402" vm="6221">
        <f ca="1"/>
        <v>47.725000000000001</v>
      </c>
    </row>
    <row r="1403" spans="1:5" x14ac:dyDescent="0.35">
      <c r="A1403" vm="6222">
        <f ca="1"/>
        <v>43297</v>
      </c>
      <c r="B1403" vm="6223">
        <f ca="1"/>
        <v>47.727499999999999</v>
      </c>
      <c r="C1403" vm="6224">
        <f ca="1"/>
        <v>47.88</v>
      </c>
      <c r="D1403" vm="6225">
        <f ca="1"/>
        <v>48.162500000000001</v>
      </c>
      <c r="E1403" vm="6226">
        <f ca="1"/>
        <v>47.6038</v>
      </c>
    </row>
    <row r="1404" spans="1:5" x14ac:dyDescent="0.35">
      <c r="A1404" vm="6227">
        <f ca="1"/>
        <v>43298</v>
      </c>
      <c r="B1404" vm="6228">
        <f ca="1"/>
        <v>47.862499999999997</v>
      </c>
      <c r="C1404" vm="6229">
        <f ca="1"/>
        <v>47.4375</v>
      </c>
      <c r="D1404" vm="6230">
        <f ca="1"/>
        <v>47.967500000000001</v>
      </c>
      <c r="E1404" vm="6231">
        <f ca="1"/>
        <v>47.3</v>
      </c>
    </row>
    <row r="1405" spans="1:5" x14ac:dyDescent="0.35">
      <c r="A1405" vm="6232">
        <f ca="1"/>
        <v>43299</v>
      </c>
      <c r="B1405" vm="6233">
        <f ca="1"/>
        <v>47.6</v>
      </c>
      <c r="C1405" vm="6234">
        <f ca="1"/>
        <v>47.945</v>
      </c>
      <c r="D1405" vm="6235">
        <f ca="1"/>
        <v>47.95</v>
      </c>
      <c r="E1405" vm="6236">
        <f ca="1"/>
        <v>47.482500000000002</v>
      </c>
    </row>
    <row r="1406" spans="1:5" x14ac:dyDescent="0.35">
      <c r="A1406" vm="6237">
        <f ca="1"/>
        <v>43300</v>
      </c>
      <c r="B1406" vm="6238">
        <f ca="1"/>
        <v>47.97</v>
      </c>
      <c r="C1406" vm="6239">
        <f ca="1"/>
        <v>47.422499999999999</v>
      </c>
      <c r="D1406" vm="6240">
        <f ca="1"/>
        <v>48.137500000000003</v>
      </c>
      <c r="E1406" vm="6239">
        <f ca="1"/>
        <v>47.422499999999999</v>
      </c>
    </row>
    <row r="1407" spans="1:5" x14ac:dyDescent="0.35">
      <c r="A1407" vm="6241">
        <f ca="1"/>
        <v>43301</v>
      </c>
      <c r="B1407" vm="6242">
        <f ca="1"/>
        <v>47.86</v>
      </c>
      <c r="C1407" vm="6234">
        <f ca="1"/>
        <v>47.945</v>
      </c>
      <c r="D1407" vm="6243">
        <f ca="1"/>
        <v>48.107500000000002</v>
      </c>
      <c r="E1407" vm="6244">
        <f ca="1"/>
        <v>47.542499999999997</v>
      </c>
    </row>
    <row r="1408" spans="1:5" x14ac:dyDescent="0.35">
      <c r="A1408" vm="6245">
        <f ca="1"/>
        <v>43304</v>
      </c>
      <c r="B1408" vm="6246">
        <f ca="1"/>
        <v>47.902500000000003</v>
      </c>
      <c r="C1408" vm="6203">
        <f ca="1"/>
        <v>47.67</v>
      </c>
      <c r="D1408" vm="6247">
        <f ca="1"/>
        <v>47.99</v>
      </c>
      <c r="E1408" vm="6248">
        <f ca="1"/>
        <v>47.39</v>
      </c>
    </row>
    <row r="1409" spans="1:5" x14ac:dyDescent="0.35">
      <c r="A1409" vm="6249">
        <f ca="1"/>
        <v>43305</v>
      </c>
      <c r="B1409" vm="6250">
        <f ca="1"/>
        <v>48.25</v>
      </c>
      <c r="C1409" vm="6251">
        <f ca="1"/>
        <v>48.112499999999997</v>
      </c>
      <c r="D1409" vm="6252">
        <f ca="1"/>
        <v>48.414999999999999</v>
      </c>
      <c r="E1409" vm="6253">
        <f ca="1"/>
        <v>48.012500000000003</v>
      </c>
    </row>
    <row r="1410" spans="1:5" x14ac:dyDescent="0.35">
      <c r="A1410" vm="6254">
        <f ca="1"/>
        <v>43306</v>
      </c>
      <c r="B1410" vm="6255">
        <f ca="1"/>
        <v>48.704999999999998</v>
      </c>
      <c r="C1410" vm="6256">
        <f ca="1"/>
        <v>48.265099999999997</v>
      </c>
      <c r="D1410" vm="6257">
        <f ca="1"/>
        <v>48.712499999999999</v>
      </c>
      <c r="E1410" vm="6243">
        <f ca="1"/>
        <v>48.107500000000002</v>
      </c>
    </row>
    <row r="1411" spans="1:5" x14ac:dyDescent="0.35">
      <c r="A1411" vm="6258">
        <f ca="1"/>
        <v>43307</v>
      </c>
      <c r="B1411" vm="6259">
        <f ca="1"/>
        <v>48.552500000000002</v>
      </c>
      <c r="C1411" vm="6260">
        <f ca="1"/>
        <v>48.652500000000003</v>
      </c>
      <c r="D1411" vm="652">
        <f ca="1"/>
        <v>48.99</v>
      </c>
      <c r="E1411" vm="6261">
        <f ca="1"/>
        <v>48.402500000000003</v>
      </c>
    </row>
    <row r="1412" spans="1:5" x14ac:dyDescent="0.35">
      <c r="A1412" vm="6262">
        <f ca="1"/>
        <v>43308</v>
      </c>
      <c r="B1412" vm="6263">
        <f ca="1"/>
        <v>47.744999999999997</v>
      </c>
      <c r="C1412" vm="6264">
        <f ca="1"/>
        <v>48.747500000000002</v>
      </c>
      <c r="D1412" vm="6265">
        <f ca="1"/>
        <v>48.797499999999999</v>
      </c>
      <c r="E1412" vm="6266">
        <f ca="1"/>
        <v>47.524999999999999</v>
      </c>
    </row>
    <row r="1413" spans="1:5" x14ac:dyDescent="0.35">
      <c r="A1413" vm="6267">
        <f ca="1"/>
        <v>43311</v>
      </c>
      <c r="B1413" vm="6268">
        <f ca="1"/>
        <v>47.477499999999999</v>
      </c>
      <c r="C1413" vm="6269">
        <f ca="1"/>
        <v>47.975000000000001</v>
      </c>
      <c r="D1413" vm="6270">
        <f ca="1"/>
        <v>48.05</v>
      </c>
      <c r="E1413" vm="6271">
        <f ca="1"/>
        <v>47.267499999999998</v>
      </c>
    </row>
    <row r="1414" spans="1:5" x14ac:dyDescent="0.35">
      <c r="A1414" vm="6272">
        <f ca="1"/>
        <v>43312</v>
      </c>
      <c r="B1414" vm="650">
        <f ca="1"/>
        <v>47.572499999999998</v>
      </c>
      <c r="C1414" vm="6273">
        <f ca="1"/>
        <v>47.575000000000003</v>
      </c>
      <c r="D1414" vm="6274">
        <f ca="1"/>
        <v>48.034999999999997</v>
      </c>
      <c r="E1414" vm="6275">
        <f ca="1"/>
        <v>47.335000000000001</v>
      </c>
    </row>
    <row r="1415" spans="1:5" x14ac:dyDescent="0.35">
      <c r="A1415" vm="659">
        <f ca="1"/>
        <v>43313</v>
      </c>
      <c r="B1415" vm="6276">
        <f ca="1"/>
        <v>50.375</v>
      </c>
      <c r="C1415" vm="661">
        <f ca="1"/>
        <v>49.782499999999999</v>
      </c>
      <c r="D1415" vm="6277">
        <f ca="1"/>
        <v>50.44</v>
      </c>
      <c r="E1415" vm="663">
        <f ca="1"/>
        <v>49.327500000000001</v>
      </c>
    </row>
    <row r="1416" spans="1:5" x14ac:dyDescent="0.35">
      <c r="A1416" vm="6278">
        <f ca="1"/>
        <v>43314</v>
      </c>
      <c r="B1416" vm="6279">
        <f ca="1"/>
        <v>51.847499999999997</v>
      </c>
      <c r="C1416" vm="6280">
        <f ca="1"/>
        <v>50.145000000000003</v>
      </c>
      <c r="D1416" vm="6281">
        <f ca="1"/>
        <v>52.094999999999999</v>
      </c>
      <c r="E1416" vm="6282">
        <f ca="1"/>
        <v>50.087499999999999</v>
      </c>
    </row>
    <row r="1417" spans="1:5" x14ac:dyDescent="0.35">
      <c r="A1417" vm="6283">
        <f ca="1"/>
        <v>43315</v>
      </c>
      <c r="B1417" vm="6284">
        <f ca="1"/>
        <v>51.997500000000002</v>
      </c>
      <c r="C1417" vm="6285">
        <f ca="1"/>
        <v>51.7575</v>
      </c>
      <c r="D1417" vm="776">
        <f ca="1"/>
        <v>52.185000000000002</v>
      </c>
      <c r="E1417" vm="6286">
        <f ca="1"/>
        <v>51.370100000000001</v>
      </c>
    </row>
    <row r="1418" spans="1:5" x14ac:dyDescent="0.35">
      <c r="A1418" vm="6287">
        <f ca="1"/>
        <v>43318</v>
      </c>
      <c r="B1418" vm="6288">
        <f ca="1"/>
        <v>52.267499999999998</v>
      </c>
      <c r="C1418" vm="6289">
        <f ca="1"/>
        <v>52</v>
      </c>
      <c r="D1418" vm="6290">
        <f ca="1"/>
        <v>52.3125</v>
      </c>
      <c r="E1418" vm="6291">
        <f ca="1"/>
        <v>51.767499999999998</v>
      </c>
    </row>
    <row r="1419" spans="1:5" x14ac:dyDescent="0.35">
      <c r="A1419" vm="6292">
        <f ca="1"/>
        <v>43319</v>
      </c>
      <c r="B1419" vm="6293">
        <f ca="1"/>
        <v>51.777500000000003</v>
      </c>
      <c r="C1419" vm="6294">
        <f ca="1"/>
        <v>52.33</v>
      </c>
      <c r="D1419" vm="6295">
        <f ca="1"/>
        <v>52.375</v>
      </c>
      <c r="E1419" vm="6296">
        <f ca="1"/>
        <v>51.69</v>
      </c>
    </row>
    <row r="1420" spans="1:5" x14ac:dyDescent="0.35">
      <c r="A1420" vm="6297">
        <f ca="1"/>
        <v>43320</v>
      </c>
      <c r="B1420" vm="6298">
        <f ca="1"/>
        <v>51.8125</v>
      </c>
      <c r="C1420" vm="6299">
        <f ca="1"/>
        <v>51.512500000000003</v>
      </c>
      <c r="D1420" vm="6300">
        <f ca="1"/>
        <v>51.952500000000001</v>
      </c>
      <c r="E1420" vm="6301">
        <f ca="1"/>
        <v>51.13</v>
      </c>
    </row>
    <row r="1421" spans="1:5" x14ac:dyDescent="0.35">
      <c r="A1421" vm="6302">
        <f ca="1"/>
        <v>43321</v>
      </c>
      <c r="B1421" vm="6303">
        <f ca="1"/>
        <v>52.22</v>
      </c>
      <c r="C1421" vm="6304">
        <f ca="1"/>
        <v>51.82</v>
      </c>
      <c r="D1421" vm="6305">
        <f ca="1"/>
        <v>52.445</v>
      </c>
      <c r="E1421" vm="6306">
        <f ca="1"/>
        <v>51.8</v>
      </c>
    </row>
    <row r="1422" spans="1:5" x14ac:dyDescent="0.35">
      <c r="A1422" vm="6307">
        <f ca="1"/>
        <v>43322</v>
      </c>
      <c r="B1422" vm="6308">
        <f ca="1"/>
        <v>51.8825</v>
      </c>
      <c r="C1422" vm="6309">
        <f ca="1"/>
        <v>51.84</v>
      </c>
      <c r="D1422" vm="6310">
        <f ca="1"/>
        <v>52.274999999999999</v>
      </c>
      <c r="E1422" vm="6311">
        <f ca="1"/>
        <v>51.667499999999997</v>
      </c>
    </row>
    <row r="1423" spans="1:5" x14ac:dyDescent="0.35">
      <c r="A1423" vm="6312">
        <f ca="1"/>
        <v>43325</v>
      </c>
      <c r="B1423" vm="6313">
        <f ca="1"/>
        <v>52.217500000000001</v>
      </c>
      <c r="C1423" vm="6314">
        <f ca="1"/>
        <v>51.924999999999997</v>
      </c>
      <c r="D1423" vm="6315">
        <f ca="1"/>
        <v>52.738</v>
      </c>
      <c r="E1423" vm="6314">
        <f ca="1"/>
        <v>51.924999999999997</v>
      </c>
    </row>
    <row r="1424" spans="1:5" x14ac:dyDescent="0.35">
      <c r="A1424" vm="6316">
        <f ca="1"/>
        <v>43326</v>
      </c>
      <c r="B1424" vm="6317">
        <f ca="1"/>
        <v>52.4375</v>
      </c>
      <c r="C1424" vm="6318">
        <f ca="1"/>
        <v>52.538800000000002</v>
      </c>
      <c r="D1424" vm="6319">
        <f ca="1"/>
        <v>52.64</v>
      </c>
      <c r="E1424" vm="6320">
        <f ca="1"/>
        <v>52.064999999999998</v>
      </c>
    </row>
    <row r="1425" spans="1:5" x14ac:dyDescent="0.35">
      <c r="A1425" vm="6321">
        <f ca="1"/>
        <v>43327</v>
      </c>
      <c r="B1425" vm="6322">
        <f ca="1"/>
        <v>52.56</v>
      </c>
      <c r="C1425" vm="6323">
        <f ca="1"/>
        <v>52.305</v>
      </c>
      <c r="D1425" vm="6324">
        <f ca="1"/>
        <v>52.685000000000002</v>
      </c>
      <c r="E1425" vm="6325">
        <f ca="1"/>
        <v>52.082500000000003</v>
      </c>
    </row>
    <row r="1426" spans="1:5" x14ac:dyDescent="0.35">
      <c r="A1426" vm="6326">
        <f ca="1"/>
        <v>43328</v>
      </c>
      <c r="B1426" vm="6327">
        <f ca="1"/>
        <v>53.33</v>
      </c>
      <c r="C1426" vm="6328">
        <f ca="1"/>
        <v>52.9375</v>
      </c>
      <c r="D1426" vm="6329">
        <f ca="1"/>
        <v>53.453000000000003</v>
      </c>
      <c r="E1426" vm="6330">
        <f ca="1"/>
        <v>52.8675</v>
      </c>
    </row>
    <row r="1427" spans="1:5" x14ac:dyDescent="0.35">
      <c r="A1427" vm="6331">
        <f ca="1"/>
        <v>43329</v>
      </c>
      <c r="B1427" vm="6332">
        <f ca="1"/>
        <v>54.395000000000003</v>
      </c>
      <c r="C1427" vm="6333">
        <f ca="1"/>
        <v>53.36</v>
      </c>
      <c r="D1427" vm="6334">
        <f ca="1"/>
        <v>54.487499999999997</v>
      </c>
      <c r="E1427" vm="6335">
        <f ca="1"/>
        <v>53.29</v>
      </c>
    </row>
    <row r="1428" spans="1:5" x14ac:dyDescent="0.35">
      <c r="A1428" vm="6336">
        <f ca="1"/>
        <v>43332</v>
      </c>
      <c r="B1428" vm="6337">
        <f ca="1"/>
        <v>53.865000000000002</v>
      </c>
      <c r="C1428" vm="6338">
        <f ca="1"/>
        <v>54.524999999999999</v>
      </c>
      <c r="D1428" vm="6339">
        <f ca="1"/>
        <v>54.795000000000002</v>
      </c>
      <c r="E1428" vm="6340">
        <f ca="1"/>
        <v>53.777500000000003</v>
      </c>
    </row>
    <row r="1429" spans="1:5" x14ac:dyDescent="0.35">
      <c r="A1429" vm="6341">
        <f ca="1"/>
        <v>43333</v>
      </c>
      <c r="B1429" vm="6342">
        <f ca="1"/>
        <v>53.76</v>
      </c>
      <c r="C1429" vm="6343">
        <f ca="1"/>
        <v>54.2</v>
      </c>
      <c r="D1429" vm="6344">
        <f ca="1"/>
        <v>54.297499999999999</v>
      </c>
      <c r="E1429" vm="6345">
        <f ca="1"/>
        <v>53.506300000000003</v>
      </c>
    </row>
    <row r="1430" spans="1:5" x14ac:dyDescent="0.35">
      <c r="A1430" vm="6346">
        <f ca="1"/>
        <v>43334</v>
      </c>
      <c r="B1430" vm="6347">
        <f ca="1"/>
        <v>53.762500000000003</v>
      </c>
      <c r="C1430" vm="6348">
        <f ca="1"/>
        <v>53.524999999999999</v>
      </c>
      <c r="D1430" vm="6349">
        <f ca="1"/>
        <v>54.09</v>
      </c>
      <c r="E1430" vm="6350">
        <f ca="1"/>
        <v>53.46</v>
      </c>
    </row>
    <row r="1431" spans="1:5" x14ac:dyDescent="0.35">
      <c r="A1431" vm="6351">
        <f ca="1"/>
        <v>43335</v>
      </c>
      <c r="B1431" vm="6352">
        <f ca="1"/>
        <v>53.872500000000002</v>
      </c>
      <c r="C1431" vm="6353">
        <f ca="1"/>
        <v>53.662500000000001</v>
      </c>
      <c r="D1431" vm="6354">
        <f ca="1"/>
        <v>54.262500000000003</v>
      </c>
      <c r="E1431" vm="6355">
        <f ca="1"/>
        <v>53.65</v>
      </c>
    </row>
    <row r="1432" spans="1:5" x14ac:dyDescent="0.35">
      <c r="A1432" vm="6356">
        <f ca="1"/>
        <v>43336</v>
      </c>
      <c r="B1432" vm="6357">
        <f ca="1"/>
        <v>54.04</v>
      </c>
      <c r="C1432" vm="6358">
        <f ca="1"/>
        <v>54.15</v>
      </c>
      <c r="D1432" vm="6359">
        <f ca="1"/>
        <v>54.225000000000001</v>
      </c>
      <c r="E1432" vm="6340">
        <f ca="1"/>
        <v>53.777500000000003</v>
      </c>
    </row>
    <row r="1433" spans="1:5" x14ac:dyDescent="0.35">
      <c r="A1433" vm="6360">
        <f ca="1"/>
        <v>43339</v>
      </c>
      <c r="B1433" vm="6361">
        <f ca="1"/>
        <v>54.484999999999999</v>
      </c>
      <c r="C1433" vm="6362">
        <f ca="1"/>
        <v>54.287500000000001</v>
      </c>
      <c r="D1433" vm="6363">
        <f ca="1"/>
        <v>54.685000000000002</v>
      </c>
      <c r="E1433" vm="6364">
        <f ca="1"/>
        <v>54.082500000000003</v>
      </c>
    </row>
    <row r="1434" spans="1:5" x14ac:dyDescent="0.35">
      <c r="A1434" vm="6365">
        <f ca="1"/>
        <v>43340</v>
      </c>
      <c r="B1434" vm="6366">
        <f ca="1"/>
        <v>54.924999999999997</v>
      </c>
      <c r="C1434" vm="6367">
        <f ca="1"/>
        <v>54.752499999999998</v>
      </c>
      <c r="D1434" vm="6368">
        <f ca="1"/>
        <v>55.134999999999998</v>
      </c>
      <c r="E1434" vm="6369">
        <f ca="1"/>
        <v>54.73</v>
      </c>
    </row>
    <row r="1435" spans="1:5" x14ac:dyDescent="0.35">
      <c r="A1435" vm="6370">
        <f ca="1"/>
        <v>43341</v>
      </c>
      <c r="B1435" vm="6371">
        <f ca="1"/>
        <v>55.744999999999997</v>
      </c>
      <c r="C1435" vm="6372">
        <f ca="1"/>
        <v>55.037500000000001</v>
      </c>
      <c r="D1435" vm="6373">
        <f ca="1"/>
        <v>55.872500000000002</v>
      </c>
      <c r="E1435" vm="6374">
        <f ca="1"/>
        <v>54.852499999999999</v>
      </c>
    </row>
    <row r="1436" spans="1:5" x14ac:dyDescent="0.35">
      <c r="A1436" vm="6375">
        <f ca="1"/>
        <v>43342</v>
      </c>
      <c r="B1436" vm="6376">
        <f ca="1"/>
        <v>56.2575</v>
      </c>
      <c r="C1436" vm="6377">
        <f ca="1"/>
        <v>55.8125</v>
      </c>
      <c r="D1436" vm="6378">
        <f ca="1"/>
        <v>57.064999999999998</v>
      </c>
      <c r="E1436" vm="6379">
        <f ca="1"/>
        <v>55.6</v>
      </c>
    </row>
    <row r="1437" spans="1:5" x14ac:dyDescent="0.35">
      <c r="A1437" vm="6380">
        <f ca="1"/>
        <v>43343</v>
      </c>
      <c r="B1437" vm="660">
        <f ca="1"/>
        <v>56.907499999999999</v>
      </c>
      <c r="C1437" vm="6381">
        <f ca="1"/>
        <v>56.627499999999998</v>
      </c>
      <c r="D1437" vm="662">
        <f ca="1"/>
        <v>57.217500000000001</v>
      </c>
      <c r="E1437" vm="6382">
        <f ca="1"/>
        <v>56.5</v>
      </c>
    </row>
    <row r="1438" spans="1:5" x14ac:dyDescent="0.35">
      <c r="A1438" vm="6383">
        <f ca="1"/>
        <v>43347</v>
      </c>
      <c r="B1438" vm="6384">
        <f ca="1"/>
        <v>57.09</v>
      </c>
      <c r="C1438" vm="671">
        <f ca="1"/>
        <v>57.102499999999999</v>
      </c>
      <c r="D1438" vm="6385">
        <f ca="1"/>
        <v>57.295000000000002</v>
      </c>
      <c r="E1438" vm="6386">
        <f ca="1"/>
        <v>56.657499999999999</v>
      </c>
    </row>
    <row r="1439" spans="1:5" x14ac:dyDescent="0.35">
      <c r="A1439" vm="6387">
        <f ca="1"/>
        <v>43348</v>
      </c>
      <c r="B1439" vm="6388">
        <f ca="1"/>
        <v>56.717500000000001</v>
      </c>
      <c r="C1439" vm="6389">
        <f ca="1"/>
        <v>57.247500000000002</v>
      </c>
      <c r="D1439" vm="672">
        <f ca="1"/>
        <v>57.417499999999997</v>
      </c>
      <c r="E1439" vm="6390">
        <f ca="1"/>
        <v>56.274999999999999</v>
      </c>
    </row>
    <row r="1440" spans="1:5" x14ac:dyDescent="0.35">
      <c r="A1440" vm="6391">
        <f ca="1"/>
        <v>43349</v>
      </c>
      <c r="B1440" vm="6392">
        <f ca="1"/>
        <v>55.774999999999999</v>
      </c>
      <c r="C1440" vm="6393">
        <f ca="1"/>
        <v>56.557499999999997</v>
      </c>
      <c r="D1440" vm="6394">
        <f ca="1"/>
        <v>56.837499999999999</v>
      </c>
      <c r="E1440" vm="6395">
        <f ca="1"/>
        <v>55.325000000000003</v>
      </c>
    </row>
    <row r="1441" spans="1:5" x14ac:dyDescent="0.35">
      <c r="A1441" vm="6396">
        <f ca="1"/>
        <v>43350</v>
      </c>
      <c r="B1441" vm="6395">
        <f ca="1"/>
        <v>55.325000000000003</v>
      </c>
      <c r="C1441" vm="6397">
        <f ca="1"/>
        <v>55.462499999999999</v>
      </c>
      <c r="D1441" vm="6398">
        <f ca="1"/>
        <v>56.342500000000001</v>
      </c>
      <c r="E1441" vm="6399">
        <f ca="1"/>
        <v>55.177500000000002</v>
      </c>
    </row>
    <row r="1442" spans="1:5" x14ac:dyDescent="0.35">
      <c r="A1442" vm="6400">
        <f ca="1"/>
        <v>43353</v>
      </c>
      <c r="B1442" vm="6401">
        <f ca="1"/>
        <v>54.582500000000003</v>
      </c>
      <c r="C1442" vm="6402">
        <f ca="1"/>
        <v>55.237499999999997</v>
      </c>
      <c r="D1442" vm="6397">
        <f ca="1"/>
        <v>55.462499999999999</v>
      </c>
      <c r="E1442" vm="6403">
        <f ca="1"/>
        <v>54.1175</v>
      </c>
    </row>
    <row r="1443" spans="1:5" x14ac:dyDescent="0.35">
      <c r="A1443" vm="6404">
        <f ca="1"/>
        <v>43354</v>
      </c>
      <c r="B1443" vm="6405">
        <f ca="1"/>
        <v>55.962499999999999</v>
      </c>
      <c r="C1443" vm="6406">
        <f ca="1"/>
        <v>54.502499999999998</v>
      </c>
      <c r="D1443" vm="6407">
        <f ca="1"/>
        <v>56.074800000000003</v>
      </c>
      <c r="E1443" vm="6408">
        <f ca="1"/>
        <v>54.14</v>
      </c>
    </row>
    <row r="1444" spans="1:5" x14ac:dyDescent="0.35">
      <c r="A1444" vm="6409">
        <f ca="1"/>
        <v>43355</v>
      </c>
      <c r="B1444" vm="6410">
        <f ca="1"/>
        <v>55.267499999999998</v>
      </c>
      <c r="C1444" vm="6411">
        <f ca="1"/>
        <v>56.234999999999999</v>
      </c>
      <c r="D1444" vm="6412">
        <f ca="1"/>
        <v>56.25</v>
      </c>
      <c r="E1444" vm="6413">
        <f ca="1"/>
        <v>54.96</v>
      </c>
    </row>
    <row r="1445" spans="1:5" x14ac:dyDescent="0.35">
      <c r="A1445" vm="6414">
        <f ca="1"/>
        <v>43356</v>
      </c>
      <c r="B1445" vm="6415">
        <f ca="1"/>
        <v>56.602499999999999</v>
      </c>
      <c r="C1445" vm="6416">
        <f ca="1"/>
        <v>55.88</v>
      </c>
      <c r="D1445" vm="6417">
        <f ca="1"/>
        <v>57.087499999999999</v>
      </c>
      <c r="E1445" vm="6418">
        <f ca="1"/>
        <v>55.642499999999998</v>
      </c>
    </row>
    <row r="1446" spans="1:5" x14ac:dyDescent="0.35">
      <c r="A1446" vm="6419">
        <f ca="1"/>
        <v>43357</v>
      </c>
      <c r="B1446" vm="6420">
        <f ca="1"/>
        <v>55.96</v>
      </c>
      <c r="C1446" vm="6421">
        <f ca="1"/>
        <v>56.4375</v>
      </c>
      <c r="D1446" vm="6422">
        <f ca="1"/>
        <v>56.71</v>
      </c>
      <c r="E1446" vm="6423">
        <f ca="1"/>
        <v>55.630499999999998</v>
      </c>
    </row>
    <row r="1447" spans="1:5" x14ac:dyDescent="0.35">
      <c r="A1447" vm="6424">
        <f ca="1"/>
        <v>43360</v>
      </c>
      <c r="B1447" vm="6425">
        <f ca="1"/>
        <v>54.47</v>
      </c>
      <c r="C1447" vm="6426">
        <f ca="1"/>
        <v>55.537500000000001</v>
      </c>
      <c r="D1447" vm="6427">
        <f ca="1"/>
        <v>55.737499999999997</v>
      </c>
      <c r="E1447" vm="6428">
        <f ca="1"/>
        <v>54.317500000000003</v>
      </c>
    </row>
    <row r="1448" spans="1:5" x14ac:dyDescent="0.35">
      <c r="A1448" vm="6429">
        <f ca="1"/>
        <v>43361</v>
      </c>
      <c r="B1448" vm="6430">
        <f ca="1"/>
        <v>54.56</v>
      </c>
      <c r="C1448" vm="6431">
        <f ca="1"/>
        <v>54.447499999999998</v>
      </c>
      <c r="D1448" vm="6397">
        <f ca="1"/>
        <v>55.462499999999999</v>
      </c>
      <c r="E1448" vm="6432">
        <f ca="1"/>
        <v>54.28</v>
      </c>
    </row>
    <row r="1449" spans="1:5" x14ac:dyDescent="0.35">
      <c r="A1449" vm="6433">
        <f ca="1"/>
        <v>43362</v>
      </c>
      <c r="B1449" vm="6434">
        <f ca="1"/>
        <v>54.592500000000001</v>
      </c>
      <c r="C1449" vm="6435">
        <f ca="1"/>
        <v>54.625</v>
      </c>
      <c r="D1449" vm="6436">
        <f ca="1"/>
        <v>54.905000000000001</v>
      </c>
      <c r="E1449" vm="673">
        <f ca="1"/>
        <v>53.825000000000003</v>
      </c>
    </row>
    <row r="1450" spans="1:5" x14ac:dyDescent="0.35">
      <c r="A1450" vm="6437">
        <f ca="1"/>
        <v>43363</v>
      </c>
      <c r="B1450" vm="6438">
        <f ca="1"/>
        <v>55.0075</v>
      </c>
      <c r="C1450" vm="6439">
        <f ca="1"/>
        <v>55.06</v>
      </c>
      <c r="D1450" vm="6440">
        <f ca="1"/>
        <v>55.57</v>
      </c>
      <c r="E1450" vm="6441">
        <f ca="1"/>
        <v>54.787500000000001</v>
      </c>
    </row>
    <row r="1451" spans="1:5" x14ac:dyDescent="0.35">
      <c r="A1451" vm="6442">
        <f ca="1"/>
        <v>43364</v>
      </c>
      <c r="B1451" vm="6443">
        <f ca="1"/>
        <v>54.414999999999999</v>
      </c>
      <c r="C1451" vm="6444">
        <f ca="1"/>
        <v>55.195</v>
      </c>
      <c r="D1451" vm="6445">
        <f ca="1"/>
        <v>55.34</v>
      </c>
      <c r="E1451" vm="6446">
        <f ca="1"/>
        <v>54.322499999999998</v>
      </c>
    </row>
    <row r="1452" spans="1:5" x14ac:dyDescent="0.35">
      <c r="A1452" vm="6447">
        <f ca="1"/>
        <v>43367</v>
      </c>
      <c r="B1452" vm="6448">
        <f ca="1"/>
        <v>55.197499999999998</v>
      </c>
      <c r="C1452" vm="6449">
        <f ca="1"/>
        <v>54.204999999999998</v>
      </c>
      <c r="D1452" vm="6450">
        <f ca="1"/>
        <v>55.314999999999998</v>
      </c>
      <c r="E1452" vm="6451">
        <f ca="1"/>
        <v>54.157499999999999</v>
      </c>
    </row>
    <row r="1453" spans="1:5" x14ac:dyDescent="0.35">
      <c r="A1453" vm="6452">
        <f ca="1"/>
        <v>43368</v>
      </c>
      <c r="B1453" vm="6453">
        <f ca="1"/>
        <v>55.547499999999999</v>
      </c>
      <c r="C1453" vm="6454">
        <f ca="1"/>
        <v>54.9375</v>
      </c>
      <c r="D1453" vm="6455">
        <f ca="1"/>
        <v>55.704999999999998</v>
      </c>
      <c r="E1453" vm="6366">
        <f ca="1"/>
        <v>54.924999999999997</v>
      </c>
    </row>
    <row r="1454" spans="1:5" x14ac:dyDescent="0.35">
      <c r="A1454" vm="6456">
        <f ca="1"/>
        <v>43369</v>
      </c>
      <c r="B1454" vm="6457">
        <f ca="1"/>
        <v>55.104999999999997</v>
      </c>
      <c r="C1454" vm="6458">
        <f ca="1"/>
        <v>55.25</v>
      </c>
      <c r="D1454" vm="6459">
        <f ca="1"/>
        <v>55.9375</v>
      </c>
      <c r="E1454" vm="6460">
        <f ca="1"/>
        <v>54.94</v>
      </c>
    </row>
    <row r="1455" spans="1:5" x14ac:dyDescent="0.35">
      <c r="A1455" vm="6461">
        <f ca="1"/>
        <v>43370</v>
      </c>
      <c r="B1455" vm="6462">
        <f ca="1"/>
        <v>56.237499999999997</v>
      </c>
      <c r="C1455" vm="6463">
        <f ca="1"/>
        <v>55.954999999999998</v>
      </c>
      <c r="D1455" vm="6464">
        <f ca="1"/>
        <v>56.61</v>
      </c>
      <c r="E1455" vm="6465">
        <f ca="1"/>
        <v>55.884999999999998</v>
      </c>
    </row>
    <row r="1456" spans="1:5" x14ac:dyDescent="0.35">
      <c r="A1456" vm="6466">
        <f ca="1"/>
        <v>43371</v>
      </c>
      <c r="B1456" vm="670">
        <f ca="1"/>
        <v>56.435000000000002</v>
      </c>
      <c r="C1456" vm="6467">
        <f ca="1"/>
        <v>56.197499999999998</v>
      </c>
      <c r="D1456" vm="6468">
        <f ca="1"/>
        <v>56.46</v>
      </c>
      <c r="E1456" vm="6469">
        <f ca="1"/>
        <v>56.005000000000003</v>
      </c>
    </row>
    <row r="1457" spans="1:5" x14ac:dyDescent="0.35">
      <c r="A1457" vm="677">
        <f ca="1"/>
        <v>43374</v>
      </c>
      <c r="B1457" vm="6470">
        <f ca="1"/>
        <v>56.814999999999998</v>
      </c>
      <c r="C1457" vm="679">
        <f ca="1"/>
        <v>56.987499999999997</v>
      </c>
      <c r="D1457" vm="6471">
        <f ca="1"/>
        <v>57.354999999999997</v>
      </c>
      <c r="E1457" vm="6472">
        <f ca="1"/>
        <v>56.587499999999999</v>
      </c>
    </row>
    <row r="1458" spans="1:5" x14ac:dyDescent="0.35">
      <c r="A1458" vm="6473">
        <f ca="1"/>
        <v>43375</v>
      </c>
      <c r="B1458" vm="6474">
        <f ca="1"/>
        <v>57.32</v>
      </c>
      <c r="C1458" vm="6475">
        <f ca="1"/>
        <v>56.8125</v>
      </c>
      <c r="D1458" vm="6476">
        <f ca="1"/>
        <v>57.5</v>
      </c>
      <c r="E1458" vm="6386">
        <f ca="1"/>
        <v>56.657499999999999</v>
      </c>
    </row>
    <row r="1459" spans="1:5" x14ac:dyDescent="0.35">
      <c r="A1459" vm="6477">
        <f ca="1"/>
        <v>43376</v>
      </c>
      <c r="B1459" vm="6478">
        <f ca="1"/>
        <v>58.017499999999998</v>
      </c>
      <c r="C1459" vm="6479">
        <f ca="1"/>
        <v>57.512500000000003</v>
      </c>
      <c r="D1459" vm="680">
        <f ca="1"/>
        <v>58.3675</v>
      </c>
      <c r="E1459" vm="6480">
        <f ca="1"/>
        <v>57.445</v>
      </c>
    </row>
    <row r="1460" spans="1:5" x14ac:dyDescent="0.35">
      <c r="A1460" vm="6481">
        <f ca="1"/>
        <v>43377</v>
      </c>
      <c r="B1460" vm="6482">
        <f ca="1"/>
        <v>56.997500000000002</v>
      </c>
      <c r="C1460" vm="6483">
        <f ca="1"/>
        <v>57.695</v>
      </c>
      <c r="D1460" vm="6484">
        <f ca="1"/>
        <v>58.087499999999999</v>
      </c>
      <c r="E1460" vm="6485">
        <f ca="1"/>
        <v>56.682499999999997</v>
      </c>
    </row>
    <row r="1461" spans="1:5" x14ac:dyDescent="0.35">
      <c r="A1461" vm="6486">
        <f ca="1"/>
        <v>43378</v>
      </c>
      <c r="B1461" vm="6487">
        <f ca="1"/>
        <v>56.072499999999998</v>
      </c>
      <c r="C1461" vm="6488">
        <f ca="1"/>
        <v>56.99</v>
      </c>
      <c r="D1461" vm="671">
        <f ca="1"/>
        <v>57.102499999999999</v>
      </c>
      <c r="E1461" vm="6489">
        <f ca="1"/>
        <v>55.145000000000003</v>
      </c>
    </row>
    <row r="1462" spans="1:5" x14ac:dyDescent="0.35">
      <c r="A1462" vm="6490">
        <f ca="1"/>
        <v>43381</v>
      </c>
      <c r="B1462" vm="6491">
        <f ca="1"/>
        <v>55.942500000000003</v>
      </c>
      <c r="C1462" vm="6492">
        <f ca="1"/>
        <v>55.552500000000002</v>
      </c>
      <c r="D1462" vm="6493">
        <f ca="1"/>
        <v>56.2</v>
      </c>
      <c r="E1462" vm="6494">
        <f ca="1"/>
        <v>55.05</v>
      </c>
    </row>
    <row r="1463" spans="1:5" x14ac:dyDescent="0.35">
      <c r="A1463" vm="6495">
        <f ca="1"/>
        <v>43382</v>
      </c>
      <c r="B1463" vm="6388">
        <f ca="1"/>
        <v>56.717500000000001</v>
      </c>
      <c r="C1463" vm="6496">
        <f ca="1"/>
        <v>55.91</v>
      </c>
      <c r="D1463" vm="6497">
        <f ca="1"/>
        <v>56.817500000000003</v>
      </c>
      <c r="E1463" vm="6498">
        <f ca="1"/>
        <v>55.561599999999999</v>
      </c>
    </row>
    <row r="1464" spans="1:5" x14ac:dyDescent="0.35">
      <c r="A1464" vm="6499">
        <f ca="1"/>
        <v>43383</v>
      </c>
      <c r="B1464" vm="6349">
        <f ca="1"/>
        <v>54.09</v>
      </c>
      <c r="C1464" vm="6500">
        <f ca="1"/>
        <v>56.365000000000002</v>
      </c>
      <c r="D1464" vm="6472">
        <f ca="1"/>
        <v>56.587499999999999</v>
      </c>
      <c r="E1464" vm="6501">
        <f ca="1"/>
        <v>54.012500000000003</v>
      </c>
    </row>
    <row r="1465" spans="1:5" x14ac:dyDescent="0.35">
      <c r="A1465" vm="6502">
        <f ca="1"/>
        <v>43384</v>
      </c>
      <c r="B1465" vm="6503">
        <f ca="1"/>
        <v>53.612499999999997</v>
      </c>
      <c r="C1465" vm="6504">
        <f ca="1"/>
        <v>53.63</v>
      </c>
      <c r="D1465" vm="6505">
        <f ca="1"/>
        <v>54.875</v>
      </c>
      <c r="E1465" vm="6506">
        <f ca="1"/>
        <v>53.08</v>
      </c>
    </row>
    <row r="1466" spans="1:5" x14ac:dyDescent="0.35">
      <c r="A1466" vm="6507">
        <f ca="1"/>
        <v>43385</v>
      </c>
      <c r="B1466" vm="6508">
        <f ca="1"/>
        <v>55.527500000000003</v>
      </c>
      <c r="C1466" vm="6457">
        <f ca="1"/>
        <v>55.104999999999997</v>
      </c>
      <c r="D1466" vm="6509">
        <f ca="1"/>
        <v>55.72</v>
      </c>
      <c r="E1466" vm="6510">
        <f ca="1"/>
        <v>54.21</v>
      </c>
    </row>
    <row r="1467" spans="1:5" x14ac:dyDescent="0.35">
      <c r="A1467" vm="6511">
        <f ca="1"/>
        <v>43388</v>
      </c>
      <c r="B1467" vm="6512">
        <f ca="1"/>
        <v>54.34</v>
      </c>
      <c r="C1467" vm="6513">
        <f ca="1"/>
        <v>55.29</v>
      </c>
      <c r="D1467" vm="6514">
        <f ca="1"/>
        <v>55.457500000000003</v>
      </c>
      <c r="E1467" vm="6428">
        <f ca="1"/>
        <v>54.317500000000003</v>
      </c>
    </row>
    <row r="1468" spans="1:5" x14ac:dyDescent="0.35">
      <c r="A1468" vm="6515">
        <f ca="1"/>
        <v>43389</v>
      </c>
      <c r="B1468" vm="6426">
        <f ca="1"/>
        <v>55.537500000000001</v>
      </c>
      <c r="C1468" vm="6516">
        <f ca="1"/>
        <v>54.732500000000002</v>
      </c>
      <c r="D1468" vm="6517">
        <f ca="1"/>
        <v>55.747500000000002</v>
      </c>
      <c r="E1468" vm="6518">
        <f ca="1"/>
        <v>54.1907</v>
      </c>
    </row>
    <row r="1469" spans="1:5" x14ac:dyDescent="0.35">
      <c r="A1469" vm="6519">
        <f ca="1"/>
        <v>43390</v>
      </c>
      <c r="B1469" vm="6520">
        <f ca="1"/>
        <v>55.297499999999999</v>
      </c>
      <c r="C1469" vm="6521">
        <f ca="1"/>
        <v>55.575000000000003</v>
      </c>
      <c r="D1469" vm="6522">
        <f ca="1"/>
        <v>55.66</v>
      </c>
      <c r="E1469" vm="6523">
        <f ca="1"/>
        <v>54.835000000000001</v>
      </c>
    </row>
    <row r="1470" spans="1:5" x14ac:dyDescent="0.35">
      <c r="A1470" vm="6524">
        <f ca="1"/>
        <v>43391</v>
      </c>
      <c r="B1470" vm="6525">
        <f ca="1"/>
        <v>54.005000000000003</v>
      </c>
      <c r="C1470" vm="6526">
        <f ca="1"/>
        <v>54.465000000000003</v>
      </c>
      <c r="D1470" vm="6527">
        <f ca="1"/>
        <v>54.935000000000002</v>
      </c>
      <c r="E1470" vm="6528">
        <f ca="1"/>
        <v>53.25</v>
      </c>
    </row>
    <row r="1471" spans="1:5" x14ac:dyDescent="0.35">
      <c r="A1471" vm="6529">
        <f ca="1"/>
        <v>43392</v>
      </c>
      <c r="B1471" vm="6530">
        <f ca="1"/>
        <v>54.827500000000001</v>
      </c>
      <c r="C1471" vm="6531">
        <f ca="1"/>
        <v>54.515000000000001</v>
      </c>
      <c r="D1471" vm="6450">
        <f ca="1"/>
        <v>55.314999999999998</v>
      </c>
      <c r="E1471" vm="6532">
        <f ca="1"/>
        <v>54.357500000000002</v>
      </c>
    </row>
    <row r="1472" spans="1:5" x14ac:dyDescent="0.35">
      <c r="A1472" vm="6533">
        <f ca="1"/>
        <v>43395</v>
      </c>
      <c r="B1472" vm="6534">
        <f ca="1"/>
        <v>55.162500000000001</v>
      </c>
      <c r="C1472" vm="6535">
        <f ca="1"/>
        <v>54.947499999999998</v>
      </c>
      <c r="D1472" vm="6536">
        <f ca="1"/>
        <v>55.84</v>
      </c>
      <c r="E1472" vm="6537">
        <f ca="1"/>
        <v>54.734999999999999</v>
      </c>
    </row>
    <row r="1473" spans="1:5" x14ac:dyDescent="0.35">
      <c r="A1473" vm="6538">
        <f ca="1"/>
        <v>43396</v>
      </c>
      <c r="B1473" vm="6539">
        <f ca="1"/>
        <v>55.682499999999997</v>
      </c>
      <c r="C1473" vm="6540">
        <f ca="1"/>
        <v>53.957500000000003</v>
      </c>
      <c r="D1473" vm="6377">
        <f ca="1"/>
        <v>55.8125</v>
      </c>
      <c r="E1473" vm="6541">
        <f ca="1"/>
        <v>53.674999999999997</v>
      </c>
    </row>
    <row r="1474" spans="1:5" x14ac:dyDescent="0.35">
      <c r="A1474" vm="6542">
        <f ca="1"/>
        <v>43397</v>
      </c>
      <c r="B1474" vm="6543">
        <f ca="1"/>
        <v>53.772500000000001</v>
      </c>
      <c r="C1474" vm="6544">
        <f ca="1"/>
        <v>55.65</v>
      </c>
      <c r="D1474" vm="6545">
        <f ca="1"/>
        <v>56.057499999999997</v>
      </c>
      <c r="E1474" vm="6546">
        <f ca="1"/>
        <v>53.634999999999998</v>
      </c>
    </row>
    <row r="1475" spans="1:5" x14ac:dyDescent="0.35">
      <c r="A1475" vm="6547">
        <f ca="1"/>
        <v>43398</v>
      </c>
      <c r="B1475" vm="6548">
        <f ca="1"/>
        <v>54.95</v>
      </c>
      <c r="C1475" vm="6549">
        <f ca="1"/>
        <v>54.427500000000002</v>
      </c>
      <c r="D1475" vm="6550">
        <f ca="1"/>
        <v>55.344999999999999</v>
      </c>
      <c r="E1475" vm="6551">
        <f ca="1"/>
        <v>54.1875</v>
      </c>
    </row>
    <row r="1476" spans="1:5" x14ac:dyDescent="0.35">
      <c r="A1476" vm="6552">
        <f ca="1"/>
        <v>43399</v>
      </c>
      <c r="B1476" vm="6553">
        <f ca="1"/>
        <v>54.075000000000003</v>
      </c>
      <c r="C1476" vm="6554">
        <f ca="1"/>
        <v>53.975000000000001</v>
      </c>
      <c r="D1476" vm="6555">
        <f ca="1"/>
        <v>55.047499999999999</v>
      </c>
      <c r="E1476" vm="6556">
        <f ca="1"/>
        <v>53.167499999999997</v>
      </c>
    </row>
    <row r="1477" spans="1:5" x14ac:dyDescent="0.35">
      <c r="A1477" vm="6557">
        <f ca="1"/>
        <v>43402</v>
      </c>
      <c r="B1477" vm="6558">
        <f ca="1"/>
        <v>53.06</v>
      </c>
      <c r="C1477" vm="6559">
        <f ca="1"/>
        <v>54.797499999999999</v>
      </c>
      <c r="D1477" vm="6560">
        <f ca="1"/>
        <v>54.922499999999999</v>
      </c>
      <c r="E1477" vm="681">
        <f ca="1"/>
        <v>51.522500000000001</v>
      </c>
    </row>
    <row r="1478" spans="1:5" x14ac:dyDescent="0.35">
      <c r="A1478" vm="6561">
        <f ca="1"/>
        <v>43403</v>
      </c>
      <c r="B1478" vm="6562">
        <f ca="1"/>
        <v>53.325000000000003</v>
      </c>
      <c r="C1478" vm="6563">
        <f ca="1"/>
        <v>52.787500000000001</v>
      </c>
      <c r="D1478" vm="6564">
        <f ca="1"/>
        <v>53.795000000000002</v>
      </c>
      <c r="E1478" vm="6565">
        <f ca="1"/>
        <v>52.317500000000003</v>
      </c>
    </row>
    <row r="1479" spans="1:5" x14ac:dyDescent="0.35">
      <c r="A1479" vm="6566">
        <f ca="1"/>
        <v>43404</v>
      </c>
      <c r="B1479" vm="678">
        <f ca="1"/>
        <v>54.715000000000003</v>
      </c>
      <c r="C1479" vm="6567">
        <f ca="1"/>
        <v>54.22</v>
      </c>
      <c r="D1479" vm="6568">
        <f ca="1"/>
        <v>55.112499999999997</v>
      </c>
      <c r="E1479" vm="6569">
        <f ca="1"/>
        <v>54.155000000000001</v>
      </c>
    </row>
    <row r="1480" spans="1:5" x14ac:dyDescent="0.35">
      <c r="A1480" vm="687">
        <f ca="1"/>
        <v>43405</v>
      </c>
      <c r="B1480" vm="6570">
        <f ca="1"/>
        <v>55.555</v>
      </c>
      <c r="C1480" vm="689">
        <f ca="1"/>
        <v>54.762500000000003</v>
      </c>
      <c r="D1480" vm="690">
        <f ca="1"/>
        <v>55.59</v>
      </c>
      <c r="E1480" vm="6571">
        <f ca="1"/>
        <v>54.202500000000001</v>
      </c>
    </row>
    <row r="1481" spans="1:5" x14ac:dyDescent="0.35">
      <c r="A1481" vm="6572">
        <f ca="1"/>
        <v>43406</v>
      </c>
      <c r="B1481" vm="6573">
        <f ca="1"/>
        <v>51.87</v>
      </c>
      <c r="C1481" vm="6574">
        <f ca="1"/>
        <v>52.387500000000003</v>
      </c>
      <c r="D1481" vm="6575">
        <f ca="1"/>
        <v>53.412500000000001</v>
      </c>
      <c r="E1481" vm="6576">
        <f ca="1"/>
        <v>51.357500000000002</v>
      </c>
    </row>
    <row r="1482" spans="1:5" x14ac:dyDescent="0.35">
      <c r="A1482" vm="6577">
        <f ca="1"/>
        <v>43409</v>
      </c>
      <c r="B1482" vm="6578">
        <f ca="1"/>
        <v>50.397500000000001</v>
      </c>
      <c r="C1482" vm="6579">
        <f ca="1"/>
        <v>51.075000000000003</v>
      </c>
      <c r="D1482" vm="6580">
        <f ca="1"/>
        <v>51.097499999999997</v>
      </c>
      <c r="E1482" vm="6581">
        <f ca="1"/>
        <v>49.542499999999997</v>
      </c>
    </row>
    <row r="1483" spans="1:5" x14ac:dyDescent="0.35">
      <c r="A1483" vm="6582">
        <f ca="1"/>
        <v>43410</v>
      </c>
      <c r="B1483" vm="6583">
        <f ca="1"/>
        <v>50.942500000000003</v>
      </c>
      <c r="C1483" vm="6584">
        <f ca="1"/>
        <v>50.48</v>
      </c>
      <c r="D1483" vm="6585">
        <f ca="1"/>
        <v>51.18</v>
      </c>
      <c r="E1483" vm="6586">
        <f ca="1"/>
        <v>50.422499999999999</v>
      </c>
    </row>
    <row r="1484" spans="1:5" x14ac:dyDescent="0.35">
      <c r="A1484" vm="6587">
        <f ca="1"/>
        <v>43411</v>
      </c>
      <c r="B1484" vm="6588">
        <f ca="1"/>
        <v>52.487499999999997</v>
      </c>
      <c r="C1484" vm="6589">
        <f ca="1"/>
        <v>51.4925</v>
      </c>
      <c r="D1484" vm="6590">
        <f ca="1"/>
        <v>52.515000000000001</v>
      </c>
      <c r="E1484" vm="6591">
        <f ca="1"/>
        <v>51.032499999999999</v>
      </c>
    </row>
    <row r="1485" spans="1:5" x14ac:dyDescent="0.35">
      <c r="A1485" vm="6592">
        <f ca="1"/>
        <v>43412</v>
      </c>
      <c r="B1485" vm="6593">
        <f ca="1"/>
        <v>52.122500000000002</v>
      </c>
      <c r="C1485" vm="6594">
        <f ca="1"/>
        <v>52.494999999999997</v>
      </c>
      <c r="D1485" vm="6595">
        <f ca="1"/>
        <v>52.53</v>
      </c>
      <c r="E1485" vm="6596">
        <f ca="1"/>
        <v>51.6875</v>
      </c>
    </row>
    <row r="1486" spans="1:5" x14ac:dyDescent="0.35">
      <c r="A1486" vm="6597">
        <f ca="1"/>
        <v>43413</v>
      </c>
      <c r="B1486" vm="6598">
        <f ca="1"/>
        <v>51.1175</v>
      </c>
      <c r="C1486" vm="6599">
        <f ca="1"/>
        <v>51.387500000000003</v>
      </c>
      <c r="D1486" vm="6600">
        <f ca="1"/>
        <v>51.502499999999998</v>
      </c>
      <c r="E1486" vm="6601">
        <f ca="1"/>
        <v>50.5625</v>
      </c>
    </row>
    <row r="1487" spans="1:5" x14ac:dyDescent="0.35">
      <c r="A1487" vm="6602">
        <f ca="1"/>
        <v>43416</v>
      </c>
      <c r="B1487" vm="6603">
        <f ca="1"/>
        <v>48.542499999999997</v>
      </c>
      <c r="C1487" vm="6604">
        <f ca="1"/>
        <v>49.75</v>
      </c>
      <c r="D1487" vm="6605">
        <f ca="1"/>
        <v>49.962499999999999</v>
      </c>
      <c r="E1487" vm="6606">
        <f ca="1"/>
        <v>48.447499999999998</v>
      </c>
    </row>
    <row r="1488" spans="1:5" x14ac:dyDescent="0.35">
      <c r="A1488" vm="6607">
        <f ca="1"/>
        <v>43417</v>
      </c>
      <c r="B1488" vm="6608">
        <f ca="1"/>
        <v>48.057499999999997</v>
      </c>
      <c r="C1488" vm="6609">
        <f ca="1"/>
        <v>47.907499999999999</v>
      </c>
      <c r="D1488" vm="6610">
        <f ca="1"/>
        <v>49.295000000000002</v>
      </c>
      <c r="E1488" vm="6228">
        <f ca="1"/>
        <v>47.862499999999997</v>
      </c>
    </row>
    <row r="1489" spans="1:5" x14ac:dyDescent="0.35">
      <c r="A1489" vm="6611">
        <f ca="1"/>
        <v>43418</v>
      </c>
      <c r="B1489" vm="6612">
        <f ca="1"/>
        <v>46.7</v>
      </c>
      <c r="C1489" vm="6613">
        <f ca="1"/>
        <v>48.475000000000001</v>
      </c>
      <c r="D1489" vm="6614">
        <f ca="1"/>
        <v>48.62</v>
      </c>
      <c r="E1489" vm="6615">
        <f ca="1"/>
        <v>46.482500000000002</v>
      </c>
    </row>
    <row r="1490" spans="1:5" x14ac:dyDescent="0.35">
      <c r="A1490" vm="6616">
        <f ca="1"/>
        <v>43419</v>
      </c>
      <c r="B1490" vm="6215">
        <f ca="1"/>
        <v>47.852499999999999</v>
      </c>
      <c r="C1490" vm="6617">
        <f ca="1"/>
        <v>47.097499999999997</v>
      </c>
      <c r="D1490" vm="6119">
        <f ca="1"/>
        <v>47.9925</v>
      </c>
      <c r="E1490" vm="6618">
        <f ca="1"/>
        <v>46.725000000000001</v>
      </c>
    </row>
    <row r="1491" spans="1:5" x14ac:dyDescent="0.35">
      <c r="A1491" vm="6619">
        <f ca="1"/>
        <v>43420</v>
      </c>
      <c r="B1491" vm="6620">
        <f ca="1"/>
        <v>48.3825</v>
      </c>
      <c r="C1491" vm="6621">
        <f ca="1"/>
        <v>47.625</v>
      </c>
      <c r="D1491" vm="6622">
        <f ca="1"/>
        <v>48.742400000000004</v>
      </c>
      <c r="E1491" vm="6623">
        <f ca="1"/>
        <v>47.365000000000002</v>
      </c>
    </row>
    <row r="1492" spans="1:5" x14ac:dyDescent="0.35">
      <c r="A1492" vm="6624">
        <f ca="1"/>
        <v>43423</v>
      </c>
      <c r="B1492" vm="6625">
        <f ca="1"/>
        <v>46.465000000000003</v>
      </c>
      <c r="C1492" vm="6626">
        <f ca="1"/>
        <v>47.5</v>
      </c>
      <c r="D1492" vm="6127">
        <f ca="1"/>
        <v>47.674999999999997</v>
      </c>
      <c r="E1492" vm="6017">
        <f ca="1"/>
        <v>46.247500000000002</v>
      </c>
    </row>
    <row r="1493" spans="1:5" x14ac:dyDescent="0.35">
      <c r="A1493" vm="6627">
        <f ca="1"/>
        <v>43424</v>
      </c>
      <c r="B1493" vm="6628">
        <f ca="1"/>
        <v>44.244999999999997</v>
      </c>
      <c r="C1493" vm="6629">
        <f ca="1"/>
        <v>44.592500000000001</v>
      </c>
      <c r="D1493" vm="6630">
        <f ca="1"/>
        <v>45.3675</v>
      </c>
      <c r="E1493" vm="6631">
        <f ca="1"/>
        <v>43.877499999999998</v>
      </c>
    </row>
    <row r="1494" spans="1:5" x14ac:dyDescent="0.35">
      <c r="A1494" vm="6632">
        <f ca="1"/>
        <v>43425</v>
      </c>
      <c r="B1494" vm="6633">
        <f ca="1"/>
        <v>44.195</v>
      </c>
      <c r="C1494" vm="6634">
        <f ca="1"/>
        <v>44.932499999999997</v>
      </c>
      <c r="D1494" vm="6635">
        <f ca="1"/>
        <v>45.067500000000003</v>
      </c>
      <c r="E1494" vm="6636">
        <f ca="1"/>
        <v>44.137500000000003</v>
      </c>
    </row>
    <row r="1495" spans="1:5" x14ac:dyDescent="0.35">
      <c r="A1495" vm="6637">
        <f ca="1"/>
        <v>43427</v>
      </c>
      <c r="B1495" vm="6638">
        <f ca="1"/>
        <v>43.072499999999998</v>
      </c>
      <c r="C1495" vm="5848">
        <f ca="1"/>
        <v>43.734999999999999</v>
      </c>
      <c r="D1495" vm="6639">
        <f ca="1"/>
        <v>44.148800000000001</v>
      </c>
      <c r="E1495" vm="6640">
        <f ca="1"/>
        <v>43.024999999999999</v>
      </c>
    </row>
    <row r="1496" spans="1:5" x14ac:dyDescent="0.35">
      <c r="A1496" vm="6641">
        <f ca="1"/>
        <v>43430</v>
      </c>
      <c r="B1496" vm="6642">
        <f ca="1"/>
        <v>43.655000000000001</v>
      </c>
      <c r="C1496" vm="6643">
        <f ca="1"/>
        <v>43.56</v>
      </c>
      <c r="D1496" vm="5748">
        <f ca="1"/>
        <v>43.737499999999997</v>
      </c>
      <c r="E1496" vm="691">
        <f ca="1"/>
        <v>42.564999999999998</v>
      </c>
    </row>
    <row r="1497" spans="1:5" x14ac:dyDescent="0.35">
      <c r="A1497" vm="6644">
        <f ca="1"/>
        <v>43431</v>
      </c>
      <c r="B1497" vm="6643">
        <f ca="1"/>
        <v>43.56</v>
      </c>
      <c r="C1497" vm="5751">
        <f ca="1"/>
        <v>42.877499999999998</v>
      </c>
      <c r="D1497" vm="6645">
        <f ca="1"/>
        <v>43.692500000000003</v>
      </c>
      <c r="E1497" vm="6646">
        <f ca="1"/>
        <v>42.72</v>
      </c>
    </row>
    <row r="1498" spans="1:5" x14ac:dyDescent="0.35">
      <c r="A1498" vm="6647">
        <f ca="1"/>
        <v>43432</v>
      </c>
      <c r="B1498" vm="6648">
        <f ca="1"/>
        <v>45.234999999999999</v>
      </c>
      <c r="C1498" vm="6649">
        <f ca="1"/>
        <v>44.182499999999997</v>
      </c>
      <c r="D1498" vm="6650">
        <f ca="1"/>
        <v>45.322499999999998</v>
      </c>
      <c r="E1498" vm="6651">
        <f ca="1"/>
        <v>43.732500000000002</v>
      </c>
    </row>
    <row r="1499" spans="1:5" x14ac:dyDescent="0.35">
      <c r="A1499" vm="6652">
        <f ca="1"/>
        <v>43433</v>
      </c>
      <c r="B1499" vm="6653">
        <f ca="1"/>
        <v>44.887500000000003</v>
      </c>
      <c r="C1499" vm="6654">
        <f ca="1"/>
        <v>45.664999999999999</v>
      </c>
      <c r="D1499" vm="6655">
        <f ca="1"/>
        <v>45.7</v>
      </c>
      <c r="E1499" vm="6656">
        <f ca="1"/>
        <v>44.424999999999997</v>
      </c>
    </row>
    <row r="1500" spans="1:5" x14ac:dyDescent="0.35">
      <c r="A1500" vm="6657">
        <f ca="1"/>
        <v>43434</v>
      </c>
      <c r="B1500" vm="688">
        <f ca="1"/>
        <v>44.645000000000003</v>
      </c>
      <c r="C1500" vm="5861">
        <f ca="1"/>
        <v>45.072499999999998</v>
      </c>
      <c r="D1500" vm="6658">
        <f ca="1"/>
        <v>45.082500000000003</v>
      </c>
      <c r="E1500" vm="6659">
        <f ca="1"/>
        <v>44.2575</v>
      </c>
    </row>
    <row r="1501" spans="1:5" x14ac:dyDescent="0.35">
      <c r="A1501" vm="6660">
        <f ca="1"/>
        <v>43437</v>
      </c>
      <c r="B1501" vm="6661">
        <f ca="1"/>
        <v>46.204999999999998</v>
      </c>
      <c r="C1501" vm="699">
        <f ca="1"/>
        <v>46.115000000000002</v>
      </c>
      <c r="D1501" vm="700">
        <f ca="1"/>
        <v>46.234999999999999</v>
      </c>
      <c r="E1501" vm="6662">
        <f ca="1"/>
        <v>45.302500000000002</v>
      </c>
    </row>
    <row r="1502" spans="1:5" x14ac:dyDescent="0.35">
      <c r="A1502" vm="6663">
        <f ca="1"/>
        <v>43438</v>
      </c>
      <c r="B1502" vm="6664">
        <f ca="1"/>
        <v>44.172499999999999</v>
      </c>
      <c r="C1502" vm="6665">
        <f ca="1"/>
        <v>45.237499999999997</v>
      </c>
      <c r="D1502" vm="5862">
        <f ca="1"/>
        <v>45.597499999999997</v>
      </c>
      <c r="E1502" vm="6666">
        <f ca="1"/>
        <v>44.067500000000003</v>
      </c>
    </row>
    <row r="1503" spans="1:5" x14ac:dyDescent="0.35">
      <c r="A1503" vm="6667">
        <f ca="1"/>
        <v>43440</v>
      </c>
      <c r="B1503" vm="6668">
        <f ca="1"/>
        <v>43.68</v>
      </c>
      <c r="C1503" vm="6669">
        <f ca="1"/>
        <v>42.94</v>
      </c>
      <c r="D1503" vm="5950">
        <f ca="1"/>
        <v>43.695</v>
      </c>
      <c r="E1503" vm="6670">
        <f ca="1"/>
        <v>42.604999999999997</v>
      </c>
    </row>
    <row r="1504" spans="1:5" x14ac:dyDescent="0.35">
      <c r="A1504" vm="6671">
        <f ca="1"/>
        <v>43441</v>
      </c>
      <c r="B1504" vm="6672">
        <f ca="1"/>
        <v>42.122500000000002</v>
      </c>
      <c r="C1504" vm="6673">
        <f ca="1"/>
        <v>43.372500000000002</v>
      </c>
      <c r="D1504" vm="5708">
        <f ca="1"/>
        <v>43.622500000000002</v>
      </c>
      <c r="E1504" vm="6674">
        <f ca="1"/>
        <v>42.075000000000003</v>
      </c>
    </row>
    <row r="1505" spans="1:5" x14ac:dyDescent="0.35">
      <c r="A1505" vm="6675">
        <f ca="1"/>
        <v>43444</v>
      </c>
      <c r="B1505" vm="6676">
        <f ca="1"/>
        <v>42.4</v>
      </c>
      <c r="C1505" vm="6677">
        <f ca="1"/>
        <v>41.25</v>
      </c>
      <c r="D1505" vm="6678">
        <f ca="1"/>
        <v>42.522500000000001</v>
      </c>
      <c r="E1505" vm="6679">
        <f ca="1"/>
        <v>40.832500000000003</v>
      </c>
    </row>
    <row r="1506" spans="1:5" x14ac:dyDescent="0.35">
      <c r="A1506" vm="6680">
        <f ca="1"/>
        <v>43445</v>
      </c>
      <c r="B1506" vm="6681">
        <f ca="1"/>
        <v>42.157499999999999</v>
      </c>
      <c r="C1506" vm="6682">
        <f ca="1"/>
        <v>42.914999999999999</v>
      </c>
      <c r="D1506" vm="6683">
        <f ca="1"/>
        <v>42.947499999999998</v>
      </c>
      <c r="E1506" vm="6684">
        <f ca="1"/>
        <v>41.75</v>
      </c>
    </row>
    <row r="1507" spans="1:5" x14ac:dyDescent="0.35">
      <c r="A1507" vm="6685">
        <f ca="1"/>
        <v>43446</v>
      </c>
      <c r="B1507" vm="5996">
        <f ca="1"/>
        <v>42.274999999999999</v>
      </c>
      <c r="C1507" vm="6686">
        <f ca="1"/>
        <v>42.6</v>
      </c>
      <c r="D1507" vm="6687">
        <f ca="1"/>
        <v>42.98</v>
      </c>
      <c r="E1507" vm="6688">
        <f ca="1"/>
        <v>42.255000000000003</v>
      </c>
    </row>
    <row r="1508" spans="1:5" x14ac:dyDescent="0.35">
      <c r="A1508" vm="6689">
        <f ca="1"/>
        <v>43447</v>
      </c>
      <c r="B1508" vm="6690">
        <f ca="1"/>
        <v>42.737499999999997</v>
      </c>
      <c r="C1508" vm="5616">
        <f ca="1"/>
        <v>42.622500000000002</v>
      </c>
      <c r="D1508" vm="6691">
        <f ca="1"/>
        <v>43.142499999999998</v>
      </c>
      <c r="E1508" vm="6692">
        <f ca="1"/>
        <v>42.387500000000003</v>
      </c>
    </row>
    <row r="1509" spans="1:5" x14ac:dyDescent="0.35">
      <c r="A1509" vm="6693">
        <f ca="1"/>
        <v>43448</v>
      </c>
      <c r="B1509" vm="6694">
        <f ca="1"/>
        <v>41.37</v>
      </c>
      <c r="C1509" vm="710">
        <f ca="1"/>
        <v>42.25</v>
      </c>
      <c r="D1509" vm="5544">
        <f ca="1"/>
        <v>42.27</v>
      </c>
      <c r="E1509" vm="579">
        <f ca="1"/>
        <v>41.32</v>
      </c>
    </row>
    <row r="1510" spans="1:5" x14ac:dyDescent="0.35">
      <c r="A1510" vm="6695">
        <f ca="1"/>
        <v>43451</v>
      </c>
      <c r="B1510" vm="6696">
        <f ca="1"/>
        <v>40.984999999999999</v>
      </c>
      <c r="C1510" vm="6697">
        <f ca="1"/>
        <v>41.362499999999997</v>
      </c>
      <c r="D1510" vm="6698">
        <f ca="1"/>
        <v>42.087499999999999</v>
      </c>
      <c r="E1510" vm="6699">
        <f ca="1"/>
        <v>40.682499999999997</v>
      </c>
    </row>
    <row r="1511" spans="1:5" x14ac:dyDescent="0.35">
      <c r="A1511" vm="6700">
        <f ca="1"/>
        <v>43452</v>
      </c>
      <c r="B1511" vm="6701">
        <f ca="1"/>
        <v>41.517499999999998</v>
      </c>
      <c r="C1511" vm="6702">
        <f ca="1"/>
        <v>41.344999999999999</v>
      </c>
      <c r="D1511" vm="6703">
        <f ca="1"/>
        <v>41.8825</v>
      </c>
      <c r="E1511" vm="6704">
        <f ca="1"/>
        <v>41.097499999999997</v>
      </c>
    </row>
    <row r="1512" spans="1:5" x14ac:dyDescent="0.35">
      <c r="A1512" vm="6705">
        <f ca="1"/>
        <v>43453</v>
      </c>
      <c r="B1512" vm="6706">
        <f ca="1"/>
        <v>40.222499999999997</v>
      </c>
      <c r="C1512" vm="5767">
        <f ca="1"/>
        <v>41.5</v>
      </c>
      <c r="D1512" vm="6707">
        <f ca="1"/>
        <v>41.862499999999997</v>
      </c>
      <c r="E1512" vm="6708">
        <f ca="1"/>
        <v>39.772500000000001</v>
      </c>
    </row>
    <row r="1513" spans="1:5" x14ac:dyDescent="0.35">
      <c r="A1513" vm="6709">
        <f ca="1"/>
        <v>43454</v>
      </c>
      <c r="B1513" vm="6710">
        <f ca="1"/>
        <v>39.207500000000003</v>
      </c>
      <c r="C1513" vm="6711">
        <f ca="1"/>
        <v>40.1</v>
      </c>
      <c r="D1513" vm="6712">
        <f ca="1"/>
        <v>40.527500000000003</v>
      </c>
      <c r="E1513" vm="5426">
        <f ca="1"/>
        <v>38.825000000000003</v>
      </c>
    </row>
    <row r="1514" spans="1:5" x14ac:dyDescent="0.35">
      <c r="A1514" vm="6713">
        <f ca="1"/>
        <v>43455</v>
      </c>
      <c r="B1514" vm="6714">
        <f ca="1"/>
        <v>37.682499999999997</v>
      </c>
      <c r="C1514" vm="6715">
        <f ca="1"/>
        <v>39.215000000000003</v>
      </c>
      <c r="D1514" vm="6716">
        <f ca="1"/>
        <v>39.54</v>
      </c>
      <c r="E1514" vm="6717">
        <f ca="1"/>
        <v>37.407499999999999</v>
      </c>
    </row>
    <row r="1515" spans="1:5" x14ac:dyDescent="0.35">
      <c r="A1515" vm="6718">
        <f ca="1"/>
        <v>43458</v>
      </c>
      <c r="B1515" vm="6719">
        <f ca="1"/>
        <v>36.707500000000003</v>
      </c>
      <c r="C1515" vm="6720">
        <f ca="1"/>
        <v>37.037500000000001</v>
      </c>
      <c r="D1515" vm="6721">
        <f ca="1"/>
        <v>37.887500000000003</v>
      </c>
      <c r="E1515" vm="701">
        <f ca="1"/>
        <v>36.647500000000001</v>
      </c>
    </row>
    <row r="1516" spans="1:5" x14ac:dyDescent="0.35">
      <c r="A1516" vm="6722">
        <f ca="1"/>
        <v>43460</v>
      </c>
      <c r="B1516" vm="6723">
        <f ca="1"/>
        <v>39.292499999999997</v>
      </c>
      <c r="C1516" vm="6724">
        <f ca="1"/>
        <v>37.075000000000003</v>
      </c>
      <c r="D1516" vm="5485">
        <f ca="1"/>
        <v>39.307499999999997</v>
      </c>
      <c r="E1516" vm="6725">
        <f ca="1"/>
        <v>36.68</v>
      </c>
    </row>
    <row r="1517" spans="1:5" x14ac:dyDescent="0.35">
      <c r="A1517" vm="6726">
        <f ca="1"/>
        <v>43461</v>
      </c>
      <c r="B1517" vm="6727">
        <f ca="1"/>
        <v>39.037500000000001</v>
      </c>
      <c r="C1517" vm="5431">
        <f ca="1"/>
        <v>38.96</v>
      </c>
      <c r="D1517" vm="6728">
        <f ca="1"/>
        <v>39.192500000000003</v>
      </c>
      <c r="E1517" vm="6729">
        <f ca="1"/>
        <v>37.517499999999998</v>
      </c>
    </row>
    <row r="1518" spans="1:5" x14ac:dyDescent="0.35">
      <c r="A1518" vm="6730">
        <f ca="1"/>
        <v>43462</v>
      </c>
      <c r="B1518" vm="6731">
        <f ca="1"/>
        <v>39.057499999999997</v>
      </c>
      <c r="C1518" vm="5286">
        <f ca="1"/>
        <v>39.375</v>
      </c>
      <c r="D1518" vm="6732">
        <f ca="1"/>
        <v>39.630000000000003</v>
      </c>
      <c r="E1518" vm="6733">
        <f ca="1"/>
        <v>38.637500000000003</v>
      </c>
    </row>
    <row r="1519" spans="1:5" x14ac:dyDescent="0.35">
      <c r="A1519" vm="67">
        <f ca="1"/>
        <v>43465</v>
      </c>
      <c r="B1519" vm="698">
        <f ca="1"/>
        <v>39.435000000000002</v>
      </c>
      <c r="C1519" vm="5345">
        <f ca="1"/>
        <v>39.6325</v>
      </c>
      <c r="D1519" vm="6734">
        <f ca="1"/>
        <v>39.840000000000003</v>
      </c>
      <c r="E1519" vm="6735">
        <f ca="1"/>
        <v>39.119999999999997</v>
      </c>
    </row>
    <row r="1520" spans="1:5" x14ac:dyDescent="0.35">
      <c r="A1520" vm="6736">
        <f ca="1"/>
        <v>43467</v>
      </c>
      <c r="B1520" vm="6737">
        <f ca="1"/>
        <v>39.479999999999997</v>
      </c>
      <c r="C1520" vm="709">
        <f ca="1"/>
        <v>38.722499999999997</v>
      </c>
      <c r="D1520" vm="6738">
        <f ca="1"/>
        <v>39.712499999999999</v>
      </c>
      <c r="E1520" vm="5398">
        <f ca="1"/>
        <v>38.557499999999997</v>
      </c>
    </row>
    <row r="1521" spans="1:5" x14ac:dyDescent="0.35">
      <c r="A1521" vm="6739">
        <f ca="1"/>
        <v>43468</v>
      </c>
      <c r="B1521" vm="6740">
        <f ca="1"/>
        <v>35.547499999999999</v>
      </c>
      <c r="C1521" vm="6741">
        <f ca="1"/>
        <v>35.994999999999997</v>
      </c>
      <c r="D1521" vm="6742">
        <f ca="1"/>
        <v>36.43</v>
      </c>
      <c r="E1521" vm="711">
        <f ca="1"/>
        <v>35.5</v>
      </c>
    </row>
    <row r="1522" spans="1:5" x14ac:dyDescent="0.35">
      <c r="A1522" vm="6743">
        <f ca="1"/>
        <v>43469</v>
      </c>
      <c r="B1522" vm="6744">
        <f ca="1"/>
        <v>37.064999999999998</v>
      </c>
      <c r="C1522" vm="4948">
        <f ca="1"/>
        <v>36.1325</v>
      </c>
      <c r="D1522" vm="6745">
        <f ca="1"/>
        <v>37.137500000000003</v>
      </c>
      <c r="E1522" vm="4870">
        <f ca="1"/>
        <v>35.950000000000003</v>
      </c>
    </row>
    <row r="1523" spans="1:5" x14ac:dyDescent="0.35">
      <c r="A1523" vm="6746">
        <f ca="1"/>
        <v>43472</v>
      </c>
      <c r="B1523" vm="6747">
        <f ca="1"/>
        <v>36.982500000000002</v>
      </c>
      <c r="C1523" vm="6748">
        <f ca="1"/>
        <v>37.174999999999997</v>
      </c>
      <c r="D1523" vm="6749">
        <f ca="1"/>
        <v>37.207500000000003</v>
      </c>
      <c r="E1523" vm="6750">
        <f ca="1"/>
        <v>36.475000000000001</v>
      </c>
    </row>
    <row r="1524" spans="1:5" x14ac:dyDescent="0.35">
      <c r="A1524" vm="6751">
        <f ca="1"/>
        <v>43473</v>
      </c>
      <c r="B1524" vm="6752">
        <f ca="1"/>
        <v>37.6875</v>
      </c>
      <c r="C1524" vm="5179">
        <f ca="1"/>
        <v>37.39</v>
      </c>
      <c r="D1524" vm="6753">
        <f ca="1"/>
        <v>37.954999999999998</v>
      </c>
      <c r="E1524" vm="6754">
        <f ca="1"/>
        <v>37.130000000000003</v>
      </c>
    </row>
    <row r="1525" spans="1:5" x14ac:dyDescent="0.35">
      <c r="A1525" vm="6755">
        <f ca="1"/>
        <v>43474</v>
      </c>
      <c r="B1525" vm="5039">
        <f ca="1"/>
        <v>38.327500000000001</v>
      </c>
      <c r="C1525" vm="6756">
        <f ca="1"/>
        <v>37.822499999999998</v>
      </c>
      <c r="D1525" vm="6757">
        <f ca="1"/>
        <v>38.6325</v>
      </c>
      <c r="E1525" vm="6717">
        <f ca="1"/>
        <v>37.407499999999999</v>
      </c>
    </row>
    <row r="1526" spans="1:5" x14ac:dyDescent="0.35">
      <c r="A1526" vm="6758">
        <f ca="1"/>
        <v>43475</v>
      </c>
      <c r="B1526" vm="5037">
        <f ca="1"/>
        <v>38.450000000000003</v>
      </c>
      <c r="C1526" vm="6759">
        <f ca="1"/>
        <v>38.125</v>
      </c>
      <c r="D1526" vm="5057">
        <f ca="1"/>
        <v>38.4925</v>
      </c>
      <c r="E1526" vm="6760">
        <f ca="1"/>
        <v>37.715000000000003</v>
      </c>
    </row>
    <row r="1527" spans="1:5" x14ac:dyDescent="0.35">
      <c r="A1527" vm="6761">
        <f ca="1"/>
        <v>43476</v>
      </c>
      <c r="B1527" vm="6762">
        <f ca="1"/>
        <v>38.072499999999998</v>
      </c>
      <c r="C1527" vm="6763">
        <f ca="1"/>
        <v>38.22</v>
      </c>
      <c r="D1527" vm="4988">
        <f ca="1"/>
        <v>38.424999999999997</v>
      </c>
      <c r="E1527" vm="6764">
        <f ca="1"/>
        <v>37.877499999999998</v>
      </c>
    </row>
    <row r="1528" spans="1:5" x14ac:dyDescent="0.35">
      <c r="A1528" vm="6765">
        <f ca="1"/>
        <v>43479</v>
      </c>
      <c r="B1528" vm="6766">
        <f ca="1"/>
        <v>37.5</v>
      </c>
      <c r="C1528" vm="6767">
        <f ca="1"/>
        <v>37.712499999999999</v>
      </c>
      <c r="D1528" vm="5024">
        <f ca="1"/>
        <v>37.817500000000003</v>
      </c>
      <c r="E1528" vm="6768">
        <f ca="1"/>
        <v>37.305</v>
      </c>
    </row>
    <row r="1529" spans="1:5" x14ac:dyDescent="0.35">
      <c r="A1529" vm="6769">
        <f ca="1"/>
        <v>43480</v>
      </c>
      <c r="B1529" vm="6770">
        <f ca="1"/>
        <v>38.267499999999998</v>
      </c>
      <c r="C1529" vm="5199">
        <f ca="1"/>
        <v>37.567500000000003</v>
      </c>
      <c r="D1529" vm="5382">
        <f ca="1"/>
        <v>38.347499999999997</v>
      </c>
      <c r="E1529" vm="5225">
        <f ca="1"/>
        <v>37.512500000000003</v>
      </c>
    </row>
    <row r="1530" spans="1:5" x14ac:dyDescent="0.35">
      <c r="A1530" vm="6771">
        <f ca="1"/>
        <v>43481</v>
      </c>
      <c r="B1530" vm="6772">
        <f ca="1"/>
        <v>38.734999999999999</v>
      </c>
      <c r="C1530" vm="6773">
        <f ca="1"/>
        <v>38.270000000000003</v>
      </c>
      <c r="D1530" vm="6774">
        <f ca="1"/>
        <v>38.97</v>
      </c>
      <c r="E1530" vm="6775">
        <f ca="1"/>
        <v>38.25</v>
      </c>
    </row>
    <row r="1531" spans="1:5" x14ac:dyDescent="0.35">
      <c r="A1531" vm="6776">
        <f ca="1"/>
        <v>43482</v>
      </c>
      <c r="B1531" vm="6777">
        <f ca="1"/>
        <v>38.965000000000003</v>
      </c>
      <c r="C1531" vm="6778">
        <f ca="1"/>
        <v>38.549999999999997</v>
      </c>
      <c r="D1531" vm="6779">
        <f ca="1"/>
        <v>39.414999999999999</v>
      </c>
      <c r="E1531" vm="4994">
        <f ca="1"/>
        <v>38.314999999999998</v>
      </c>
    </row>
    <row r="1532" spans="1:5" x14ac:dyDescent="0.35">
      <c r="A1532" vm="6780">
        <f ca="1"/>
        <v>43483</v>
      </c>
      <c r="B1532" vm="6781">
        <f ca="1"/>
        <v>39.204999999999998</v>
      </c>
      <c r="C1532" vm="5286">
        <f ca="1"/>
        <v>39.375</v>
      </c>
      <c r="D1532" vm="6782">
        <f ca="1"/>
        <v>39.47</v>
      </c>
      <c r="E1532" vm="6783">
        <f ca="1"/>
        <v>38.995199999999997</v>
      </c>
    </row>
    <row r="1533" spans="1:5" x14ac:dyDescent="0.35">
      <c r="A1533" vm="6784">
        <f ca="1"/>
        <v>43487</v>
      </c>
      <c r="B1533" vm="6785">
        <f ca="1"/>
        <v>38.325000000000003</v>
      </c>
      <c r="C1533" vm="5451">
        <f ca="1"/>
        <v>39.102499999999999</v>
      </c>
      <c r="D1533" vm="5432">
        <f ca="1"/>
        <v>39.182499999999997</v>
      </c>
      <c r="E1533" vm="6786">
        <f ca="1"/>
        <v>38.155000000000001</v>
      </c>
    </row>
    <row r="1534" spans="1:5" x14ac:dyDescent="0.35">
      <c r="A1534" vm="6787">
        <f ca="1"/>
        <v>43488</v>
      </c>
      <c r="B1534" vm="5395">
        <f ca="1"/>
        <v>38.479999999999997</v>
      </c>
      <c r="C1534" vm="6788">
        <f ca="1"/>
        <v>38.537500000000001</v>
      </c>
      <c r="D1534" vm="6789">
        <f ca="1"/>
        <v>38.784999999999997</v>
      </c>
      <c r="E1534" vm="6790">
        <f ca="1"/>
        <v>37.924999999999997</v>
      </c>
    </row>
    <row r="1535" spans="1:5" x14ac:dyDescent="0.35">
      <c r="A1535" vm="6791">
        <f ca="1"/>
        <v>43489</v>
      </c>
      <c r="B1535" vm="5405">
        <f ca="1"/>
        <v>38.174999999999997</v>
      </c>
      <c r="C1535" vm="6792">
        <f ca="1"/>
        <v>38.527500000000003</v>
      </c>
      <c r="D1535" vm="5077">
        <f ca="1"/>
        <v>38.619999999999997</v>
      </c>
      <c r="E1535" vm="5196">
        <f ca="1"/>
        <v>37.935000000000002</v>
      </c>
    </row>
    <row r="1536" spans="1:5" x14ac:dyDescent="0.35">
      <c r="A1536" vm="6793">
        <f ca="1"/>
        <v>43490</v>
      </c>
      <c r="B1536" vm="6794">
        <f ca="1"/>
        <v>39.44</v>
      </c>
      <c r="C1536" vm="6795">
        <f ca="1"/>
        <v>38.869999999999997</v>
      </c>
      <c r="D1536" vm="6796">
        <f ca="1"/>
        <v>39.532499999999999</v>
      </c>
      <c r="E1536" vm="6797">
        <f ca="1"/>
        <v>38.58</v>
      </c>
    </row>
    <row r="1537" spans="1:5" x14ac:dyDescent="0.35">
      <c r="A1537" vm="6798">
        <f ca="1"/>
        <v>43493</v>
      </c>
      <c r="B1537" vm="6799">
        <f ca="1"/>
        <v>39.075000000000003</v>
      </c>
      <c r="C1537" vm="6800">
        <f ca="1"/>
        <v>38.947499999999998</v>
      </c>
      <c r="D1537" vm="6801">
        <f ca="1"/>
        <v>39.082500000000003</v>
      </c>
      <c r="E1537" vm="6802">
        <f ca="1"/>
        <v>38.414999999999999</v>
      </c>
    </row>
    <row r="1538" spans="1:5" x14ac:dyDescent="0.35">
      <c r="A1538" vm="6803">
        <f ca="1"/>
        <v>43494</v>
      </c>
      <c r="B1538" vm="6804">
        <f ca="1"/>
        <v>38.67</v>
      </c>
      <c r="C1538" vm="5465">
        <f ca="1"/>
        <v>39.0625</v>
      </c>
      <c r="D1538" vm="6796">
        <f ca="1"/>
        <v>39.532499999999999</v>
      </c>
      <c r="E1538" vm="6792">
        <f ca="1"/>
        <v>38.527500000000003</v>
      </c>
    </row>
    <row r="1539" spans="1:5" x14ac:dyDescent="0.35">
      <c r="A1539" vm="6805">
        <f ca="1"/>
        <v>43495</v>
      </c>
      <c r="B1539" vm="6806">
        <f ca="1"/>
        <v>41.3125</v>
      </c>
      <c r="C1539" vm="6807">
        <f ca="1"/>
        <v>40.8125</v>
      </c>
      <c r="D1539" vm="6808">
        <f ca="1"/>
        <v>41.537500000000001</v>
      </c>
      <c r="E1539" vm="6809">
        <f ca="1"/>
        <v>40.057499999999997</v>
      </c>
    </row>
    <row r="1540" spans="1:5" x14ac:dyDescent="0.35">
      <c r="A1540" vm="6810">
        <f ca="1"/>
        <v>43496</v>
      </c>
      <c r="B1540" vm="708">
        <f ca="1"/>
        <v>41.61</v>
      </c>
      <c r="C1540" vm="6811">
        <f ca="1"/>
        <v>41.527500000000003</v>
      </c>
      <c r="D1540" vm="710">
        <f ca="1"/>
        <v>42.25</v>
      </c>
      <c r="E1540" vm="6812">
        <f ca="1"/>
        <v>41.14</v>
      </c>
    </row>
    <row r="1541" spans="1:5" x14ac:dyDescent="0.35">
      <c r="A1541" vm="717">
        <f ca="1"/>
        <v>43497</v>
      </c>
      <c r="B1541" vm="6813">
        <f ca="1"/>
        <v>41.63</v>
      </c>
      <c r="C1541" vm="719">
        <f ca="1"/>
        <v>41.74</v>
      </c>
      <c r="D1541" vm="6814">
        <f ca="1"/>
        <v>42.244999999999997</v>
      </c>
      <c r="E1541" vm="721">
        <f ca="1"/>
        <v>41.482500000000002</v>
      </c>
    </row>
    <row r="1542" spans="1:5" x14ac:dyDescent="0.35">
      <c r="A1542" vm="6815">
        <f ca="1"/>
        <v>43500</v>
      </c>
      <c r="B1542" vm="6816">
        <f ca="1"/>
        <v>42.8125</v>
      </c>
      <c r="C1542" vm="6817">
        <f ca="1"/>
        <v>41.852499999999999</v>
      </c>
      <c r="D1542" vm="6818">
        <f ca="1"/>
        <v>42.913800000000002</v>
      </c>
      <c r="E1542" vm="6819">
        <f ca="1"/>
        <v>41.82</v>
      </c>
    </row>
    <row r="1543" spans="1:5" x14ac:dyDescent="0.35">
      <c r="A1543" vm="6820">
        <f ca="1"/>
        <v>43501</v>
      </c>
      <c r="B1543" vm="6821">
        <f ca="1"/>
        <v>43.545000000000002</v>
      </c>
      <c r="C1543" vm="6822">
        <f ca="1"/>
        <v>43.215000000000003</v>
      </c>
      <c r="D1543" vm="5578">
        <f ca="1"/>
        <v>43.77</v>
      </c>
      <c r="E1543" vm="6823">
        <f ca="1"/>
        <v>43.087499999999999</v>
      </c>
    </row>
    <row r="1544" spans="1:5" x14ac:dyDescent="0.35">
      <c r="A1544" vm="6824">
        <f ca="1"/>
        <v>43502</v>
      </c>
      <c r="B1544" vm="6643">
        <f ca="1"/>
        <v>43.56</v>
      </c>
      <c r="C1544" vm="6825">
        <f ca="1"/>
        <v>43.662500000000001</v>
      </c>
      <c r="D1544" vm="6826">
        <f ca="1"/>
        <v>43.892499999999998</v>
      </c>
      <c r="E1544" vm="6827">
        <f ca="1"/>
        <v>43.213299999999997</v>
      </c>
    </row>
    <row r="1545" spans="1:5" x14ac:dyDescent="0.35">
      <c r="A1545" vm="6828">
        <f ca="1"/>
        <v>43503</v>
      </c>
      <c r="B1545" vm="6829">
        <f ca="1"/>
        <v>42.734999999999999</v>
      </c>
      <c r="C1545" vm="5635">
        <f ca="1"/>
        <v>43.1</v>
      </c>
      <c r="D1545" vm="6830">
        <f ca="1"/>
        <v>43.484999999999999</v>
      </c>
      <c r="E1545" vm="6831">
        <f ca="1"/>
        <v>42.585000000000001</v>
      </c>
    </row>
    <row r="1546" spans="1:5" x14ac:dyDescent="0.35">
      <c r="A1546" vm="6832">
        <f ca="1"/>
        <v>43504</v>
      </c>
      <c r="B1546" vm="6833">
        <f ca="1"/>
        <v>42.602499999999999</v>
      </c>
      <c r="C1546" vm="6834">
        <f ca="1"/>
        <v>42.247500000000002</v>
      </c>
      <c r="D1546" vm="6835">
        <f ca="1"/>
        <v>42.664999999999999</v>
      </c>
      <c r="E1546" vm="6836">
        <f ca="1"/>
        <v>42.104999999999997</v>
      </c>
    </row>
    <row r="1547" spans="1:5" x14ac:dyDescent="0.35">
      <c r="A1547" vm="6837">
        <f ca="1"/>
        <v>43507</v>
      </c>
      <c r="B1547" vm="6838">
        <f ca="1"/>
        <v>42.357500000000002</v>
      </c>
      <c r="C1547" vm="5594">
        <f ca="1"/>
        <v>42.762500000000003</v>
      </c>
      <c r="D1547" vm="6839">
        <f ca="1"/>
        <v>42.802500000000002</v>
      </c>
      <c r="E1547" vm="6840">
        <f ca="1"/>
        <v>42.3125</v>
      </c>
    </row>
    <row r="1548" spans="1:5" x14ac:dyDescent="0.35">
      <c r="A1548" vm="6841">
        <f ca="1"/>
        <v>43508</v>
      </c>
      <c r="B1548" vm="6842">
        <f ca="1"/>
        <v>42.722499999999997</v>
      </c>
      <c r="C1548" vm="5668">
        <f ca="1"/>
        <v>42.524999999999999</v>
      </c>
      <c r="D1548" vm="5617">
        <f ca="1"/>
        <v>42.75</v>
      </c>
      <c r="E1548" vm="6843">
        <f ca="1"/>
        <v>42.424999999999997</v>
      </c>
    </row>
    <row r="1549" spans="1:5" x14ac:dyDescent="0.35">
      <c r="A1549" vm="6844">
        <f ca="1"/>
        <v>43509</v>
      </c>
      <c r="B1549" vm="6845">
        <f ca="1"/>
        <v>42.545000000000002</v>
      </c>
      <c r="C1549" vm="5555">
        <f ca="1"/>
        <v>42.847499999999997</v>
      </c>
      <c r="D1549" vm="5598">
        <f ca="1"/>
        <v>43.12</v>
      </c>
      <c r="E1549" vm="5902">
        <f ca="1"/>
        <v>42.48</v>
      </c>
    </row>
    <row r="1550" spans="1:5" x14ac:dyDescent="0.35">
      <c r="A1550" vm="6846">
        <f ca="1"/>
        <v>43510</v>
      </c>
      <c r="B1550" vm="5663">
        <f ca="1"/>
        <v>42.7</v>
      </c>
      <c r="C1550" vm="5669">
        <f ca="1"/>
        <v>42.427500000000002</v>
      </c>
      <c r="D1550" vm="6847">
        <f ca="1"/>
        <v>42.815399999999997</v>
      </c>
      <c r="E1550" vm="6848">
        <f ca="1"/>
        <v>42.344999999999999</v>
      </c>
    </row>
    <row r="1551" spans="1:5" x14ac:dyDescent="0.35">
      <c r="A1551" vm="6849">
        <f ca="1"/>
        <v>43511</v>
      </c>
      <c r="B1551" vm="6670">
        <f ca="1"/>
        <v>42.604999999999997</v>
      </c>
      <c r="C1551" vm="6816">
        <f ca="1"/>
        <v>42.8125</v>
      </c>
      <c r="D1551" vm="5625">
        <f ca="1"/>
        <v>42.924999999999997</v>
      </c>
      <c r="E1551" vm="6850">
        <f ca="1"/>
        <v>42.4375</v>
      </c>
    </row>
    <row r="1552" spans="1:5" x14ac:dyDescent="0.35">
      <c r="A1552" vm="6851">
        <f ca="1"/>
        <v>43515</v>
      </c>
      <c r="B1552" vm="6852">
        <f ca="1"/>
        <v>42.732500000000002</v>
      </c>
      <c r="C1552" vm="5669">
        <f ca="1"/>
        <v>42.427500000000002</v>
      </c>
      <c r="D1552" vm="6853">
        <f ca="1"/>
        <v>42.86</v>
      </c>
      <c r="E1552" vm="6854">
        <f ca="1"/>
        <v>42.372500000000002</v>
      </c>
    </row>
    <row r="1553" spans="1:5" x14ac:dyDescent="0.35">
      <c r="A1553" vm="6855">
        <f ca="1"/>
        <v>43516</v>
      </c>
      <c r="B1553" vm="6856">
        <f ca="1"/>
        <v>43.0075</v>
      </c>
      <c r="C1553" vm="6857">
        <f ca="1"/>
        <v>42.797499999999999</v>
      </c>
      <c r="D1553" vm="6858">
        <f ca="1"/>
        <v>43.33</v>
      </c>
      <c r="E1553" vm="6859">
        <f ca="1"/>
        <v>42.747500000000002</v>
      </c>
    </row>
    <row r="1554" spans="1:5" x14ac:dyDescent="0.35">
      <c r="A1554" vm="6860">
        <f ca="1"/>
        <v>43517</v>
      </c>
      <c r="B1554" vm="6861">
        <f ca="1"/>
        <v>42.765000000000001</v>
      </c>
      <c r="C1554" vm="5818">
        <f ca="1"/>
        <v>42.95</v>
      </c>
      <c r="D1554" vm="6862">
        <f ca="1"/>
        <v>43.092500000000001</v>
      </c>
      <c r="E1554" vm="5551">
        <f ca="1"/>
        <v>42.575000000000003</v>
      </c>
    </row>
    <row r="1555" spans="1:5" x14ac:dyDescent="0.35">
      <c r="A1555" vm="6863">
        <f ca="1"/>
        <v>43518</v>
      </c>
      <c r="B1555" vm="6864">
        <f ca="1"/>
        <v>43.2425</v>
      </c>
      <c r="C1555" vm="6865">
        <f ca="1"/>
        <v>42.895000000000003</v>
      </c>
      <c r="D1555" vm="5703">
        <f ca="1"/>
        <v>43.25</v>
      </c>
      <c r="E1555" vm="6866">
        <f ca="1"/>
        <v>42.844999999999999</v>
      </c>
    </row>
    <row r="1556" spans="1:5" x14ac:dyDescent="0.35">
      <c r="A1556" vm="6867">
        <f ca="1"/>
        <v>43521</v>
      </c>
      <c r="B1556" vm="6868">
        <f ca="1"/>
        <v>43.557499999999997</v>
      </c>
      <c r="C1556" vm="6869">
        <f ca="1"/>
        <v>43.54</v>
      </c>
      <c r="D1556" vm="720">
        <f ca="1"/>
        <v>43.967500000000001</v>
      </c>
      <c r="E1556" vm="5819">
        <f ca="1"/>
        <v>43.487499999999997</v>
      </c>
    </row>
    <row r="1557" spans="1:5" x14ac:dyDescent="0.35">
      <c r="A1557" vm="6870">
        <f ca="1"/>
        <v>43522</v>
      </c>
      <c r="B1557" vm="5523">
        <f ca="1"/>
        <v>43.582500000000003</v>
      </c>
      <c r="C1557" vm="6871">
        <f ca="1"/>
        <v>43.427500000000002</v>
      </c>
      <c r="D1557" vm="5883">
        <f ca="1"/>
        <v>43.825000000000003</v>
      </c>
      <c r="E1557" vm="6872">
        <f ca="1"/>
        <v>43.293300000000002</v>
      </c>
    </row>
    <row r="1558" spans="1:5" x14ac:dyDescent="0.35">
      <c r="A1558" vm="6873">
        <f ca="1"/>
        <v>43523</v>
      </c>
      <c r="B1558" vm="5583">
        <f ca="1"/>
        <v>43.717500000000001</v>
      </c>
      <c r="C1558" vm="6874">
        <f ca="1"/>
        <v>43.302500000000002</v>
      </c>
      <c r="D1558" vm="5568">
        <f ca="1"/>
        <v>43.75</v>
      </c>
      <c r="E1558" vm="6875">
        <f ca="1"/>
        <v>43.182499999999997</v>
      </c>
    </row>
    <row r="1559" spans="1:5" x14ac:dyDescent="0.35">
      <c r="A1559" vm="6876">
        <f ca="1"/>
        <v>43524</v>
      </c>
      <c r="B1559" vm="718">
        <f ca="1"/>
        <v>43.287500000000001</v>
      </c>
      <c r="C1559" vm="6877">
        <f ca="1"/>
        <v>43.58</v>
      </c>
      <c r="D1559" vm="6878">
        <f ca="1"/>
        <v>43.727499999999999</v>
      </c>
      <c r="E1559" vm="5588">
        <f ca="1"/>
        <v>43.23</v>
      </c>
    </row>
    <row r="1560" spans="1:5" x14ac:dyDescent="0.35">
      <c r="A1560" vm="726">
        <f ca="1"/>
        <v>43525</v>
      </c>
      <c r="B1560" vm="5571">
        <f ca="1"/>
        <v>43.7425</v>
      </c>
      <c r="C1560" vm="728">
        <f ca="1"/>
        <v>43.57</v>
      </c>
      <c r="D1560" vm="5909">
        <f ca="1"/>
        <v>43.787500000000001</v>
      </c>
      <c r="E1560" vm="5622">
        <f ca="1"/>
        <v>43.222499999999997</v>
      </c>
    </row>
    <row r="1561" spans="1:5" x14ac:dyDescent="0.35">
      <c r="A1561" vm="6879">
        <f ca="1"/>
        <v>43528</v>
      </c>
      <c r="B1561" vm="5849">
        <f ca="1"/>
        <v>43.962499999999999</v>
      </c>
      <c r="C1561" vm="6880">
        <f ca="1"/>
        <v>43.922499999999999</v>
      </c>
      <c r="D1561" vm="6000">
        <f ca="1"/>
        <v>44.4375</v>
      </c>
      <c r="E1561" vm="5534">
        <f ca="1"/>
        <v>43.4925</v>
      </c>
    </row>
    <row r="1562" spans="1:5" x14ac:dyDescent="0.35">
      <c r="A1562" vm="6881">
        <f ca="1"/>
        <v>43529</v>
      </c>
      <c r="B1562" vm="6882">
        <f ca="1"/>
        <v>43.8825</v>
      </c>
      <c r="C1562" vm="6883">
        <f ca="1"/>
        <v>43.984999999999999</v>
      </c>
      <c r="D1562" vm="6884">
        <f ca="1"/>
        <v>44</v>
      </c>
      <c r="E1562" vm="5647">
        <f ca="1"/>
        <v>43.634999999999998</v>
      </c>
    </row>
    <row r="1563" spans="1:5" x14ac:dyDescent="0.35">
      <c r="A1563" vm="6885">
        <f ca="1"/>
        <v>43530</v>
      </c>
      <c r="B1563" vm="5842">
        <f ca="1"/>
        <v>43.63</v>
      </c>
      <c r="C1563" vm="5530">
        <f ca="1"/>
        <v>43.667499999999997</v>
      </c>
      <c r="D1563" vm="6886">
        <f ca="1"/>
        <v>43.872500000000002</v>
      </c>
      <c r="E1563" vm="6830">
        <f ca="1"/>
        <v>43.484999999999999</v>
      </c>
    </row>
    <row r="1564" spans="1:5" x14ac:dyDescent="0.35">
      <c r="A1564" vm="6887">
        <f ca="1"/>
        <v>43531</v>
      </c>
      <c r="B1564" vm="5508">
        <f ca="1"/>
        <v>43.125</v>
      </c>
      <c r="C1564" vm="6888">
        <f ca="1"/>
        <v>43.467500000000001</v>
      </c>
      <c r="D1564" vm="6889">
        <f ca="1"/>
        <v>43.61</v>
      </c>
      <c r="E1564" vm="6890">
        <f ca="1"/>
        <v>43.005000000000003</v>
      </c>
    </row>
    <row r="1565" spans="1:5" x14ac:dyDescent="0.35">
      <c r="A1565" vm="6891">
        <f ca="1"/>
        <v>43532</v>
      </c>
      <c r="B1565" vm="6892">
        <f ca="1"/>
        <v>43.227499999999999</v>
      </c>
      <c r="C1565" vm="6893">
        <f ca="1"/>
        <v>42.58</v>
      </c>
      <c r="D1565" vm="5581">
        <f ca="1"/>
        <v>43.267499999999998</v>
      </c>
      <c r="E1565" vm="730">
        <f ca="1"/>
        <v>42.375</v>
      </c>
    </row>
    <row r="1566" spans="1:5" x14ac:dyDescent="0.35">
      <c r="A1566" vm="6894">
        <f ca="1"/>
        <v>43535</v>
      </c>
      <c r="B1566" vm="6895">
        <f ca="1"/>
        <v>44.725000000000001</v>
      </c>
      <c r="C1566" vm="6886">
        <f ca="1"/>
        <v>43.872500000000002</v>
      </c>
      <c r="D1566" vm="5880">
        <f ca="1"/>
        <v>44.78</v>
      </c>
      <c r="E1566" vm="6896">
        <f ca="1"/>
        <v>43.837499999999999</v>
      </c>
    </row>
    <row r="1567" spans="1:5" x14ac:dyDescent="0.35">
      <c r="A1567" vm="6897">
        <f ca="1"/>
        <v>43536</v>
      </c>
      <c r="B1567" vm="6898">
        <f ca="1"/>
        <v>45.227499999999999</v>
      </c>
      <c r="C1567" vm="5857">
        <f ca="1"/>
        <v>45</v>
      </c>
      <c r="D1567" vm="6899">
        <f ca="1"/>
        <v>45.667499999999997</v>
      </c>
      <c r="E1567" vm="5725">
        <f ca="1"/>
        <v>44.842500000000001</v>
      </c>
    </row>
    <row r="1568" spans="1:5" x14ac:dyDescent="0.35">
      <c r="A1568" vm="6900">
        <f ca="1"/>
        <v>43537</v>
      </c>
      <c r="B1568" vm="6901">
        <f ca="1"/>
        <v>45.427500000000002</v>
      </c>
      <c r="C1568" vm="6902">
        <f ca="1"/>
        <v>45.5625</v>
      </c>
      <c r="D1568" vm="6903">
        <f ca="1"/>
        <v>45.825000000000003</v>
      </c>
      <c r="E1568" vm="6904">
        <f ca="1"/>
        <v>45.23</v>
      </c>
    </row>
    <row r="1569" spans="1:5" x14ac:dyDescent="0.35">
      <c r="A1569" vm="6905">
        <f ca="1"/>
        <v>43538</v>
      </c>
      <c r="B1569" vm="6906">
        <f ca="1"/>
        <v>45.932499999999997</v>
      </c>
      <c r="C1569" vm="6907">
        <f ca="1"/>
        <v>45.975000000000001</v>
      </c>
      <c r="D1569" vm="6177">
        <f ca="1"/>
        <v>46.024999999999999</v>
      </c>
      <c r="E1569" vm="6908">
        <f ca="1"/>
        <v>45.64</v>
      </c>
    </row>
    <row r="1570" spans="1:5" x14ac:dyDescent="0.35">
      <c r="A1570" vm="6909">
        <f ca="1"/>
        <v>43539</v>
      </c>
      <c r="B1570" vm="6159">
        <f ca="1"/>
        <v>46.53</v>
      </c>
      <c r="C1570" vm="6910">
        <f ca="1"/>
        <v>46.212499999999999</v>
      </c>
      <c r="D1570" vm="6911">
        <f ca="1"/>
        <v>46.832500000000003</v>
      </c>
      <c r="E1570" vm="6912">
        <f ca="1"/>
        <v>45.935000000000002</v>
      </c>
    </row>
    <row r="1571" spans="1:5" x14ac:dyDescent="0.35">
      <c r="A1571" vm="6913">
        <f ca="1"/>
        <v>43542</v>
      </c>
      <c r="B1571" vm="6914">
        <f ca="1"/>
        <v>47.005000000000003</v>
      </c>
      <c r="C1571" vm="6915">
        <f ca="1"/>
        <v>46.45</v>
      </c>
      <c r="D1571" vm="6617">
        <f ca="1"/>
        <v>47.097499999999997</v>
      </c>
      <c r="E1571" vm="6916">
        <f ca="1"/>
        <v>46.447499999999998</v>
      </c>
    </row>
    <row r="1572" spans="1:5" x14ac:dyDescent="0.35">
      <c r="A1572" vm="6917">
        <f ca="1"/>
        <v>43543</v>
      </c>
      <c r="B1572" vm="6168">
        <f ca="1"/>
        <v>46.6325</v>
      </c>
      <c r="C1572" vm="6156">
        <f ca="1"/>
        <v>47.087499999999999</v>
      </c>
      <c r="D1572" vm="6918">
        <f ca="1"/>
        <v>47.247500000000002</v>
      </c>
      <c r="E1572" vm="6919">
        <f ca="1"/>
        <v>46.48</v>
      </c>
    </row>
    <row r="1573" spans="1:5" x14ac:dyDescent="0.35">
      <c r="A1573" vm="6920">
        <f ca="1"/>
        <v>43544</v>
      </c>
      <c r="B1573" vm="6921">
        <f ca="1"/>
        <v>47.04</v>
      </c>
      <c r="C1573" vm="6922">
        <f ca="1"/>
        <v>46.557499999999997</v>
      </c>
      <c r="D1573" vm="6031">
        <f ca="1"/>
        <v>47.372500000000002</v>
      </c>
      <c r="E1573" vm="6923">
        <f ca="1"/>
        <v>46.182499999999997</v>
      </c>
    </row>
    <row r="1574" spans="1:5" x14ac:dyDescent="0.35">
      <c r="A1574" vm="6924">
        <f ca="1"/>
        <v>43545</v>
      </c>
      <c r="B1574" vm="6925">
        <f ca="1"/>
        <v>48.772500000000001</v>
      </c>
      <c r="C1574" vm="6926">
        <f ca="1"/>
        <v>47.505000000000003</v>
      </c>
      <c r="D1574" vm="6927">
        <f ca="1"/>
        <v>49.082500000000003</v>
      </c>
      <c r="E1574" vm="6928">
        <f ca="1"/>
        <v>47.452500000000001</v>
      </c>
    </row>
    <row r="1575" spans="1:5" x14ac:dyDescent="0.35">
      <c r="A1575" vm="6929">
        <f ca="1"/>
        <v>43546</v>
      </c>
      <c r="B1575" vm="6930">
        <f ca="1"/>
        <v>47.762500000000003</v>
      </c>
      <c r="C1575" vm="6931">
        <f ca="1"/>
        <v>48.835000000000001</v>
      </c>
      <c r="D1575" vm="729">
        <f ca="1"/>
        <v>49.422499999999999</v>
      </c>
      <c r="E1575" vm="6932">
        <f ca="1"/>
        <v>47.695</v>
      </c>
    </row>
    <row r="1576" spans="1:5" x14ac:dyDescent="0.35">
      <c r="A1576" vm="6933">
        <f ca="1"/>
        <v>43549</v>
      </c>
      <c r="B1576" vm="6141">
        <f ca="1"/>
        <v>47.185000000000002</v>
      </c>
      <c r="C1576" vm="6934">
        <f ca="1"/>
        <v>47.877499999999998</v>
      </c>
      <c r="D1576" vm="6935">
        <f ca="1"/>
        <v>47.994999999999997</v>
      </c>
      <c r="E1576" vm="6936">
        <f ca="1"/>
        <v>46.65</v>
      </c>
    </row>
    <row r="1577" spans="1:5" x14ac:dyDescent="0.35">
      <c r="A1577" vm="6937">
        <f ca="1"/>
        <v>43550</v>
      </c>
      <c r="B1577" vm="6938">
        <f ca="1"/>
        <v>46.697499999999998</v>
      </c>
      <c r="C1577" vm="6939">
        <f ca="1"/>
        <v>47.915999999999997</v>
      </c>
      <c r="D1577" vm="6129">
        <f ca="1"/>
        <v>48.22</v>
      </c>
      <c r="E1577" vm="6940">
        <f ca="1"/>
        <v>46.145000000000003</v>
      </c>
    </row>
    <row r="1578" spans="1:5" x14ac:dyDescent="0.35">
      <c r="A1578" vm="6941">
        <f ca="1"/>
        <v>43551</v>
      </c>
      <c r="B1578" vm="6942">
        <f ca="1"/>
        <v>47.1175</v>
      </c>
      <c r="C1578" vm="6083">
        <f ca="1"/>
        <v>47.1875</v>
      </c>
      <c r="D1578" vm="6943">
        <f ca="1"/>
        <v>47.44</v>
      </c>
      <c r="E1578" vm="6022">
        <f ca="1"/>
        <v>46.637500000000003</v>
      </c>
    </row>
    <row r="1579" spans="1:5" x14ac:dyDescent="0.35">
      <c r="A1579" vm="6944">
        <f ca="1"/>
        <v>43552</v>
      </c>
      <c r="B1579" vm="6945">
        <f ca="1"/>
        <v>47.18</v>
      </c>
      <c r="C1579" vm="6946">
        <f ca="1"/>
        <v>47.237499999999997</v>
      </c>
      <c r="D1579" vm="6947">
        <f ca="1"/>
        <v>47.389800000000001</v>
      </c>
      <c r="E1579" vm="6948">
        <f ca="1"/>
        <v>46.8825</v>
      </c>
    </row>
    <row r="1580" spans="1:5" x14ac:dyDescent="0.35">
      <c r="A1580" vm="6949">
        <f ca="1"/>
        <v>43553</v>
      </c>
      <c r="B1580" vm="727">
        <f ca="1"/>
        <v>47.487499999999997</v>
      </c>
      <c r="C1580" vm="6950">
        <f ca="1"/>
        <v>47.457500000000003</v>
      </c>
      <c r="D1580" vm="6951">
        <f ca="1"/>
        <v>47.52</v>
      </c>
      <c r="E1580" vm="6952">
        <f ca="1"/>
        <v>47.134999999999998</v>
      </c>
    </row>
    <row r="1581" spans="1:5" x14ac:dyDescent="0.35">
      <c r="A1581" vm="736">
        <f ca="1"/>
        <v>43556</v>
      </c>
      <c r="B1581" vm="6953">
        <f ca="1"/>
        <v>47.81</v>
      </c>
      <c r="C1581" vm="738">
        <f ca="1"/>
        <v>47.91</v>
      </c>
      <c r="D1581" vm="6954">
        <f ca="1"/>
        <v>47.92</v>
      </c>
      <c r="E1581" vm="740">
        <f ca="1"/>
        <v>47.094999999999999</v>
      </c>
    </row>
    <row r="1582" spans="1:5" x14ac:dyDescent="0.35">
      <c r="A1582" vm="6955">
        <f ca="1"/>
        <v>43557</v>
      </c>
      <c r="B1582" vm="6956">
        <f ca="1"/>
        <v>48.505000000000003</v>
      </c>
      <c r="C1582" vm="6957">
        <f ca="1"/>
        <v>47.772500000000001</v>
      </c>
      <c r="D1582" vm="6958">
        <f ca="1"/>
        <v>48.615000000000002</v>
      </c>
      <c r="E1582" vm="6930">
        <f ca="1"/>
        <v>47.762500000000003</v>
      </c>
    </row>
    <row r="1583" spans="1:5" x14ac:dyDescent="0.35">
      <c r="A1583" vm="6959">
        <f ca="1"/>
        <v>43558</v>
      </c>
      <c r="B1583" vm="6960">
        <f ca="1"/>
        <v>48.837499999999999</v>
      </c>
      <c r="C1583" vm="6961">
        <f ca="1"/>
        <v>48.3125</v>
      </c>
      <c r="D1583" vm="6962">
        <f ca="1"/>
        <v>49.125</v>
      </c>
      <c r="E1583" vm="6963">
        <f ca="1"/>
        <v>48.287500000000001</v>
      </c>
    </row>
    <row r="1584" spans="1:5" x14ac:dyDescent="0.35">
      <c r="A1584" vm="6964">
        <f ca="1"/>
        <v>43559</v>
      </c>
      <c r="B1584" vm="6965">
        <f ca="1"/>
        <v>48.922499999999999</v>
      </c>
      <c r="C1584" vm="6966">
        <f ca="1"/>
        <v>48.697499999999998</v>
      </c>
      <c r="D1584" vm="6967">
        <f ca="1"/>
        <v>49.092500000000001</v>
      </c>
      <c r="E1584" vm="6968">
        <f ca="1"/>
        <v>48.284999999999997</v>
      </c>
    </row>
    <row r="1585" spans="1:5" x14ac:dyDescent="0.35">
      <c r="A1585" vm="6969">
        <f ca="1"/>
        <v>43560</v>
      </c>
      <c r="B1585" vm="6970">
        <f ca="1"/>
        <v>49.25</v>
      </c>
      <c r="C1585" vm="6971">
        <f ca="1"/>
        <v>49.112499999999997</v>
      </c>
      <c r="D1585" vm="6972">
        <f ca="1"/>
        <v>49.274999999999999</v>
      </c>
      <c r="E1585" vm="6973">
        <f ca="1"/>
        <v>48.982500000000002</v>
      </c>
    </row>
    <row r="1586" spans="1:5" x14ac:dyDescent="0.35">
      <c r="A1586" vm="6974">
        <f ca="1"/>
        <v>43563</v>
      </c>
      <c r="B1586" vm="6975">
        <f ca="1"/>
        <v>50.024999999999999</v>
      </c>
      <c r="C1586" vm="6976">
        <f ca="1"/>
        <v>49.104999999999997</v>
      </c>
      <c r="D1586" vm="6977">
        <f ca="1"/>
        <v>50.057499999999997</v>
      </c>
      <c r="E1586" vm="6978">
        <f ca="1"/>
        <v>49.085000000000001</v>
      </c>
    </row>
    <row r="1587" spans="1:5" x14ac:dyDescent="0.35">
      <c r="A1587" vm="6979">
        <f ca="1"/>
        <v>43564</v>
      </c>
      <c r="B1587" vm="6980">
        <f ca="1"/>
        <v>49.875</v>
      </c>
      <c r="C1587" vm="6981">
        <f ca="1"/>
        <v>50.08</v>
      </c>
      <c r="D1587" vm="6982">
        <f ca="1"/>
        <v>50.712499999999999</v>
      </c>
      <c r="E1587" vm="6983">
        <f ca="1"/>
        <v>49.807499999999997</v>
      </c>
    </row>
    <row r="1588" spans="1:5" x14ac:dyDescent="0.35">
      <c r="A1588" vm="6984">
        <f ca="1"/>
        <v>43565</v>
      </c>
      <c r="B1588" vm="6985">
        <f ca="1"/>
        <v>50.155000000000001</v>
      </c>
      <c r="C1588" vm="6986">
        <f ca="1"/>
        <v>49.67</v>
      </c>
      <c r="D1588" vm="6987">
        <f ca="1"/>
        <v>50.185000000000002</v>
      </c>
      <c r="E1588" vm="6988">
        <f ca="1"/>
        <v>49.545000000000002</v>
      </c>
    </row>
    <row r="1589" spans="1:5" x14ac:dyDescent="0.35">
      <c r="A1589" vm="6989">
        <f ca="1"/>
        <v>43566</v>
      </c>
      <c r="B1589" vm="6990">
        <f ca="1"/>
        <v>49.737499999999997</v>
      </c>
      <c r="C1589" vm="6991">
        <f ca="1"/>
        <v>50.212499999999999</v>
      </c>
      <c r="D1589" vm="6992">
        <f ca="1"/>
        <v>50.25</v>
      </c>
      <c r="E1589" vm="6993">
        <f ca="1"/>
        <v>49.610799999999998</v>
      </c>
    </row>
    <row r="1590" spans="1:5" x14ac:dyDescent="0.35">
      <c r="A1590" vm="6994">
        <f ca="1"/>
        <v>43567</v>
      </c>
      <c r="B1590" vm="6995">
        <f ca="1"/>
        <v>49.717500000000001</v>
      </c>
      <c r="C1590" vm="6996">
        <f ca="1"/>
        <v>49.8</v>
      </c>
      <c r="D1590" vm="6997">
        <f ca="1"/>
        <v>50.034999999999997</v>
      </c>
      <c r="E1590" vm="6998">
        <f ca="1"/>
        <v>49.052500000000002</v>
      </c>
    </row>
    <row r="1591" spans="1:5" x14ac:dyDescent="0.35">
      <c r="A1591" vm="6999">
        <f ca="1"/>
        <v>43570</v>
      </c>
      <c r="B1591" vm="6983">
        <f ca="1"/>
        <v>49.807499999999997</v>
      </c>
      <c r="C1591" vm="7000">
        <f ca="1"/>
        <v>49.645000000000003</v>
      </c>
      <c r="D1591" vm="6605">
        <f ca="1"/>
        <v>49.962499999999999</v>
      </c>
      <c r="E1591" vm="7001">
        <f ca="1"/>
        <v>49.502499999999998</v>
      </c>
    </row>
    <row r="1592" spans="1:5" x14ac:dyDescent="0.35">
      <c r="A1592" vm="7002">
        <f ca="1"/>
        <v>43571</v>
      </c>
      <c r="B1592" vm="7003">
        <f ca="1"/>
        <v>49.8125</v>
      </c>
      <c r="C1592" vm="7004">
        <f ca="1"/>
        <v>49.865000000000002</v>
      </c>
      <c r="D1592" vm="7005">
        <f ca="1"/>
        <v>50.342500000000001</v>
      </c>
      <c r="E1592" vm="7006">
        <f ca="1"/>
        <v>49.64</v>
      </c>
    </row>
    <row r="1593" spans="1:5" x14ac:dyDescent="0.35">
      <c r="A1593" vm="7007">
        <f ca="1"/>
        <v>43572</v>
      </c>
      <c r="B1593" vm="7008">
        <f ca="1"/>
        <v>50.782499999999999</v>
      </c>
      <c r="C1593" vm="7009">
        <f ca="1"/>
        <v>49.884999999999998</v>
      </c>
      <c r="D1593" vm="7010">
        <f ca="1"/>
        <v>50.844999999999999</v>
      </c>
      <c r="E1593" vm="7011">
        <f ca="1"/>
        <v>49.652500000000003</v>
      </c>
    </row>
    <row r="1594" spans="1:5" x14ac:dyDescent="0.35">
      <c r="A1594" vm="7012">
        <f ca="1"/>
        <v>43573</v>
      </c>
      <c r="B1594" vm="7013">
        <f ca="1"/>
        <v>50.965000000000003</v>
      </c>
      <c r="C1594" vm="7014">
        <f ca="1"/>
        <v>50.78</v>
      </c>
      <c r="D1594" vm="7015">
        <f ca="1"/>
        <v>51.037500000000001</v>
      </c>
      <c r="E1594" vm="7016">
        <f ca="1"/>
        <v>50.63</v>
      </c>
    </row>
    <row r="1595" spans="1:5" x14ac:dyDescent="0.35">
      <c r="A1595" vm="7017">
        <f ca="1"/>
        <v>43577</v>
      </c>
      <c r="B1595" vm="7018">
        <f ca="1"/>
        <v>51.1325</v>
      </c>
      <c r="C1595" vm="7019">
        <f ca="1"/>
        <v>50.707500000000003</v>
      </c>
      <c r="D1595" vm="7020">
        <f ca="1"/>
        <v>51.234999999999999</v>
      </c>
      <c r="E1595" vm="7021">
        <f ca="1"/>
        <v>50.585000000000001</v>
      </c>
    </row>
    <row r="1596" spans="1:5" x14ac:dyDescent="0.35">
      <c r="A1596" vm="7022">
        <f ca="1"/>
        <v>43578</v>
      </c>
      <c r="B1596" vm="6573">
        <f ca="1"/>
        <v>51.87</v>
      </c>
      <c r="C1596" vm="7023">
        <f ca="1"/>
        <v>51.107500000000002</v>
      </c>
      <c r="D1596" vm="7024">
        <f ca="1"/>
        <v>51.9375</v>
      </c>
      <c r="E1596" vm="7025">
        <f ca="1"/>
        <v>50.975000000000001</v>
      </c>
    </row>
    <row r="1597" spans="1:5" x14ac:dyDescent="0.35">
      <c r="A1597" vm="7026">
        <f ca="1"/>
        <v>43579</v>
      </c>
      <c r="B1597" vm="7027">
        <f ca="1"/>
        <v>51.79</v>
      </c>
      <c r="C1597" vm="6309">
        <f ca="1"/>
        <v>51.84</v>
      </c>
      <c r="D1597" vm="739">
        <f ca="1"/>
        <v>52.12</v>
      </c>
      <c r="E1597" vm="7028">
        <f ca="1"/>
        <v>51.762500000000003</v>
      </c>
    </row>
    <row r="1598" spans="1:5" x14ac:dyDescent="0.35">
      <c r="A1598" vm="7029">
        <f ca="1"/>
        <v>43580</v>
      </c>
      <c r="B1598" vm="7030">
        <f ca="1"/>
        <v>51.32</v>
      </c>
      <c r="C1598" vm="7031">
        <f ca="1"/>
        <v>51.707500000000003</v>
      </c>
      <c r="D1598" vm="7032">
        <f ca="1"/>
        <v>51.94</v>
      </c>
      <c r="E1598" vm="7033">
        <f ca="1"/>
        <v>51.28</v>
      </c>
    </row>
    <row r="1599" spans="1:5" x14ac:dyDescent="0.35">
      <c r="A1599" vm="7034">
        <f ca="1"/>
        <v>43581</v>
      </c>
      <c r="B1599" vm="6579">
        <f ca="1"/>
        <v>51.075000000000003</v>
      </c>
      <c r="C1599" vm="7035">
        <f ca="1"/>
        <v>51.225000000000001</v>
      </c>
      <c r="D1599" vm="7036">
        <f ca="1"/>
        <v>51.25</v>
      </c>
      <c r="E1599" vm="7037">
        <f ca="1"/>
        <v>50.53</v>
      </c>
    </row>
    <row r="1600" spans="1:5" x14ac:dyDescent="0.35">
      <c r="A1600" vm="7038">
        <f ca="1"/>
        <v>43584</v>
      </c>
      <c r="B1600" vm="7039">
        <f ca="1"/>
        <v>51.152500000000003</v>
      </c>
      <c r="C1600" vm="7040">
        <f ca="1"/>
        <v>51.1</v>
      </c>
      <c r="D1600" vm="6589">
        <f ca="1"/>
        <v>51.4925</v>
      </c>
      <c r="E1600" vm="7013">
        <f ca="1"/>
        <v>50.965000000000003</v>
      </c>
    </row>
    <row r="1601" spans="1:5" x14ac:dyDescent="0.35">
      <c r="A1601" vm="7041">
        <f ca="1"/>
        <v>43585</v>
      </c>
      <c r="B1601" vm="737">
        <f ca="1"/>
        <v>50.167499999999997</v>
      </c>
      <c r="C1601" vm="7042">
        <f ca="1"/>
        <v>50.765000000000001</v>
      </c>
      <c r="D1601" vm="7043">
        <f ca="1"/>
        <v>50.85</v>
      </c>
      <c r="E1601" vm="7044">
        <f ca="1"/>
        <v>49.777500000000003</v>
      </c>
    </row>
    <row r="1602" spans="1:5" x14ac:dyDescent="0.35">
      <c r="A1602" vm="746">
        <f ca="1"/>
        <v>43586</v>
      </c>
      <c r="B1602" vm="7045">
        <f ca="1"/>
        <v>52.63</v>
      </c>
      <c r="C1602" vm="748">
        <f ca="1"/>
        <v>52.47</v>
      </c>
      <c r="D1602" vm="749">
        <f ca="1"/>
        <v>53.827500000000001</v>
      </c>
      <c r="E1602" vm="7046">
        <f ca="1"/>
        <v>52.307499999999997</v>
      </c>
    </row>
    <row r="1603" spans="1:5" x14ac:dyDescent="0.35">
      <c r="A1603" vm="7047">
        <f ca="1"/>
        <v>43587</v>
      </c>
      <c r="B1603" vm="7048">
        <f ca="1"/>
        <v>52.287500000000001</v>
      </c>
      <c r="C1603" vm="7049">
        <f ca="1"/>
        <v>52.46</v>
      </c>
      <c r="D1603" vm="7050">
        <f ca="1"/>
        <v>53.162500000000001</v>
      </c>
      <c r="E1603" vm="7051">
        <f ca="1"/>
        <v>52.032499999999999</v>
      </c>
    </row>
    <row r="1604" spans="1:5" x14ac:dyDescent="0.35">
      <c r="A1604" vm="7052">
        <f ca="1"/>
        <v>43588</v>
      </c>
      <c r="B1604" vm="6328">
        <f ca="1"/>
        <v>52.9375</v>
      </c>
      <c r="C1604" vm="7053">
        <f ca="1"/>
        <v>52.722499999999997</v>
      </c>
      <c r="D1604" vm="7054">
        <f ca="1"/>
        <v>52.96</v>
      </c>
      <c r="E1604" vm="7055">
        <f ca="1"/>
        <v>52.557499999999997</v>
      </c>
    </row>
    <row r="1605" spans="1:5" x14ac:dyDescent="0.35">
      <c r="A1605" vm="7056">
        <f ca="1"/>
        <v>43591</v>
      </c>
      <c r="B1605" vm="739">
        <f ca="1"/>
        <v>52.12</v>
      </c>
      <c r="C1605" vm="7057">
        <f ca="1"/>
        <v>51.072499999999998</v>
      </c>
      <c r="D1605" vm="7058">
        <f ca="1"/>
        <v>52.21</v>
      </c>
      <c r="E1605" vm="7059">
        <f ca="1"/>
        <v>50.875</v>
      </c>
    </row>
    <row r="1606" spans="1:5" x14ac:dyDescent="0.35">
      <c r="A1606" vm="7060">
        <f ca="1"/>
        <v>43592</v>
      </c>
      <c r="B1606" vm="7061">
        <f ca="1"/>
        <v>50.715000000000003</v>
      </c>
      <c r="C1606" vm="7062">
        <f ca="1"/>
        <v>51.47</v>
      </c>
      <c r="D1606" vm="7063">
        <f ca="1"/>
        <v>51.854399999999998</v>
      </c>
      <c r="E1606" vm="7064">
        <f ca="1"/>
        <v>50.206299999999999</v>
      </c>
    </row>
    <row r="1607" spans="1:5" x14ac:dyDescent="0.35">
      <c r="A1607" vm="7065">
        <f ca="1"/>
        <v>43593</v>
      </c>
      <c r="B1607" vm="7066">
        <f ca="1"/>
        <v>50.725000000000001</v>
      </c>
      <c r="C1607" vm="7067">
        <f ca="1"/>
        <v>50.475000000000001</v>
      </c>
      <c r="D1607" vm="7068">
        <f ca="1"/>
        <v>51.335000000000001</v>
      </c>
      <c r="E1607" vm="7069">
        <f ca="1"/>
        <v>50.4375</v>
      </c>
    </row>
    <row r="1608" spans="1:5" x14ac:dyDescent="0.35">
      <c r="A1608" vm="7070">
        <f ca="1"/>
        <v>43594</v>
      </c>
      <c r="B1608" vm="7071">
        <f ca="1"/>
        <v>50.18</v>
      </c>
      <c r="C1608" vm="7072">
        <f ca="1"/>
        <v>50.1</v>
      </c>
      <c r="D1608" vm="7073">
        <f ca="1"/>
        <v>50.42</v>
      </c>
      <c r="E1608" vm="7074">
        <f ca="1"/>
        <v>49.164999999999999</v>
      </c>
    </row>
    <row r="1609" spans="1:5" x14ac:dyDescent="0.35">
      <c r="A1609" vm="7075">
        <f ca="1"/>
        <v>43595</v>
      </c>
      <c r="B1609" vm="6610">
        <f ca="1"/>
        <v>49.295000000000002</v>
      </c>
      <c r="C1609" vm="7076">
        <f ca="1"/>
        <v>49.354799999999997</v>
      </c>
      <c r="D1609" vm="7077">
        <f ca="1"/>
        <v>49.712499999999999</v>
      </c>
      <c r="E1609" vm="7078">
        <f ca="1"/>
        <v>48.192500000000003</v>
      </c>
    </row>
    <row r="1610" spans="1:5" x14ac:dyDescent="0.35">
      <c r="A1610" vm="7079">
        <f ca="1"/>
        <v>43598</v>
      </c>
      <c r="B1610" vm="7080">
        <f ca="1"/>
        <v>46.43</v>
      </c>
      <c r="C1610" vm="7081">
        <f ca="1"/>
        <v>46.927500000000002</v>
      </c>
      <c r="D1610" vm="7082">
        <f ca="1"/>
        <v>47.37</v>
      </c>
      <c r="E1610" vm="7083">
        <f ca="1"/>
        <v>45.712499999999999</v>
      </c>
    </row>
    <row r="1611" spans="1:5" x14ac:dyDescent="0.35">
      <c r="A1611" vm="7084">
        <f ca="1"/>
        <v>43599</v>
      </c>
      <c r="B1611" vm="7085">
        <f ca="1"/>
        <v>47.164999999999999</v>
      </c>
      <c r="C1611" vm="6193">
        <f ca="1"/>
        <v>46.602499999999999</v>
      </c>
      <c r="D1611" vm="7086">
        <f ca="1"/>
        <v>47.424999999999997</v>
      </c>
      <c r="E1611" vm="7087">
        <f ca="1"/>
        <v>46.352499999999999</v>
      </c>
    </row>
    <row r="1612" spans="1:5" x14ac:dyDescent="0.35">
      <c r="A1612" vm="7088">
        <f ca="1"/>
        <v>43600</v>
      </c>
      <c r="B1612" vm="7089">
        <f ca="1"/>
        <v>47.73</v>
      </c>
      <c r="C1612" vm="7090">
        <f ca="1"/>
        <v>46.567500000000003</v>
      </c>
      <c r="D1612" vm="7091">
        <f ca="1"/>
        <v>47.9375</v>
      </c>
      <c r="E1612" vm="7092">
        <f ca="1"/>
        <v>46.505000000000003</v>
      </c>
    </row>
    <row r="1613" spans="1:5" x14ac:dyDescent="0.35">
      <c r="A1613" vm="7093">
        <f ca="1"/>
        <v>43601</v>
      </c>
      <c r="B1613" vm="6951">
        <f ca="1"/>
        <v>47.52</v>
      </c>
      <c r="C1613" vm="6268">
        <f ca="1"/>
        <v>47.477499999999999</v>
      </c>
      <c r="D1613" vm="7094">
        <f ca="1"/>
        <v>48.117199999999997</v>
      </c>
      <c r="E1613" vm="6074">
        <f ca="1"/>
        <v>47.21</v>
      </c>
    </row>
    <row r="1614" spans="1:5" x14ac:dyDescent="0.35">
      <c r="A1614" vm="7095">
        <f ca="1"/>
        <v>43602</v>
      </c>
      <c r="B1614" vm="7096">
        <f ca="1"/>
        <v>47.25</v>
      </c>
      <c r="C1614" vm="7097">
        <f ca="1"/>
        <v>46.732500000000002</v>
      </c>
      <c r="D1614" vm="6221">
        <f ca="1"/>
        <v>47.725000000000001</v>
      </c>
      <c r="E1614" vm="7098">
        <f ca="1"/>
        <v>46.69</v>
      </c>
    </row>
    <row r="1615" spans="1:5" x14ac:dyDescent="0.35">
      <c r="A1615" vm="7099">
        <f ca="1"/>
        <v>43605</v>
      </c>
      <c r="B1615" vm="7100">
        <f ca="1"/>
        <v>45.772500000000001</v>
      </c>
      <c r="C1615" vm="7101">
        <f ca="1"/>
        <v>45.88</v>
      </c>
      <c r="D1615" vm="7102">
        <f ca="1"/>
        <v>46.087299999999999</v>
      </c>
      <c r="E1615" vm="7103">
        <f ca="1"/>
        <v>45.070999999999998</v>
      </c>
    </row>
    <row r="1616" spans="1:5" x14ac:dyDescent="0.35">
      <c r="A1616" vm="7104">
        <f ca="1"/>
        <v>43606</v>
      </c>
      <c r="B1616" vm="6936">
        <f ca="1"/>
        <v>46.65</v>
      </c>
      <c r="C1616" vm="6024">
        <f ca="1"/>
        <v>46.305</v>
      </c>
      <c r="D1616" vm="6051">
        <f ca="1"/>
        <v>47</v>
      </c>
      <c r="E1616" vm="6161">
        <f ca="1"/>
        <v>46.174999999999997</v>
      </c>
    </row>
    <row r="1617" spans="1:5" x14ac:dyDescent="0.35">
      <c r="A1617" vm="7105">
        <f ca="1"/>
        <v>43607</v>
      </c>
      <c r="B1617" vm="7106">
        <f ca="1"/>
        <v>45.695</v>
      </c>
      <c r="C1617" vm="7107">
        <f ca="1"/>
        <v>46.164999999999999</v>
      </c>
      <c r="D1617" vm="7108">
        <f ca="1"/>
        <v>46.427500000000002</v>
      </c>
      <c r="E1617" vm="7109">
        <f ca="1"/>
        <v>45.637500000000003</v>
      </c>
    </row>
    <row r="1618" spans="1:5" x14ac:dyDescent="0.35">
      <c r="A1618" vm="7110">
        <f ca="1"/>
        <v>43608</v>
      </c>
      <c r="B1618" vm="7111">
        <f ca="1"/>
        <v>44.914999999999999</v>
      </c>
      <c r="C1618" vm="7112">
        <f ca="1"/>
        <v>44.95</v>
      </c>
      <c r="D1618" vm="7113">
        <f ca="1"/>
        <v>45.134999999999998</v>
      </c>
      <c r="E1618" vm="5872">
        <f ca="1"/>
        <v>44.452500000000001</v>
      </c>
    </row>
    <row r="1619" spans="1:5" x14ac:dyDescent="0.35">
      <c r="A1619" vm="7114">
        <f ca="1"/>
        <v>43609</v>
      </c>
      <c r="B1619" vm="5824">
        <f ca="1"/>
        <v>44.7425</v>
      </c>
      <c r="C1619" vm="7115">
        <f ca="1"/>
        <v>45.05</v>
      </c>
      <c r="D1619" vm="7116">
        <f ca="1"/>
        <v>45.534999999999997</v>
      </c>
      <c r="E1619" vm="7117">
        <f ca="1"/>
        <v>44.655000000000001</v>
      </c>
    </row>
    <row r="1620" spans="1:5" x14ac:dyDescent="0.35">
      <c r="A1620" vm="7118">
        <f ca="1"/>
        <v>43613</v>
      </c>
      <c r="B1620" vm="7119">
        <f ca="1"/>
        <v>44.557499999999997</v>
      </c>
      <c r="C1620" vm="7120">
        <f ca="1"/>
        <v>44.73</v>
      </c>
      <c r="D1620" vm="7121">
        <f ca="1"/>
        <v>45.147500000000001</v>
      </c>
      <c r="E1620" vm="5845">
        <f ca="1"/>
        <v>44.477499999999999</v>
      </c>
    </row>
    <row r="1621" spans="1:5" x14ac:dyDescent="0.35">
      <c r="A1621" vm="7122">
        <f ca="1"/>
        <v>43614</v>
      </c>
      <c r="B1621" vm="7123">
        <f ca="1"/>
        <v>44.344999999999999</v>
      </c>
      <c r="C1621" vm="5643">
        <f ca="1"/>
        <v>44.104999999999997</v>
      </c>
      <c r="D1621" vm="7124">
        <f ca="1"/>
        <v>44.837499999999999</v>
      </c>
      <c r="E1621" vm="6884">
        <f ca="1"/>
        <v>44</v>
      </c>
    </row>
    <row r="1622" spans="1:5" x14ac:dyDescent="0.35">
      <c r="A1622" vm="7125">
        <f ca="1"/>
        <v>43615</v>
      </c>
      <c r="B1622" vm="7126">
        <f ca="1"/>
        <v>44.575000000000003</v>
      </c>
      <c r="C1622" vm="7127">
        <f ca="1"/>
        <v>44.487499999999997</v>
      </c>
      <c r="D1622" vm="7128">
        <f ca="1"/>
        <v>44.807499999999997</v>
      </c>
      <c r="E1622" vm="5844">
        <f ca="1"/>
        <v>44.167499999999997</v>
      </c>
    </row>
    <row r="1623" spans="1:5" x14ac:dyDescent="0.35">
      <c r="A1623" vm="7129">
        <f ca="1"/>
        <v>43616</v>
      </c>
      <c r="B1623" vm="747">
        <f ca="1"/>
        <v>43.767499999999998</v>
      </c>
      <c r="C1623" vm="7130">
        <f ca="1"/>
        <v>44.057499999999997</v>
      </c>
      <c r="D1623" vm="7131">
        <f ca="1"/>
        <v>44.497500000000002</v>
      </c>
      <c r="E1623" vm="750">
        <f ca="1"/>
        <v>43.747500000000002</v>
      </c>
    </row>
    <row r="1624" spans="1:5" x14ac:dyDescent="0.35">
      <c r="A1624" vm="7132">
        <f ca="1"/>
        <v>43619</v>
      </c>
      <c r="B1624" vm="7133">
        <f ca="1"/>
        <v>43.325000000000003</v>
      </c>
      <c r="C1624" vm="758">
        <f ca="1"/>
        <v>43.9</v>
      </c>
      <c r="D1624" vm="7134">
        <f ca="1"/>
        <v>44.48</v>
      </c>
      <c r="E1624" vm="760">
        <f ca="1"/>
        <v>42.567500000000003</v>
      </c>
    </row>
    <row r="1625" spans="1:5" x14ac:dyDescent="0.35">
      <c r="A1625" vm="7135">
        <f ca="1"/>
        <v>43620</v>
      </c>
      <c r="B1625" vm="7136">
        <f ca="1"/>
        <v>44.91</v>
      </c>
      <c r="C1625" vm="7137">
        <f ca="1"/>
        <v>43.86</v>
      </c>
      <c r="D1625" vm="7138">
        <f ca="1"/>
        <v>44.957500000000003</v>
      </c>
      <c r="E1625" vm="5842">
        <f ca="1"/>
        <v>43.63</v>
      </c>
    </row>
    <row r="1626" spans="1:5" x14ac:dyDescent="0.35">
      <c r="A1626" vm="7139">
        <f ca="1"/>
        <v>43621</v>
      </c>
      <c r="B1626" vm="6169">
        <f ca="1"/>
        <v>45.634999999999998</v>
      </c>
      <c r="C1626" vm="6194">
        <f ca="1"/>
        <v>46.07</v>
      </c>
      <c r="D1626" vm="6017">
        <f ca="1"/>
        <v>46.247500000000002</v>
      </c>
      <c r="E1626" vm="7140">
        <f ca="1"/>
        <v>45.284999999999997</v>
      </c>
    </row>
    <row r="1627" spans="1:5" x14ac:dyDescent="0.35">
      <c r="A1627" vm="7141">
        <f ca="1"/>
        <v>43622</v>
      </c>
      <c r="B1627" vm="6024">
        <f ca="1"/>
        <v>46.305</v>
      </c>
      <c r="C1627" vm="7142">
        <f ca="1"/>
        <v>45.77</v>
      </c>
      <c r="D1627" vm="7143">
        <f ca="1"/>
        <v>46.3675</v>
      </c>
      <c r="E1627" vm="7144">
        <f ca="1"/>
        <v>45.537199999999999</v>
      </c>
    </row>
    <row r="1628" spans="1:5" x14ac:dyDescent="0.35">
      <c r="A1628" vm="7145">
        <f ca="1"/>
        <v>43623</v>
      </c>
      <c r="B1628" vm="7146">
        <f ca="1"/>
        <v>47.537500000000001</v>
      </c>
      <c r="C1628" vm="7147">
        <f ca="1"/>
        <v>46.627499999999998</v>
      </c>
      <c r="D1628" vm="6107">
        <f ca="1"/>
        <v>47.98</v>
      </c>
      <c r="E1628" vm="7148">
        <f ca="1"/>
        <v>46.442500000000003</v>
      </c>
    </row>
    <row r="1629" spans="1:5" x14ac:dyDescent="0.35">
      <c r="A1629" vm="7149">
        <f ca="1"/>
        <v>43626</v>
      </c>
      <c r="B1629" vm="779">
        <f ca="1"/>
        <v>48.145000000000003</v>
      </c>
      <c r="C1629" vm="7150">
        <f ca="1"/>
        <v>47.952500000000001</v>
      </c>
      <c r="D1629" vm="7151">
        <f ca="1"/>
        <v>48.842500000000001</v>
      </c>
      <c r="E1629" vm="7152">
        <f ca="1"/>
        <v>47.905000000000001</v>
      </c>
    </row>
    <row r="1630" spans="1:5" x14ac:dyDescent="0.35">
      <c r="A1630" vm="7153">
        <f ca="1"/>
        <v>43627</v>
      </c>
      <c r="B1630" vm="7154">
        <f ca="1"/>
        <v>48.702500000000001</v>
      </c>
      <c r="C1630" vm="7155">
        <f ca="1"/>
        <v>48.715000000000003</v>
      </c>
      <c r="D1630" vm="7156">
        <f ca="1"/>
        <v>49</v>
      </c>
      <c r="E1630" vm="7157">
        <f ca="1"/>
        <v>48.4</v>
      </c>
    </row>
    <row r="1631" spans="1:5" x14ac:dyDescent="0.35">
      <c r="A1631" vm="7158">
        <f ca="1"/>
        <v>43628</v>
      </c>
      <c r="B1631" vm="7159">
        <f ca="1"/>
        <v>48.547499999999999</v>
      </c>
      <c r="C1631" vm="7160">
        <f ca="1"/>
        <v>48.487499999999997</v>
      </c>
      <c r="D1631" vm="7161">
        <f ca="1"/>
        <v>48.9925</v>
      </c>
      <c r="E1631" vm="7162">
        <f ca="1"/>
        <v>48.346299999999999</v>
      </c>
    </row>
    <row r="1632" spans="1:5" x14ac:dyDescent="0.35">
      <c r="A1632" vm="7163">
        <f ca="1"/>
        <v>43629</v>
      </c>
      <c r="B1632" vm="7164">
        <f ca="1"/>
        <v>48.537500000000001</v>
      </c>
      <c r="C1632" vm="7165">
        <f ca="1"/>
        <v>48.674999999999997</v>
      </c>
      <c r="D1632" vm="7166">
        <f ca="1"/>
        <v>49.197499999999998</v>
      </c>
      <c r="E1632" vm="7157">
        <f ca="1"/>
        <v>48.4</v>
      </c>
    </row>
    <row r="1633" spans="1:5" x14ac:dyDescent="0.35">
      <c r="A1633" vm="7167">
        <f ca="1"/>
        <v>43630</v>
      </c>
      <c r="B1633" vm="7168">
        <f ca="1"/>
        <v>48.185000000000002</v>
      </c>
      <c r="C1633" vm="7169">
        <f ca="1"/>
        <v>47.886200000000002</v>
      </c>
      <c r="D1633" vm="7170">
        <f ca="1"/>
        <v>48.396599999999999</v>
      </c>
      <c r="E1633" vm="6273">
        <f ca="1"/>
        <v>47.575000000000003</v>
      </c>
    </row>
    <row r="1634" spans="1:5" x14ac:dyDescent="0.35">
      <c r="A1634" vm="7171">
        <f ca="1"/>
        <v>43633</v>
      </c>
      <c r="B1634" vm="7172">
        <f ca="1"/>
        <v>48.472499999999997</v>
      </c>
      <c r="C1634" vm="7173">
        <f ca="1"/>
        <v>48.225000000000001</v>
      </c>
      <c r="D1634" vm="7174">
        <f ca="1"/>
        <v>48.74</v>
      </c>
      <c r="E1634" vm="7175">
        <f ca="1"/>
        <v>48.042499999999997</v>
      </c>
    </row>
    <row r="1635" spans="1:5" x14ac:dyDescent="0.35">
      <c r="A1635" vm="7176">
        <f ca="1"/>
        <v>43634</v>
      </c>
      <c r="B1635" vm="7177">
        <f ca="1"/>
        <v>49.612499999999997</v>
      </c>
      <c r="C1635" vm="7178">
        <f ca="1"/>
        <v>49.012500000000003</v>
      </c>
      <c r="D1635" vm="7179">
        <f ca="1"/>
        <v>50.072499999999998</v>
      </c>
      <c r="E1635" vm="7180">
        <f ca="1"/>
        <v>48.802500000000002</v>
      </c>
    </row>
    <row r="1636" spans="1:5" x14ac:dyDescent="0.35">
      <c r="A1636" vm="7181">
        <f ca="1"/>
        <v>43635</v>
      </c>
      <c r="B1636" vm="7182">
        <f ca="1"/>
        <v>49.467500000000001</v>
      </c>
      <c r="C1636" vm="7183">
        <f ca="1"/>
        <v>49.92</v>
      </c>
      <c r="D1636" vm="7184">
        <f ca="1"/>
        <v>49.97</v>
      </c>
      <c r="E1636" vm="663">
        <f ca="1"/>
        <v>49.327500000000001</v>
      </c>
    </row>
    <row r="1637" spans="1:5" x14ac:dyDescent="0.35">
      <c r="A1637" vm="7185">
        <f ca="1"/>
        <v>43636</v>
      </c>
      <c r="B1637" vm="7004">
        <f ca="1"/>
        <v>49.865000000000002</v>
      </c>
      <c r="C1637" vm="7186">
        <f ca="1"/>
        <v>50.092500000000001</v>
      </c>
      <c r="D1637" vm="7187">
        <f ca="1"/>
        <v>50.152500000000003</v>
      </c>
      <c r="E1637" vm="7188">
        <f ca="1"/>
        <v>49.5075</v>
      </c>
    </row>
    <row r="1638" spans="1:5" x14ac:dyDescent="0.35">
      <c r="A1638" vm="7189">
        <f ca="1"/>
        <v>43637</v>
      </c>
      <c r="B1638" vm="7190">
        <f ca="1"/>
        <v>49.695</v>
      </c>
      <c r="C1638" vm="7191">
        <f ca="1"/>
        <v>49.7</v>
      </c>
      <c r="D1638" vm="6991">
        <f ca="1"/>
        <v>50.212499999999999</v>
      </c>
      <c r="E1638" vm="7192">
        <f ca="1"/>
        <v>49.537500000000001</v>
      </c>
    </row>
    <row r="1639" spans="1:5" x14ac:dyDescent="0.35">
      <c r="A1639" vm="7193">
        <f ca="1"/>
        <v>43640</v>
      </c>
      <c r="B1639" vm="7000">
        <f ca="1"/>
        <v>49.645000000000003</v>
      </c>
      <c r="C1639" vm="7194">
        <f ca="1"/>
        <v>49.634999999999998</v>
      </c>
      <c r="D1639" vm="7195">
        <f ca="1"/>
        <v>50.04</v>
      </c>
      <c r="E1639" vm="6581">
        <f ca="1"/>
        <v>49.542499999999997</v>
      </c>
    </row>
    <row r="1640" spans="1:5" x14ac:dyDescent="0.35">
      <c r="A1640" vm="7196">
        <f ca="1"/>
        <v>43641</v>
      </c>
      <c r="B1640" vm="7197">
        <f ca="1"/>
        <v>48.892499999999998</v>
      </c>
      <c r="C1640" vm="7198">
        <f ca="1"/>
        <v>49.607500000000002</v>
      </c>
      <c r="D1640" vm="7199">
        <f ca="1"/>
        <v>49.814999999999998</v>
      </c>
      <c r="E1640" vm="7200">
        <f ca="1"/>
        <v>48.822499999999998</v>
      </c>
    </row>
    <row r="1641" spans="1:5" x14ac:dyDescent="0.35">
      <c r="A1641" vm="7201">
        <f ca="1"/>
        <v>43642</v>
      </c>
      <c r="B1641" vm="7202">
        <f ca="1"/>
        <v>49.95</v>
      </c>
      <c r="C1641" vm="7203">
        <f ca="1"/>
        <v>49.442500000000003</v>
      </c>
      <c r="D1641" vm="7204">
        <f ca="1"/>
        <v>50.247500000000002</v>
      </c>
      <c r="E1641" vm="7205">
        <f ca="1"/>
        <v>49.337499999999999</v>
      </c>
    </row>
    <row r="1642" spans="1:5" x14ac:dyDescent="0.35">
      <c r="A1642" vm="7206">
        <f ca="1"/>
        <v>43643</v>
      </c>
      <c r="B1642" vm="7207">
        <f ca="1"/>
        <v>49.935000000000002</v>
      </c>
      <c r="C1642" vm="7179">
        <f ca="1"/>
        <v>50.072499999999998</v>
      </c>
      <c r="D1642" vm="759">
        <f ca="1"/>
        <v>50.392499999999998</v>
      </c>
      <c r="E1642" vm="7208">
        <f ca="1"/>
        <v>49.892499999999998</v>
      </c>
    </row>
    <row r="1643" spans="1:5" x14ac:dyDescent="0.35">
      <c r="A1643" vm="7209">
        <f ca="1"/>
        <v>43644</v>
      </c>
      <c r="B1643" vm="757">
        <f ca="1"/>
        <v>49.48</v>
      </c>
      <c r="C1643" vm="6986">
        <f ca="1"/>
        <v>49.67</v>
      </c>
      <c r="D1643" vm="7210">
        <f ca="1"/>
        <v>49.873800000000003</v>
      </c>
      <c r="E1643" vm="7211">
        <f ca="1"/>
        <v>49.262500000000003</v>
      </c>
    </row>
    <row r="1644" spans="1:5" x14ac:dyDescent="0.35">
      <c r="A1644" vm="765">
        <f ca="1"/>
        <v>43647</v>
      </c>
      <c r="B1644" vm="7212">
        <f ca="1"/>
        <v>50.387500000000003</v>
      </c>
      <c r="C1644" vm="767">
        <f ca="1"/>
        <v>50.792499999999997</v>
      </c>
      <c r="D1644" vm="7213">
        <f ca="1"/>
        <v>51.122500000000002</v>
      </c>
      <c r="E1644" vm="7214">
        <f ca="1"/>
        <v>50.162500000000001</v>
      </c>
    </row>
    <row r="1645" spans="1:5" x14ac:dyDescent="0.35">
      <c r="A1645" vm="7215">
        <f ca="1"/>
        <v>43648</v>
      </c>
      <c r="B1645" vm="7216">
        <f ca="1"/>
        <v>50.682499999999997</v>
      </c>
      <c r="C1645" vm="7217">
        <f ca="1"/>
        <v>50.352499999999999</v>
      </c>
      <c r="D1645" vm="7218">
        <f ca="1"/>
        <v>50.783099999999997</v>
      </c>
      <c r="E1645" vm="7219">
        <f ca="1"/>
        <v>50.34</v>
      </c>
    </row>
    <row r="1646" spans="1:5" x14ac:dyDescent="0.35">
      <c r="A1646" vm="7220">
        <f ca="1"/>
        <v>43649</v>
      </c>
      <c r="B1646" vm="7221">
        <f ca="1"/>
        <v>51.102499999999999</v>
      </c>
      <c r="C1646" vm="7222">
        <f ca="1"/>
        <v>50.82</v>
      </c>
      <c r="D1646" vm="7223">
        <f ca="1"/>
        <v>51.11</v>
      </c>
      <c r="E1646" vm="7224">
        <f ca="1"/>
        <v>50.672499999999999</v>
      </c>
    </row>
    <row r="1647" spans="1:5" x14ac:dyDescent="0.35">
      <c r="A1647" vm="7225">
        <f ca="1"/>
        <v>43651</v>
      </c>
      <c r="B1647" vm="7226">
        <f ca="1"/>
        <v>51.057499999999997</v>
      </c>
      <c r="C1647" vm="7227">
        <f ca="1"/>
        <v>50.837499999999999</v>
      </c>
      <c r="D1647" vm="7228">
        <f ca="1"/>
        <v>51.27</v>
      </c>
      <c r="E1647" vm="7066">
        <f ca="1"/>
        <v>50.725000000000001</v>
      </c>
    </row>
    <row r="1648" spans="1:5" x14ac:dyDescent="0.35">
      <c r="A1648" vm="7229">
        <f ca="1"/>
        <v>43654</v>
      </c>
      <c r="B1648" vm="7230">
        <f ca="1"/>
        <v>50.005000000000003</v>
      </c>
      <c r="C1648" vm="7231">
        <f ca="1"/>
        <v>50.202500000000001</v>
      </c>
      <c r="D1648" vm="7232">
        <f ca="1"/>
        <v>50.35</v>
      </c>
      <c r="E1648" vm="769">
        <f ca="1"/>
        <v>49.602499999999999</v>
      </c>
    </row>
    <row r="1649" spans="1:5" x14ac:dyDescent="0.35">
      <c r="A1649" vm="7233">
        <f ca="1"/>
        <v>43655</v>
      </c>
      <c r="B1649" vm="7234">
        <f ca="1"/>
        <v>50.31</v>
      </c>
      <c r="C1649" vm="6996">
        <f ca="1"/>
        <v>49.8</v>
      </c>
      <c r="D1649" vm="7235">
        <f ca="1"/>
        <v>50.377499999999998</v>
      </c>
      <c r="E1649" vm="7236">
        <f ca="1"/>
        <v>49.702500000000001</v>
      </c>
    </row>
    <row r="1650" spans="1:5" x14ac:dyDescent="0.35">
      <c r="A1650" vm="7237">
        <f ca="1"/>
        <v>43656</v>
      </c>
      <c r="B1650" vm="7238">
        <f ca="1"/>
        <v>50.807499999999997</v>
      </c>
      <c r="C1650" vm="7239">
        <f ca="1"/>
        <v>50.462499999999999</v>
      </c>
      <c r="D1650" vm="7240">
        <f ca="1"/>
        <v>50.932499999999997</v>
      </c>
      <c r="E1650" vm="7241">
        <f ca="1"/>
        <v>50.39</v>
      </c>
    </row>
    <row r="1651" spans="1:5" x14ac:dyDescent="0.35">
      <c r="A1651" vm="7242">
        <f ca="1"/>
        <v>43657</v>
      </c>
      <c r="B1651" vm="7069">
        <f ca="1"/>
        <v>50.4375</v>
      </c>
      <c r="C1651" vm="7243">
        <f ca="1"/>
        <v>50.827500000000001</v>
      </c>
      <c r="D1651" vm="6580">
        <f ca="1"/>
        <v>51.097499999999997</v>
      </c>
      <c r="E1651" vm="7244">
        <f ca="1"/>
        <v>50.427500000000002</v>
      </c>
    </row>
    <row r="1652" spans="1:5" x14ac:dyDescent="0.35">
      <c r="A1652" vm="7245">
        <f ca="1"/>
        <v>43658</v>
      </c>
      <c r="B1652" vm="7246">
        <f ca="1"/>
        <v>50.825000000000003</v>
      </c>
      <c r="C1652" vm="7247">
        <f ca="1"/>
        <v>50.612499999999997</v>
      </c>
      <c r="D1652" vm="7248">
        <f ca="1"/>
        <v>51</v>
      </c>
      <c r="E1652" vm="7249">
        <f ca="1"/>
        <v>50.55</v>
      </c>
    </row>
    <row r="1653" spans="1:5" x14ac:dyDescent="0.35">
      <c r="A1653" vm="7250">
        <f ca="1"/>
        <v>43661</v>
      </c>
      <c r="B1653" vm="7251">
        <f ca="1"/>
        <v>51.302500000000002</v>
      </c>
      <c r="C1653" vm="7252">
        <f ca="1"/>
        <v>51.022500000000001</v>
      </c>
      <c r="D1653" vm="7253">
        <f ca="1"/>
        <v>51.467500000000001</v>
      </c>
      <c r="E1653" vm="7248">
        <f ca="1"/>
        <v>51</v>
      </c>
    </row>
    <row r="1654" spans="1:5" x14ac:dyDescent="0.35">
      <c r="A1654" vm="7254">
        <f ca="1"/>
        <v>43662</v>
      </c>
      <c r="B1654" vm="7255">
        <f ca="1"/>
        <v>51.125</v>
      </c>
      <c r="C1654" vm="7256">
        <f ca="1"/>
        <v>51.147500000000001</v>
      </c>
      <c r="D1654" vm="7257">
        <f ca="1"/>
        <v>51.527500000000003</v>
      </c>
      <c r="E1654" vm="7059">
        <f ca="1"/>
        <v>50.875</v>
      </c>
    </row>
    <row r="1655" spans="1:5" x14ac:dyDescent="0.35">
      <c r="A1655" vm="7258">
        <f ca="1"/>
        <v>43663</v>
      </c>
      <c r="B1655" vm="7227">
        <f ca="1"/>
        <v>50.837499999999999</v>
      </c>
      <c r="C1655" vm="7259">
        <f ca="1"/>
        <v>51.012500000000003</v>
      </c>
      <c r="D1655" vm="7260">
        <f ca="1"/>
        <v>51.2729</v>
      </c>
      <c r="E1655" vm="7261">
        <f ca="1"/>
        <v>50.817500000000003</v>
      </c>
    </row>
    <row r="1656" spans="1:5" x14ac:dyDescent="0.35">
      <c r="A1656" vm="7262">
        <f ca="1"/>
        <v>43664</v>
      </c>
      <c r="B1656" vm="7263">
        <f ca="1"/>
        <v>51.414999999999999</v>
      </c>
      <c r="C1656" vm="7248">
        <f ca="1"/>
        <v>51</v>
      </c>
      <c r="D1656" vm="7062">
        <f ca="1"/>
        <v>51.47</v>
      </c>
      <c r="E1656" vm="7264">
        <f ca="1"/>
        <v>50.924999999999997</v>
      </c>
    </row>
    <row r="1657" spans="1:5" x14ac:dyDescent="0.35">
      <c r="A1657" vm="7265">
        <f ca="1"/>
        <v>43665</v>
      </c>
      <c r="B1657" vm="7266">
        <f ca="1"/>
        <v>50.647500000000001</v>
      </c>
      <c r="C1657" vm="7267">
        <f ca="1"/>
        <v>51.447499999999998</v>
      </c>
      <c r="D1657" vm="7268">
        <f ca="1"/>
        <v>51.625</v>
      </c>
      <c r="E1657" vm="7269">
        <f ca="1"/>
        <v>50.59</v>
      </c>
    </row>
    <row r="1658" spans="1:5" x14ac:dyDescent="0.35">
      <c r="A1658" vm="7270">
        <f ca="1"/>
        <v>43668</v>
      </c>
      <c r="B1658" vm="7271">
        <f ca="1"/>
        <v>51.805</v>
      </c>
      <c r="C1658" vm="7272">
        <f ca="1"/>
        <v>50.912500000000001</v>
      </c>
      <c r="D1658" vm="7273">
        <f ca="1"/>
        <v>51.807499999999997</v>
      </c>
      <c r="E1658" vm="7274">
        <f ca="1"/>
        <v>50.902500000000003</v>
      </c>
    </row>
    <row r="1659" spans="1:5" x14ac:dyDescent="0.35">
      <c r="A1659" vm="7275">
        <f ca="1"/>
        <v>43669</v>
      </c>
      <c r="B1659" vm="7058">
        <f ca="1"/>
        <v>52.21</v>
      </c>
      <c r="C1659" vm="7276">
        <f ca="1"/>
        <v>52.115000000000002</v>
      </c>
      <c r="D1659" vm="7277">
        <f ca="1"/>
        <v>52.227499999999999</v>
      </c>
      <c r="E1659" vm="7278">
        <f ca="1"/>
        <v>51.822499999999998</v>
      </c>
    </row>
    <row r="1660" spans="1:5" x14ac:dyDescent="0.35">
      <c r="A1660" vm="7279">
        <f ca="1"/>
        <v>43670</v>
      </c>
      <c r="B1660" vm="7280">
        <f ca="1"/>
        <v>52.167499999999997</v>
      </c>
      <c r="C1660" vm="7281">
        <f ca="1"/>
        <v>51.917499999999997</v>
      </c>
      <c r="D1660" vm="7048">
        <f ca="1"/>
        <v>52.287500000000001</v>
      </c>
      <c r="E1660" vm="7282">
        <f ca="1"/>
        <v>51.792499999999997</v>
      </c>
    </row>
    <row r="1661" spans="1:5" x14ac:dyDescent="0.35">
      <c r="A1661" vm="7283">
        <f ca="1"/>
        <v>43671</v>
      </c>
      <c r="B1661" vm="7284">
        <f ca="1"/>
        <v>51.755000000000003</v>
      </c>
      <c r="C1661" vm="7285">
        <f ca="1"/>
        <v>52.222499999999997</v>
      </c>
      <c r="D1661" vm="7286">
        <f ca="1"/>
        <v>52.31</v>
      </c>
      <c r="E1661" vm="7287">
        <f ca="1"/>
        <v>51.682499999999997</v>
      </c>
    </row>
    <row r="1662" spans="1:5" x14ac:dyDescent="0.35">
      <c r="A1662" vm="7288">
        <f ca="1"/>
        <v>43672</v>
      </c>
      <c r="B1662" vm="7289">
        <f ca="1"/>
        <v>51.935000000000002</v>
      </c>
      <c r="C1662" vm="6573">
        <f ca="1"/>
        <v>51.87</v>
      </c>
      <c r="D1662" vm="7290">
        <f ca="1"/>
        <v>52.432499999999997</v>
      </c>
      <c r="E1662" vm="7291">
        <f ca="1"/>
        <v>51.784999999999997</v>
      </c>
    </row>
    <row r="1663" spans="1:5" x14ac:dyDescent="0.35">
      <c r="A1663" vm="7292">
        <f ca="1"/>
        <v>43675</v>
      </c>
      <c r="B1663" vm="7293">
        <f ca="1"/>
        <v>52.42</v>
      </c>
      <c r="C1663" vm="7276">
        <f ca="1"/>
        <v>52.115000000000002</v>
      </c>
      <c r="D1663" vm="7294">
        <f ca="1"/>
        <v>52.66</v>
      </c>
      <c r="E1663" vm="7295">
        <f ca="1"/>
        <v>52.11</v>
      </c>
    </row>
    <row r="1664" spans="1:5" x14ac:dyDescent="0.35">
      <c r="A1664" vm="7296">
        <f ca="1"/>
        <v>43676</v>
      </c>
      <c r="B1664" vm="7297">
        <f ca="1"/>
        <v>52.195</v>
      </c>
      <c r="C1664" vm="7298">
        <f ca="1"/>
        <v>52.19</v>
      </c>
      <c r="D1664" vm="7299">
        <f ca="1"/>
        <v>52.54</v>
      </c>
      <c r="E1664" vm="7300">
        <f ca="1"/>
        <v>51.827500000000001</v>
      </c>
    </row>
    <row r="1665" spans="1:5" x14ac:dyDescent="0.35">
      <c r="A1665" vm="7301">
        <f ca="1"/>
        <v>43677</v>
      </c>
      <c r="B1665" vm="766">
        <f ca="1"/>
        <v>53.26</v>
      </c>
      <c r="C1665" vm="7302">
        <f ca="1"/>
        <v>54.104999999999997</v>
      </c>
      <c r="D1665" vm="768">
        <f ca="1"/>
        <v>55.342500000000001</v>
      </c>
      <c r="E1665" vm="7303">
        <f ca="1"/>
        <v>52.825000000000003</v>
      </c>
    </row>
    <row r="1666" spans="1:5" x14ac:dyDescent="0.35">
      <c r="A1666" vm="775">
        <f ca="1"/>
        <v>43678</v>
      </c>
      <c r="B1666" vm="7304">
        <f ca="1"/>
        <v>52.107500000000002</v>
      </c>
      <c r="C1666" vm="777">
        <f ca="1"/>
        <v>53.475000000000001</v>
      </c>
      <c r="D1666" vm="778">
        <f ca="1"/>
        <v>54.5075</v>
      </c>
      <c r="E1666" vm="7305">
        <f ca="1"/>
        <v>51.685899999999997</v>
      </c>
    </row>
    <row r="1667" spans="1:5" x14ac:dyDescent="0.35">
      <c r="A1667" vm="7306">
        <f ca="1"/>
        <v>43679</v>
      </c>
      <c r="B1667" vm="7307">
        <f ca="1"/>
        <v>51.005000000000003</v>
      </c>
      <c r="C1667" vm="7308">
        <f ca="1"/>
        <v>51.3825</v>
      </c>
      <c r="D1667" vm="787">
        <f ca="1"/>
        <v>51.607500000000002</v>
      </c>
      <c r="E1667" vm="7309">
        <f ca="1"/>
        <v>50.407499999999999</v>
      </c>
    </row>
    <row r="1668" spans="1:5" x14ac:dyDescent="0.35">
      <c r="A1668" vm="7310">
        <f ca="1"/>
        <v>43682</v>
      </c>
      <c r="B1668" vm="7311">
        <f ca="1"/>
        <v>48.335000000000001</v>
      </c>
      <c r="C1668" vm="7312">
        <f ca="1"/>
        <v>49.497500000000002</v>
      </c>
      <c r="D1668" vm="7313">
        <f ca="1"/>
        <v>49.662300000000002</v>
      </c>
      <c r="E1668" vm="779">
        <f ca="1"/>
        <v>48.145000000000003</v>
      </c>
    </row>
    <row r="1669" spans="1:5" x14ac:dyDescent="0.35">
      <c r="A1669" vm="7314">
        <f ca="1"/>
        <v>43683</v>
      </c>
      <c r="B1669" vm="6970">
        <f ca="1"/>
        <v>49.25</v>
      </c>
      <c r="C1669" vm="7315">
        <f ca="1"/>
        <v>49.077500000000001</v>
      </c>
      <c r="D1669" vm="7316">
        <f ca="1"/>
        <v>49.516800000000003</v>
      </c>
      <c r="E1669" vm="7317">
        <f ca="1"/>
        <v>48.51</v>
      </c>
    </row>
    <row r="1670" spans="1:5" x14ac:dyDescent="0.35">
      <c r="A1670" vm="7318">
        <f ca="1"/>
        <v>43684</v>
      </c>
      <c r="B1670" vm="7319">
        <f ca="1"/>
        <v>49.76</v>
      </c>
      <c r="C1670" vm="7320">
        <f ca="1"/>
        <v>48.852499999999999</v>
      </c>
      <c r="D1670" vm="7321">
        <f ca="1"/>
        <v>49.89</v>
      </c>
      <c r="E1670" vm="7322">
        <f ca="1"/>
        <v>48.454999999999998</v>
      </c>
    </row>
    <row r="1671" spans="1:5" x14ac:dyDescent="0.35">
      <c r="A1671" vm="7323">
        <f ca="1"/>
        <v>43685</v>
      </c>
      <c r="B1671" vm="7324">
        <f ca="1"/>
        <v>50.857500000000002</v>
      </c>
      <c r="C1671" vm="7325">
        <f ca="1"/>
        <v>50.05</v>
      </c>
      <c r="D1671" vm="7326">
        <f ca="1"/>
        <v>50.8825</v>
      </c>
      <c r="E1671" vm="7327">
        <f ca="1"/>
        <v>49.847499999999997</v>
      </c>
    </row>
    <row r="1672" spans="1:5" x14ac:dyDescent="0.35">
      <c r="A1672" vm="7328">
        <f ca="1"/>
        <v>43686</v>
      </c>
      <c r="B1672" vm="7204">
        <f ca="1"/>
        <v>50.247500000000002</v>
      </c>
      <c r="C1672" vm="7329">
        <f ca="1"/>
        <v>50.325000000000003</v>
      </c>
      <c r="D1672" vm="7330">
        <f ca="1"/>
        <v>50.69</v>
      </c>
      <c r="E1672" vm="7331">
        <f ca="1"/>
        <v>49.822499999999998</v>
      </c>
    </row>
    <row r="1673" spans="1:5" x14ac:dyDescent="0.35">
      <c r="A1673" vm="7332">
        <f ca="1"/>
        <v>43689</v>
      </c>
      <c r="B1673" vm="7333">
        <f ca="1"/>
        <v>50.12</v>
      </c>
      <c r="C1673" vm="7334">
        <f ca="1"/>
        <v>49.905000000000001</v>
      </c>
      <c r="D1673" vm="7335">
        <f ca="1"/>
        <v>50.512900000000002</v>
      </c>
      <c r="E1673" vm="7336">
        <f ca="1"/>
        <v>49.787500000000001</v>
      </c>
    </row>
    <row r="1674" spans="1:5" x14ac:dyDescent="0.35">
      <c r="A1674" vm="7337">
        <f ca="1"/>
        <v>43690</v>
      </c>
      <c r="B1674" vm="7338">
        <f ca="1"/>
        <v>52.2425</v>
      </c>
      <c r="C1674" vm="7339">
        <f ca="1"/>
        <v>50.255000000000003</v>
      </c>
      <c r="D1674" vm="7340">
        <f ca="1"/>
        <v>53.034999999999997</v>
      </c>
      <c r="E1674" vm="7341">
        <f ca="1"/>
        <v>50.207500000000003</v>
      </c>
    </row>
    <row r="1675" spans="1:5" x14ac:dyDescent="0.35">
      <c r="A1675" vm="7342">
        <f ca="1"/>
        <v>43691</v>
      </c>
      <c r="B1675" vm="7343">
        <f ca="1"/>
        <v>50.6875</v>
      </c>
      <c r="C1675" vm="7344">
        <f ca="1"/>
        <v>50.79</v>
      </c>
      <c r="D1675" vm="7345">
        <f ca="1"/>
        <v>51.61</v>
      </c>
      <c r="E1675" vm="7346">
        <f ca="1"/>
        <v>50.646700000000003</v>
      </c>
    </row>
    <row r="1676" spans="1:5" x14ac:dyDescent="0.35">
      <c r="A1676" vm="7347">
        <f ca="1"/>
        <v>43692</v>
      </c>
      <c r="B1676" vm="7348">
        <f ca="1"/>
        <v>50.435000000000002</v>
      </c>
      <c r="C1676" vm="7349">
        <f ca="1"/>
        <v>50.865000000000002</v>
      </c>
      <c r="D1676" vm="7350">
        <f ca="1"/>
        <v>51.284999999999997</v>
      </c>
      <c r="E1676" vm="7351">
        <f ca="1"/>
        <v>49.917499999999997</v>
      </c>
    </row>
    <row r="1677" spans="1:5" x14ac:dyDescent="0.35">
      <c r="A1677" vm="7352">
        <f ca="1"/>
        <v>43693</v>
      </c>
      <c r="B1677" vm="7268">
        <f ca="1"/>
        <v>51.625</v>
      </c>
      <c r="C1677" vm="7353">
        <f ca="1"/>
        <v>51.07</v>
      </c>
      <c r="D1677" vm="7027">
        <f ca="1"/>
        <v>51.79</v>
      </c>
      <c r="E1677" vm="7354">
        <f ca="1"/>
        <v>50.96</v>
      </c>
    </row>
    <row r="1678" spans="1:5" x14ac:dyDescent="0.35">
      <c r="A1678" vm="7355">
        <f ca="1"/>
        <v>43696</v>
      </c>
      <c r="B1678" vm="7356">
        <f ca="1"/>
        <v>52.587499999999999</v>
      </c>
      <c r="C1678" vm="7357">
        <f ca="1"/>
        <v>52.655000000000001</v>
      </c>
      <c r="D1678" vm="7358">
        <f ca="1"/>
        <v>53.182699999999997</v>
      </c>
      <c r="E1678" vm="7359">
        <f ca="1"/>
        <v>52.506300000000003</v>
      </c>
    </row>
    <row r="1679" spans="1:5" x14ac:dyDescent="0.35">
      <c r="A1679" vm="7360">
        <f ca="1"/>
        <v>43697</v>
      </c>
      <c r="B1679" vm="7361">
        <f ca="1"/>
        <v>52.59</v>
      </c>
      <c r="C1679" vm="7362">
        <f ca="1"/>
        <v>52.72</v>
      </c>
      <c r="D1679" vm="7363">
        <f ca="1"/>
        <v>53.337499999999999</v>
      </c>
      <c r="E1679" vm="7364">
        <f ca="1"/>
        <v>52.58</v>
      </c>
    </row>
    <row r="1680" spans="1:5" x14ac:dyDescent="0.35">
      <c r="A1680" vm="7365">
        <f ca="1"/>
        <v>43698</v>
      </c>
      <c r="B1680" vm="7366">
        <f ca="1"/>
        <v>53.16</v>
      </c>
      <c r="C1680" vm="7367">
        <f ca="1"/>
        <v>53.247500000000002</v>
      </c>
      <c r="D1680" vm="6575">
        <f ca="1"/>
        <v>53.412500000000001</v>
      </c>
      <c r="E1680" vm="7368">
        <f ca="1"/>
        <v>52.900799999999997</v>
      </c>
    </row>
    <row r="1681" spans="1:5" x14ac:dyDescent="0.35">
      <c r="A1681" vm="7369">
        <f ca="1"/>
        <v>43699</v>
      </c>
      <c r="B1681" vm="7370">
        <f ca="1"/>
        <v>53.115000000000002</v>
      </c>
      <c r="C1681" vm="7371">
        <f ca="1"/>
        <v>53.297499999999999</v>
      </c>
      <c r="D1681" vm="7372">
        <f ca="1"/>
        <v>53.608800000000002</v>
      </c>
      <c r="E1681" vm="7373">
        <f ca="1"/>
        <v>52.6875</v>
      </c>
    </row>
    <row r="1682" spans="1:5" x14ac:dyDescent="0.35">
      <c r="A1682" vm="7374">
        <f ca="1"/>
        <v>43700</v>
      </c>
      <c r="B1682" vm="7375">
        <f ca="1"/>
        <v>50.66</v>
      </c>
      <c r="C1682" vm="7376">
        <f ca="1"/>
        <v>52.357500000000002</v>
      </c>
      <c r="D1682" vm="7377">
        <f ca="1"/>
        <v>53.012799999999999</v>
      </c>
      <c r="E1682" vm="6992">
        <f ca="1"/>
        <v>50.25</v>
      </c>
    </row>
    <row r="1683" spans="1:5" x14ac:dyDescent="0.35">
      <c r="A1683" vm="7378">
        <f ca="1"/>
        <v>43703</v>
      </c>
      <c r="B1683" vm="7379">
        <f ca="1"/>
        <v>51.622500000000002</v>
      </c>
      <c r="C1683" vm="7380">
        <f ca="1"/>
        <v>51.465000000000003</v>
      </c>
      <c r="D1683" vm="7381">
        <f ca="1"/>
        <v>51.797499999999999</v>
      </c>
      <c r="E1683" vm="7382">
        <f ca="1"/>
        <v>51.264299999999999</v>
      </c>
    </row>
    <row r="1684" spans="1:5" x14ac:dyDescent="0.35">
      <c r="A1684" vm="7383">
        <f ca="1"/>
        <v>43704</v>
      </c>
      <c r="B1684" vm="7384">
        <f ca="1"/>
        <v>51.04</v>
      </c>
      <c r="C1684" vm="7385">
        <f ca="1"/>
        <v>51.965000000000003</v>
      </c>
      <c r="D1684" vm="7386">
        <f ca="1"/>
        <v>52.137500000000003</v>
      </c>
      <c r="E1684" vm="7326">
        <f ca="1"/>
        <v>50.8825</v>
      </c>
    </row>
    <row r="1685" spans="1:5" x14ac:dyDescent="0.35">
      <c r="A1685" vm="7387">
        <f ca="1"/>
        <v>43705</v>
      </c>
      <c r="B1685" vm="7308">
        <f ca="1"/>
        <v>51.3825</v>
      </c>
      <c r="C1685" vm="7388">
        <f ca="1"/>
        <v>51.024999999999999</v>
      </c>
      <c r="D1685" vm="7389">
        <f ca="1"/>
        <v>51.43</v>
      </c>
      <c r="E1685" vm="7390">
        <f ca="1"/>
        <v>50.83</v>
      </c>
    </row>
    <row r="1686" spans="1:5" x14ac:dyDescent="0.35">
      <c r="A1686" vm="7391">
        <f ca="1"/>
        <v>43706</v>
      </c>
      <c r="B1686" vm="7392">
        <f ca="1"/>
        <v>52.252499999999998</v>
      </c>
      <c r="C1686" vm="7393">
        <f ca="1"/>
        <v>52.125</v>
      </c>
      <c r="D1686" vm="6294">
        <f ca="1"/>
        <v>52.33</v>
      </c>
      <c r="E1686" vm="7394">
        <f ca="1"/>
        <v>51.663800000000002</v>
      </c>
    </row>
    <row r="1687" spans="1:5" x14ac:dyDescent="0.35">
      <c r="A1687" vm="7395">
        <f ca="1"/>
        <v>43707</v>
      </c>
      <c r="B1687" vm="776">
        <f ca="1"/>
        <v>52.185000000000002</v>
      </c>
      <c r="C1687" vm="7299">
        <f ca="1"/>
        <v>52.54</v>
      </c>
      <c r="D1687" vm="7396">
        <f ca="1"/>
        <v>52.612499999999997</v>
      </c>
      <c r="E1687" vm="6306">
        <f ca="1"/>
        <v>51.8</v>
      </c>
    </row>
    <row r="1688" spans="1:5" x14ac:dyDescent="0.35">
      <c r="A1688" vm="7397">
        <f ca="1"/>
        <v>43711</v>
      </c>
      <c r="B1688" vm="7398">
        <f ca="1"/>
        <v>51.424999999999997</v>
      </c>
      <c r="C1688" vm="787">
        <f ca="1"/>
        <v>51.607500000000002</v>
      </c>
      <c r="D1688" vm="7399">
        <f ca="1"/>
        <v>51.744999999999997</v>
      </c>
      <c r="E1688" vm="789">
        <f ca="1"/>
        <v>51.055</v>
      </c>
    </row>
    <row r="1689" spans="1:5" x14ac:dyDescent="0.35">
      <c r="A1689" vm="7400">
        <f ca="1"/>
        <v>43712</v>
      </c>
      <c r="B1689" vm="7401">
        <f ca="1"/>
        <v>52.297499999999999</v>
      </c>
      <c r="C1689" vm="7402">
        <f ca="1"/>
        <v>52.097499999999997</v>
      </c>
      <c r="D1689" vm="7403">
        <f ca="1"/>
        <v>52.37</v>
      </c>
      <c r="E1689" vm="7404">
        <f ca="1"/>
        <v>51.83</v>
      </c>
    </row>
    <row r="1690" spans="1:5" x14ac:dyDescent="0.35">
      <c r="A1690" vm="7405">
        <f ca="1"/>
        <v>43713</v>
      </c>
      <c r="B1690" vm="7406">
        <f ca="1"/>
        <v>53.32</v>
      </c>
      <c r="C1690" vm="7407">
        <f ca="1"/>
        <v>53</v>
      </c>
      <c r="D1690" vm="7408">
        <f ca="1"/>
        <v>53.4925</v>
      </c>
      <c r="E1690" vm="7409">
        <f ca="1"/>
        <v>52.877499999999998</v>
      </c>
    </row>
    <row r="1691" spans="1:5" x14ac:dyDescent="0.35">
      <c r="A1691" vm="7410">
        <f ca="1"/>
        <v>43714</v>
      </c>
      <c r="B1691" vm="7411">
        <f ca="1"/>
        <v>53.314999999999998</v>
      </c>
      <c r="C1691" vm="7412">
        <f ca="1"/>
        <v>53.512500000000003</v>
      </c>
      <c r="D1691" vm="7413">
        <f ca="1"/>
        <v>53.604999999999997</v>
      </c>
      <c r="E1691" vm="7414">
        <f ca="1"/>
        <v>53.127499999999998</v>
      </c>
    </row>
    <row r="1692" spans="1:5" x14ac:dyDescent="0.35">
      <c r="A1692" vm="7415">
        <f ca="1"/>
        <v>43717</v>
      </c>
      <c r="B1692" vm="7416">
        <f ca="1"/>
        <v>53.542499999999997</v>
      </c>
      <c r="C1692" vm="7417">
        <f ca="1"/>
        <v>53.71</v>
      </c>
      <c r="D1692" vm="7418">
        <f ca="1"/>
        <v>54.11</v>
      </c>
      <c r="E1692" vm="7419">
        <f ca="1"/>
        <v>52.767499999999998</v>
      </c>
    </row>
    <row r="1693" spans="1:5" x14ac:dyDescent="0.35">
      <c r="A1693" vm="7420">
        <f ca="1"/>
        <v>43718</v>
      </c>
      <c r="B1693" vm="7421">
        <f ca="1"/>
        <v>54.174999999999997</v>
      </c>
      <c r="C1693" vm="7422">
        <f ca="1"/>
        <v>53.465000000000003</v>
      </c>
      <c r="D1693" vm="7423">
        <f ca="1"/>
        <v>54.195</v>
      </c>
      <c r="E1693" vm="7424">
        <f ca="1"/>
        <v>52.927500000000002</v>
      </c>
    </row>
    <row r="1694" spans="1:5" x14ac:dyDescent="0.35">
      <c r="A1694" vm="7425">
        <f ca="1"/>
        <v>43719</v>
      </c>
      <c r="B1694" vm="7426">
        <f ca="1"/>
        <v>55.897500000000001</v>
      </c>
      <c r="C1694" vm="7427">
        <f ca="1"/>
        <v>54.517499999999998</v>
      </c>
      <c r="D1694" vm="7428">
        <f ca="1"/>
        <v>55.927500000000002</v>
      </c>
      <c r="E1694" vm="7429">
        <f ca="1"/>
        <v>54.432499999999997</v>
      </c>
    </row>
    <row r="1695" spans="1:5" x14ac:dyDescent="0.35">
      <c r="A1695" vm="7430">
        <f ca="1"/>
        <v>43720</v>
      </c>
      <c r="B1695" vm="7431">
        <f ca="1"/>
        <v>55.771299999999997</v>
      </c>
      <c r="C1695" vm="6493">
        <f ca="1"/>
        <v>56.2</v>
      </c>
      <c r="D1695" vm="788">
        <f ca="1"/>
        <v>56.604999999999997</v>
      </c>
      <c r="E1695" vm="7432">
        <f ca="1"/>
        <v>55.715000000000003</v>
      </c>
    </row>
    <row r="1696" spans="1:5" x14ac:dyDescent="0.35">
      <c r="A1696" vm="7433">
        <f ca="1"/>
        <v>43721</v>
      </c>
      <c r="B1696" vm="7434">
        <f ca="1"/>
        <v>54.6875</v>
      </c>
      <c r="C1696" vm="7435">
        <f ca="1"/>
        <v>55</v>
      </c>
      <c r="D1696" vm="6448">
        <f ca="1"/>
        <v>55.197499999999998</v>
      </c>
      <c r="E1696" vm="7436">
        <f ca="1"/>
        <v>54.255000000000003</v>
      </c>
    </row>
    <row r="1697" spans="1:5" x14ac:dyDescent="0.35">
      <c r="A1697" vm="7437">
        <f ca="1"/>
        <v>43724</v>
      </c>
      <c r="B1697" vm="7438">
        <f ca="1"/>
        <v>54.975000000000001</v>
      </c>
      <c r="C1697" vm="7429">
        <f ca="1"/>
        <v>54.432499999999997</v>
      </c>
      <c r="D1697" vm="7439">
        <f ca="1"/>
        <v>55.032499999999999</v>
      </c>
      <c r="E1697" vm="7440">
        <f ca="1"/>
        <v>54.39</v>
      </c>
    </row>
    <row r="1698" spans="1:5" x14ac:dyDescent="0.35">
      <c r="A1698" vm="7441">
        <f ca="1"/>
        <v>43725</v>
      </c>
      <c r="B1698" vm="7442">
        <f ca="1"/>
        <v>55.174999999999997</v>
      </c>
      <c r="C1698" vm="7443">
        <f ca="1"/>
        <v>54.99</v>
      </c>
      <c r="D1698" vm="7444">
        <f ca="1"/>
        <v>55.204999999999998</v>
      </c>
      <c r="E1698" vm="7445">
        <f ca="1"/>
        <v>54.78</v>
      </c>
    </row>
    <row r="1699" spans="1:5" x14ac:dyDescent="0.35">
      <c r="A1699" vm="7446">
        <f ca="1"/>
        <v>43726</v>
      </c>
      <c r="B1699" vm="7447">
        <f ca="1"/>
        <v>55.692500000000003</v>
      </c>
      <c r="C1699" vm="7448">
        <f ca="1"/>
        <v>55.265000000000001</v>
      </c>
      <c r="D1699" vm="7449">
        <f ca="1"/>
        <v>55.712499999999999</v>
      </c>
      <c r="E1699" vm="7450">
        <f ca="1"/>
        <v>54.86</v>
      </c>
    </row>
    <row r="1700" spans="1:5" x14ac:dyDescent="0.35">
      <c r="A1700" vm="7451">
        <f ca="1"/>
        <v>43727</v>
      </c>
      <c r="B1700" vm="7452">
        <f ca="1"/>
        <v>55.24</v>
      </c>
      <c r="C1700" vm="7453">
        <f ca="1"/>
        <v>55.502499999999998</v>
      </c>
      <c r="D1700" vm="7454">
        <f ca="1"/>
        <v>55.94</v>
      </c>
      <c r="E1700" vm="7455">
        <f ca="1"/>
        <v>55.092500000000001</v>
      </c>
    </row>
    <row r="1701" spans="1:5" x14ac:dyDescent="0.35">
      <c r="A1701" vm="7456">
        <f ca="1"/>
        <v>43728</v>
      </c>
      <c r="B1701" vm="7429">
        <f ca="1"/>
        <v>54.432499999999997</v>
      </c>
      <c r="C1701" vm="6550">
        <f ca="1"/>
        <v>55.344999999999999</v>
      </c>
      <c r="D1701" vm="7457">
        <f ca="1"/>
        <v>55.64</v>
      </c>
      <c r="E1701" vm="7458">
        <f ca="1"/>
        <v>54.368299999999998</v>
      </c>
    </row>
    <row r="1702" spans="1:5" x14ac:dyDescent="0.35">
      <c r="A1702" vm="7459">
        <f ca="1"/>
        <v>43731</v>
      </c>
      <c r="B1702" vm="7460">
        <f ca="1"/>
        <v>54.68</v>
      </c>
      <c r="C1702" vm="7461">
        <f ca="1"/>
        <v>54.737499999999997</v>
      </c>
      <c r="D1702" vm="6413">
        <f ca="1"/>
        <v>54.96</v>
      </c>
      <c r="E1702" vm="7462">
        <f ca="1"/>
        <v>54.412500000000001</v>
      </c>
    </row>
    <row r="1703" spans="1:5" x14ac:dyDescent="0.35">
      <c r="A1703" vm="7463">
        <f ca="1"/>
        <v>43732</v>
      </c>
      <c r="B1703" vm="7464">
        <f ca="1"/>
        <v>54.42</v>
      </c>
      <c r="C1703" vm="7465">
        <f ca="1"/>
        <v>55.2575</v>
      </c>
      <c r="D1703" vm="7466">
        <f ca="1"/>
        <v>55.622500000000002</v>
      </c>
      <c r="E1703" vm="6344">
        <f ca="1"/>
        <v>54.297499999999999</v>
      </c>
    </row>
    <row r="1704" spans="1:5" x14ac:dyDescent="0.35">
      <c r="A1704" vm="7467">
        <f ca="1"/>
        <v>43733</v>
      </c>
      <c r="B1704" vm="7465">
        <f ca="1"/>
        <v>55.2575</v>
      </c>
      <c r="C1704" vm="7468">
        <f ca="1"/>
        <v>54.637500000000003</v>
      </c>
      <c r="D1704" vm="7469">
        <f ca="1"/>
        <v>55.375</v>
      </c>
      <c r="E1704" vm="7470">
        <f ca="1"/>
        <v>54.2851</v>
      </c>
    </row>
    <row r="1705" spans="1:5" x14ac:dyDescent="0.35">
      <c r="A1705" vm="7471">
        <f ca="1"/>
        <v>43734</v>
      </c>
      <c r="B1705" vm="7472">
        <f ca="1"/>
        <v>54.972499999999997</v>
      </c>
      <c r="C1705" vm="7435">
        <f ca="1"/>
        <v>55</v>
      </c>
      <c r="D1705" vm="7473">
        <f ca="1"/>
        <v>55.234999999999999</v>
      </c>
      <c r="E1705" vm="7474">
        <f ca="1"/>
        <v>54.707500000000003</v>
      </c>
    </row>
    <row r="1706" spans="1:5" x14ac:dyDescent="0.35">
      <c r="A1706" vm="7475">
        <f ca="1"/>
        <v>43735</v>
      </c>
      <c r="B1706" vm="7476">
        <f ca="1"/>
        <v>54.704999999999998</v>
      </c>
      <c r="C1706" vm="6368">
        <f ca="1"/>
        <v>55.134999999999998</v>
      </c>
      <c r="D1706" vm="7452">
        <f ca="1"/>
        <v>55.24</v>
      </c>
      <c r="E1706" vm="7477">
        <f ca="1"/>
        <v>54.320399999999999</v>
      </c>
    </row>
    <row r="1707" spans="1:5" x14ac:dyDescent="0.35">
      <c r="A1707" vm="7478">
        <f ca="1"/>
        <v>43738</v>
      </c>
      <c r="B1707" vm="786">
        <f ca="1"/>
        <v>55.9925</v>
      </c>
      <c r="C1707" vm="7479">
        <f ca="1"/>
        <v>55.225000000000001</v>
      </c>
      <c r="D1707" vm="7480">
        <f ca="1"/>
        <v>56.145000000000003</v>
      </c>
      <c r="E1707" vm="6448">
        <f ca="1"/>
        <v>55.197499999999998</v>
      </c>
    </row>
    <row r="1708" spans="1:5" x14ac:dyDescent="0.35">
      <c r="A1708" vm="793">
        <f ca="1"/>
        <v>43739</v>
      </c>
      <c r="B1708" vm="7481">
        <f ca="1"/>
        <v>56.147500000000001</v>
      </c>
      <c r="C1708" vm="795">
        <f ca="1"/>
        <v>56.267499999999998</v>
      </c>
      <c r="D1708" vm="7482">
        <f ca="1"/>
        <v>57.055</v>
      </c>
      <c r="E1708" vm="7483">
        <f ca="1"/>
        <v>56.05</v>
      </c>
    </row>
    <row r="1709" spans="1:5" x14ac:dyDescent="0.35">
      <c r="A1709" vm="7484">
        <f ca="1"/>
        <v>43740</v>
      </c>
      <c r="B1709" vm="7485">
        <f ca="1"/>
        <v>54.74</v>
      </c>
      <c r="C1709" vm="7486">
        <f ca="1"/>
        <v>55.765000000000001</v>
      </c>
      <c r="D1709" vm="7487">
        <f ca="1"/>
        <v>55.895000000000003</v>
      </c>
      <c r="E1709" vm="7488">
        <f ca="1"/>
        <v>54.482500000000002</v>
      </c>
    </row>
    <row r="1710" spans="1:5" x14ac:dyDescent="0.35">
      <c r="A1710" vm="7489">
        <f ca="1"/>
        <v>43741</v>
      </c>
      <c r="B1710" vm="7444">
        <f ca="1"/>
        <v>55.204999999999998</v>
      </c>
      <c r="C1710" vm="7490">
        <f ca="1"/>
        <v>54.607500000000002</v>
      </c>
      <c r="D1710" vm="7452">
        <f ca="1"/>
        <v>55.24</v>
      </c>
      <c r="E1710" vm="797">
        <f ca="1"/>
        <v>53.783000000000001</v>
      </c>
    </row>
    <row r="1711" spans="1:5" x14ac:dyDescent="0.35">
      <c r="A1711" vm="7491">
        <f ca="1"/>
        <v>43742</v>
      </c>
      <c r="B1711" vm="7492">
        <f ca="1"/>
        <v>56.752499999999998</v>
      </c>
      <c r="C1711" vm="7493">
        <f ca="1"/>
        <v>56.41</v>
      </c>
      <c r="D1711" vm="7494">
        <f ca="1"/>
        <v>56.872500000000002</v>
      </c>
      <c r="E1711" vm="7495">
        <f ca="1"/>
        <v>55.972499999999997</v>
      </c>
    </row>
    <row r="1712" spans="1:5" x14ac:dyDescent="0.35">
      <c r="A1712" vm="7496">
        <f ca="1"/>
        <v>43745</v>
      </c>
      <c r="B1712" vm="7497">
        <f ca="1"/>
        <v>56.765000000000001</v>
      </c>
      <c r="C1712" vm="7498">
        <f ca="1"/>
        <v>56.567500000000003</v>
      </c>
      <c r="D1712" vm="7499">
        <f ca="1"/>
        <v>57.482500000000002</v>
      </c>
      <c r="E1712" vm="6468">
        <f ca="1"/>
        <v>56.46</v>
      </c>
    </row>
    <row r="1713" spans="1:5" x14ac:dyDescent="0.35">
      <c r="A1713" vm="7500">
        <f ca="1"/>
        <v>43746</v>
      </c>
      <c r="B1713" vm="7501">
        <f ca="1"/>
        <v>56.1</v>
      </c>
      <c r="C1713" vm="7502">
        <f ca="1"/>
        <v>56.454999999999998</v>
      </c>
      <c r="D1713" vm="7503">
        <f ca="1"/>
        <v>57.015000000000001</v>
      </c>
      <c r="E1713" vm="7504">
        <f ca="1"/>
        <v>56.082500000000003</v>
      </c>
    </row>
    <row r="1714" spans="1:5" x14ac:dyDescent="0.35">
      <c r="A1714" vm="7505">
        <f ca="1"/>
        <v>43747</v>
      </c>
      <c r="B1714" vm="7506">
        <f ca="1"/>
        <v>56.7575</v>
      </c>
      <c r="C1714" vm="7506">
        <f ca="1"/>
        <v>56.7575</v>
      </c>
      <c r="D1714" vm="7507">
        <f ca="1"/>
        <v>56.947499999999998</v>
      </c>
      <c r="E1714" vm="7493">
        <f ca="1"/>
        <v>56.41</v>
      </c>
    </row>
    <row r="1715" spans="1:5" x14ac:dyDescent="0.35">
      <c r="A1715" vm="7508">
        <f ca="1"/>
        <v>43748</v>
      </c>
      <c r="B1715" vm="7509">
        <f ca="1"/>
        <v>57.522500000000001</v>
      </c>
      <c r="C1715" vm="7510">
        <f ca="1"/>
        <v>56.982500000000002</v>
      </c>
      <c r="D1715" vm="7511">
        <f ca="1"/>
        <v>57.61</v>
      </c>
      <c r="E1715" vm="7512">
        <f ca="1"/>
        <v>56.825000000000003</v>
      </c>
    </row>
    <row r="1716" spans="1:5" x14ac:dyDescent="0.35">
      <c r="A1716" vm="7513">
        <f ca="1"/>
        <v>43749</v>
      </c>
      <c r="B1716" vm="7514">
        <f ca="1"/>
        <v>59.052500000000002</v>
      </c>
      <c r="C1716" vm="7515">
        <f ca="1"/>
        <v>58.237499999999997</v>
      </c>
      <c r="D1716" vm="7516">
        <f ca="1"/>
        <v>59.41</v>
      </c>
      <c r="E1716" vm="7517">
        <f ca="1"/>
        <v>58.076900000000002</v>
      </c>
    </row>
    <row r="1717" spans="1:5" x14ac:dyDescent="0.35">
      <c r="A1717" vm="7518">
        <f ca="1"/>
        <v>43752</v>
      </c>
      <c r="B1717" vm="7519">
        <f ca="1"/>
        <v>58.967500000000001</v>
      </c>
      <c r="C1717" vm="7520">
        <f ca="1"/>
        <v>58.725000000000001</v>
      </c>
      <c r="D1717" vm="7521">
        <f ca="1"/>
        <v>59.5336</v>
      </c>
      <c r="E1717" vm="7522">
        <f ca="1"/>
        <v>58.667499999999997</v>
      </c>
    </row>
    <row r="1718" spans="1:5" x14ac:dyDescent="0.35">
      <c r="A1718" vm="7523">
        <f ca="1"/>
        <v>43753</v>
      </c>
      <c r="B1718" vm="7524">
        <f ca="1"/>
        <v>58.83</v>
      </c>
      <c r="C1718" vm="7525">
        <f ca="1"/>
        <v>59.097499999999997</v>
      </c>
      <c r="D1718" vm="7526">
        <f ca="1"/>
        <v>59.412500000000001</v>
      </c>
      <c r="E1718" vm="7527">
        <f ca="1"/>
        <v>58.72</v>
      </c>
    </row>
    <row r="1719" spans="1:5" x14ac:dyDescent="0.35">
      <c r="A1719" vm="7528">
        <f ca="1"/>
        <v>43754</v>
      </c>
      <c r="B1719" vm="7529">
        <f ca="1"/>
        <v>58.592500000000001</v>
      </c>
      <c r="C1719" vm="7530">
        <f ca="1"/>
        <v>58.342500000000001</v>
      </c>
      <c r="D1719" vm="7531">
        <f ca="1"/>
        <v>58.81</v>
      </c>
      <c r="E1719" vm="7532">
        <f ca="1"/>
        <v>58.3</v>
      </c>
    </row>
    <row r="1720" spans="1:5" x14ac:dyDescent="0.35">
      <c r="A1720" vm="7533">
        <f ca="1"/>
        <v>43755</v>
      </c>
      <c r="B1720" vm="7534">
        <f ca="1"/>
        <v>58.82</v>
      </c>
      <c r="C1720" vm="7535">
        <f ca="1"/>
        <v>58.772500000000001</v>
      </c>
      <c r="D1720" vm="7536">
        <f ca="1"/>
        <v>59.037500000000001</v>
      </c>
      <c r="E1720" vm="7537">
        <f ca="1"/>
        <v>58.38</v>
      </c>
    </row>
    <row r="1721" spans="1:5" x14ac:dyDescent="0.35">
      <c r="A1721" vm="7538">
        <f ca="1"/>
        <v>43756</v>
      </c>
      <c r="B1721" vm="7539">
        <f ca="1"/>
        <v>59.102499999999999</v>
      </c>
      <c r="C1721" vm="7540">
        <f ca="1"/>
        <v>58.647500000000001</v>
      </c>
      <c r="D1721" vm="7541">
        <f ca="1"/>
        <v>59.395000000000003</v>
      </c>
      <c r="E1721" vm="7542">
        <f ca="1"/>
        <v>58.572499999999998</v>
      </c>
    </row>
    <row r="1722" spans="1:5" x14ac:dyDescent="0.35">
      <c r="A1722" vm="7543">
        <f ca="1"/>
        <v>43759</v>
      </c>
      <c r="B1722" vm="7544">
        <f ca="1"/>
        <v>60.127499999999998</v>
      </c>
      <c r="C1722" vm="7545">
        <f ca="1"/>
        <v>59.38</v>
      </c>
      <c r="D1722" vm="7546">
        <f ca="1"/>
        <v>60.247500000000002</v>
      </c>
      <c r="E1722" vm="7547">
        <f ca="1"/>
        <v>59.33</v>
      </c>
    </row>
    <row r="1723" spans="1:5" x14ac:dyDescent="0.35">
      <c r="A1723" vm="7548">
        <f ca="1"/>
        <v>43760</v>
      </c>
      <c r="B1723" vm="7549">
        <f ca="1"/>
        <v>59.99</v>
      </c>
      <c r="C1723" vm="7550">
        <f ca="1"/>
        <v>60.29</v>
      </c>
      <c r="D1723" vm="7551">
        <f ca="1"/>
        <v>60.55</v>
      </c>
      <c r="E1723" vm="7552">
        <f ca="1"/>
        <v>59.905500000000004</v>
      </c>
    </row>
    <row r="1724" spans="1:5" x14ac:dyDescent="0.35">
      <c r="A1724" vm="7553">
        <f ca="1"/>
        <v>43761</v>
      </c>
      <c r="B1724" vm="7554">
        <f ca="1"/>
        <v>60.795000000000002</v>
      </c>
      <c r="C1724" vm="7555">
        <f ca="1"/>
        <v>60.524999999999999</v>
      </c>
      <c r="D1724" vm="7556">
        <f ca="1"/>
        <v>60.81</v>
      </c>
      <c r="E1724" vm="7557">
        <f ca="1"/>
        <v>60.305</v>
      </c>
    </row>
    <row r="1725" spans="1:5" x14ac:dyDescent="0.35">
      <c r="A1725" vm="7558">
        <f ca="1"/>
        <v>43762</v>
      </c>
      <c r="B1725" vm="7559">
        <f ca="1"/>
        <v>60.895000000000003</v>
      </c>
      <c r="C1725" vm="7560">
        <f ca="1"/>
        <v>61.127499999999998</v>
      </c>
      <c r="D1725" vm="7561">
        <f ca="1"/>
        <v>61.2</v>
      </c>
      <c r="E1725" vm="7562">
        <f ca="1"/>
        <v>60.451300000000003</v>
      </c>
    </row>
    <row r="1726" spans="1:5" x14ac:dyDescent="0.35">
      <c r="A1726" vm="7563">
        <f ca="1"/>
        <v>43763</v>
      </c>
      <c r="B1726" vm="7564">
        <f ca="1"/>
        <v>61.645000000000003</v>
      </c>
      <c r="C1726" vm="7565">
        <f ca="1"/>
        <v>60.79</v>
      </c>
      <c r="D1726" vm="7566">
        <f ca="1"/>
        <v>61.682499999999997</v>
      </c>
      <c r="E1726" vm="7567">
        <f ca="1"/>
        <v>60.72</v>
      </c>
    </row>
    <row r="1727" spans="1:5" x14ac:dyDescent="0.35">
      <c r="A1727" vm="7568">
        <f ca="1"/>
        <v>43766</v>
      </c>
      <c r="B1727" vm="7569">
        <f ca="1"/>
        <v>62.262500000000003</v>
      </c>
      <c r="C1727" vm="7570">
        <f ca="1"/>
        <v>61.854999999999997</v>
      </c>
      <c r="D1727" vm="7571">
        <f ca="1"/>
        <v>62.3125</v>
      </c>
      <c r="E1727" vm="7572">
        <f ca="1"/>
        <v>61.68</v>
      </c>
    </row>
    <row r="1728" spans="1:5" x14ac:dyDescent="0.35">
      <c r="A1728" vm="7573">
        <f ca="1"/>
        <v>43767</v>
      </c>
      <c r="B1728" vm="7574">
        <f ca="1"/>
        <v>60.822499999999998</v>
      </c>
      <c r="C1728" vm="7575">
        <f ca="1"/>
        <v>62.2425</v>
      </c>
      <c r="D1728" vm="796">
        <f ca="1"/>
        <v>62.4375</v>
      </c>
      <c r="E1728" vm="7576">
        <f ca="1"/>
        <v>60.642499999999998</v>
      </c>
    </row>
    <row r="1729" spans="1:5" x14ac:dyDescent="0.35">
      <c r="A1729" vm="7577">
        <f ca="1"/>
        <v>43768</v>
      </c>
      <c r="B1729" vm="7578">
        <f ca="1"/>
        <v>60.814999999999998</v>
      </c>
      <c r="C1729" vm="7579">
        <f ca="1"/>
        <v>61.19</v>
      </c>
      <c r="D1729" vm="7580">
        <f ca="1"/>
        <v>61.325000000000003</v>
      </c>
      <c r="E1729" vm="7581">
        <f ca="1"/>
        <v>60.302500000000002</v>
      </c>
    </row>
    <row r="1730" spans="1:5" x14ac:dyDescent="0.35">
      <c r="A1730" vm="7582">
        <f ca="1"/>
        <v>43769</v>
      </c>
      <c r="B1730" vm="794">
        <f ca="1"/>
        <v>62.19</v>
      </c>
      <c r="C1730" vm="7583">
        <f ca="1"/>
        <v>61.81</v>
      </c>
      <c r="D1730" vm="7584">
        <f ca="1"/>
        <v>62.292499999999997</v>
      </c>
      <c r="E1730" vm="7585">
        <f ca="1"/>
        <v>59.314999999999998</v>
      </c>
    </row>
    <row r="1731" spans="1:5" x14ac:dyDescent="0.35">
      <c r="A1731" vm="801">
        <f ca="1"/>
        <v>43770</v>
      </c>
      <c r="B1731" vm="7586">
        <f ca="1"/>
        <v>63.954999999999998</v>
      </c>
      <c r="C1731" vm="803">
        <f ca="1"/>
        <v>62.384999999999998</v>
      </c>
      <c r="D1731" vm="7587">
        <f ca="1"/>
        <v>63.982500000000002</v>
      </c>
      <c r="E1731" vm="805">
        <f ca="1"/>
        <v>62.29</v>
      </c>
    </row>
    <row r="1732" spans="1:5" x14ac:dyDescent="0.35">
      <c r="A1732" vm="7588">
        <f ca="1"/>
        <v>43773</v>
      </c>
      <c r="B1732" vm="7589">
        <f ca="1"/>
        <v>64.375</v>
      </c>
      <c r="C1732" vm="7590">
        <f ca="1"/>
        <v>64.332499999999996</v>
      </c>
      <c r="D1732" vm="7591">
        <f ca="1"/>
        <v>64.461299999999994</v>
      </c>
      <c r="E1732" vm="7592">
        <f ca="1"/>
        <v>63.844999999999999</v>
      </c>
    </row>
    <row r="1733" spans="1:5" x14ac:dyDescent="0.35">
      <c r="A1733" vm="7593">
        <f ca="1"/>
        <v>43774</v>
      </c>
      <c r="B1733" vm="7594">
        <f ca="1"/>
        <v>64.282499999999999</v>
      </c>
      <c r="C1733" vm="7595">
        <f ca="1"/>
        <v>64.262500000000003</v>
      </c>
      <c r="D1733" vm="7596">
        <f ca="1"/>
        <v>64.547499999999999</v>
      </c>
      <c r="E1733" vm="7597">
        <f ca="1"/>
        <v>64.08</v>
      </c>
    </row>
    <row r="1734" spans="1:5" x14ac:dyDescent="0.35">
      <c r="A1734" vm="7598">
        <f ca="1"/>
        <v>43775</v>
      </c>
      <c r="B1734" vm="7599">
        <f ca="1"/>
        <v>64.31</v>
      </c>
      <c r="C1734" vm="7600">
        <f ca="1"/>
        <v>64.192499999999995</v>
      </c>
      <c r="D1734" vm="7601">
        <f ca="1"/>
        <v>64.372500000000002</v>
      </c>
      <c r="E1734" vm="7602">
        <f ca="1"/>
        <v>63.841299999999997</v>
      </c>
    </row>
    <row r="1735" spans="1:5" x14ac:dyDescent="0.35">
      <c r="A1735" vm="7603">
        <f ca="1"/>
        <v>43776</v>
      </c>
      <c r="B1735" vm="7604">
        <f ca="1"/>
        <v>64.857500000000002</v>
      </c>
      <c r="C1735" vm="7605">
        <f ca="1"/>
        <v>64.685000000000002</v>
      </c>
      <c r="D1735" vm="7606">
        <f ca="1"/>
        <v>65.087500000000006</v>
      </c>
      <c r="E1735" vm="7607">
        <f ca="1"/>
        <v>64.527500000000003</v>
      </c>
    </row>
    <row r="1736" spans="1:5" x14ac:dyDescent="0.35">
      <c r="A1736" vm="7608">
        <f ca="1"/>
        <v>43777</v>
      </c>
      <c r="B1736" vm="7609">
        <f ca="1"/>
        <v>65.034999999999997</v>
      </c>
      <c r="C1736" vm="7610">
        <f ca="1"/>
        <v>64.672499999999999</v>
      </c>
      <c r="D1736" vm="7611">
        <f ca="1"/>
        <v>65.11</v>
      </c>
      <c r="E1736" vm="7612">
        <f ca="1"/>
        <v>64.212500000000006</v>
      </c>
    </row>
    <row r="1737" spans="1:5" x14ac:dyDescent="0.35">
      <c r="A1737" vm="7613">
        <f ca="1"/>
        <v>43780</v>
      </c>
      <c r="B1737" vm="7614">
        <f ca="1"/>
        <v>65.55</v>
      </c>
      <c r="C1737" vm="7615">
        <f ca="1"/>
        <v>64.575000000000003</v>
      </c>
      <c r="D1737" vm="7616">
        <f ca="1"/>
        <v>65.617500000000007</v>
      </c>
      <c r="E1737" vm="7617">
        <f ca="1"/>
        <v>64.569999999999993</v>
      </c>
    </row>
    <row r="1738" spans="1:5" x14ac:dyDescent="0.35">
      <c r="A1738" vm="7618">
        <f ca="1"/>
        <v>43781</v>
      </c>
      <c r="B1738" vm="7619">
        <f ca="1"/>
        <v>65.489999999999995</v>
      </c>
      <c r="C1738" vm="7620">
        <f ca="1"/>
        <v>65.387500000000003</v>
      </c>
      <c r="D1738" vm="7621">
        <f ca="1"/>
        <v>65.697500000000005</v>
      </c>
      <c r="E1738" vm="7622">
        <f ca="1"/>
        <v>65.23</v>
      </c>
    </row>
    <row r="1739" spans="1:5" x14ac:dyDescent="0.35">
      <c r="A1739" vm="7623">
        <f ca="1"/>
        <v>43782</v>
      </c>
      <c r="B1739" vm="7624">
        <f ca="1"/>
        <v>66.117500000000007</v>
      </c>
      <c r="C1739" vm="7625">
        <f ca="1"/>
        <v>65.282499999999999</v>
      </c>
      <c r="D1739" vm="7626">
        <f ca="1"/>
        <v>66.194999999999993</v>
      </c>
      <c r="E1739" vm="7627">
        <f ca="1"/>
        <v>65.267499999999998</v>
      </c>
    </row>
    <row r="1740" spans="1:5" x14ac:dyDescent="0.35">
      <c r="A1740" vm="7628">
        <f ca="1"/>
        <v>43783</v>
      </c>
      <c r="B1740" vm="7629">
        <f ca="1"/>
        <v>65.66</v>
      </c>
      <c r="C1740" vm="7630">
        <f ca="1"/>
        <v>65.9375</v>
      </c>
      <c r="D1740" vm="7631">
        <f ca="1"/>
        <v>66.22</v>
      </c>
      <c r="E1740" vm="7632">
        <f ca="1"/>
        <v>65.525000000000006</v>
      </c>
    </row>
    <row r="1741" spans="1:5" x14ac:dyDescent="0.35">
      <c r="A1741" vm="7633">
        <f ca="1"/>
        <v>43784</v>
      </c>
      <c r="B1741" vm="7634">
        <f ca="1"/>
        <v>66.44</v>
      </c>
      <c r="C1741" vm="7635">
        <f ca="1"/>
        <v>65.92</v>
      </c>
      <c r="D1741" vm="7636">
        <f ca="1"/>
        <v>66.444999999999993</v>
      </c>
      <c r="E1741" vm="7637">
        <f ca="1"/>
        <v>65.752499999999998</v>
      </c>
    </row>
    <row r="1742" spans="1:5" x14ac:dyDescent="0.35">
      <c r="A1742" vm="7638">
        <f ca="1"/>
        <v>43787</v>
      </c>
      <c r="B1742" vm="7639">
        <f ca="1"/>
        <v>66.775000000000006</v>
      </c>
      <c r="C1742" vm="7640">
        <f ca="1"/>
        <v>66.45</v>
      </c>
      <c r="D1742" vm="7641">
        <f ca="1"/>
        <v>66.857500000000002</v>
      </c>
      <c r="E1742" vm="7642">
        <f ca="1"/>
        <v>66.057500000000005</v>
      </c>
    </row>
    <row r="1743" spans="1:5" x14ac:dyDescent="0.35">
      <c r="A1743" vm="7643">
        <f ca="1"/>
        <v>43788</v>
      </c>
      <c r="B1743" vm="7644">
        <f ca="1"/>
        <v>66.572500000000005</v>
      </c>
      <c r="C1743" vm="7645">
        <f ca="1"/>
        <v>66.974999999999994</v>
      </c>
      <c r="D1743" vm="804">
        <f ca="1"/>
        <v>67</v>
      </c>
      <c r="E1743" vm="7646">
        <f ca="1"/>
        <v>66.348200000000006</v>
      </c>
    </row>
    <row r="1744" spans="1:5" x14ac:dyDescent="0.35">
      <c r="A1744" vm="7647">
        <f ca="1"/>
        <v>43789</v>
      </c>
      <c r="B1744" vm="7648">
        <f ca="1"/>
        <v>65.797499999999999</v>
      </c>
      <c r="C1744" vm="7649">
        <f ca="1"/>
        <v>66.385000000000005</v>
      </c>
      <c r="D1744" vm="7650">
        <f ca="1"/>
        <v>66.520799999999994</v>
      </c>
      <c r="E1744" vm="7651">
        <f ca="1"/>
        <v>65.099999999999994</v>
      </c>
    </row>
    <row r="1745" spans="1:5" x14ac:dyDescent="0.35">
      <c r="A1745" vm="7652">
        <f ca="1"/>
        <v>43790</v>
      </c>
      <c r="B1745" vm="7653">
        <f ca="1"/>
        <v>65.502499999999998</v>
      </c>
      <c r="C1745" vm="7654">
        <f ca="1"/>
        <v>65.922499999999999</v>
      </c>
      <c r="D1745" vm="7655">
        <f ca="1"/>
        <v>66.001300000000001</v>
      </c>
      <c r="E1745" vm="7656">
        <f ca="1"/>
        <v>65.295000000000002</v>
      </c>
    </row>
    <row r="1746" spans="1:5" x14ac:dyDescent="0.35">
      <c r="A1746" vm="7657">
        <f ca="1"/>
        <v>43791</v>
      </c>
      <c r="B1746" vm="7658">
        <f ca="1"/>
        <v>65.444999999999993</v>
      </c>
      <c r="C1746" vm="7659">
        <f ca="1"/>
        <v>65.647499999999994</v>
      </c>
      <c r="D1746" vm="7660">
        <f ca="1"/>
        <v>65.795000000000002</v>
      </c>
      <c r="E1746" vm="7661">
        <f ca="1"/>
        <v>65.209999999999994</v>
      </c>
    </row>
    <row r="1747" spans="1:5" x14ac:dyDescent="0.35">
      <c r="A1747" vm="7662">
        <f ca="1"/>
        <v>43794</v>
      </c>
      <c r="B1747" vm="7663">
        <f ca="1"/>
        <v>66.592500000000001</v>
      </c>
      <c r="C1747" vm="7664">
        <f ca="1"/>
        <v>65.677499999999995</v>
      </c>
      <c r="D1747" vm="7665">
        <f ca="1"/>
        <v>66.61</v>
      </c>
      <c r="E1747" vm="7666">
        <f ca="1"/>
        <v>65.63</v>
      </c>
    </row>
    <row r="1748" spans="1:5" x14ac:dyDescent="0.35">
      <c r="A1748" vm="7667">
        <f ca="1"/>
        <v>43795</v>
      </c>
      <c r="B1748" vm="7668">
        <f ca="1"/>
        <v>66.072500000000005</v>
      </c>
      <c r="C1748" vm="7669">
        <f ca="1"/>
        <v>66.734999999999999</v>
      </c>
      <c r="D1748" vm="7670">
        <f ca="1"/>
        <v>66.790000000000006</v>
      </c>
      <c r="E1748" vm="7671">
        <f ca="1"/>
        <v>65.625</v>
      </c>
    </row>
    <row r="1749" spans="1:5" x14ac:dyDescent="0.35">
      <c r="A1749" vm="7672">
        <f ca="1"/>
        <v>43796</v>
      </c>
      <c r="B1749" vm="7673">
        <f ca="1"/>
        <v>66.959999999999994</v>
      </c>
      <c r="C1749" vm="7674">
        <f ca="1"/>
        <v>66.394999999999996</v>
      </c>
      <c r="D1749" vm="7675">
        <f ca="1"/>
        <v>66.995000000000005</v>
      </c>
      <c r="E1749" vm="7676">
        <f ca="1"/>
        <v>66.327500000000001</v>
      </c>
    </row>
    <row r="1750" spans="1:5" x14ac:dyDescent="0.35">
      <c r="A1750" vm="7677">
        <f ca="1"/>
        <v>43798</v>
      </c>
      <c r="B1750" vm="802">
        <f ca="1"/>
        <v>66.8125</v>
      </c>
      <c r="C1750" vm="7678">
        <f ca="1"/>
        <v>66.650000000000006</v>
      </c>
      <c r="D1750" vm="804">
        <f ca="1"/>
        <v>67</v>
      </c>
      <c r="E1750" vm="7679">
        <f ca="1"/>
        <v>66.474999999999994</v>
      </c>
    </row>
    <row r="1751" spans="1:5" x14ac:dyDescent="0.35">
      <c r="A1751" vm="7680">
        <f ca="1"/>
        <v>43801</v>
      </c>
      <c r="B1751" vm="7681">
        <f ca="1"/>
        <v>66.040000000000006</v>
      </c>
      <c r="C1751" vm="813">
        <f ca="1"/>
        <v>66.817499999999995</v>
      </c>
      <c r="D1751" vm="7682">
        <f ca="1"/>
        <v>67.0625</v>
      </c>
      <c r="E1751" vm="7683">
        <f ca="1"/>
        <v>65.862499999999997</v>
      </c>
    </row>
    <row r="1752" spans="1:5" x14ac:dyDescent="0.35">
      <c r="A1752" vm="7684">
        <f ca="1"/>
        <v>43802</v>
      </c>
      <c r="B1752" vm="7685">
        <f ca="1"/>
        <v>64.862499999999997</v>
      </c>
      <c r="C1752" vm="7686">
        <f ca="1"/>
        <v>64.577500000000001</v>
      </c>
      <c r="D1752" vm="7687">
        <f ca="1"/>
        <v>64.882499999999993</v>
      </c>
      <c r="E1752" vm="815">
        <f ca="1"/>
        <v>64.072500000000005</v>
      </c>
    </row>
    <row r="1753" spans="1:5" x14ac:dyDescent="0.35">
      <c r="A1753" vm="7688">
        <f ca="1"/>
        <v>43803</v>
      </c>
      <c r="B1753" vm="7689">
        <f ca="1"/>
        <v>65.435000000000002</v>
      </c>
      <c r="C1753" vm="7627">
        <f ca="1"/>
        <v>65.267499999999998</v>
      </c>
      <c r="D1753" vm="7690">
        <f ca="1"/>
        <v>65.827500000000001</v>
      </c>
      <c r="E1753" vm="7691">
        <f ca="1"/>
        <v>65.17</v>
      </c>
    </row>
    <row r="1754" spans="1:5" x14ac:dyDescent="0.35">
      <c r="A1754" vm="7692">
        <f ca="1"/>
        <v>43804</v>
      </c>
      <c r="B1754" vm="7674">
        <f ca="1"/>
        <v>66.394999999999996</v>
      </c>
      <c r="C1754" vm="7693">
        <f ca="1"/>
        <v>65.947500000000005</v>
      </c>
      <c r="D1754" vm="7694">
        <f ca="1"/>
        <v>66.472499999999997</v>
      </c>
      <c r="E1754" vm="7695">
        <f ca="1"/>
        <v>65.682500000000005</v>
      </c>
    </row>
    <row r="1755" spans="1:5" x14ac:dyDescent="0.35">
      <c r="A1755" vm="7696">
        <f ca="1"/>
        <v>43805</v>
      </c>
      <c r="B1755" vm="7697">
        <f ca="1"/>
        <v>67.677499999999995</v>
      </c>
      <c r="C1755" vm="7698">
        <f ca="1"/>
        <v>66.87</v>
      </c>
      <c r="D1755" vm="7699">
        <f ca="1"/>
        <v>67.75</v>
      </c>
      <c r="E1755" vm="7700">
        <f ca="1"/>
        <v>66.825000000000003</v>
      </c>
    </row>
    <row r="1756" spans="1:5" x14ac:dyDescent="0.35">
      <c r="A1756" vm="7701">
        <f ca="1"/>
        <v>43808</v>
      </c>
      <c r="B1756" vm="7702">
        <f ca="1"/>
        <v>66.73</v>
      </c>
      <c r="C1756" vm="7703">
        <f ca="1"/>
        <v>67.5</v>
      </c>
      <c r="D1756" vm="7704">
        <f ca="1"/>
        <v>67.7</v>
      </c>
      <c r="E1756" vm="7705">
        <f ca="1"/>
        <v>66.227500000000006</v>
      </c>
    </row>
    <row r="1757" spans="1:5" x14ac:dyDescent="0.35">
      <c r="A1757" vm="7706">
        <f ca="1"/>
        <v>43809</v>
      </c>
      <c r="B1757" vm="7707">
        <f ca="1"/>
        <v>67.12</v>
      </c>
      <c r="C1757" vm="7708">
        <f ca="1"/>
        <v>67.150000000000006</v>
      </c>
      <c r="D1757" vm="7709">
        <f ca="1"/>
        <v>67.517499999999998</v>
      </c>
      <c r="E1757" vm="7710">
        <f ca="1"/>
        <v>66.465000000000003</v>
      </c>
    </row>
    <row r="1758" spans="1:5" x14ac:dyDescent="0.35">
      <c r="A1758" vm="7711">
        <f ca="1"/>
        <v>43810</v>
      </c>
      <c r="B1758" vm="7712">
        <f ca="1"/>
        <v>67.692499999999995</v>
      </c>
      <c r="C1758" vm="7713">
        <f ca="1"/>
        <v>67.202500000000001</v>
      </c>
      <c r="D1758" vm="7714">
        <f ca="1"/>
        <v>67.775000000000006</v>
      </c>
      <c r="E1758" vm="7715">
        <f ca="1"/>
        <v>67.125</v>
      </c>
    </row>
    <row r="1759" spans="1:5" x14ac:dyDescent="0.35">
      <c r="A1759" vm="7716">
        <f ca="1"/>
        <v>43811</v>
      </c>
      <c r="B1759" vm="7717">
        <f ca="1"/>
        <v>67.864999999999995</v>
      </c>
      <c r="C1759" vm="7718">
        <f ca="1"/>
        <v>66.944999999999993</v>
      </c>
      <c r="D1759" vm="7719">
        <f ca="1"/>
        <v>68.14</v>
      </c>
      <c r="E1759" vm="7720">
        <f ca="1"/>
        <v>66.830299999999994</v>
      </c>
    </row>
    <row r="1760" spans="1:5" x14ac:dyDescent="0.35">
      <c r="A1760" vm="7721">
        <f ca="1"/>
        <v>43812</v>
      </c>
      <c r="B1760" vm="7722">
        <f ca="1"/>
        <v>68.787499999999994</v>
      </c>
      <c r="C1760" vm="7717">
        <f ca="1"/>
        <v>67.864999999999995</v>
      </c>
      <c r="D1760" vm="7723">
        <f ca="1"/>
        <v>68.825000000000003</v>
      </c>
      <c r="E1760" vm="7724">
        <f ca="1"/>
        <v>67.732500000000002</v>
      </c>
    </row>
    <row r="1761" spans="1:5" x14ac:dyDescent="0.35">
      <c r="A1761" vm="7725">
        <f ca="1"/>
        <v>43815</v>
      </c>
      <c r="B1761" vm="7726">
        <f ca="1"/>
        <v>69.965000000000003</v>
      </c>
      <c r="C1761" vm="7727">
        <f ca="1"/>
        <v>69.25</v>
      </c>
      <c r="D1761" vm="7728">
        <f ca="1"/>
        <v>70.197500000000005</v>
      </c>
      <c r="E1761" vm="7729">
        <f ca="1"/>
        <v>69.245000000000005</v>
      </c>
    </row>
    <row r="1762" spans="1:5" x14ac:dyDescent="0.35">
      <c r="A1762" vm="7730">
        <f ca="1"/>
        <v>43816</v>
      </c>
      <c r="B1762" vm="7731">
        <f ca="1"/>
        <v>70.102500000000006</v>
      </c>
      <c r="C1762" vm="7732">
        <f ca="1"/>
        <v>69.892499999999998</v>
      </c>
      <c r="D1762" vm="7733">
        <f ca="1"/>
        <v>70.442499999999995</v>
      </c>
      <c r="E1762" vm="7734">
        <f ca="1"/>
        <v>69.7</v>
      </c>
    </row>
    <row r="1763" spans="1:5" x14ac:dyDescent="0.35">
      <c r="A1763" vm="7735">
        <f ca="1"/>
        <v>43817</v>
      </c>
      <c r="B1763" vm="7736">
        <f ca="1"/>
        <v>69.935000000000002</v>
      </c>
      <c r="C1763" vm="7737">
        <f ca="1"/>
        <v>69.95</v>
      </c>
      <c r="D1763" vm="7738">
        <f ca="1"/>
        <v>70.474999999999994</v>
      </c>
      <c r="E1763" vm="7739">
        <f ca="1"/>
        <v>69.78</v>
      </c>
    </row>
    <row r="1764" spans="1:5" x14ac:dyDescent="0.35">
      <c r="A1764" vm="7740">
        <f ca="1"/>
        <v>43818</v>
      </c>
      <c r="B1764" vm="7741">
        <f ca="1"/>
        <v>70.004999999999995</v>
      </c>
      <c r="C1764" vm="7742">
        <f ca="1"/>
        <v>69.875</v>
      </c>
      <c r="D1764" vm="7743">
        <f ca="1"/>
        <v>70.295000000000002</v>
      </c>
      <c r="E1764" vm="7744">
        <f ca="1"/>
        <v>69.737499999999997</v>
      </c>
    </row>
    <row r="1765" spans="1:5" x14ac:dyDescent="0.35">
      <c r="A1765" vm="7745">
        <f ca="1"/>
        <v>43819</v>
      </c>
      <c r="B1765" vm="7746">
        <f ca="1"/>
        <v>69.86</v>
      </c>
      <c r="C1765" vm="7747">
        <f ca="1"/>
        <v>70.557500000000005</v>
      </c>
      <c r="D1765" vm="7748">
        <f ca="1"/>
        <v>70.662499999999994</v>
      </c>
      <c r="E1765" vm="7749">
        <f ca="1"/>
        <v>69.64</v>
      </c>
    </row>
    <row r="1766" spans="1:5" x14ac:dyDescent="0.35">
      <c r="A1766" vm="7750">
        <f ca="1"/>
        <v>43822</v>
      </c>
      <c r="B1766" vm="7751">
        <f ca="1"/>
        <v>71</v>
      </c>
      <c r="C1766" vm="7752">
        <f ca="1"/>
        <v>70.132499999999993</v>
      </c>
      <c r="D1766" vm="7753">
        <f ca="1"/>
        <v>71.0625</v>
      </c>
      <c r="E1766" vm="7754">
        <f ca="1"/>
        <v>70.093400000000003</v>
      </c>
    </row>
    <row r="1767" spans="1:5" x14ac:dyDescent="0.35">
      <c r="A1767" vm="7755">
        <f ca="1"/>
        <v>43823</v>
      </c>
      <c r="B1767" vm="7756">
        <f ca="1"/>
        <v>71.067499999999995</v>
      </c>
      <c r="C1767" vm="7757">
        <f ca="1"/>
        <v>71.172499999999999</v>
      </c>
      <c r="D1767" vm="7758">
        <f ca="1"/>
        <v>71.222499999999997</v>
      </c>
      <c r="E1767" vm="7759">
        <f ca="1"/>
        <v>70.729900000000001</v>
      </c>
    </row>
    <row r="1768" spans="1:5" x14ac:dyDescent="0.35">
      <c r="A1768" vm="7760">
        <f ca="1"/>
        <v>43825</v>
      </c>
      <c r="B1768" vm="7761">
        <f ca="1"/>
        <v>72.477500000000006</v>
      </c>
      <c r="C1768" vm="7762">
        <f ca="1"/>
        <v>71.204999999999998</v>
      </c>
      <c r="D1768" vm="7763">
        <f ca="1"/>
        <v>72.495000000000005</v>
      </c>
      <c r="E1768" vm="7764">
        <f ca="1"/>
        <v>71.174999999999997</v>
      </c>
    </row>
    <row r="1769" spans="1:5" x14ac:dyDescent="0.35">
      <c r="A1769" vm="7765">
        <f ca="1"/>
        <v>43826</v>
      </c>
      <c r="B1769" vm="7766">
        <f ca="1"/>
        <v>72.45</v>
      </c>
      <c r="C1769" vm="7767">
        <f ca="1"/>
        <v>72.78</v>
      </c>
      <c r="D1769" vm="814">
        <f ca="1"/>
        <v>73.492500000000007</v>
      </c>
      <c r="E1769" vm="7768">
        <f ca="1"/>
        <v>72.03</v>
      </c>
    </row>
    <row r="1770" spans="1:5" x14ac:dyDescent="0.35">
      <c r="A1770" vm="7769">
        <f ca="1"/>
        <v>43829</v>
      </c>
      <c r="B1770" vm="7770">
        <f ca="1"/>
        <v>72.88</v>
      </c>
      <c r="C1770" vm="7771">
        <f ca="1"/>
        <v>72.364999999999995</v>
      </c>
      <c r="D1770" vm="7772">
        <f ca="1"/>
        <v>73.172499999999999</v>
      </c>
      <c r="E1770" vm="7773">
        <f ca="1"/>
        <v>71.305000000000007</v>
      </c>
    </row>
    <row r="1771" spans="1:5" x14ac:dyDescent="0.35">
      <c r="A1771" vm="78">
        <f ca="1"/>
        <v>43830</v>
      </c>
      <c r="B1771" vm="812">
        <f ca="1"/>
        <v>73.412499999999994</v>
      </c>
      <c r="C1771" vm="7774">
        <f ca="1"/>
        <v>72.482500000000002</v>
      </c>
      <c r="D1771" vm="7775">
        <f ca="1"/>
        <v>73.42</v>
      </c>
      <c r="E1771" vm="7776">
        <f ca="1"/>
        <v>72.38</v>
      </c>
    </row>
    <row r="1772" spans="1:5" x14ac:dyDescent="0.35">
      <c r="A1772" vm="7777">
        <f ca="1"/>
        <v>43832</v>
      </c>
      <c r="B1772" vm="7778">
        <f ca="1"/>
        <v>75.087500000000006</v>
      </c>
      <c r="C1772" vm="823">
        <f ca="1"/>
        <v>74.06</v>
      </c>
      <c r="D1772" vm="7779">
        <f ca="1"/>
        <v>75.150000000000006</v>
      </c>
      <c r="E1772" vm="7780">
        <f ca="1"/>
        <v>73.797499999999999</v>
      </c>
    </row>
    <row r="1773" spans="1:5" x14ac:dyDescent="0.35">
      <c r="A1773" vm="7781">
        <f ca="1"/>
        <v>43833</v>
      </c>
      <c r="B1773" vm="7782">
        <f ca="1"/>
        <v>74.357500000000002</v>
      </c>
      <c r="C1773" vm="7783">
        <f ca="1"/>
        <v>74.287499999999994</v>
      </c>
      <c r="D1773" vm="7784">
        <f ca="1"/>
        <v>75.144999999999996</v>
      </c>
      <c r="E1773" vm="7785">
        <f ca="1"/>
        <v>74.125</v>
      </c>
    </row>
    <row r="1774" spans="1:5" x14ac:dyDescent="0.35">
      <c r="A1774" vm="7786">
        <f ca="1"/>
        <v>43836</v>
      </c>
      <c r="B1774" vm="7787">
        <f ca="1"/>
        <v>74.95</v>
      </c>
      <c r="C1774" vm="7788">
        <f ca="1"/>
        <v>73.447500000000005</v>
      </c>
      <c r="D1774" vm="7789">
        <f ca="1"/>
        <v>74.989999999999995</v>
      </c>
      <c r="E1774" vm="825">
        <f ca="1"/>
        <v>73.1875</v>
      </c>
    </row>
    <row r="1775" spans="1:5" x14ac:dyDescent="0.35">
      <c r="A1775" vm="7790">
        <f ca="1"/>
        <v>43837</v>
      </c>
      <c r="B1775" vm="7791">
        <f ca="1"/>
        <v>74.597499999999997</v>
      </c>
      <c r="C1775" vm="7792">
        <f ca="1"/>
        <v>74.959999999999994</v>
      </c>
      <c r="D1775" vm="7793">
        <f ca="1"/>
        <v>75.224999999999994</v>
      </c>
      <c r="E1775" vm="7794">
        <f ca="1"/>
        <v>74.37</v>
      </c>
    </row>
    <row r="1776" spans="1:5" x14ac:dyDescent="0.35">
      <c r="A1776" vm="7795">
        <f ca="1"/>
        <v>43838</v>
      </c>
      <c r="B1776" vm="7796">
        <f ca="1"/>
        <v>75.797499999999999</v>
      </c>
      <c r="C1776" vm="7797">
        <f ca="1"/>
        <v>74.290000000000006</v>
      </c>
      <c r="D1776" vm="7798">
        <f ca="1"/>
        <v>76.11</v>
      </c>
      <c r="E1776" vm="7799">
        <f ca="1"/>
        <v>74.289000000000001</v>
      </c>
    </row>
    <row r="1777" spans="1:5" x14ac:dyDescent="0.35">
      <c r="A1777" vm="7800">
        <f ca="1"/>
        <v>43839</v>
      </c>
      <c r="B1777" vm="7801">
        <f ca="1"/>
        <v>77.407499999999999</v>
      </c>
      <c r="C1777" vm="7802">
        <f ca="1"/>
        <v>76.808800000000005</v>
      </c>
      <c r="D1777" vm="7803">
        <f ca="1"/>
        <v>77.607500000000002</v>
      </c>
      <c r="E1777" vm="7804">
        <f ca="1"/>
        <v>76.55</v>
      </c>
    </row>
    <row r="1778" spans="1:5" x14ac:dyDescent="0.35">
      <c r="A1778" vm="7805">
        <f ca="1"/>
        <v>43840</v>
      </c>
      <c r="B1778" vm="7806">
        <f ca="1"/>
        <v>77.582499999999996</v>
      </c>
      <c r="C1778" vm="7807">
        <f ca="1"/>
        <v>77.650000000000006</v>
      </c>
      <c r="D1778" vm="7808">
        <f ca="1"/>
        <v>78.167500000000004</v>
      </c>
      <c r="E1778" vm="7809">
        <f ca="1"/>
        <v>77.0625</v>
      </c>
    </row>
    <row r="1779" spans="1:5" x14ac:dyDescent="0.35">
      <c r="A1779" vm="7810">
        <f ca="1"/>
        <v>43843</v>
      </c>
      <c r="B1779" vm="7811">
        <f ca="1"/>
        <v>79.239999999999995</v>
      </c>
      <c r="C1779" vm="7812">
        <f ca="1"/>
        <v>77.91</v>
      </c>
      <c r="D1779" vm="7813">
        <f ca="1"/>
        <v>79.267499999999998</v>
      </c>
      <c r="E1779" vm="7814">
        <f ca="1"/>
        <v>77.787499999999994</v>
      </c>
    </row>
    <row r="1780" spans="1:5" x14ac:dyDescent="0.35">
      <c r="A1780" vm="7815">
        <f ca="1"/>
        <v>43844</v>
      </c>
      <c r="B1780" vm="7816">
        <f ca="1"/>
        <v>78.17</v>
      </c>
      <c r="C1780" vm="7817">
        <f ca="1"/>
        <v>79.174999999999997</v>
      </c>
      <c r="D1780" vm="7818">
        <f ca="1"/>
        <v>79.392499999999998</v>
      </c>
      <c r="E1780" vm="7819">
        <f ca="1"/>
        <v>78.042500000000004</v>
      </c>
    </row>
    <row r="1781" spans="1:5" x14ac:dyDescent="0.35">
      <c r="A1781" vm="7820">
        <f ca="1"/>
        <v>43845</v>
      </c>
      <c r="B1781" vm="7821">
        <f ca="1"/>
        <v>77.834999999999994</v>
      </c>
      <c r="C1781" vm="7822">
        <f ca="1"/>
        <v>77.962500000000006</v>
      </c>
      <c r="D1781" vm="7823">
        <f ca="1"/>
        <v>78.875</v>
      </c>
      <c r="E1781" vm="7824">
        <f ca="1"/>
        <v>77.387500000000003</v>
      </c>
    </row>
    <row r="1782" spans="1:5" x14ac:dyDescent="0.35">
      <c r="A1782" vm="7825">
        <f ca="1"/>
        <v>43846</v>
      </c>
      <c r="B1782" vm="7826">
        <f ca="1"/>
        <v>78.81</v>
      </c>
      <c r="C1782" vm="7827">
        <f ca="1"/>
        <v>78.397499999999994</v>
      </c>
      <c r="D1782" vm="7828">
        <f ca="1"/>
        <v>78.924999999999997</v>
      </c>
      <c r="E1782" vm="7829">
        <f ca="1"/>
        <v>78.022499999999994</v>
      </c>
    </row>
    <row r="1783" spans="1:5" x14ac:dyDescent="0.35">
      <c r="A1783" vm="7830">
        <f ca="1"/>
        <v>43847</v>
      </c>
      <c r="B1783" vm="7831">
        <f ca="1"/>
        <v>79.682500000000005</v>
      </c>
      <c r="C1783" vm="7832">
        <f ca="1"/>
        <v>79.067499999999995</v>
      </c>
      <c r="D1783" vm="7833">
        <f ca="1"/>
        <v>79.685000000000002</v>
      </c>
      <c r="E1783" vm="7834">
        <f ca="1"/>
        <v>78.75</v>
      </c>
    </row>
    <row r="1784" spans="1:5" x14ac:dyDescent="0.35">
      <c r="A1784" vm="7835">
        <f ca="1"/>
        <v>43851</v>
      </c>
      <c r="B1784" vm="7836">
        <f ca="1"/>
        <v>79.142499999999998</v>
      </c>
      <c r="C1784" vm="7837">
        <f ca="1"/>
        <v>79.297499999999999</v>
      </c>
      <c r="D1784" vm="7838">
        <f ca="1"/>
        <v>79.754999999999995</v>
      </c>
      <c r="E1784" vm="7839">
        <f ca="1"/>
        <v>79</v>
      </c>
    </row>
    <row r="1785" spans="1:5" x14ac:dyDescent="0.35">
      <c r="A1785" vm="7840">
        <f ca="1"/>
        <v>43852</v>
      </c>
      <c r="B1785" vm="7841">
        <f ca="1"/>
        <v>79.424999999999997</v>
      </c>
      <c r="C1785" vm="7842">
        <f ca="1"/>
        <v>79.644999999999996</v>
      </c>
      <c r="D1785" vm="7843">
        <f ca="1"/>
        <v>79.997500000000002</v>
      </c>
      <c r="E1785" vm="7844">
        <f ca="1"/>
        <v>79.327500000000001</v>
      </c>
    </row>
    <row r="1786" spans="1:5" x14ac:dyDescent="0.35">
      <c r="A1786" vm="7845">
        <f ca="1"/>
        <v>43853</v>
      </c>
      <c r="B1786" vm="7846">
        <f ca="1"/>
        <v>79.807500000000005</v>
      </c>
      <c r="C1786" vm="7847">
        <f ca="1"/>
        <v>79.48</v>
      </c>
      <c r="D1786" vm="7848">
        <f ca="1"/>
        <v>79.89</v>
      </c>
      <c r="E1786" vm="7849">
        <f ca="1"/>
        <v>78.912499999999994</v>
      </c>
    </row>
    <row r="1787" spans="1:5" x14ac:dyDescent="0.35">
      <c r="A1787" vm="7850">
        <f ca="1"/>
        <v>43854</v>
      </c>
      <c r="B1787" vm="7851">
        <f ca="1"/>
        <v>79.577500000000001</v>
      </c>
      <c r="C1787" vm="7852">
        <f ca="1"/>
        <v>80.0625</v>
      </c>
      <c r="D1787" vm="7853">
        <f ca="1"/>
        <v>80.832499999999996</v>
      </c>
      <c r="E1787" vm="7854">
        <f ca="1"/>
        <v>79.3797</v>
      </c>
    </row>
    <row r="1788" spans="1:5" x14ac:dyDescent="0.35">
      <c r="A1788" vm="7855">
        <f ca="1"/>
        <v>43857</v>
      </c>
      <c r="B1788" vm="7856">
        <f ca="1"/>
        <v>77.237499999999997</v>
      </c>
      <c r="C1788" vm="7857">
        <f ca="1"/>
        <v>77.515000000000001</v>
      </c>
      <c r="D1788" vm="7858">
        <f ca="1"/>
        <v>77.942499999999995</v>
      </c>
      <c r="E1788" vm="7859">
        <f ca="1"/>
        <v>76.22</v>
      </c>
    </row>
    <row r="1789" spans="1:5" x14ac:dyDescent="0.35">
      <c r="A1789" vm="7860">
        <f ca="1"/>
        <v>43858</v>
      </c>
      <c r="B1789" vm="7861">
        <f ca="1"/>
        <v>79.422499999999999</v>
      </c>
      <c r="C1789" vm="7862">
        <f ca="1"/>
        <v>78.150000000000006</v>
      </c>
      <c r="D1789" vm="7863">
        <f ca="1"/>
        <v>79.599999999999994</v>
      </c>
      <c r="E1789" vm="7864">
        <f ca="1"/>
        <v>78.047499999999999</v>
      </c>
    </row>
    <row r="1790" spans="1:5" x14ac:dyDescent="0.35">
      <c r="A1790" vm="7865">
        <f ca="1"/>
        <v>43859</v>
      </c>
      <c r="B1790" vm="7866">
        <f ca="1"/>
        <v>81.084999999999994</v>
      </c>
      <c r="C1790" vm="7867">
        <f ca="1"/>
        <v>81.112499999999997</v>
      </c>
      <c r="D1790" vm="824">
        <f ca="1"/>
        <v>81.962500000000006</v>
      </c>
      <c r="E1790" vm="7868">
        <f ca="1"/>
        <v>80.344999999999999</v>
      </c>
    </row>
    <row r="1791" spans="1:5" x14ac:dyDescent="0.35">
      <c r="A1791" vm="7869">
        <f ca="1"/>
        <v>43860</v>
      </c>
      <c r="B1791" vm="7870">
        <f ca="1"/>
        <v>80.967500000000001</v>
      </c>
      <c r="C1791" vm="7871">
        <f ca="1"/>
        <v>80.135900000000007</v>
      </c>
      <c r="D1791" vm="7872">
        <f ca="1"/>
        <v>81.022499999999994</v>
      </c>
      <c r="E1791" vm="7873">
        <f ca="1"/>
        <v>79.6875</v>
      </c>
    </row>
    <row r="1792" spans="1:5" x14ac:dyDescent="0.35">
      <c r="A1792" vm="7874">
        <f ca="1"/>
        <v>43861</v>
      </c>
      <c r="B1792" vm="822">
        <f ca="1"/>
        <v>77.377499999999998</v>
      </c>
      <c r="C1792" vm="7875">
        <f ca="1"/>
        <v>80.232500000000002</v>
      </c>
      <c r="D1792" vm="7876">
        <f ca="1"/>
        <v>80.67</v>
      </c>
      <c r="E1792" vm="7877">
        <f ca="1"/>
        <v>77.072500000000005</v>
      </c>
    </row>
    <row r="1793" spans="1:5" x14ac:dyDescent="0.35">
      <c r="A1793" vm="7878">
        <f ca="1"/>
        <v>43864</v>
      </c>
      <c r="B1793" vm="7879">
        <f ca="1"/>
        <v>77.165000000000006</v>
      </c>
      <c r="C1793" vm="833">
        <f ca="1"/>
        <v>76.075000000000003</v>
      </c>
      <c r="D1793" vm="7880">
        <f ca="1"/>
        <v>78.372500000000002</v>
      </c>
      <c r="E1793" vm="7881">
        <f ca="1"/>
        <v>75.555000000000007</v>
      </c>
    </row>
    <row r="1794" spans="1:5" x14ac:dyDescent="0.35">
      <c r="A1794" vm="7882">
        <f ca="1"/>
        <v>43865</v>
      </c>
      <c r="B1794" vm="7883">
        <f ca="1"/>
        <v>79.712500000000006</v>
      </c>
      <c r="C1794" vm="7884">
        <f ca="1"/>
        <v>78.827500000000001</v>
      </c>
      <c r="D1794" vm="7885">
        <f ca="1"/>
        <v>79.91</v>
      </c>
      <c r="E1794" vm="7886">
        <f ca="1"/>
        <v>78.408600000000007</v>
      </c>
    </row>
    <row r="1795" spans="1:5" x14ac:dyDescent="0.35">
      <c r="A1795" vm="7887">
        <f ca="1"/>
        <v>43866</v>
      </c>
      <c r="B1795" vm="7888">
        <f ca="1"/>
        <v>80.362499999999997</v>
      </c>
      <c r="C1795" vm="7889">
        <f ca="1"/>
        <v>80.88</v>
      </c>
      <c r="D1795" vm="7890">
        <f ca="1"/>
        <v>81.19</v>
      </c>
      <c r="E1795" vm="7891">
        <f ca="1"/>
        <v>79.737499999999997</v>
      </c>
    </row>
    <row r="1796" spans="1:5" x14ac:dyDescent="0.35">
      <c r="A1796" vm="7892">
        <f ca="1"/>
        <v>43867</v>
      </c>
      <c r="B1796" vm="7893">
        <f ca="1"/>
        <v>81.302499999999995</v>
      </c>
      <c r="C1796" vm="7894">
        <f ca="1"/>
        <v>80.642499999999998</v>
      </c>
      <c r="D1796" vm="7895">
        <f ca="1"/>
        <v>81.305000000000007</v>
      </c>
      <c r="E1796" vm="7896">
        <f ca="1"/>
        <v>80.066199999999995</v>
      </c>
    </row>
    <row r="1797" spans="1:5" x14ac:dyDescent="0.35">
      <c r="A1797" vm="7897">
        <f ca="1"/>
        <v>43868</v>
      </c>
      <c r="B1797" vm="7898">
        <f ca="1"/>
        <v>80.007499999999993</v>
      </c>
      <c r="C1797" vm="7899">
        <f ca="1"/>
        <v>80.592500000000001</v>
      </c>
      <c r="D1797" vm="7900">
        <f ca="1"/>
        <v>80.849999999999994</v>
      </c>
      <c r="E1797" vm="7901">
        <f ca="1"/>
        <v>79.5</v>
      </c>
    </row>
    <row r="1798" spans="1:5" x14ac:dyDescent="0.35">
      <c r="A1798" vm="7902">
        <f ca="1"/>
        <v>43871</v>
      </c>
      <c r="B1798" vm="7903">
        <f ca="1"/>
        <v>80.387500000000003</v>
      </c>
      <c r="C1798" vm="7904">
        <f ca="1"/>
        <v>78.545000000000002</v>
      </c>
      <c r="D1798" vm="7903">
        <f ca="1"/>
        <v>80.387500000000003</v>
      </c>
      <c r="E1798" vm="7905">
        <f ca="1"/>
        <v>78.462500000000006</v>
      </c>
    </row>
    <row r="1799" spans="1:5" x14ac:dyDescent="0.35">
      <c r="A1799" vm="7906">
        <f ca="1"/>
        <v>43872</v>
      </c>
      <c r="B1799" vm="7907">
        <f ca="1"/>
        <v>79.902500000000003</v>
      </c>
      <c r="C1799" vm="7908">
        <f ca="1"/>
        <v>80.900000000000006</v>
      </c>
      <c r="D1799" vm="7909">
        <f ca="1"/>
        <v>80.974999999999994</v>
      </c>
      <c r="E1799" vm="7910">
        <f ca="1"/>
        <v>79.677499999999995</v>
      </c>
    </row>
    <row r="1800" spans="1:5" x14ac:dyDescent="0.35">
      <c r="A1800" vm="7911">
        <f ca="1"/>
        <v>43873</v>
      </c>
      <c r="B1800" vm="7912">
        <f ca="1"/>
        <v>81.8</v>
      </c>
      <c r="C1800" vm="7913">
        <f ca="1"/>
        <v>80.367500000000007</v>
      </c>
      <c r="D1800" vm="834">
        <f ca="1"/>
        <v>81.805000000000007</v>
      </c>
      <c r="E1800" vm="7913">
        <f ca="1"/>
        <v>80.367500000000007</v>
      </c>
    </row>
    <row r="1801" spans="1:5" x14ac:dyDescent="0.35">
      <c r="A1801" vm="7914">
        <f ca="1"/>
        <v>43874</v>
      </c>
      <c r="B1801" vm="7915">
        <f ca="1"/>
        <v>81.217500000000001</v>
      </c>
      <c r="C1801" vm="7916">
        <f ca="1"/>
        <v>81.047499999999999</v>
      </c>
      <c r="D1801" vm="7917">
        <f ca="1"/>
        <v>81.555000000000007</v>
      </c>
      <c r="E1801" vm="7918">
        <f ca="1"/>
        <v>80.837500000000006</v>
      </c>
    </row>
    <row r="1802" spans="1:5" x14ac:dyDescent="0.35">
      <c r="A1802" vm="7919">
        <f ca="1"/>
        <v>43875</v>
      </c>
      <c r="B1802" vm="7920">
        <f ca="1"/>
        <v>81.237499999999997</v>
      </c>
      <c r="C1802" vm="7921">
        <f ca="1"/>
        <v>81.185000000000002</v>
      </c>
      <c r="D1802" vm="7922">
        <f ca="1"/>
        <v>81.495000000000005</v>
      </c>
      <c r="E1802" vm="7923">
        <f ca="1"/>
        <v>80.712500000000006</v>
      </c>
    </row>
    <row r="1803" spans="1:5" x14ac:dyDescent="0.35">
      <c r="A1803" vm="7924">
        <f ca="1"/>
        <v>43879</v>
      </c>
      <c r="B1803" vm="7925">
        <f ca="1"/>
        <v>79.75</v>
      </c>
      <c r="C1803" vm="7926">
        <f ca="1"/>
        <v>78.84</v>
      </c>
      <c r="D1803" vm="7927">
        <f ca="1"/>
        <v>79.9375</v>
      </c>
      <c r="E1803" vm="7928">
        <f ca="1"/>
        <v>78.652500000000003</v>
      </c>
    </row>
    <row r="1804" spans="1:5" x14ac:dyDescent="0.35">
      <c r="A1804" vm="7929">
        <f ca="1"/>
        <v>43880</v>
      </c>
      <c r="B1804" vm="7930">
        <f ca="1"/>
        <v>80.905000000000001</v>
      </c>
      <c r="C1804" vm="7931">
        <f ca="1"/>
        <v>80</v>
      </c>
      <c r="D1804" vm="7932">
        <f ca="1"/>
        <v>81.142499999999998</v>
      </c>
      <c r="E1804" vm="7931">
        <f ca="1"/>
        <v>80</v>
      </c>
    </row>
    <row r="1805" spans="1:5" x14ac:dyDescent="0.35">
      <c r="A1805" vm="7933">
        <f ca="1"/>
        <v>43881</v>
      </c>
      <c r="B1805" vm="7934">
        <f ca="1"/>
        <v>80.075000000000003</v>
      </c>
      <c r="C1805" vm="7935">
        <f ca="1"/>
        <v>80.657499999999999</v>
      </c>
      <c r="D1805" vm="7936">
        <f ca="1"/>
        <v>81.162499999999994</v>
      </c>
      <c r="E1805" vm="7937">
        <f ca="1"/>
        <v>79.552499999999995</v>
      </c>
    </row>
    <row r="1806" spans="1:5" x14ac:dyDescent="0.35">
      <c r="A1806" vm="7938">
        <f ca="1"/>
        <v>43882</v>
      </c>
      <c r="B1806" vm="7939">
        <f ca="1"/>
        <v>78.262500000000003</v>
      </c>
      <c r="C1806" vm="7940">
        <f ca="1"/>
        <v>79.655000000000001</v>
      </c>
      <c r="D1806" vm="7941">
        <f ca="1"/>
        <v>80.112499999999997</v>
      </c>
      <c r="E1806" vm="7942">
        <f ca="1"/>
        <v>77.625</v>
      </c>
    </row>
    <row r="1807" spans="1:5" x14ac:dyDescent="0.35">
      <c r="A1807" vm="7943">
        <f ca="1"/>
        <v>43885</v>
      </c>
      <c r="B1807" vm="7944">
        <f ca="1"/>
        <v>74.545000000000002</v>
      </c>
      <c r="C1807" vm="7945">
        <f ca="1"/>
        <v>74.314999999999998</v>
      </c>
      <c r="D1807" vm="7946">
        <f ca="1"/>
        <v>76.045000000000002</v>
      </c>
      <c r="E1807" vm="7947">
        <f ca="1"/>
        <v>72.307500000000005</v>
      </c>
    </row>
    <row r="1808" spans="1:5" x14ac:dyDescent="0.35">
      <c r="A1808" vm="7948">
        <f ca="1"/>
        <v>43886</v>
      </c>
      <c r="B1808" vm="7949">
        <f ca="1"/>
        <v>72.02</v>
      </c>
      <c r="C1808" vm="7950">
        <f ca="1"/>
        <v>75.237499999999997</v>
      </c>
      <c r="D1808" vm="7951">
        <f ca="1"/>
        <v>75.632499999999993</v>
      </c>
      <c r="E1808" vm="7952">
        <f ca="1"/>
        <v>71.532499999999999</v>
      </c>
    </row>
    <row r="1809" spans="1:5" x14ac:dyDescent="0.35">
      <c r="A1809" vm="7953">
        <f ca="1"/>
        <v>43887</v>
      </c>
      <c r="B1809" vm="7954">
        <f ca="1"/>
        <v>73.162499999999994</v>
      </c>
      <c r="C1809" vm="7955">
        <f ca="1"/>
        <v>71.632499999999993</v>
      </c>
      <c r="D1809" vm="7956">
        <f ca="1"/>
        <v>74.47</v>
      </c>
      <c r="E1809" vm="7957">
        <f ca="1"/>
        <v>71.625</v>
      </c>
    </row>
    <row r="1810" spans="1:5" x14ac:dyDescent="0.35">
      <c r="A1810" vm="7958">
        <f ca="1"/>
        <v>43888</v>
      </c>
      <c r="B1810" vm="7959">
        <f ca="1"/>
        <v>68.38</v>
      </c>
      <c r="C1810" vm="7960">
        <f ca="1"/>
        <v>70.275000000000006</v>
      </c>
      <c r="D1810" vm="7961">
        <f ca="1"/>
        <v>71.5</v>
      </c>
      <c r="E1810" vm="7962">
        <f ca="1"/>
        <v>68.239999999999995</v>
      </c>
    </row>
    <row r="1811" spans="1:5" x14ac:dyDescent="0.35">
      <c r="A1811" vm="7963">
        <f ca="1"/>
        <v>43889</v>
      </c>
      <c r="B1811" vm="832">
        <f ca="1"/>
        <v>68.34</v>
      </c>
      <c r="C1811" vm="7964">
        <f ca="1"/>
        <v>64.314999999999998</v>
      </c>
      <c r="D1811" vm="7965">
        <f ca="1"/>
        <v>69.602500000000006</v>
      </c>
      <c r="E1811" vm="835">
        <f ca="1"/>
        <v>64.092500000000001</v>
      </c>
    </row>
    <row r="1812" spans="1:5" x14ac:dyDescent="0.35">
      <c r="A1812" vm="7966">
        <f ca="1"/>
        <v>43892</v>
      </c>
      <c r="B1812" vm="7967">
        <f ca="1"/>
        <v>74.702500000000001</v>
      </c>
      <c r="C1812" vm="842">
        <f ca="1"/>
        <v>70.569999999999993</v>
      </c>
      <c r="D1812" vm="7968">
        <f ca="1"/>
        <v>75.36</v>
      </c>
      <c r="E1812" vm="7969">
        <f ca="1"/>
        <v>69.430000000000007</v>
      </c>
    </row>
    <row r="1813" spans="1:5" x14ac:dyDescent="0.35">
      <c r="A1813" vm="7970">
        <f ca="1"/>
        <v>43893</v>
      </c>
      <c r="B1813" vm="7971">
        <f ca="1"/>
        <v>72.33</v>
      </c>
      <c r="C1813" vm="7972">
        <f ca="1"/>
        <v>75.917500000000004</v>
      </c>
      <c r="D1813" vm="843">
        <f ca="1"/>
        <v>76</v>
      </c>
      <c r="E1813" vm="7973">
        <f ca="1"/>
        <v>71.45</v>
      </c>
    </row>
    <row r="1814" spans="1:5" x14ac:dyDescent="0.35">
      <c r="A1814" vm="7974">
        <f ca="1"/>
        <v>43894</v>
      </c>
      <c r="B1814" vm="7975">
        <f ca="1"/>
        <v>75.685000000000002</v>
      </c>
      <c r="C1814" vm="7976">
        <f ca="1"/>
        <v>74.11</v>
      </c>
      <c r="D1814" vm="7977">
        <f ca="1"/>
        <v>75.849999999999994</v>
      </c>
      <c r="E1814" vm="7978">
        <f ca="1"/>
        <v>73.282499999999999</v>
      </c>
    </row>
    <row r="1815" spans="1:5" x14ac:dyDescent="0.35">
      <c r="A1815" vm="7979">
        <f ca="1"/>
        <v>43895</v>
      </c>
      <c r="B1815" vm="7980">
        <f ca="1"/>
        <v>73.23</v>
      </c>
      <c r="C1815" vm="7981">
        <f ca="1"/>
        <v>73.88</v>
      </c>
      <c r="D1815" vm="7982">
        <f ca="1"/>
        <v>74.887500000000003</v>
      </c>
      <c r="E1815" vm="7983">
        <f ca="1"/>
        <v>72.852500000000006</v>
      </c>
    </row>
    <row r="1816" spans="1:5" x14ac:dyDescent="0.35">
      <c r="A1816" vm="7984">
        <f ca="1"/>
        <v>43896</v>
      </c>
      <c r="B1816" vm="7985">
        <f ca="1"/>
        <v>72.257499999999993</v>
      </c>
      <c r="C1816" vm="7986">
        <f ca="1"/>
        <v>70.5</v>
      </c>
      <c r="D1816" vm="7987">
        <f ca="1"/>
        <v>72.704999999999998</v>
      </c>
      <c r="E1816" vm="7988">
        <f ca="1"/>
        <v>70.307500000000005</v>
      </c>
    </row>
    <row r="1817" spans="1:5" x14ac:dyDescent="0.35">
      <c r="A1817" vm="7989">
        <f ca="1"/>
        <v>43899</v>
      </c>
      <c r="B1817" vm="7990">
        <f ca="1"/>
        <v>66.542500000000004</v>
      </c>
      <c r="C1817" vm="7630">
        <f ca="1"/>
        <v>65.9375</v>
      </c>
      <c r="D1817" vm="7991">
        <f ca="1"/>
        <v>69.522499999999994</v>
      </c>
      <c r="E1817" vm="7992">
        <f ca="1"/>
        <v>65.75</v>
      </c>
    </row>
    <row r="1818" spans="1:5" x14ac:dyDescent="0.35">
      <c r="A1818" vm="7993">
        <f ca="1"/>
        <v>43900</v>
      </c>
      <c r="B1818" vm="7994">
        <f ca="1"/>
        <v>71.334999999999994</v>
      </c>
      <c r="C1818" vm="7995">
        <f ca="1"/>
        <v>69.284999999999997</v>
      </c>
      <c r="D1818" vm="7996">
        <f ca="1"/>
        <v>71.61</v>
      </c>
      <c r="E1818" vm="7997">
        <f ca="1"/>
        <v>67.342500000000001</v>
      </c>
    </row>
    <row r="1819" spans="1:5" x14ac:dyDescent="0.35">
      <c r="A1819" vm="7998">
        <f ca="1"/>
        <v>43901</v>
      </c>
      <c r="B1819" vm="7999">
        <f ca="1"/>
        <v>68.857500000000002</v>
      </c>
      <c r="C1819" vm="8000">
        <f ca="1"/>
        <v>69.347499999999997</v>
      </c>
      <c r="D1819" vm="8001">
        <f ca="1"/>
        <v>70.305000000000007</v>
      </c>
      <c r="E1819" vm="8002">
        <f ca="1"/>
        <v>67.965000000000003</v>
      </c>
    </row>
    <row r="1820" spans="1:5" x14ac:dyDescent="0.35">
      <c r="A1820" vm="8003">
        <f ca="1"/>
        <v>43902</v>
      </c>
      <c r="B1820" vm="8004">
        <f ca="1"/>
        <v>62.057499999999997</v>
      </c>
      <c r="C1820" vm="8005">
        <f ca="1"/>
        <v>63.984999999999999</v>
      </c>
      <c r="D1820" vm="7703">
        <f ca="1"/>
        <v>67.5</v>
      </c>
      <c r="E1820" vm="8006">
        <f ca="1"/>
        <v>62</v>
      </c>
    </row>
    <row r="1821" spans="1:5" x14ac:dyDescent="0.35">
      <c r="A1821" vm="8007">
        <f ca="1"/>
        <v>43903</v>
      </c>
      <c r="B1821" vm="8008">
        <f ca="1"/>
        <v>69.492500000000007</v>
      </c>
      <c r="C1821" vm="8009">
        <f ca="1"/>
        <v>66.222499999999997</v>
      </c>
      <c r="D1821" vm="8010">
        <f ca="1"/>
        <v>69.98</v>
      </c>
      <c r="E1821" vm="8011">
        <f ca="1"/>
        <v>63.237499999999997</v>
      </c>
    </row>
    <row r="1822" spans="1:5" x14ac:dyDescent="0.35">
      <c r="A1822" vm="8012">
        <f ca="1"/>
        <v>43906</v>
      </c>
      <c r="B1822" vm="8013">
        <f ca="1"/>
        <v>60.552500000000002</v>
      </c>
      <c r="C1822" vm="8014">
        <f ca="1"/>
        <v>60.487499999999997</v>
      </c>
      <c r="D1822" vm="8015">
        <f ca="1"/>
        <v>64.77</v>
      </c>
      <c r="E1822" vm="8016">
        <f ca="1"/>
        <v>60</v>
      </c>
    </row>
    <row r="1823" spans="1:5" x14ac:dyDescent="0.35">
      <c r="A1823" vm="8017">
        <f ca="1"/>
        <v>43907</v>
      </c>
      <c r="B1823" vm="8018">
        <f ca="1"/>
        <v>63.215000000000003</v>
      </c>
      <c r="C1823" vm="8019">
        <f ca="1"/>
        <v>61.877499999999998</v>
      </c>
      <c r="D1823" vm="8020">
        <f ca="1"/>
        <v>64.402500000000003</v>
      </c>
      <c r="E1823" vm="8021">
        <f ca="1"/>
        <v>59.6</v>
      </c>
    </row>
    <row r="1824" spans="1:5" x14ac:dyDescent="0.35">
      <c r="A1824" vm="8022">
        <f ca="1"/>
        <v>43908</v>
      </c>
      <c r="B1824" vm="8023">
        <f ca="1"/>
        <v>61.667499999999997</v>
      </c>
      <c r="C1824" vm="8024">
        <f ca="1"/>
        <v>59.942500000000003</v>
      </c>
      <c r="D1824" vm="8025">
        <f ca="1"/>
        <v>62.5</v>
      </c>
      <c r="E1824" vm="8026">
        <f ca="1"/>
        <v>59.28</v>
      </c>
    </row>
    <row r="1825" spans="1:5" x14ac:dyDescent="0.35">
      <c r="A1825" vm="8027">
        <f ca="1"/>
        <v>43909</v>
      </c>
      <c r="B1825" vm="8028">
        <f ca="1"/>
        <v>61.195</v>
      </c>
      <c r="C1825" vm="8029">
        <f ca="1"/>
        <v>61.846299999999999</v>
      </c>
      <c r="D1825" vm="8030">
        <f ca="1"/>
        <v>63.21</v>
      </c>
      <c r="E1825" vm="8031">
        <f ca="1"/>
        <v>60.652500000000003</v>
      </c>
    </row>
    <row r="1826" spans="1:5" x14ac:dyDescent="0.35">
      <c r="A1826" vm="8032">
        <f ca="1"/>
        <v>43910</v>
      </c>
      <c r="B1826" vm="8033">
        <f ca="1"/>
        <v>57.31</v>
      </c>
      <c r="C1826" vm="8034">
        <f ca="1"/>
        <v>61.795000000000002</v>
      </c>
      <c r="D1826" vm="8035">
        <f ca="1"/>
        <v>62.957500000000003</v>
      </c>
      <c r="E1826" vm="8036">
        <f ca="1"/>
        <v>57</v>
      </c>
    </row>
    <row r="1827" spans="1:5" x14ac:dyDescent="0.35">
      <c r="A1827" vm="8037">
        <f ca="1"/>
        <v>43913</v>
      </c>
      <c r="B1827" vm="8038">
        <f ca="1"/>
        <v>56.092500000000001</v>
      </c>
      <c r="C1827" vm="8039">
        <f ca="1"/>
        <v>57.02</v>
      </c>
      <c r="D1827" vm="8040">
        <f ca="1"/>
        <v>57.124899999999997</v>
      </c>
      <c r="E1827" vm="844">
        <f ca="1"/>
        <v>53.152500000000003</v>
      </c>
    </row>
    <row r="1828" spans="1:5" x14ac:dyDescent="0.35">
      <c r="A1828" vm="8041">
        <f ca="1"/>
        <v>43914</v>
      </c>
      <c r="B1828" vm="8042">
        <f ca="1"/>
        <v>61.72</v>
      </c>
      <c r="C1828" vm="8043">
        <f ca="1"/>
        <v>59.09</v>
      </c>
      <c r="D1828" vm="8044">
        <f ca="1"/>
        <v>61.922499999999999</v>
      </c>
      <c r="E1828" vm="8045">
        <f ca="1"/>
        <v>58.575000000000003</v>
      </c>
    </row>
    <row r="1829" spans="1:5" x14ac:dyDescent="0.35">
      <c r="A1829" vm="8046">
        <f ca="1"/>
        <v>43915</v>
      </c>
      <c r="B1829" vm="8047">
        <f ca="1"/>
        <v>61.38</v>
      </c>
      <c r="C1829" vm="8048">
        <f ca="1"/>
        <v>62.6875</v>
      </c>
      <c r="D1829" vm="8049">
        <f ca="1"/>
        <v>64.5625</v>
      </c>
      <c r="E1829" vm="8050">
        <f ca="1"/>
        <v>61.075000000000003</v>
      </c>
    </row>
    <row r="1830" spans="1:5" x14ac:dyDescent="0.35">
      <c r="A1830" vm="8051">
        <f ca="1"/>
        <v>43916</v>
      </c>
      <c r="B1830" vm="8052">
        <f ca="1"/>
        <v>64.61</v>
      </c>
      <c r="C1830" vm="8053">
        <f ca="1"/>
        <v>61.63</v>
      </c>
      <c r="D1830" vm="8054">
        <f ca="1"/>
        <v>64.67</v>
      </c>
      <c r="E1830" vm="8055">
        <f ca="1"/>
        <v>61.59</v>
      </c>
    </row>
    <row r="1831" spans="1:5" x14ac:dyDescent="0.35">
      <c r="A1831" vm="8056">
        <f ca="1"/>
        <v>43917</v>
      </c>
      <c r="B1831" vm="8057">
        <f ca="1"/>
        <v>61.935000000000002</v>
      </c>
      <c r="C1831" vm="8058">
        <f ca="1"/>
        <v>63.1875</v>
      </c>
      <c r="D1831" vm="8059">
        <f ca="1"/>
        <v>63.967500000000001</v>
      </c>
      <c r="E1831" vm="8060">
        <f ca="1"/>
        <v>61.762500000000003</v>
      </c>
    </row>
    <row r="1832" spans="1:5" x14ac:dyDescent="0.35">
      <c r="A1832" vm="8061">
        <f ca="1"/>
        <v>43920</v>
      </c>
      <c r="B1832" vm="8062">
        <f ca="1"/>
        <v>63.702500000000001</v>
      </c>
      <c r="C1832" vm="8063">
        <f ca="1"/>
        <v>62.685000000000002</v>
      </c>
      <c r="D1832" vm="8064">
        <f ca="1"/>
        <v>63.88</v>
      </c>
      <c r="E1832" vm="8065">
        <f ca="1"/>
        <v>62.35</v>
      </c>
    </row>
    <row r="1833" spans="1:5" x14ac:dyDescent="0.35">
      <c r="A1833" vm="8066">
        <f ca="1"/>
        <v>43921</v>
      </c>
      <c r="B1833" vm="841">
        <f ca="1"/>
        <v>63.572499999999998</v>
      </c>
      <c r="C1833" vm="8067">
        <f ca="1"/>
        <v>63.9</v>
      </c>
      <c r="D1833" vm="8068">
        <f ca="1"/>
        <v>65.622500000000002</v>
      </c>
      <c r="E1833" vm="8069">
        <f ca="1"/>
        <v>63</v>
      </c>
    </row>
    <row r="1834" spans="1:5" x14ac:dyDescent="0.35">
      <c r="A1834" vm="850">
        <f ca="1"/>
        <v>43922</v>
      </c>
      <c r="B1834" vm="8070">
        <f ca="1"/>
        <v>60.227499999999999</v>
      </c>
      <c r="C1834" vm="852">
        <f ca="1"/>
        <v>61.625</v>
      </c>
      <c r="D1834" vm="8071">
        <f ca="1"/>
        <v>62.18</v>
      </c>
      <c r="E1834" vm="8072">
        <f ca="1"/>
        <v>59.782499999999999</v>
      </c>
    </row>
    <row r="1835" spans="1:5" x14ac:dyDescent="0.35">
      <c r="A1835" vm="8073">
        <f ca="1"/>
        <v>43923</v>
      </c>
      <c r="B1835" vm="8074">
        <f ca="1"/>
        <v>61.232500000000002</v>
      </c>
      <c r="C1835" vm="8075">
        <f ca="1"/>
        <v>60.085000000000001</v>
      </c>
      <c r="D1835" vm="8076">
        <f ca="1"/>
        <v>61.287500000000001</v>
      </c>
      <c r="E1835" vm="854">
        <f ca="1"/>
        <v>59.225000000000001</v>
      </c>
    </row>
    <row r="1836" spans="1:5" x14ac:dyDescent="0.35">
      <c r="A1836" vm="8077">
        <f ca="1"/>
        <v>43924</v>
      </c>
      <c r="B1836" vm="8078">
        <f ca="1"/>
        <v>60.352499999999999</v>
      </c>
      <c r="C1836" vm="8079">
        <f ca="1"/>
        <v>60.7</v>
      </c>
      <c r="D1836" vm="8080">
        <f ca="1"/>
        <v>61.424999999999997</v>
      </c>
      <c r="E1836" vm="8081">
        <f ca="1"/>
        <v>59.743499999999997</v>
      </c>
    </row>
    <row r="1837" spans="1:5" x14ac:dyDescent="0.35">
      <c r="A1837" vm="8082">
        <f ca="1"/>
        <v>43927</v>
      </c>
      <c r="B1837" vm="7616">
        <f ca="1"/>
        <v>65.617500000000007</v>
      </c>
      <c r="C1837" vm="8083">
        <f ca="1"/>
        <v>62.725000000000001</v>
      </c>
      <c r="D1837" vm="8084">
        <f ca="1"/>
        <v>65.777500000000003</v>
      </c>
      <c r="E1837" vm="8085">
        <f ca="1"/>
        <v>62.344999999999999</v>
      </c>
    </row>
    <row r="1838" spans="1:5" x14ac:dyDescent="0.35">
      <c r="A1838" vm="8086">
        <f ca="1"/>
        <v>43928</v>
      </c>
      <c r="B1838" vm="7604">
        <f ca="1"/>
        <v>64.857500000000002</v>
      </c>
      <c r="C1838" vm="7704">
        <f ca="1"/>
        <v>67.7</v>
      </c>
      <c r="D1838" vm="8087">
        <f ca="1"/>
        <v>67.924999999999997</v>
      </c>
      <c r="E1838" vm="8088">
        <f ca="1"/>
        <v>64.75</v>
      </c>
    </row>
    <row r="1839" spans="1:5" x14ac:dyDescent="0.35">
      <c r="A1839" vm="8089">
        <f ca="1"/>
        <v>43929</v>
      </c>
      <c r="B1839" vm="8090">
        <f ca="1"/>
        <v>66.517499999999998</v>
      </c>
      <c r="C1839" vm="8091">
        <f ca="1"/>
        <v>65.685000000000002</v>
      </c>
      <c r="D1839" vm="8092">
        <f ca="1"/>
        <v>66.842500000000001</v>
      </c>
      <c r="E1839" vm="8093">
        <f ca="1"/>
        <v>65.307500000000005</v>
      </c>
    </row>
    <row r="1840" spans="1:5" x14ac:dyDescent="0.35">
      <c r="A1840" vm="8094">
        <f ca="1"/>
        <v>43930</v>
      </c>
      <c r="B1840" vm="8095">
        <f ca="1"/>
        <v>66.997500000000002</v>
      </c>
      <c r="C1840" vm="8096">
        <f ca="1"/>
        <v>67.174999999999997</v>
      </c>
      <c r="D1840" vm="7709">
        <f ca="1"/>
        <v>67.517499999999998</v>
      </c>
      <c r="E1840" vm="8097">
        <f ca="1"/>
        <v>66.174999999999997</v>
      </c>
    </row>
    <row r="1841" spans="1:5" x14ac:dyDescent="0.35">
      <c r="A1841" vm="8098">
        <f ca="1"/>
        <v>43934</v>
      </c>
      <c r="B1841" vm="8099">
        <f ca="1"/>
        <v>68.3125</v>
      </c>
      <c r="C1841" vm="8100">
        <f ca="1"/>
        <v>67.077500000000001</v>
      </c>
      <c r="D1841" vm="8101">
        <f ca="1"/>
        <v>68.424999999999997</v>
      </c>
      <c r="E1841" vm="8102">
        <f ca="1"/>
        <v>66.457499999999996</v>
      </c>
    </row>
    <row r="1842" spans="1:5" x14ac:dyDescent="0.35">
      <c r="A1842" vm="8103">
        <f ca="1"/>
        <v>43935</v>
      </c>
      <c r="B1842" vm="8104">
        <f ca="1"/>
        <v>71.762500000000003</v>
      </c>
      <c r="C1842" vm="8105">
        <f ca="1"/>
        <v>70</v>
      </c>
      <c r="D1842" vm="8106">
        <f ca="1"/>
        <v>72.0625</v>
      </c>
      <c r="E1842" vm="8107">
        <f ca="1"/>
        <v>69.512500000000003</v>
      </c>
    </row>
    <row r="1843" spans="1:5" x14ac:dyDescent="0.35">
      <c r="A1843" vm="8108">
        <f ca="1"/>
        <v>43936</v>
      </c>
      <c r="B1843" vm="8109">
        <f ca="1"/>
        <v>71.107500000000002</v>
      </c>
      <c r="C1843" vm="8110">
        <f ca="1"/>
        <v>70.599999999999994</v>
      </c>
      <c r="D1843" vm="8111">
        <f ca="1"/>
        <v>71.582499999999996</v>
      </c>
      <c r="E1843" vm="8112">
        <f ca="1"/>
        <v>70.157499999999999</v>
      </c>
    </row>
    <row r="1844" spans="1:5" x14ac:dyDescent="0.35">
      <c r="A1844" vm="8113">
        <f ca="1"/>
        <v>43937</v>
      </c>
      <c r="B1844" vm="8114">
        <f ca="1"/>
        <v>71.672499999999999</v>
      </c>
      <c r="C1844" vm="8115">
        <f ca="1"/>
        <v>71.844999999999999</v>
      </c>
      <c r="D1844" vm="8116">
        <f ca="1"/>
        <v>72.049400000000006</v>
      </c>
      <c r="E1844" vm="8117">
        <f ca="1"/>
        <v>70.587500000000006</v>
      </c>
    </row>
    <row r="1845" spans="1:5" x14ac:dyDescent="0.35">
      <c r="A1845" vm="8118">
        <f ca="1"/>
        <v>43938</v>
      </c>
      <c r="B1845" vm="8119">
        <f ca="1"/>
        <v>70.7</v>
      </c>
      <c r="C1845" vm="7757">
        <f ca="1"/>
        <v>71.172499999999999</v>
      </c>
      <c r="D1845" vm="8120">
        <f ca="1"/>
        <v>71.7363</v>
      </c>
      <c r="E1845" vm="8121">
        <f ca="1"/>
        <v>69.215000000000003</v>
      </c>
    </row>
    <row r="1846" spans="1:5" x14ac:dyDescent="0.35">
      <c r="A1846" vm="8122">
        <f ca="1"/>
        <v>43941</v>
      </c>
      <c r="B1846" vm="8123">
        <f ca="1"/>
        <v>69.232500000000002</v>
      </c>
      <c r="C1846" vm="8124">
        <f ca="1"/>
        <v>69.487499999999997</v>
      </c>
      <c r="D1846" vm="8125">
        <f ca="1"/>
        <v>70.42</v>
      </c>
      <c r="E1846" vm="8126">
        <f ca="1"/>
        <v>69.212500000000006</v>
      </c>
    </row>
    <row r="1847" spans="1:5" x14ac:dyDescent="0.35">
      <c r="A1847" vm="8127">
        <f ca="1"/>
        <v>43942</v>
      </c>
      <c r="B1847" vm="8128">
        <f ca="1"/>
        <v>67.092500000000001</v>
      </c>
      <c r="C1847" vm="8129">
        <f ca="1"/>
        <v>69.069999999999993</v>
      </c>
      <c r="D1847" vm="8130">
        <f ca="1"/>
        <v>69.3125</v>
      </c>
      <c r="E1847" vm="8131">
        <f ca="1"/>
        <v>66.357500000000002</v>
      </c>
    </row>
    <row r="1848" spans="1:5" x14ac:dyDescent="0.35">
      <c r="A1848" vm="8132">
        <f ca="1"/>
        <v>43943</v>
      </c>
      <c r="B1848" vm="8133">
        <f ca="1"/>
        <v>69.025000000000006</v>
      </c>
      <c r="C1848" vm="8134">
        <f ca="1"/>
        <v>68.402500000000003</v>
      </c>
      <c r="D1848" vm="8135">
        <f ca="1"/>
        <v>69.474999999999994</v>
      </c>
      <c r="E1848" vm="8136">
        <f ca="1"/>
        <v>68.05</v>
      </c>
    </row>
    <row r="1849" spans="1:5" x14ac:dyDescent="0.35">
      <c r="A1849" vm="8137">
        <f ca="1"/>
        <v>43944</v>
      </c>
      <c r="B1849" vm="8138">
        <f ca="1"/>
        <v>68.757499999999993</v>
      </c>
      <c r="C1849" vm="8139">
        <f ca="1"/>
        <v>68.967500000000001</v>
      </c>
      <c r="D1849" vm="8140">
        <f ca="1"/>
        <v>70.4375</v>
      </c>
      <c r="E1849" vm="8141">
        <f ca="1"/>
        <v>68.717500000000001</v>
      </c>
    </row>
    <row r="1850" spans="1:5" x14ac:dyDescent="0.35">
      <c r="A1850" vm="8142">
        <f ca="1"/>
        <v>43945</v>
      </c>
      <c r="B1850" vm="8143">
        <f ca="1"/>
        <v>70.742500000000007</v>
      </c>
      <c r="C1850" vm="8144">
        <f ca="1"/>
        <v>69.3</v>
      </c>
      <c r="D1850" vm="8145">
        <f ca="1"/>
        <v>70.752499999999998</v>
      </c>
      <c r="E1850" vm="7727">
        <f ca="1"/>
        <v>69.25</v>
      </c>
    </row>
    <row r="1851" spans="1:5" x14ac:dyDescent="0.35">
      <c r="A1851" vm="8146">
        <f ca="1"/>
        <v>43948</v>
      </c>
      <c r="B1851" vm="8147">
        <f ca="1"/>
        <v>70.792500000000004</v>
      </c>
      <c r="C1851" vm="8148">
        <f ca="1"/>
        <v>70.45</v>
      </c>
      <c r="D1851" vm="8149">
        <f ca="1"/>
        <v>71.135000000000005</v>
      </c>
      <c r="E1851" vm="8150">
        <f ca="1"/>
        <v>69.987499999999997</v>
      </c>
    </row>
    <row r="1852" spans="1:5" x14ac:dyDescent="0.35">
      <c r="A1852" vm="8151">
        <f ca="1"/>
        <v>43949</v>
      </c>
      <c r="B1852" vm="8152">
        <f ca="1"/>
        <v>69.644999999999996</v>
      </c>
      <c r="C1852" vm="8153">
        <f ca="1"/>
        <v>71.27</v>
      </c>
      <c r="D1852" vm="8154">
        <f ca="1"/>
        <v>71.457499999999996</v>
      </c>
      <c r="E1852" vm="8155">
        <f ca="1"/>
        <v>69.55</v>
      </c>
    </row>
    <row r="1853" spans="1:5" x14ac:dyDescent="0.35">
      <c r="A1853" vm="8156">
        <f ca="1"/>
        <v>43950</v>
      </c>
      <c r="B1853" vm="8157">
        <f ca="1"/>
        <v>71.932500000000005</v>
      </c>
      <c r="C1853" vm="8158">
        <f ca="1"/>
        <v>71.182500000000005</v>
      </c>
      <c r="D1853" vm="8159">
        <f ca="1"/>
        <v>72.417500000000004</v>
      </c>
      <c r="E1853" vm="8160">
        <f ca="1"/>
        <v>70.972499999999997</v>
      </c>
    </row>
    <row r="1854" spans="1:5" x14ac:dyDescent="0.35">
      <c r="A1854" vm="8161">
        <f ca="1"/>
        <v>43951</v>
      </c>
      <c r="B1854" vm="851">
        <f ca="1"/>
        <v>73.45</v>
      </c>
      <c r="C1854" vm="8162">
        <f ca="1"/>
        <v>72.489999999999995</v>
      </c>
      <c r="D1854" vm="853">
        <f ca="1"/>
        <v>73.632499999999993</v>
      </c>
      <c r="E1854" vm="8163">
        <f ca="1"/>
        <v>72.087500000000006</v>
      </c>
    </row>
    <row r="1855" spans="1:5" x14ac:dyDescent="0.35">
      <c r="A1855" vm="860">
        <f ca="1"/>
        <v>43952</v>
      </c>
      <c r="B1855" vm="8164">
        <f ca="1"/>
        <v>72.267499999999998</v>
      </c>
      <c r="C1855" vm="862">
        <f ca="1"/>
        <v>71.5625</v>
      </c>
      <c r="D1855" vm="8165">
        <f ca="1"/>
        <v>74.75</v>
      </c>
      <c r="E1855" vm="864">
        <f ca="1"/>
        <v>71.462500000000006</v>
      </c>
    </row>
    <row r="1856" spans="1:5" x14ac:dyDescent="0.35">
      <c r="A1856" vm="8166">
        <f ca="1"/>
        <v>43955</v>
      </c>
      <c r="B1856" vm="8167">
        <f ca="1"/>
        <v>73.290000000000006</v>
      </c>
      <c r="C1856" vm="8168">
        <f ca="1"/>
        <v>72.292500000000004</v>
      </c>
      <c r="D1856" vm="8169">
        <f ca="1"/>
        <v>73.422499999999999</v>
      </c>
      <c r="E1856" vm="8170">
        <f ca="1"/>
        <v>71.579300000000003</v>
      </c>
    </row>
    <row r="1857" spans="1:5" x14ac:dyDescent="0.35">
      <c r="A1857" vm="8171">
        <f ca="1"/>
        <v>43956</v>
      </c>
      <c r="B1857" vm="8172">
        <f ca="1"/>
        <v>74.39</v>
      </c>
      <c r="C1857" vm="8173">
        <f ca="1"/>
        <v>73.765000000000001</v>
      </c>
      <c r="D1857" vm="8174">
        <f ca="1"/>
        <v>75.25</v>
      </c>
      <c r="E1857" vm="8175">
        <f ca="1"/>
        <v>73.614999999999995</v>
      </c>
    </row>
    <row r="1858" spans="1:5" x14ac:dyDescent="0.35">
      <c r="A1858" vm="8176">
        <f ca="1"/>
        <v>43957</v>
      </c>
      <c r="B1858" vm="8177">
        <f ca="1"/>
        <v>75.157499999999999</v>
      </c>
      <c r="C1858" vm="8178">
        <f ca="1"/>
        <v>75.114999999999995</v>
      </c>
      <c r="D1858" vm="8179">
        <f ca="1"/>
        <v>75.81</v>
      </c>
      <c r="E1858" vm="8180">
        <f ca="1"/>
        <v>74.717500000000001</v>
      </c>
    </row>
    <row r="1859" spans="1:5" x14ac:dyDescent="0.35">
      <c r="A1859" vm="8181">
        <f ca="1"/>
        <v>43958</v>
      </c>
      <c r="B1859" vm="8182">
        <f ca="1"/>
        <v>75.935000000000002</v>
      </c>
      <c r="C1859" vm="8183">
        <f ca="1"/>
        <v>75.805000000000007</v>
      </c>
      <c r="D1859" vm="8184">
        <f ca="1"/>
        <v>76.292500000000004</v>
      </c>
      <c r="E1859" vm="8185">
        <f ca="1"/>
        <v>75.492500000000007</v>
      </c>
    </row>
    <row r="1860" spans="1:5" x14ac:dyDescent="0.35">
      <c r="A1860" vm="8186">
        <f ca="1"/>
        <v>43959</v>
      </c>
      <c r="B1860" vm="8187">
        <f ca="1"/>
        <v>77.532499999999999</v>
      </c>
      <c r="C1860" vm="8188">
        <f ca="1"/>
        <v>76.41</v>
      </c>
      <c r="D1860" vm="8189">
        <f ca="1"/>
        <v>77.587500000000006</v>
      </c>
      <c r="E1860" vm="8190">
        <f ca="1"/>
        <v>76.072500000000005</v>
      </c>
    </row>
    <row r="1861" spans="1:5" x14ac:dyDescent="0.35">
      <c r="A1861" vm="8191">
        <f ca="1"/>
        <v>43962</v>
      </c>
      <c r="B1861" vm="8192">
        <f ca="1"/>
        <v>78.752499999999998</v>
      </c>
      <c r="C1861" vm="8193">
        <f ca="1"/>
        <v>77.025000000000006</v>
      </c>
      <c r="D1861" vm="8194">
        <f ca="1"/>
        <v>79.262500000000003</v>
      </c>
      <c r="E1861" vm="8195">
        <f ca="1"/>
        <v>76.81</v>
      </c>
    </row>
    <row r="1862" spans="1:5" x14ac:dyDescent="0.35">
      <c r="A1862" vm="8196">
        <f ca="1"/>
        <v>43963</v>
      </c>
      <c r="B1862" vm="8197">
        <f ca="1"/>
        <v>77.852500000000006</v>
      </c>
      <c r="C1862" vm="8198">
        <f ca="1"/>
        <v>79.457499999999996</v>
      </c>
      <c r="D1862" vm="8199">
        <f ca="1"/>
        <v>79.921999999999997</v>
      </c>
      <c r="E1862" vm="8200">
        <f ca="1"/>
        <v>77.727500000000006</v>
      </c>
    </row>
    <row r="1863" spans="1:5" x14ac:dyDescent="0.35">
      <c r="A1863" vm="8201">
        <f ca="1"/>
        <v>43964</v>
      </c>
      <c r="B1863" vm="8202">
        <f ca="1"/>
        <v>76.912499999999994</v>
      </c>
      <c r="C1863" vm="8203">
        <f ca="1"/>
        <v>78.037499999999994</v>
      </c>
      <c r="D1863" vm="8204">
        <f ca="1"/>
        <v>78.987499999999997</v>
      </c>
      <c r="E1863" vm="8205">
        <f ca="1"/>
        <v>75.802499999999995</v>
      </c>
    </row>
    <row r="1864" spans="1:5" x14ac:dyDescent="0.35">
      <c r="A1864" vm="8206">
        <f ca="1"/>
        <v>43965</v>
      </c>
      <c r="B1864" vm="8207">
        <f ca="1"/>
        <v>77.385000000000005</v>
      </c>
      <c r="C1864" vm="8208">
        <f ca="1"/>
        <v>76.127499999999998</v>
      </c>
      <c r="D1864" vm="8209">
        <f ca="1"/>
        <v>77.447500000000005</v>
      </c>
      <c r="E1864" vm="8210">
        <f ca="1"/>
        <v>75.382499999999993</v>
      </c>
    </row>
    <row r="1865" spans="1:5" x14ac:dyDescent="0.35">
      <c r="A1865" vm="8211">
        <f ca="1"/>
        <v>43966</v>
      </c>
      <c r="B1865" vm="8212">
        <f ca="1"/>
        <v>76.927499999999995</v>
      </c>
      <c r="C1865" vm="7778">
        <f ca="1"/>
        <v>75.087500000000006</v>
      </c>
      <c r="D1865" vm="8213">
        <f ca="1"/>
        <v>76.974999999999994</v>
      </c>
      <c r="E1865" vm="8214">
        <f ca="1"/>
        <v>75.052499999999995</v>
      </c>
    </row>
    <row r="1866" spans="1:5" x14ac:dyDescent="0.35">
      <c r="A1866" vm="8215">
        <f ca="1"/>
        <v>43969</v>
      </c>
      <c r="B1866" vm="8216">
        <f ca="1"/>
        <v>78.739999999999995</v>
      </c>
      <c r="C1866" vm="8217">
        <f ca="1"/>
        <v>78.292500000000004</v>
      </c>
      <c r="D1866" vm="8218">
        <f ca="1"/>
        <v>79.125</v>
      </c>
      <c r="E1866" vm="8219">
        <f ca="1"/>
        <v>77.581000000000003</v>
      </c>
    </row>
    <row r="1867" spans="1:5" x14ac:dyDescent="0.35">
      <c r="A1867" vm="8220">
        <f ca="1"/>
        <v>43970</v>
      </c>
      <c r="B1867" vm="8221">
        <f ca="1"/>
        <v>78.284999999999997</v>
      </c>
      <c r="C1867" vm="8222">
        <f ca="1"/>
        <v>78.757499999999993</v>
      </c>
      <c r="D1867" vm="8223">
        <f ca="1"/>
        <v>79.63</v>
      </c>
      <c r="E1867" vm="8224">
        <f ca="1"/>
        <v>78.252499999999998</v>
      </c>
    </row>
    <row r="1868" spans="1:5" x14ac:dyDescent="0.35">
      <c r="A1868" vm="8225">
        <f ca="1"/>
        <v>43971</v>
      </c>
      <c r="B1868" vm="7846">
        <f ca="1"/>
        <v>79.807500000000005</v>
      </c>
      <c r="C1868" vm="8226">
        <f ca="1"/>
        <v>79.17</v>
      </c>
      <c r="D1868" vm="8227">
        <f ca="1"/>
        <v>79.88</v>
      </c>
      <c r="E1868" vm="8228">
        <f ca="1"/>
        <v>79.05</v>
      </c>
    </row>
    <row r="1869" spans="1:5" x14ac:dyDescent="0.35">
      <c r="A1869" vm="8229">
        <f ca="1"/>
        <v>43972</v>
      </c>
      <c r="B1869" vm="8230">
        <f ca="1"/>
        <v>79.212500000000006</v>
      </c>
      <c r="C1869" vm="8231">
        <f ca="1"/>
        <v>79.665000000000006</v>
      </c>
      <c r="D1869" vm="8232">
        <f ca="1"/>
        <v>80.222499999999997</v>
      </c>
      <c r="E1869" vm="8233">
        <f ca="1"/>
        <v>78.967500000000001</v>
      </c>
    </row>
    <row r="1870" spans="1:5" x14ac:dyDescent="0.35">
      <c r="A1870" vm="8234">
        <f ca="1"/>
        <v>43973</v>
      </c>
      <c r="B1870" vm="8235">
        <f ca="1"/>
        <v>79.722499999999997</v>
      </c>
      <c r="C1870" vm="8236">
        <f ca="1"/>
        <v>78.942499999999995</v>
      </c>
      <c r="D1870" vm="7846">
        <f ca="1"/>
        <v>79.807500000000005</v>
      </c>
      <c r="E1870" vm="8237">
        <f ca="1"/>
        <v>78.837500000000006</v>
      </c>
    </row>
    <row r="1871" spans="1:5" x14ac:dyDescent="0.35">
      <c r="A1871" vm="8238">
        <f ca="1"/>
        <v>43977</v>
      </c>
      <c r="B1871" vm="8239">
        <f ca="1"/>
        <v>79.182500000000005</v>
      </c>
      <c r="C1871" vm="8240">
        <f ca="1"/>
        <v>80.875</v>
      </c>
      <c r="D1871" vm="863">
        <f ca="1"/>
        <v>81.06</v>
      </c>
      <c r="E1871" vm="8218">
        <f ca="1"/>
        <v>79.125</v>
      </c>
    </row>
    <row r="1872" spans="1:5" x14ac:dyDescent="0.35">
      <c r="A1872" vm="8241">
        <f ca="1"/>
        <v>43978</v>
      </c>
      <c r="B1872" vm="8242">
        <f ca="1"/>
        <v>79.527500000000003</v>
      </c>
      <c r="C1872" vm="8243">
        <f ca="1"/>
        <v>79.034999999999997</v>
      </c>
      <c r="D1872" vm="7910">
        <f ca="1"/>
        <v>79.677499999999995</v>
      </c>
      <c r="E1872" vm="8244">
        <f ca="1"/>
        <v>78.272499999999994</v>
      </c>
    </row>
    <row r="1873" spans="1:5" x14ac:dyDescent="0.35">
      <c r="A1873" vm="8245">
        <f ca="1"/>
        <v>43979</v>
      </c>
      <c r="B1873" vm="8246">
        <f ca="1"/>
        <v>79.5625</v>
      </c>
      <c r="C1873" vm="8247">
        <f ca="1"/>
        <v>79.192499999999995</v>
      </c>
      <c r="D1873" vm="8248">
        <f ca="1"/>
        <v>80.86</v>
      </c>
      <c r="E1873" vm="8249">
        <f ca="1"/>
        <v>78.907499999999999</v>
      </c>
    </row>
    <row r="1874" spans="1:5" x14ac:dyDescent="0.35">
      <c r="A1874" vm="8250">
        <f ca="1"/>
        <v>43980</v>
      </c>
      <c r="B1874" vm="861">
        <f ca="1"/>
        <v>79.484999999999999</v>
      </c>
      <c r="C1874" vm="8251">
        <f ca="1"/>
        <v>79.8125</v>
      </c>
      <c r="D1874" vm="8252">
        <f ca="1"/>
        <v>80.287499999999994</v>
      </c>
      <c r="E1874" vm="8253">
        <f ca="1"/>
        <v>79.117500000000007</v>
      </c>
    </row>
    <row r="1875" spans="1:5" x14ac:dyDescent="0.35">
      <c r="A1875" vm="870">
        <f ca="1"/>
        <v>43983</v>
      </c>
      <c r="B1875" vm="8254">
        <f ca="1"/>
        <v>80.462500000000006</v>
      </c>
      <c r="C1875" vm="872">
        <f ca="1"/>
        <v>79.4375</v>
      </c>
      <c r="D1875" vm="8255">
        <f ca="1"/>
        <v>80.587500000000006</v>
      </c>
      <c r="E1875" vm="874">
        <f ca="1"/>
        <v>79.302499999999995</v>
      </c>
    </row>
    <row r="1876" spans="1:5" x14ac:dyDescent="0.35">
      <c r="A1876" vm="8256">
        <f ca="1"/>
        <v>43984</v>
      </c>
      <c r="B1876" vm="8257">
        <f ca="1"/>
        <v>80.834999999999994</v>
      </c>
      <c r="C1876" vm="8258">
        <f ca="1"/>
        <v>80.186300000000003</v>
      </c>
      <c r="D1876" vm="8248">
        <f ca="1"/>
        <v>80.86</v>
      </c>
      <c r="E1876" vm="8259">
        <f ca="1"/>
        <v>79.732500000000002</v>
      </c>
    </row>
    <row r="1877" spans="1:5" x14ac:dyDescent="0.35">
      <c r="A1877" vm="8260">
        <f ca="1"/>
        <v>43985</v>
      </c>
      <c r="B1877" vm="8261">
        <f ca="1"/>
        <v>81.28</v>
      </c>
      <c r="C1877" vm="8262">
        <f ca="1"/>
        <v>81.165000000000006</v>
      </c>
      <c r="D1877" vm="8263">
        <f ca="1"/>
        <v>81.55</v>
      </c>
      <c r="E1877" vm="8264">
        <f ca="1"/>
        <v>80.575000000000003</v>
      </c>
    </row>
    <row r="1878" spans="1:5" x14ac:dyDescent="0.35">
      <c r="A1878" vm="8265">
        <f ca="1"/>
        <v>43986</v>
      </c>
      <c r="B1878" vm="8266">
        <f ca="1"/>
        <v>80.58</v>
      </c>
      <c r="C1878" vm="8267">
        <f ca="1"/>
        <v>81.097499999999997</v>
      </c>
      <c r="D1878" vm="8268">
        <f ca="1"/>
        <v>81.405000000000001</v>
      </c>
      <c r="E1878" vm="8269">
        <f ca="1"/>
        <v>80.194999999999993</v>
      </c>
    </row>
    <row r="1879" spans="1:5" x14ac:dyDescent="0.35">
      <c r="A1879" vm="8270">
        <f ca="1"/>
        <v>43987</v>
      </c>
      <c r="B1879" vm="8271">
        <f ca="1"/>
        <v>82.875</v>
      </c>
      <c r="C1879" vm="7918">
        <f ca="1"/>
        <v>80.837500000000006</v>
      </c>
      <c r="D1879" vm="8272">
        <f ca="1"/>
        <v>82.9375</v>
      </c>
      <c r="E1879" vm="8273">
        <f ca="1"/>
        <v>80.807500000000005</v>
      </c>
    </row>
    <row r="1880" spans="1:5" x14ac:dyDescent="0.35">
      <c r="A1880" vm="8274">
        <f ca="1"/>
        <v>43990</v>
      </c>
      <c r="B1880" vm="8275">
        <f ca="1"/>
        <v>83.364999999999995</v>
      </c>
      <c r="C1880" vm="8276">
        <f ca="1"/>
        <v>82.5625</v>
      </c>
      <c r="D1880" vm="8277">
        <f ca="1"/>
        <v>83.4</v>
      </c>
      <c r="E1880" vm="8278">
        <f ca="1"/>
        <v>81.83</v>
      </c>
    </row>
    <row r="1881" spans="1:5" x14ac:dyDescent="0.35">
      <c r="A1881" vm="8279">
        <f ca="1"/>
        <v>43991</v>
      </c>
      <c r="B1881" vm="8280">
        <f ca="1"/>
        <v>85.997500000000002</v>
      </c>
      <c r="C1881" vm="8281">
        <f ca="1"/>
        <v>83.034999999999997</v>
      </c>
      <c r="D1881" vm="8282">
        <f ca="1"/>
        <v>86.402500000000003</v>
      </c>
      <c r="E1881" vm="8283">
        <f ca="1"/>
        <v>83.002499999999998</v>
      </c>
    </row>
    <row r="1882" spans="1:5" x14ac:dyDescent="0.35">
      <c r="A1882" vm="8284">
        <f ca="1"/>
        <v>43992</v>
      </c>
      <c r="B1882" vm="8285">
        <f ca="1"/>
        <v>88.21</v>
      </c>
      <c r="C1882" vm="8286">
        <f ca="1"/>
        <v>86.974999999999994</v>
      </c>
      <c r="D1882" vm="8287">
        <f ca="1"/>
        <v>88.692499999999995</v>
      </c>
      <c r="E1882" vm="8288">
        <f ca="1"/>
        <v>86.522499999999994</v>
      </c>
    </row>
    <row r="1883" spans="1:5" x14ac:dyDescent="0.35">
      <c r="A1883" vm="8289">
        <f ca="1"/>
        <v>43993</v>
      </c>
      <c r="B1883" vm="8290">
        <f ca="1"/>
        <v>83.974999999999994</v>
      </c>
      <c r="C1883" vm="8291">
        <f ca="1"/>
        <v>87.327500000000001</v>
      </c>
      <c r="D1883" vm="8292">
        <f ca="1"/>
        <v>87.765000000000001</v>
      </c>
      <c r="E1883" vm="8293">
        <f ca="1"/>
        <v>83.87</v>
      </c>
    </row>
    <row r="1884" spans="1:5" x14ac:dyDescent="0.35">
      <c r="A1884" vm="8294">
        <f ca="1"/>
        <v>43994</v>
      </c>
      <c r="B1884" vm="8295">
        <f ca="1"/>
        <v>84.7</v>
      </c>
      <c r="C1884" vm="8296">
        <f ca="1"/>
        <v>86.18</v>
      </c>
      <c r="D1884" vm="8297">
        <f ca="1"/>
        <v>86.95</v>
      </c>
      <c r="E1884" vm="8298">
        <f ca="1"/>
        <v>83.555800000000005</v>
      </c>
    </row>
    <row r="1885" spans="1:5" x14ac:dyDescent="0.35">
      <c r="A1885" vm="8299">
        <f ca="1"/>
        <v>43997</v>
      </c>
      <c r="B1885" vm="8300">
        <f ca="1"/>
        <v>85.747500000000002</v>
      </c>
      <c r="C1885" vm="8301">
        <f ca="1"/>
        <v>83.3125</v>
      </c>
      <c r="D1885" vm="8302">
        <f ca="1"/>
        <v>86.42</v>
      </c>
      <c r="E1885" vm="8303">
        <f ca="1"/>
        <v>83.144999999999996</v>
      </c>
    </row>
    <row r="1886" spans="1:5" x14ac:dyDescent="0.35">
      <c r="A1886" vm="8304">
        <f ca="1"/>
        <v>43998</v>
      </c>
      <c r="B1886" vm="8305">
        <f ca="1"/>
        <v>88.02</v>
      </c>
      <c r="C1886" vm="8306">
        <f ca="1"/>
        <v>87.864999999999995</v>
      </c>
      <c r="D1886" vm="8307">
        <f ca="1"/>
        <v>88.3</v>
      </c>
      <c r="E1886" vm="8296">
        <f ca="1"/>
        <v>86.18</v>
      </c>
    </row>
    <row r="1887" spans="1:5" x14ac:dyDescent="0.35">
      <c r="A1887" vm="8308">
        <f ca="1"/>
        <v>43999</v>
      </c>
      <c r="B1887" vm="8309">
        <f ca="1"/>
        <v>87.897499999999994</v>
      </c>
      <c r="C1887" vm="8310">
        <f ca="1"/>
        <v>88.787499999999994</v>
      </c>
      <c r="D1887" vm="8311">
        <f ca="1"/>
        <v>88.85</v>
      </c>
      <c r="E1887" vm="8312">
        <f ca="1"/>
        <v>87.772499999999994</v>
      </c>
    </row>
    <row r="1888" spans="1:5" x14ac:dyDescent="0.35">
      <c r="A1888" vm="8313">
        <f ca="1"/>
        <v>44000</v>
      </c>
      <c r="B1888" vm="8314">
        <f ca="1"/>
        <v>87.932500000000005</v>
      </c>
      <c r="C1888" vm="8315">
        <f ca="1"/>
        <v>87.852500000000006</v>
      </c>
      <c r="D1888" vm="8316">
        <f ca="1"/>
        <v>88.362499999999997</v>
      </c>
      <c r="E1888" vm="8317">
        <f ca="1"/>
        <v>87.305000000000007</v>
      </c>
    </row>
    <row r="1889" spans="1:5" x14ac:dyDescent="0.35">
      <c r="A1889" vm="8318">
        <f ca="1"/>
        <v>44001</v>
      </c>
      <c r="B1889" vm="8319">
        <f ca="1"/>
        <v>87.43</v>
      </c>
      <c r="C1889" vm="8320">
        <f ca="1"/>
        <v>88.658799999999999</v>
      </c>
      <c r="D1889" vm="8321">
        <f ca="1"/>
        <v>89.14</v>
      </c>
      <c r="E1889" vm="8322">
        <f ca="1"/>
        <v>86.287499999999994</v>
      </c>
    </row>
    <row r="1890" spans="1:5" x14ac:dyDescent="0.35">
      <c r="A1890" vm="8323">
        <f ca="1"/>
        <v>44004</v>
      </c>
      <c r="B1890" vm="8324">
        <f ca="1"/>
        <v>89.717500000000001</v>
      </c>
      <c r="C1890" vm="8325">
        <f ca="1"/>
        <v>87.834999999999994</v>
      </c>
      <c r="D1890" vm="8326">
        <f ca="1"/>
        <v>89.864999999999995</v>
      </c>
      <c r="E1890" vm="8327">
        <f ca="1"/>
        <v>87.787499999999994</v>
      </c>
    </row>
    <row r="1891" spans="1:5" x14ac:dyDescent="0.35">
      <c r="A1891" vm="8328">
        <f ca="1"/>
        <v>44005</v>
      </c>
      <c r="B1891" vm="8329">
        <f ca="1"/>
        <v>91.632499999999993</v>
      </c>
      <c r="C1891" vm="8330">
        <f ca="1"/>
        <v>91</v>
      </c>
      <c r="D1891" vm="873">
        <f ca="1"/>
        <v>93.094999999999999</v>
      </c>
      <c r="E1891" vm="8331">
        <f ca="1"/>
        <v>90.567499999999995</v>
      </c>
    </row>
    <row r="1892" spans="1:5" x14ac:dyDescent="0.35">
      <c r="A1892" vm="8332">
        <f ca="1"/>
        <v>44006</v>
      </c>
      <c r="B1892" vm="8333">
        <f ca="1"/>
        <v>90.015000000000001</v>
      </c>
      <c r="C1892" vm="8334">
        <f ca="1"/>
        <v>91.25</v>
      </c>
      <c r="D1892" vm="8335">
        <f ca="1"/>
        <v>92.197500000000005</v>
      </c>
      <c r="E1892" vm="8336">
        <f ca="1"/>
        <v>89.63</v>
      </c>
    </row>
    <row r="1893" spans="1:5" x14ac:dyDescent="0.35">
      <c r="A1893" vm="8337">
        <f ca="1"/>
        <v>44007</v>
      </c>
      <c r="B1893" vm="8338">
        <f ca="1"/>
        <v>91.21</v>
      </c>
      <c r="C1893" vm="8339">
        <f ca="1"/>
        <v>90.174999999999997</v>
      </c>
      <c r="D1893" vm="8334">
        <f ca="1"/>
        <v>91.25</v>
      </c>
      <c r="E1893" vm="8340">
        <f ca="1"/>
        <v>89.392499999999998</v>
      </c>
    </row>
    <row r="1894" spans="1:5" x14ac:dyDescent="0.35">
      <c r="A1894" vm="8341">
        <f ca="1"/>
        <v>44008</v>
      </c>
      <c r="B1894" vm="8342">
        <f ca="1"/>
        <v>88.407499999999999</v>
      </c>
      <c r="C1894" vm="8343">
        <f ca="1"/>
        <v>91.102500000000006</v>
      </c>
      <c r="D1894" vm="8344">
        <f ca="1"/>
        <v>91.33</v>
      </c>
      <c r="E1894" vm="8345">
        <f ca="1"/>
        <v>88.254999999999995</v>
      </c>
    </row>
    <row r="1895" spans="1:5" x14ac:dyDescent="0.35">
      <c r="A1895" vm="8346">
        <f ca="1"/>
        <v>44011</v>
      </c>
      <c r="B1895" vm="8347">
        <f ca="1"/>
        <v>90.444999999999993</v>
      </c>
      <c r="C1895" vm="8348">
        <f ca="1"/>
        <v>88.3125</v>
      </c>
      <c r="D1895" vm="8349">
        <f ca="1"/>
        <v>90.543400000000005</v>
      </c>
      <c r="E1895" vm="8350">
        <f ca="1"/>
        <v>87.82</v>
      </c>
    </row>
    <row r="1896" spans="1:5" x14ac:dyDescent="0.35">
      <c r="A1896" vm="8351">
        <f ca="1"/>
        <v>44012</v>
      </c>
      <c r="B1896" vm="871">
        <f ca="1"/>
        <v>91.2</v>
      </c>
      <c r="C1896" vm="8352">
        <f ca="1"/>
        <v>90.02</v>
      </c>
      <c r="D1896" vm="8353">
        <f ca="1"/>
        <v>91.495000000000005</v>
      </c>
      <c r="E1896" vm="8354">
        <f ca="1"/>
        <v>90</v>
      </c>
    </row>
    <row r="1897" spans="1:5" x14ac:dyDescent="0.35">
      <c r="A1897" vm="880">
        <f ca="1"/>
        <v>44013</v>
      </c>
      <c r="B1897" vm="8355">
        <f ca="1"/>
        <v>91.027500000000003</v>
      </c>
      <c r="C1897" vm="882">
        <f ca="1"/>
        <v>91.28</v>
      </c>
      <c r="D1897" vm="8356">
        <f ca="1"/>
        <v>91.84</v>
      </c>
      <c r="E1897" vm="8357">
        <f ca="1"/>
        <v>90.977500000000006</v>
      </c>
    </row>
    <row r="1898" spans="1:5" x14ac:dyDescent="0.35">
      <c r="A1898" vm="8358">
        <f ca="1"/>
        <v>44014</v>
      </c>
      <c r="B1898" vm="8355">
        <f ca="1"/>
        <v>91.027500000000003</v>
      </c>
      <c r="C1898" vm="8359">
        <f ca="1"/>
        <v>91.962500000000006</v>
      </c>
      <c r="D1898" vm="8360">
        <f ca="1"/>
        <v>92.617500000000007</v>
      </c>
      <c r="E1898" vm="8361">
        <f ca="1"/>
        <v>90.91</v>
      </c>
    </row>
    <row r="1899" spans="1:5" x14ac:dyDescent="0.35">
      <c r="A1899" vm="8362">
        <f ca="1"/>
        <v>44018</v>
      </c>
      <c r="B1899" vm="8363">
        <f ca="1"/>
        <v>93.462500000000006</v>
      </c>
      <c r="C1899" vm="8364">
        <f ca="1"/>
        <v>92.5</v>
      </c>
      <c r="D1899" vm="8365">
        <f ca="1"/>
        <v>93.944999999999993</v>
      </c>
      <c r="E1899" vm="8366">
        <f ca="1"/>
        <v>92.467500000000001</v>
      </c>
    </row>
    <row r="1900" spans="1:5" x14ac:dyDescent="0.35">
      <c r="A1900" vm="8367">
        <f ca="1"/>
        <v>44019</v>
      </c>
      <c r="B1900" vm="8368">
        <f ca="1"/>
        <v>93.172499999999999</v>
      </c>
      <c r="C1900" vm="8369">
        <f ca="1"/>
        <v>93.852500000000006</v>
      </c>
      <c r="D1900" vm="8370">
        <f ca="1"/>
        <v>94.655000000000001</v>
      </c>
      <c r="E1900" vm="8371">
        <f ca="1"/>
        <v>93.057500000000005</v>
      </c>
    </row>
    <row r="1901" spans="1:5" x14ac:dyDescent="0.35">
      <c r="A1901" vm="8372">
        <f ca="1"/>
        <v>44020</v>
      </c>
      <c r="B1901" vm="8373">
        <f ca="1"/>
        <v>95.342500000000001</v>
      </c>
      <c r="C1901" vm="8374">
        <f ca="1"/>
        <v>94.18</v>
      </c>
      <c r="D1901" vm="8375">
        <f ca="1"/>
        <v>95.375</v>
      </c>
      <c r="E1901" vm="8376">
        <f ca="1"/>
        <v>94.09</v>
      </c>
    </row>
    <row r="1902" spans="1:5" x14ac:dyDescent="0.35">
      <c r="A1902" vm="8377">
        <f ca="1"/>
        <v>44021</v>
      </c>
      <c r="B1902" vm="8378">
        <f ca="1"/>
        <v>95.682500000000005</v>
      </c>
      <c r="C1902" vm="8379">
        <f ca="1"/>
        <v>96.262500000000003</v>
      </c>
      <c r="D1902" vm="8380">
        <f ca="1"/>
        <v>96.317499999999995</v>
      </c>
      <c r="E1902" vm="8381">
        <f ca="1"/>
        <v>94.672499999999999</v>
      </c>
    </row>
    <row r="1903" spans="1:5" x14ac:dyDescent="0.35">
      <c r="A1903" vm="8382">
        <f ca="1"/>
        <v>44022</v>
      </c>
      <c r="B1903" vm="8383">
        <f ca="1"/>
        <v>95.92</v>
      </c>
      <c r="C1903" vm="8384">
        <f ca="1"/>
        <v>95.334999999999994</v>
      </c>
      <c r="D1903" vm="8385">
        <f ca="1"/>
        <v>95.98</v>
      </c>
      <c r="E1903" vm="8386">
        <f ca="1"/>
        <v>94.705200000000005</v>
      </c>
    </row>
    <row r="1904" spans="1:5" x14ac:dyDescent="0.35">
      <c r="A1904" vm="8387">
        <f ca="1"/>
        <v>44025</v>
      </c>
      <c r="B1904" vm="8388">
        <f ca="1"/>
        <v>95.477500000000006</v>
      </c>
      <c r="C1904" vm="8389">
        <f ca="1"/>
        <v>97.265000000000001</v>
      </c>
      <c r="D1904" vm="8390">
        <f ca="1"/>
        <v>99.954999999999998</v>
      </c>
      <c r="E1904" vm="8391">
        <f ca="1"/>
        <v>95.257499999999993</v>
      </c>
    </row>
    <row r="1905" spans="1:5" x14ac:dyDescent="0.35">
      <c r="A1905" vm="8392">
        <f ca="1"/>
        <v>44026</v>
      </c>
      <c r="B1905" vm="8393">
        <f ca="1"/>
        <v>97.057500000000005</v>
      </c>
      <c r="C1905" vm="8394">
        <f ca="1"/>
        <v>94.84</v>
      </c>
      <c r="D1905" vm="8395">
        <f ca="1"/>
        <v>97.254999999999995</v>
      </c>
      <c r="E1905" vm="8396">
        <f ca="1"/>
        <v>93.877499999999998</v>
      </c>
    </row>
    <row r="1906" spans="1:5" x14ac:dyDescent="0.35">
      <c r="A1906" vm="8397">
        <f ca="1"/>
        <v>44027</v>
      </c>
      <c r="B1906" vm="8398">
        <f ca="1"/>
        <v>97.724999999999994</v>
      </c>
      <c r="C1906" vm="8399">
        <f ca="1"/>
        <v>98.99</v>
      </c>
      <c r="D1906" vm="8400">
        <f ca="1"/>
        <v>99.247500000000002</v>
      </c>
      <c r="E1906" vm="8401">
        <f ca="1"/>
        <v>96.49</v>
      </c>
    </row>
    <row r="1907" spans="1:5" x14ac:dyDescent="0.35">
      <c r="A1907" vm="8402">
        <f ca="1"/>
        <v>44028</v>
      </c>
      <c r="B1907" vm="8403">
        <f ca="1"/>
        <v>96.522499999999994</v>
      </c>
      <c r="C1907" vm="8404">
        <f ca="1"/>
        <v>96.5625</v>
      </c>
      <c r="D1907" vm="8405">
        <f ca="1"/>
        <v>97.405000000000001</v>
      </c>
      <c r="E1907" vm="8406">
        <f ca="1"/>
        <v>95.905000000000001</v>
      </c>
    </row>
    <row r="1908" spans="1:5" x14ac:dyDescent="0.35">
      <c r="A1908" vm="8407">
        <f ca="1"/>
        <v>44029</v>
      </c>
      <c r="B1908" vm="8408">
        <f ca="1"/>
        <v>96.327500000000001</v>
      </c>
      <c r="C1908" vm="8409">
        <f ca="1"/>
        <v>96.987499999999997</v>
      </c>
      <c r="D1908" vm="8410">
        <f ca="1"/>
        <v>97.147499999999994</v>
      </c>
      <c r="E1908" vm="8411">
        <f ca="1"/>
        <v>95.84</v>
      </c>
    </row>
    <row r="1909" spans="1:5" x14ac:dyDescent="0.35">
      <c r="A1909" vm="8412">
        <f ca="1"/>
        <v>44032</v>
      </c>
      <c r="B1909" vm="8413">
        <f ca="1"/>
        <v>98.357500000000002</v>
      </c>
      <c r="C1909" vm="8414">
        <f ca="1"/>
        <v>96.416300000000007</v>
      </c>
      <c r="D1909" vm="8415">
        <f ca="1"/>
        <v>98.5</v>
      </c>
      <c r="E1909" vm="8416">
        <f ca="1"/>
        <v>96.0625</v>
      </c>
    </row>
    <row r="1910" spans="1:5" x14ac:dyDescent="0.35">
      <c r="A1910" vm="8417">
        <f ca="1"/>
        <v>44033</v>
      </c>
      <c r="B1910" vm="8418">
        <f ca="1"/>
        <v>97</v>
      </c>
      <c r="C1910" vm="8419">
        <f ca="1"/>
        <v>99.172499999999999</v>
      </c>
      <c r="D1910" vm="8420">
        <f ca="1"/>
        <v>99.25</v>
      </c>
      <c r="E1910" vm="8421">
        <f ca="1"/>
        <v>96.742500000000007</v>
      </c>
    </row>
    <row r="1911" spans="1:5" x14ac:dyDescent="0.35">
      <c r="A1911" vm="8422">
        <f ca="1"/>
        <v>44034</v>
      </c>
      <c r="B1911" vm="8423">
        <f ca="1"/>
        <v>97.272499999999994</v>
      </c>
      <c r="C1911" vm="8424">
        <f ca="1"/>
        <v>96.692499999999995</v>
      </c>
      <c r="D1911" vm="8425">
        <f ca="1"/>
        <v>97.974999999999994</v>
      </c>
      <c r="E1911" vm="8426">
        <f ca="1"/>
        <v>96.602500000000006</v>
      </c>
    </row>
    <row r="1912" spans="1:5" x14ac:dyDescent="0.35">
      <c r="A1912" vm="8427">
        <f ca="1"/>
        <v>44035</v>
      </c>
      <c r="B1912" vm="8428">
        <f ca="1"/>
        <v>92.844999999999999</v>
      </c>
      <c r="C1912" vm="8429">
        <f ca="1"/>
        <v>96.998400000000004</v>
      </c>
      <c r="D1912" vm="8430">
        <f ca="1"/>
        <v>97.077500000000001</v>
      </c>
      <c r="E1912" vm="8431">
        <f ca="1"/>
        <v>92.009799999999998</v>
      </c>
    </row>
    <row r="1913" spans="1:5" x14ac:dyDescent="0.35">
      <c r="A1913" vm="8432">
        <f ca="1"/>
        <v>44036</v>
      </c>
      <c r="B1913" vm="8433">
        <f ca="1"/>
        <v>92.614999999999995</v>
      </c>
      <c r="C1913" vm="8434">
        <f ca="1"/>
        <v>90.987499999999997</v>
      </c>
      <c r="D1913" vm="8435">
        <f ca="1"/>
        <v>92.97</v>
      </c>
      <c r="E1913" vm="884">
        <f ca="1"/>
        <v>89.144999999999996</v>
      </c>
    </row>
    <row r="1914" spans="1:5" x14ac:dyDescent="0.35">
      <c r="A1914" vm="8436">
        <f ca="1"/>
        <v>44039</v>
      </c>
      <c r="B1914" vm="8437">
        <f ca="1"/>
        <v>94.81</v>
      </c>
      <c r="C1914" vm="8438">
        <f ca="1"/>
        <v>93.71</v>
      </c>
      <c r="D1914" vm="8439">
        <f ca="1"/>
        <v>94.905000000000001</v>
      </c>
      <c r="E1914" vm="8440">
        <f ca="1"/>
        <v>93.48</v>
      </c>
    </row>
    <row r="1915" spans="1:5" x14ac:dyDescent="0.35">
      <c r="A1915" vm="8441">
        <f ca="1"/>
        <v>44040</v>
      </c>
      <c r="B1915" vm="8442">
        <f ca="1"/>
        <v>93.252499999999998</v>
      </c>
      <c r="C1915" vm="8443">
        <f ca="1"/>
        <v>94.367500000000007</v>
      </c>
      <c r="D1915" vm="8444">
        <f ca="1"/>
        <v>94.549700000000001</v>
      </c>
      <c r="E1915" vm="8445">
        <f ca="1"/>
        <v>93.247500000000002</v>
      </c>
    </row>
    <row r="1916" spans="1:5" x14ac:dyDescent="0.35">
      <c r="A1916" vm="8446">
        <f ca="1"/>
        <v>44041</v>
      </c>
      <c r="B1916" vm="8447">
        <f ca="1"/>
        <v>95.04</v>
      </c>
      <c r="C1916" vm="8448">
        <f ca="1"/>
        <v>93.75</v>
      </c>
      <c r="D1916" vm="8449">
        <f ca="1"/>
        <v>95.23</v>
      </c>
      <c r="E1916" vm="8450">
        <f ca="1"/>
        <v>93.712500000000006</v>
      </c>
    </row>
    <row r="1917" spans="1:5" x14ac:dyDescent="0.35">
      <c r="A1917" vm="8451">
        <f ca="1"/>
        <v>44042</v>
      </c>
      <c r="B1917" vm="8452">
        <f ca="1"/>
        <v>96.19</v>
      </c>
      <c r="C1917" vm="8453">
        <f ca="1"/>
        <v>94.1875</v>
      </c>
      <c r="D1917" vm="8454">
        <f ca="1"/>
        <v>96.297499999999999</v>
      </c>
      <c r="E1917" vm="8455">
        <f ca="1"/>
        <v>93.767499999999998</v>
      </c>
    </row>
    <row r="1918" spans="1:5" x14ac:dyDescent="0.35">
      <c r="A1918" vm="8456">
        <f ca="1"/>
        <v>44043</v>
      </c>
      <c r="B1918" vm="881">
        <f ca="1"/>
        <v>106.26</v>
      </c>
      <c r="C1918" vm="8457">
        <f ca="1"/>
        <v>102.88379999999999</v>
      </c>
      <c r="D1918" vm="883">
        <f ca="1"/>
        <v>106.41500000000001</v>
      </c>
      <c r="E1918" vm="8458">
        <f ca="1"/>
        <v>100.825</v>
      </c>
    </row>
    <row r="1919" spans="1:5" x14ac:dyDescent="0.35">
      <c r="A1919" vm="8459">
        <f ca="1"/>
        <v>44046</v>
      </c>
      <c r="B1919" vm="8460">
        <f ca="1"/>
        <v>108.9375</v>
      </c>
      <c r="C1919" vm="891">
        <f ca="1"/>
        <v>108.2</v>
      </c>
      <c r="D1919" vm="8461">
        <f ca="1"/>
        <v>111.63639999999999</v>
      </c>
      <c r="E1919" vm="893">
        <f ca="1"/>
        <v>107.8925</v>
      </c>
    </row>
    <row r="1920" spans="1:5" x14ac:dyDescent="0.35">
      <c r="A1920" vm="8462">
        <f ca="1"/>
        <v>44047</v>
      </c>
      <c r="B1920" vm="8463">
        <f ca="1"/>
        <v>109.66500000000001</v>
      </c>
      <c r="C1920" vm="8464">
        <f ca="1"/>
        <v>109.13249999999999</v>
      </c>
      <c r="D1920" vm="8465">
        <f ca="1"/>
        <v>110.79</v>
      </c>
      <c r="E1920" vm="8466">
        <f ca="1"/>
        <v>108.3875</v>
      </c>
    </row>
    <row r="1921" spans="1:5" x14ac:dyDescent="0.35">
      <c r="A1921" vm="8467">
        <f ca="1"/>
        <v>44048</v>
      </c>
      <c r="B1921" vm="8468">
        <f ca="1"/>
        <v>110.0625</v>
      </c>
      <c r="C1921" vm="8469">
        <f ca="1"/>
        <v>109.3775</v>
      </c>
      <c r="D1921" vm="8470">
        <f ca="1"/>
        <v>110.3925</v>
      </c>
      <c r="E1921" vm="8471">
        <f ca="1"/>
        <v>108.89749999999999</v>
      </c>
    </row>
    <row r="1922" spans="1:5" x14ac:dyDescent="0.35">
      <c r="A1922" vm="8472">
        <f ca="1"/>
        <v>44049</v>
      </c>
      <c r="B1922" vm="8473">
        <f ca="1"/>
        <v>113.9025</v>
      </c>
      <c r="C1922" vm="8474">
        <f ca="1"/>
        <v>110.405</v>
      </c>
      <c r="D1922" vm="8475">
        <f ca="1"/>
        <v>114.41249999999999</v>
      </c>
      <c r="E1922" vm="8476">
        <f ca="1"/>
        <v>109.7975</v>
      </c>
    </row>
    <row r="1923" spans="1:5" x14ac:dyDescent="0.35">
      <c r="A1923" vm="8477">
        <f ca="1"/>
        <v>44050</v>
      </c>
      <c r="B1923" vm="8478">
        <f ca="1"/>
        <v>111.1125</v>
      </c>
      <c r="C1923" vm="8479">
        <f ca="1"/>
        <v>113.205</v>
      </c>
      <c r="D1923" vm="8480">
        <f ca="1"/>
        <v>113.675</v>
      </c>
      <c r="E1923" vm="8481">
        <f ca="1"/>
        <v>110.2925</v>
      </c>
    </row>
    <row r="1924" spans="1:5" x14ac:dyDescent="0.35">
      <c r="A1924" vm="8482">
        <f ca="1"/>
        <v>44053</v>
      </c>
      <c r="B1924" vm="8483">
        <f ca="1"/>
        <v>112.72750000000001</v>
      </c>
      <c r="C1924" vm="8484">
        <f ca="1"/>
        <v>112.6</v>
      </c>
      <c r="D1924" vm="8485">
        <f ca="1"/>
        <v>113.77500000000001</v>
      </c>
      <c r="E1924" vm="8486">
        <f ca="1"/>
        <v>110</v>
      </c>
    </row>
    <row r="1925" spans="1:5" x14ac:dyDescent="0.35">
      <c r="A1925" vm="8487">
        <f ca="1"/>
        <v>44054</v>
      </c>
      <c r="B1925" vm="8488">
        <f ca="1"/>
        <v>109.375</v>
      </c>
      <c r="C1925" vm="8489">
        <f ca="1"/>
        <v>111.9688</v>
      </c>
      <c r="D1925" vm="8490">
        <f ca="1"/>
        <v>112.4825</v>
      </c>
      <c r="E1925" vm="8491">
        <f ca="1"/>
        <v>109.1067</v>
      </c>
    </row>
    <row r="1926" spans="1:5" x14ac:dyDescent="0.35">
      <c r="A1926" vm="8492">
        <f ca="1"/>
        <v>44055</v>
      </c>
      <c r="B1926" vm="8493">
        <f ca="1"/>
        <v>113.01</v>
      </c>
      <c r="C1926" vm="8494">
        <f ca="1"/>
        <v>110.4975</v>
      </c>
      <c r="D1926" vm="8495">
        <f ca="1"/>
        <v>113.27500000000001</v>
      </c>
      <c r="E1926" vm="8496">
        <f ca="1"/>
        <v>110.2975</v>
      </c>
    </row>
    <row r="1927" spans="1:5" x14ac:dyDescent="0.35">
      <c r="A1927" vm="8497">
        <f ca="1"/>
        <v>44056</v>
      </c>
      <c r="B1927" vm="8498">
        <f ca="1"/>
        <v>115.01</v>
      </c>
      <c r="C1927" vm="8499">
        <f ca="1"/>
        <v>114.43</v>
      </c>
      <c r="D1927" vm="8500">
        <f ca="1"/>
        <v>116.0425</v>
      </c>
      <c r="E1927" vm="8501">
        <f ca="1"/>
        <v>113.92749999999999</v>
      </c>
    </row>
    <row r="1928" spans="1:5" x14ac:dyDescent="0.35">
      <c r="A1928" vm="8502">
        <f ca="1"/>
        <v>44057</v>
      </c>
      <c r="B1928" vm="8503">
        <f ca="1"/>
        <v>114.9075</v>
      </c>
      <c r="C1928" vm="8504">
        <f ca="1"/>
        <v>114.8288</v>
      </c>
      <c r="D1928" vm="8505">
        <f ca="1"/>
        <v>115</v>
      </c>
      <c r="E1928" vm="8506">
        <f ca="1"/>
        <v>113.045</v>
      </c>
    </row>
    <row r="1929" spans="1:5" x14ac:dyDescent="0.35">
      <c r="A1929" vm="8507">
        <f ca="1"/>
        <v>44060</v>
      </c>
      <c r="B1929" vm="8508">
        <f ca="1"/>
        <v>114.6075</v>
      </c>
      <c r="C1929" vm="8509">
        <f ca="1"/>
        <v>116.0625</v>
      </c>
      <c r="D1929" vm="8510">
        <f ca="1"/>
        <v>116.08750000000001</v>
      </c>
      <c r="E1929" vm="8511">
        <f ca="1"/>
        <v>113.96250000000001</v>
      </c>
    </row>
    <row r="1930" spans="1:5" x14ac:dyDescent="0.35">
      <c r="A1930" vm="8512">
        <f ca="1"/>
        <v>44061</v>
      </c>
      <c r="B1930" vm="8513">
        <f ca="1"/>
        <v>115.5625</v>
      </c>
      <c r="C1930" vm="8514">
        <f ca="1"/>
        <v>114.35250000000001</v>
      </c>
      <c r="D1930" vm="8515">
        <f ca="1"/>
        <v>116</v>
      </c>
      <c r="E1930" vm="8516">
        <f ca="1"/>
        <v>114.00749999999999</v>
      </c>
    </row>
    <row r="1931" spans="1:5" x14ac:dyDescent="0.35">
      <c r="A1931" vm="8517">
        <f ca="1"/>
        <v>44062</v>
      </c>
      <c r="B1931" vm="8518">
        <f ca="1"/>
        <v>115.7075</v>
      </c>
      <c r="C1931" vm="8519">
        <f ca="1"/>
        <v>115.9833</v>
      </c>
      <c r="D1931" vm="8520">
        <f ca="1"/>
        <v>117.16249999999999</v>
      </c>
      <c r="E1931" vm="8521">
        <f ca="1"/>
        <v>115.61</v>
      </c>
    </row>
    <row r="1932" spans="1:5" x14ac:dyDescent="0.35">
      <c r="A1932" vm="8522">
        <f ca="1"/>
        <v>44063</v>
      </c>
      <c r="B1932" vm="8523">
        <f ca="1"/>
        <v>118.27500000000001</v>
      </c>
      <c r="C1932" vm="8524">
        <f ca="1"/>
        <v>115.75</v>
      </c>
      <c r="D1932" vm="8525">
        <f ca="1"/>
        <v>118.392</v>
      </c>
      <c r="E1932" vm="8526">
        <f ca="1"/>
        <v>115.7334</v>
      </c>
    </row>
    <row r="1933" spans="1:5" x14ac:dyDescent="0.35">
      <c r="A1933" vm="8527">
        <f ca="1"/>
        <v>44064</v>
      </c>
      <c r="B1933" vm="8528">
        <f ca="1"/>
        <v>124.37</v>
      </c>
      <c r="C1933" vm="8529">
        <f ca="1"/>
        <v>119.2625</v>
      </c>
      <c r="D1933" vm="8530">
        <f ca="1"/>
        <v>124.86799999999999</v>
      </c>
      <c r="E1933" vm="8531">
        <f ca="1"/>
        <v>119.25</v>
      </c>
    </row>
    <row r="1934" spans="1:5" x14ac:dyDescent="0.35">
      <c r="A1934" vm="8532">
        <f ca="1"/>
        <v>44067</v>
      </c>
      <c r="B1934" vm="8533">
        <f ca="1"/>
        <v>125.8575</v>
      </c>
      <c r="C1934" vm="8534">
        <f ca="1"/>
        <v>128.69749999999999</v>
      </c>
      <c r="D1934" vm="8535">
        <f ca="1"/>
        <v>128.785</v>
      </c>
      <c r="E1934" vm="8536">
        <f ca="1"/>
        <v>123.9363</v>
      </c>
    </row>
    <row r="1935" spans="1:5" x14ac:dyDescent="0.35">
      <c r="A1935" vm="8537">
        <f ca="1"/>
        <v>44068</v>
      </c>
      <c r="B1935" vm="8538">
        <f ca="1"/>
        <v>124.825</v>
      </c>
      <c r="C1935" vm="8539">
        <f ca="1"/>
        <v>124.69750000000001</v>
      </c>
      <c r="D1935" vm="8540">
        <f ca="1"/>
        <v>125.1793</v>
      </c>
      <c r="E1935" vm="8541">
        <f ca="1"/>
        <v>123.05249999999999</v>
      </c>
    </row>
    <row r="1936" spans="1:5" x14ac:dyDescent="0.35">
      <c r="A1936" vm="8542">
        <f ca="1"/>
        <v>44069</v>
      </c>
      <c r="B1936" vm="8543">
        <f ca="1"/>
        <v>126.52249999999999</v>
      </c>
      <c r="C1936" vm="8544">
        <f ca="1"/>
        <v>126.17910000000001</v>
      </c>
      <c r="D1936" vm="8545">
        <f ca="1"/>
        <v>126.99250000000001</v>
      </c>
      <c r="E1936" vm="8546">
        <f ca="1"/>
        <v>125.0825</v>
      </c>
    </row>
    <row r="1937" spans="1:5" x14ac:dyDescent="0.35">
      <c r="A1937" vm="8547">
        <f ca="1"/>
        <v>44070</v>
      </c>
      <c r="B1937" vm="8548">
        <f ca="1"/>
        <v>125.01</v>
      </c>
      <c r="C1937" vm="8549">
        <f ca="1"/>
        <v>127.1425</v>
      </c>
      <c r="D1937" vm="8550">
        <f ca="1"/>
        <v>127.485</v>
      </c>
      <c r="E1937" vm="8551">
        <f ca="1"/>
        <v>123.8325</v>
      </c>
    </row>
    <row r="1938" spans="1:5" x14ac:dyDescent="0.35">
      <c r="A1938" vm="8552">
        <f ca="1"/>
        <v>44071</v>
      </c>
      <c r="B1938" vm="8553">
        <f ca="1"/>
        <v>124.8075</v>
      </c>
      <c r="C1938" vm="8554">
        <f ca="1"/>
        <v>126.0125</v>
      </c>
      <c r="D1938" vm="8555">
        <f ca="1"/>
        <v>126.4425</v>
      </c>
      <c r="E1938" vm="8556">
        <f ca="1"/>
        <v>124.5775</v>
      </c>
    </row>
    <row r="1939" spans="1:5" x14ac:dyDescent="0.35">
      <c r="A1939" vm="8557">
        <f ca="1"/>
        <v>44074</v>
      </c>
      <c r="B1939" vm="890">
        <f ca="1"/>
        <v>129.04</v>
      </c>
      <c r="C1939" vm="8558">
        <f ca="1"/>
        <v>127.58</v>
      </c>
      <c r="D1939" vm="892">
        <f ca="1"/>
        <v>131</v>
      </c>
      <c r="E1939" vm="8559">
        <f ca="1"/>
        <v>126</v>
      </c>
    </row>
    <row r="1940" spans="1:5" x14ac:dyDescent="0.35">
      <c r="A1940" vm="899">
        <f ca="1"/>
        <v>44075</v>
      </c>
      <c r="B1940" vm="8560">
        <f ca="1"/>
        <v>134.18</v>
      </c>
      <c r="C1940" vm="901">
        <f ca="1"/>
        <v>132.76</v>
      </c>
      <c r="D1940" vm="8561">
        <f ca="1"/>
        <v>134.80000000000001</v>
      </c>
      <c r="E1940" vm="8562">
        <f ca="1"/>
        <v>130.53</v>
      </c>
    </row>
    <row r="1941" spans="1:5" x14ac:dyDescent="0.35">
      <c r="A1941" vm="8563">
        <f ca="1"/>
        <v>44076</v>
      </c>
      <c r="B1941" vm="8564">
        <f ca="1"/>
        <v>131.4</v>
      </c>
      <c r="C1941" vm="8565">
        <f ca="1"/>
        <v>137.59</v>
      </c>
      <c r="D1941" vm="902">
        <f ca="1"/>
        <v>137.97999999999999</v>
      </c>
      <c r="E1941" vm="8566">
        <f ca="1"/>
        <v>127</v>
      </c>
    </row>
    <row r="1942" spans="1:5" x14ac:dyDescent="0.35">
      <c r="A1942" vm="8567">
        <f ca="1"/>
        <v>44077</v>
      </c>
      <c r="B1942" vm="8568">
        <f ca="1"/>
        <v>120.88</v>
      </c>
      <c r="C1942" vm="8569">
        <f ca="1"/>
        <v>126.91</v>
      </c>
      <c r="D1942" vm="8570">
        <f ca="1"/>
        <v>128.84</v>
      </c>
      <c r="E1942" vm="8571">
        <f ca="1"/>
        <v>120.5</v>
      </c>
    </row>
    <row r="1943" spans="1:5" x14ac:dyDescent="0.35">
      <c r="A1943" vm="8572">
        <f ca="1"/>
        <v>44078</v>
      </c>
      <c r="B1943" vm="8573">
        <f ca="1"/>
        <v>120.96</v>
      </c>
      <c r="C1943" vm="8574">
        <f ca="1"/>
        <v>120.07</v>
      </c>
      <c r="D1943" vm="8575">
        <f ca="1"/>
        <v>123.7</v>
      </c>
      <c r="E1943" vm="8576">
        <f ca="1"/>
        <v>110.89</v>
      </c>
    </row>
    <row r="1944" spans="1:5" x14ac:dyDescent="0.35">
      <c r="A1944" vm="8577">
        <f ca="1"/>
        <v>44082</v>
      </c>
      <c r="B1944" vm="8578">
        <f ca="1"/>
        <v>112.82</v>
      </c>
      <c r="C1944" vm="8579">
        <f ca="1"/>
        <v>113.95</v>
      </c>
      <c r="D1944" vm="8580">
        <f ca="1"/>
        <v>118.99</v>
      </c>
      <c r="E1944" vm="8581">
        <f ca="1"/>
        <v>112.68</v>
      </c>
    </row>
    <row r="1945" spans="1:5" x14ac:dyDescent="0.35">
      <c r="A1945" vm="8582">
        <f ca="1"/>
        <v>44083</v>
      </c>
      <c r="B1945" vm="8583">
        <f ca="1"/>
        <v>117.32</v>
      </c>
      <c r="C1945" vm="8584">
        <f ca="1"/>
        <v>117.26</v>
      </c>
      <c r="D1945" vm="8585">
        <f ca="1"/>
        <v>119.14</v>
      </c>
      <c r="E1945" vm="8586">
        <f ca="1"/>
        <v>115.26</v>
      </c>
    </row>
    <row r="1946" spans="1:5" x14ac:dyDescent="0.35">
      <c r="A1946" vm="8587">
        <f ca="1"/>
        <v>44084</v>
      </c>
      <c r="B1946" vm="8588">
        <f ca="1"/>
        <v>113.49</v>
      </c>
      <c r="C1946" vm="8589">
        <f ca="1"/>
        <v>120.36</v>
      </c>
      <c r="D1946" vm="8571">
        <f ca="1"/>
        <v>120.5</v>
      </c>
      <c r="E1946" vm="8590">
        <f ca="1"/>
        <v>112.5</v>
      </c>
    </row>
    <row r="1947" spans="1:5" x14ac:dyDescent="0.35">
      <c r="A1947" vm="8591">
        <f ca="1"/>
        <v>44085</v>
      </c>
      <c r="B1947" vm="8592">
        <f ca="1"/>
        <v>112</v>
      </c>
      <c r="C1947" vm="8593">
        <f ca="1"/>
        <v>114.57</v>
      </c>
      <c r="D1947" vm="8594">
        <f ca="1"/>
        <v>115.23</v>
      </c>
      <c r="E1947" vm="8486">
        <f ca="1"/>
        <v>110</v>
      </c>
    </row>
    <row r="1948" spans="1:5" x14ac:dyDescent="0.35">
      <c r="A1948" vm="8595">
        <f ca="1"/>
        <v>44088</v>
      </c>
      <c r="B1948" vm="8596">
        <f ca="1"/>
        <v>115.355</v>
      </c>
      <c r="C1948" vm="8597">
        <f ca="1"/>
        <v>114.72</v>
      </c>
      <c r="D1948" vm="8598">
        <f ca="1"/>
        <v>115.93</v>
      </c>
      <c r="E1948" vm="8599">
        <f ca="1"/>
        <v>112.8</v>
      </c>
    </row>
    <row r="1949" spans="1:5" x14ac:dyDescent="0.35">
      <c r="A1949" vm="8600">
        <f ca="1"/>
        <v>44089</v>
      </c>
      <c r="B1949" vm="8601">
        <f ca="1"/>
        <v>115.54</v>
      </c>
      <c r="C1949" vm="8602">
        <f ca="1"/>
        <v>118.33</v>
      </c>
      <c r="D1949" vm="8603">
        <f ca="1"/>
        <v>118.82899999999999</v>
      </c>
      <c r="E1949" vm="8604">
        <f ca="1"/>
        <v>113.61</v>
      </c>
    </row>
    <row r="1950" spans="1:5" x14ac:dyDescent="0.35">
      <c r="A1950" vm="8605">
        <f ca="1"/>
        <v>44090</v>
      </c>
      <c r="B1950" vm="8606">
        <f ca="1"/>
        <v>112.13</v>
      </c>
      <c r="C1950" vm="8594">
        <f ca="1"/>
        <v>115.23</v>
      </c>
      <c r="D1950" vm="8515">
        <f ca="1"/>
        <v>116</v>
      </c>
      <c r="E1950" vm="8607">
        <f ca="1"/>
        <v>112.04</v>
      </c>
    </row>
    <row r="1951" spans="1:5" x14ac:dyDescent="0.35">
      <c r="A1951" vm="8608">
        <f ca="1"/>
        <v>44091</v>
      </c>
      <c r="B1951" vm="8609">
        <f ca="1"/>
        <v>110.34</v>
      </c>
      <c r="C1951" vm="8610">
        <f ca="1"/>
        <v>109.72</v>
      </c>
      <c r="D1951" vm="8611">
        <f ca="1"/>
        <v>112.2</v>
      </c>
      <c r="E1951" vm="8612">
        <f ca="1"/>
        <v>108.71</v>
      </c>
    </row>
    <row r="1952" spans="1:5" x14ac:dyDescent="0.35">
      <c r="A1952" vm="8613">
        <f ca="1"/>
        <v>44092</v>
      </c>
      <c r="B1952" vm="8614">
        <f ca="1"/>
        <v>106.84</v>
      </c>
      <c r="C1952" vm="8615">
        <f ca="1"/>
        <v>110.4</v>
      </c>
      <c r="D1952" vm="8616">
        <f ca="1"/>
        <v>110.88</v>
      </c>
      <c r="E1952" vm="8617">
        <f ca="1"/>
        <v>106.09</v>
      </c>
    </row>
    <row r="1953" spans="1:5" x14ac:dyDescent="0.35">
      <c r="A1953" vm="8618">
        <f ca="1"/>
        <v>44095</v>
      </c>
      <c r="B1953" vm="8619">
        <f ca="1"/>
        <v>110.08</v>
      </c>
      <c r="C1953" vm="8620">
        <f ca="1"/>
        <v>104.54</v>
      </c>
      <c r="D1953" vm="8621">
        <f ca="1"/>
        <v>110.19</v>
      </c>
      <c r="E1953" vm="903">
        <f ca="1"/>
        <v>103.1</v>
      </c>
    </row>
    <row r="1954" spans="1:5" x14ac:dyDescent="0.35">
      <c r="A1954" vm="8622">
        <f ca="1"/>
        <v>44096</v>
      </c>
      <c r="B1954" vm="8623">
        <f ca="1"/>
        <v>111.81</v>
      </c>
      <c r="C1954" vm="8581">
        <f ca="1"/>
        <v>112.68</v>
      </c>
      <c r="D1954" vm="8624">
        <f ca="1"/>
        <v>112.86</v>
      </c>
      <c r="E1954" vm="8625">
        <f ca="1"/>
        <v>109.16</v>
      </c>
    </row>
    <row r="1955" spans="1:5" x14ac:dyDescent="0.35">
      <c r="A1955" vm="8626">
        <f ca="1"/>
        <v>44097</v>
      </c>
      <c r="B1955" vm="8627">
        <f ca="1"/>
        <v>107.12</v>
      </c>
      <c r="C1955" vm="8628">
        <f ca="1"/>
        <v>111.62</v>
      </c>
      <c r="D1955" vm="8629">
        <f ca="1"/>
        <v>112.11</v>
      </c>
      <c r="E1955" vm="8630">
        <f ca="1"/>
        <v>106.77</v>
      </c>
    </row>
    <row r="1956" spans="1:5" x14ac:dyDescent="0.35">
      <c r="A1956" vm="8631">
        <f ca="1"/>
        <v>44098</v>
      </c>
      <c r="B1956" vm="8632">
        <f ca="1"/>
        <v>108.22</v>
      </c>
      <c r="C1956" vm="8633">
        <f ca="1"/>
        <v>105.17</v>
      </c>
      <c r="D1956" vm="8634">
        <f ca="1"/>
        <v>110.25</v>
      </c>
      <c r="E1956" vm="8635">
        <f ca="1"/>
        <v>105</v>
      </c>
    </row>
    <row r="1957" spans="1:5" x14ac:dyDescent="0.35">
      <c r="A1957" vm="8636">
        <f ca="1"/>
        <v>44099</v>
      </c>
      <c r="B1957" vm="8637">
        <f ca="1"/>
        <v>112.28</v>
      </c>
      <c r="C1957" vm="8638">
        <f ca="1"/>
        <v>108.43</v>
      </c>
      <c r="D1957" vm="8639">
        <f ca="1"/>
        <v>112.44</v>
      </c>
      <c r="E1957" vm="8640">
        <f ca="1"/>
        <v>107.67</v>
      </c>
    </row>
    <row r="1958" spans="1:5" x14ac:dyDescent="0.35">
      <c r="A1958" vm="8641">
        <f ca="1"/>
        <v>44102</v>
      </c>
      <c r="B1958" vm="8642">
        <f ca="1"/>
        <v>114.96</v>
      </c>
      <c r="C1958" vm="8498">
        <f ca="1"/>
        <v>115.01</v>
      </c>
      <c r="D1958" vm="8643">
        <f ca="1"/>
        <v>115.32</v>
      </c>
      <c r="E1958" vm="8644">
        <f ca="1"/>
        <v>112.78</v>
      </c>
    </row>
    <row r="1959" spans="1:5" x14ac:dyDescent="0.35">
      <c r="A1959" vm="8645">
        <f ca="1"/>
        <v>44103</v>
      </c>
      <c r="B1959" vm="8646">
        <f ca="1"/>
        <v>114.09</v>
      </c>
      <c r="C1959" vm="8647">
        <f ca="1"/>
        <v>114.55</v>
      </c>
      <c r="D1959" vm="8648">
        <f ca="1"/>
        <v>115.31</v>
      </c>
      <c r="E1959" vm="8649">
        <f ca="1"/>
        <v>113.57</v>
      </c>
    </row>
    <row r="1960" spans="1:5" x14ac:dyDescent="0.35">
      <c r="A1960" vm="8650">
        <f ca="1"/>
        <v>44104</v>
      </c>
      <c r="B1960" vm="900">
        <f ca="1"/>
        <v>115.81</v>
      </c>
      <c r="C1960" vm="8651">
        <f ca="1"/>
        <v>113.79</v>
      </c>
      <c r="D1960" vm="8584">
        <f ca="1"/>
        <v>117.26</v>
      </c>
      <c r="E1960" vm="8652">
        <f ca="1"/>
        <v>113.62</v>
      </c>
    </row>
    <row r="1961" spans="1:5" x14ac:dyDescent="0.35">
      <c r="A1961" vm="908">
        <f ca="1"/>
        <v>44105</v>
      </c>
      <c r="B1961" vm="8653">
        <f ca="1"/>
        <v>116.79</v>
      </c>
      <c r="C1961" vm="910">
        <f ca="1"/>
        <v>117.64</v>
      </c>
      <c r="D1961" vm="8654">
        <f ca="1"/>
        <v>117.72</v>
      </c>
      <c r="E1961" vm="8655">
        <f ca="1"/>
        <v>115.83</v>
      </c>
    </row>
    <row r="1962" spans="1:5" x14ac:dyDescent="0.35">
      <c r="A1962" vm="8656">
        <f ca="1"/>
        <v>44106</v>
      </c>
      <c r="B1962" vm="8657">
        <f ca="1"/>
        <v>113.02</v>
      </c>
      <c r="C1962" vm="8658">
        <f ca="1"/>
        <v>112.89</v>
      </c>
      <c r="D1962" vm="8659">
        <f ca="1"/>
        <v>115.37</v>
      </c>
      <c r="E1962" vm="8660">
        <f ca="1"/>
        <v>112.22</v>
      </c>
    </row>
    <row r="1963" spans="1:5" x14ac:dyDescent="0.35">
      <c r="A1963" vm="8661">
        <f ca="1"/>
        <v>44109</v>
      </c>
      <c r="B1963" vm="8662">
        <f ca="1"/>
        <v>116.5</v>
      </c>
      <c r="C1963" vm="8663">
        <f ca="1"/>
        <v>113.91</v>
      </c>
      <c r="D1963" vm="8664">
        <f ca="1"/>
        <v>116.65</v>
      </c>
      <c r="E1963" vm="8665">
        <f ca="1"/>
        <v>113.55</v>
      </c>
    </row>
    <row r="1964" spans="1:5" x14ac:dyDescent="0.35">
      <c r="A1964" vm="8666">
        <f ca="1"/>
        <v>44110</v>
      </c>
      <c r="B1964" vm="8667">
        <f ca="1"/>
        <v>113.16</v>
      </c>
      <c r="C1964" vm="8668">
        <f ca="1"/>
        <v>115.7</v>
      </c>
      <c r="D1964" vm="8669">
        <f ca="1"/>
        <v>116.12</v>
      </c>
      <c r="E1964" vm="8670">
        <f ca="1"/>
        <v>112.25</v>
      </c>
    </row>
    <row r="1965" spans="1:5" x14ac:dyDescent="0.35">
      <c r="A1965" vm="8671">
        <f ca="1"/>
        <v>44111</v>
      </c>
      <c r="B1965" vm="8672">
        <f ca="1"/>
        <v>115.08</v>
      </c>
      <c r="C1965" vm="8673">
        <f ca="1"/>
        <v>114.62</v>
      </c>
      <c r="D1965" vm="8674">
        <f ca="1"/>
        <v>115.55</v>
      </c>
      <c r="E1965" vm="8675">
        <f ca="1"/>
        <v>114.13</v>
      </c>
    </row>
    <row r="1966" spans="1:5" x14ac:dyDescent="0.35">
      <c r="A1966" vm="8676">
        <f ca="1"/>
        <v>44112</v>
      </c>
      <c r="B1966" vm="8677">
        <f ca="1"/>
        <v>114.97</v>
      </c>
      <c r="C1966" vm="8678">
        <f ca="1"/>
        <v>116.25</v>
      </c>
      <c r="D1966" vm="8679">
        <f ca="1"/>
        <v>116.4</v>
      </c>
      <c r="E1966" vm="8680">
        <f ca="1"/>
        <v>114.59010000000001</v>
      </c>
    </row>
    <row r="1967" spans="1:5" x14ac:dyDescent="0.35">
      <c r="A1967" vm="8681">
        <f ca="1"/>
        <v>44113</v>
      </c>
      <c r="B1967" vm="8682">
        <f ca="1"/>
        <v>116.97</v>
      </c>
      <c r="C1967" vm="8683">
        <f ca="1"/>
        <v>115.28</v>
      </c>
      <c r="D1967" vm="8684">
        <f ca="1"/>
        <v>117</v>
      </c>
      <c r="E1967" vm="8685">
        <f ca="1"/>
        <v>114.92</v>
      </c>
    </row>
    <row r="1968" spans="1:5" x14ac:dyDescent="0.35">
      <c r="A1968" vm="8686">
        <f ca="1"/>
        <v>44116</v>
      </c>
      <c r="B1968" vm="8687">
        <f ca="1"/>
        <v>124.4</v>
      </c>
      <c r="C1968" vm="8688">
        <f ca="1"/>
        <v>120.06</v>
      </c>
      <c r="D1968" vm="8689">
        <f ca="1"/>
        <v>125.18</v>
      </c>
      <c r="E1968" vm="8690">
        <f ca="1"/>
        <v>119.28449999999999</v>
      </c>
    </row>
    <row r="1969" spans="1:5" x14ac:dyDescent="0.35">
      <c r="A1969" vm="8691">
        <f ca="1"/>
        <v>44117</v>
      </c>
      <c r="B1969" vm="8692">
        <f ca="1"/>
        <v>121.1</v>
      </c>
      <c r="C1969" vm="8693">
        <f ca="1"/>
        <v>125.27</v>
      </c>
      <c r="D1969" vm="911">
        <f ca="1"/>
        <v>125.39</v>
      </c>
      <c r="E1969" vm="8694">
        <f ca="1"/>
        <v>119.65</v>
      </c>
    </row>
    <row r="1970" spans="1:5" x14ac:dyDescent="0.35">
      <c r="A1970" vm="8695">
        <f ca="1"/>
        <v>44118</v>
      </c>
      <c r="B1970" vm="8696">
        <f ca="1"/>
        <v>121.19</v>
      </c>
      <c r="C1970" vm="8697">
        <f ca="1"/>
        <v>121</v>
      </c>
      <c r="D1970" vm="8698">
        <f ca="1"/>
        <v>123.03</v>
      </c>
      <c r="E1970" vm="8699">
        <f ca="1"/>
        <v>119.62</v>
      </c>
    </row>
    <row r="1971" spans="1:5" x14ac:dyDescent="0.35">
      <c r="A1971" vm="8700">
        <f ca="1"/>
        <v>44119</v>
      </c>
      <c r="B1971" vm="8701">
        <f ca="1"/>
        <v>120.71</v>
      </c>
      <c r="C1971" vm="8702">
        <f ca="1"/>
        <v>118.72</v>
      </c>
      <c r="D1971" vm="8703">
        <f ca="1"/>
        <v>121.2</v>
      </c>
      <c r="E1971" vm="8704">
        <f ca="1"/>
        <v>118.15</v>
      </c>
    </row>
    <row r="1972" spans="1:5" x14ac:dyDescent="0.35">
      <c r="A1972" vm="8705">
        <f ca="1"/>
        <v>44120</v>
      </c>
      <c r="B1972" vm="8706">
        <f ca="1"/>
        <v>119.02</v>
      </c>
      <c r="C1972" vm="8707">
        <f ca="1"/>
        <v>121.28</v>
      </c>
      <c r="D1972" vm="8708">
        <f ca="1"/>
        <v>121.548</v>
      </c>
      <c r="E1972" vm="8709">
        <f ca="1"/>
        <v>118.81</v>
      </c>
    </row>
    <row r="1973" spans="1:5" x14ac:dyDescent="0.35">
      <c r="A1973" vm="8710">
        <f ca="1"/>
        <v>44123</v>
      </c>
      <c r="B1973" vm="8711">
        <f ca="1"/>
        <v>115.98</v>
      </c>
      <c r="C1973" vm="8712">
        <f ca="1"/>
        <v>119.96</v>
      </c>
      <c r="D1973" vm="8713">
        <f ca="1"/>
        <v>120.419</v>
      </c>
      <c r="E1973" vm="8714">
        <f ca="1"/>
        <v>115.66</v>
      </c>
    </row>
    <row r="1974" spans="1:5" x14ac:dyDescent="0.35">
      <c r="A1974" vm="8715">
        <f ca="1"/>
        <v>44124</v>
      </c>
      <c r="B1974" vm="8716">
        <f ca="1"/>
        <v>117.51</v>
      </c>
      <c r="C1974" vm="8717">
        <f ca="1"/>
        <v>116.2</v>
      </c>
      <c r="D1974" vm="8718">
        <f ca="1"/>
        <v>118.98</v>
      </c>
      <c r="E1974" vm="8719">
        <f ca="1"/>
        <v>115.63</v>
      </c>
    </row>
    <row r="1975" spans="1:5" x14ac:dyDescent="0.35">
      <c r="A1975" vm="8720">
        <f ca="1"/>
        <v>44125</v>
      </c>
      <c r="B1975" vm="8721">
        <f ca="1"/>
        <v>116.87</v>
      </c>
      <c r="C1975" vm="8722">
        <f ca="1"/>
        <v>116.67</v>
      </c>
      <c r="D1975" vm="8723">
        <f ca="1"/>
        <v>118.705</v>
      </c>
      <c r="E1975" vm="8724">
        <f ca="1"/>
        <v>116.45</v>
      </c>
    </row>
    <row r="1976" spans="1:5" x14ac:dyDescent="0.35">
      <c r="A1976" vm="8725">
        <f ca="1"/>
        <v>44126</v>
      </c>
      <c r="B1976" vm="8524">
        <f ca="1"/>
        <v>115.75</v>
      </c>
      <c r="C1976" vm="8726">
        <f ca="1"/>
        <v>117.45</v>
      </c>
      <c r="D1976" vm="8727">
        <f ca="1"/>
        <v>118.04</v>
      </c>
      <c r="E1976" vm="8728">
        <f ca="1"/>
        <v>114.59</v>
      </c>
    </row>
    <row r="1977" spans="1:5" x14ac:dyDescent="0.35">
      <c r="A1977" vm="8729">
        <f ca="1"/>
        <v>44127</v>
      </c>
      <c r="B1977" vm="8730">
        <f ca="1"/>
        <v>115.04</v>
      </c>
      <c r="C1977" vm="8731">
        <f ca="1"/>
        <v>116.39</v>
      </c>
      <c r="D1977" vm="8732">
        <f ca="1"/>
        <v>116.55</v>
      </c>
      <c r="E1977" vm="8733">
        <f ca="1"/>
        <v>114.28</v>
      </c>
    </row>
    <row r="1978" spans="1:5" x14ac:dyDescent="0.35">
      <c r="A1978" vm="8734">
        <f ca="1"/>
        <v>44130</v>
      </c>
      <c r="B1978" vm="8735">
        <f ca="1"/>
        <v>115.05</v>
      </c>
      <c r="C1978" vm="8736">
        <f ca="1"/>
        <v>114.01</v>
      </c>
      <c r="D1978" vm="8732">
        <f ca="1"/>
        <v>116.55</v>
      </c>
      <c r="E1978" vm="8737">
        <f ca="1"/>
        <v>112.88</v>
      </c>
    </row>
    <row r="1979" spans="1:5" x14ac:dyDescent="0.35">
      <c r="A1979" vm="8738">
        <f ca="1"/>
        <v>44131</v>
      </c>
      <c r="B1979" vm="8739">
        <f ca="1"/>
        <v>116.6</v>
      </c>
      <c r="C1979" vm="8740">
        <f ca="1"/>
        <v>115.49</v>
      </c>
      <c r="D1979" vm="8741">
        <f ca="1"/>
        <v>117.28</v>
      </c>
      <c r="E1979" vm="8742">
        <f ca="1"/>
        <v>114.5399</v>
      </c>
    </row>
    <row r="1980" spans="1:5" x14ac:dyDescent="0.35">
      <c r="A1980" vm="8743">
        <f ca="1"/>
        <v>44132</v>
      </c>
      <c r="B1980" vm="8744">
        <f ca="1"/>
        <v>111.2</v>
      </c>
      <c r="C1980" vm="8735">
        <f ca="1"/>
        <v>115.05</v>
      </c>
      <c r="D1980" vm="8745">
        <f ca="1"/>
        <v>115.43</v>
      </c>
      <c r="E1980" vm="8746">
        <f ca="1"/>
        <v>111.1</v>
      </c>
    </row>
    <row r="1981" spans="1:5" x14ac:dyDescent="0.35">
      <c r="A1981" vm="8747">
        <f ca="1"/>
        <v>44133</v>
      </c>
      <c r="B1981" vm="8643">
        <f ca="1"/>
        <v>115.32</v>
      </c>
      <c r="C1981" vm="8748">
        <f ca="1"/>
        <v>112.37</v>
      </c>
      <c r="D1981" vm="8749">
        <f ca="1"/>
        <v>116.93</v>
      </c>
      <c r="E1981" vm="8611">
        <f ca="1"/>
        <v>112.2</v>
      </c>
    </row>
    <row r="1982" spans="1:5" x14ac:dyDescent="0.35">
      <c r="A1982" vm="8750">
        <f ca="1"/>
        <v>44134</v>
      </c>
      <c r="B1982" vm="909">
        <f ca="1"/>
        <v>108.86</v>
      </c>
      <c r="C1982" vm="8751">
        <f ca="1"/>
        <v>111.06</v>
      </c>
      <c r="D1982" vm="8752">
        <f ca="1"/>
        <v>111.99</v>
      </c>
      <c r="E1982" vm="912">
        <f ca="1"/>
        <v>107.72</v>
      </c>
    </row>
    <row r="1983" spans="1:5" x14ac:dyDescent="0.35">
      <c r="A1983" vm="8753">
        <f ca="1"/>
        <v>44137</v>
      </c>
      <c r="B1983" vm="8754">
        <f ca="1"/>
        <v>108.77</v>
      </c>
      <c r="C1983" vm="920">
        <f ca="1"/>
        <v>109.11</v>
      </c>
      <c r="D1983" vm="8755">
        <f ca="1"/>
        <v>110.68</v>
      </c>
      <c r="E1983" vm="922">
        <f ca="1"/>
        <v>107.32</v>
      </c>
    </row>
    <row r="1984" spans="1:5" x14ac:dyDescent="0.35">
      <c r="A1984" vm="8756">
        <f ca="1"/>
        <v>44138</v>
      </c>
      <c r="B1984" vm="8757">
        <f ca="1"/>
        <v>110.44</v>
      </c>
      <c r="C1984" vm="8758">
        <f ca="1"/>
        <v>109.66</v>
      </c>
      <c r="D1984" vm="8759">
        <f ca="1"/>
        <v>111.49</v>
      </c>
      <c r="E1984" vm="8760">
        <f ca="1"/>
        <v>108.73</v>
      </c>
    </row>
    <row r="1985" spans="1:5" x14ac:dyDescent="0.35">
      <c r="A1985" vm="8761">
        <f ca="1"/>
        <v>44139</v>
      </c>
      <c r="B1985" vm="8762">
        <f ca="1"/>
        <v>114.95</v>
      </c>
      <c r="C1985" vm="8763">
        <f ca="1"/>
        <v>114.14</v>
      </c>
      <c r="D1985" vm="8764">
        <f ca="1"/>
        <v>115.59</v>
      </c>
      <c r="E1985" vm="8765">
        <f ca="1"/>
        <v>112.35</v>
      </c>
    </row>
    <row r="1986" spans="1:5" x14ac:dyDescent="0.35">
      <c r="A1986" vm="8766">
        <f ca="1"/>
        <v>44140</v>
      </c>
      <c r="B1986" vm="8767">
        <f ca="1"/>
        <v>119.03</v>
      </c>
      <c r="C1986" vm="8768">
        <f ca="1"/>
        <v>117.95</v>
      </c>
      <c r="D1986" vm="8699">
        <f ca="1"/>
        <v>119.62</v>
      </c>
      <c r="E1986" vm="8769">
        <f ca="1"/>
        <v>116.8686</v>
      </c>
    </row>
    <row r="1987" spans="1:5" x14ac:dyDescent="0.35">
      <c r="A1987" vm="8770">
        <f ca="1"/>
        <v>44141</v>
      </c>
      <c r="B1987" vm="8771">
        <f ca="1"/>
        <v>118.69</v>
      </c>
      <c r="C1987" vm="8772">
        <f ca="1"/>
        <v>118.32</v>
      </c>
      <c r="D1987" vm="8773">
        <f ca="1"/>
        <v>119.2</v>
      </c>
      <c r="E1987" vm="8774">
        <f ca="1"/>
        <v>116.13</v>
      </c>
    </row>
    <row r="1988" spans="1:5" x14ac:dyDescent="0.35">
      <c r="A1988" vm="8775">
        <f ca="1"/>
        <v>44144</v>
      </c>
      <c r="B1988" vm="8776">
        <f ca="1"/>
        <v>116.32</v>
      </c>
      <c r="C1988" vm="8571">
        <f ca="1"/>
        <v>120.5</v>
      </c>
      <c r="D1988" vm="921">
        <f ca="1"/>
        <v>121.99</v>
      </c>
      <c r="E1988" vm="8777">
        <f ca="1"/>
        <v>116.05</v>
      </c>
    </row>
    <row r="1989" spans="1:5" x14ac:dyDescent="0.35">
      <c r="A1989" vm="8778">
        <f ca="1"/>
        <v>44145</v>
      </c>
      <c r="B1989" vm="8779">
        <f ca="1"/>
        <v>115.97</v>
      </c>
      <c r="C1989" vm="8674">
        <f ca="1"/>
        <v>115.55</v>
      </c>
      <c r="D1989" vm="8780">
        <f ca="1"/>
        <v>117.59</v>
      </c>
      <c r="E1989" vm="8675">
        <f ca="1"/>
        <v>114.13</v>
      </c>
    </row>
    <row r="1990" spans="1:5" x14ac:dyDescent="0.35">
      <c r="A1990" vm="8781">
        <f ca="1"/>
        <v>44146</v>
      </c>
      <c r="B1990" vm="8782">
        <f ca="1"/>
        <v>119.49</v>
      </c>
      <c r="C1990" vm="8783">
        <f ca="1"/>
        <v>117.19</v>
      </c>
      <c r="D1990" vm="8784">
        <f ca="1"/>
        <v>119.63</v>
      </c>
      <c r="E1990" vm="8785">
        <f ca="1"/>
        <v>116.44</v>
      </c>
    </row>
    <row r="1991" spans="1:5" x14ac:dyDescent="0.35">
      <c r="A1991" vm="8786">
        <f ca="1"/>
        <v>44147</v>
      </c>
      <c r="B1991" vm="8787">
        <f ca="1"/>
        <v>119.21</v>
      </c>
      <c r="C1991" vm="8699">
        <f ca="1"/>
        <v>119.62</v>
      </c>
      <c r="D1991" vm="8788">
        <f ca="1"/>
        <v>120.53</v>
      </c>
      <c r="E1991" vm="8789">
        <f ca="1"/>
        <v>118.57</v>
      </c>
    </row>
    <row r="1992" spans="1:5" x14ac:dyDescent="0.35">
      <c r="A1992" vm="8790">
        <f ca="1"/>
        <v>44148</v>
      </c>
      <c r="B1992" vm="8791">
        <f ca="1"/>
        <v>119.26</v>
      </c>
      <c r="C1992" vm="8792">
        <f ca="1"/>
        <v>119.44</v>
      </c>
      <c r="D1992" vm="8793">
        <f ca="1"/>
        <v>119.6717</v>
      </c>
      <c r="E1992" vm="8794">
        <f ca="1"/>
        <v>117.87</v>
      </c>
    </row>
    <row r="1993" spans="1:5" x14ac:dyDescent="0.35">
      <c r="A1993" vm="8795">
        <f ca="1"/>
        <v>44151</v>
      </c>
      <c r="B1993" vm="8796">
        <f ca="1"/>
        <v>120.3</v>
      </c>
      <c r="C1993" vm="8797">
        <f ca="1"/>
        <v>118.92</v>
      </c>
      <c r="D1993" vm="8798">
        <f ca="1"/>
        <v>120.99</v>
      </c>
      <c r="E1993" vm="8799">
        <f ca="1"/>
        <v>118.146</v>
      </c>
    </row>
    <row r="1994" spans="1:5" x14ac:dyDescent="0.35">
      <c r="A1994" vm="8800">
        <f ca="1"/>
        <v>44152</v>
      </c>
      <c r="B1994" vm="8801">
        <f ca="1"/>
        <v>119.39</v>
      </c>
      <c r="C1994" vm="8802">
        <f ca="1"/>
        <v>119.55</v>
      </c>
      <c r="D1994" vm="8803">
        <f ca="1"/>
        <v>120.6741</v>
      </c>
      <c r="E1994" vm="8804">
        <f ca="1"/>
        <v>118.96</v>
      </c>
    </row>
    <row r="1995" spans="1:5" x14ac:dyDescent="0.35">
      <c r="A1995" vm="8805">
        <f ca="1"/>
        <v>44153</v>
      </c>
      <c r="B1995" vm="8806">
        <f ca="1"/>
        <v>118.03</v>
      </c>
      <c r="C1995" vm="8807">
        <f ca="1"/>
        <v>118.61</v>
      </c>
      <c r="D1995" vm="8808">
        <f ca="1"/>
        <v>119.82</v>
      </c>
      <c r="E1995" vm="8809">
        <f ca="1"/>
        <v>118</v>
      </c>
    </row>
    <row r="1996" spans="1:5" x14ac:dyDescent="0.35">
      <c r="A1996" vm="8810">
        <f ca="1"/>
        <v>44154</v>
      </c>
      <c r="B1996" vm="8811">
        <f ca="1"/>
        <v>118.64</v>
      </c>
      <c r="C1996" vm="8780">
        <f ca="1"/>
        <v>117.59</v>
      </c>
      <c r="D1996" vm="8812">
        <f ca="1"/>
        <v>119.06</v>
      </c>
      <c r="E1996" vm="8813">
        <f ca="1"/>
        <v>116.81</v>
      </c>
    </row>
    <row r="1997" spans="1:5" x14ac:dyDescent="0.35">
      <c r="A1997" vm="8814">
        <f ca="1"/>
        <v>44155</v>
      </c>
      <c r="B1997" vm="8815">
        <f ca="1"/>
        <v>117.34</v>
      </c>
      <c r="C1997" vm="8811">
        <f ca="1"/>
        <v>118.64</v>
      </c>
      <c r="D1997" vm="8816">
        <f ca="1"/>
        <v>118.77</v>
      </c>
      <c r="E1997" vm="8817">
        <f ca="1"/>
        <v>117.29</v>
      </c>
    </row>
    <row r="1998" spans="1:5" x14ac:dyDescent="0.35">
      <c r="A1998" vm="8818">
        <f ca="1"/>
        <v>44158</v>
      </c>
      <c r="B1998" vm="8819">
        <f ca="1"/>
        <v>113.85</v>
      </c>
      <c r="C1998" vm="8820">
        <f ca="1"/>
        <v>117.18</v>
      </c>
      <c r="D1998" vm="8821">
        <f ca="1"/>
        <v>117.6202</v>
      </c>
      <c r="E1998" vm="8822">
        <f ca="1"/>
        <v>113.75</v>
      </c>
    </row>
    <row r="1999" spans="1:5" x14ac:dyDescent="0.35">
      <c r="A1999" vm="8823">
        <f ca="1"/>
        <v>44159</v>
      </c>
      <c r="B1999" vm="8824">
        <f ca="1"/>
        <v>115.17</v>
      </c>
      <c r="C1999" vm="8663">
        <f ca="1"/>
        <v>113.91</v>
      </c>
      <c r="D1999" vm="8825">
        <f ca="1"/>
        <v>115.85</v>
      </c>
      <c r="E1999" vm="8826">
        <f ca="1"/>
        <v>112.59</v>
      </c>
    </row>
    <row r="2000" spans="1:5" x14ac:dyDescent="0.35">
      <c r="A2000" vm="8827">
        <f ca="1"/>
        <v>44160</v>
      </c>
      <c r="B2000" vm="8828">
        <f ca="1"/>
        <v>116.03</v>
      </c>
      <c r="C2000" vm="8674">
        <f ca="1"/>
        <v>115.55</v>
      </c>
      <c r="D2000" vm="8829">
        <f ca="1"/>
        <v>116.75</v>
      </c>
      <c r="E2000" vm="8824">
        <f ca="1"/>
        <v>115.17</v>
      </c>
    </row>
    <row r="2001" spans="1:5" x14ac:dyDescent="0.35">
      <c r="A2001" vm="8830">
        <f ca="1"/>
        <v>44162</v>
      </c>
      <c r="B2001" vm="8831">
        <f ca="1"/>
        <v>116.59</v>
      </c>
      <c r="C2001" vm="8832">
        <f ca="1"/>
        <v>116.57</v>
      </c>
      <c r="D2001" vm="8833">
        <f ca="1"/>
        <v>117.49</v>
      </c>
      <c r="E2001" vm="8834">
        <f ca="1"/>
        <v>116.22</v>
      </c>
    </row>
    <row r="2002" spans="1:5" x14ac:dyDescent="0.35">
      <c r="A2002" vm="8835">
        <f ca="1"/>
        <v>44165</v>
      </c>
      <c r="B2002" vm="919">
        <f ca="1"/>
        <v>119.05</v>
      </c>
      <c r="C2002" vm="8682">
        <f ca="1"/>
        <v>116.97</v>
      </c>
      <c r="D2002" vm="8836">
        <f ca="1"/>
        <v>120.97</v>
      </c>
      <c r="E2002" vm="8813">
        <f ca="1"/>
        <v>116.81</v>
      </c>
    </row>
    <row r="2003" spans="1:5" x14ac:dyDescent="0.35">
      <c r="A2003" vm="928">
        <f ca="1"/>
        <v>44166</v>
      </c>
      <c r="B2003" vm="8837">
        <f ca="1"/>
        <v>122.72</v>
      </c>
      <c r="C2003" vm="930">
        <f ca="1"/>
        <v>121.01</v>
      </c>
      <c r="D2003" vm="8838">
        <f ca="1"/>
        <v>123.4693</v>
      </c>
      <c r="E2003" vm="932">
        <f ca="1"/>
        <v>120.01</v>
      </c>
    </row>
    <row r="2004" spans="1:5" x14ac:dyDescent="0.35">
      <c r="A2004" vm="8839">
        <f ca="1"/>
        <v>44167</v>
      </c>
      <c r="B2004" vm="8840">
        <f ca="1"/>
        <v>123.08</v>
      </c>
      <c r="C2004" vm="8841">
        <f ca="1"/>
        <v>122.02</v>
      </c>
      <c r="D2004" vm="8842">
        <f ca="1"/>
        <v>123.37</v>
      </c>
      <c r="E2004" vm="8843">
        <f ca="1"/>
        <v>120.89</v>
      </c>
    </row>
    <row r="2005" spans="1:5" x14ac:dyDescent="0.35">
      <c r="A2005" vm="8844">
        <f ca="1"/>
        <v>44168</v>
      </c>
      <c r="B2005" vm="8845">
        <f ca="1"/>
        <v>122.94</v>
      </c>
      <c r="C2005" vm="8846">
        <f ca="1"/>
        <v>123.52</v>
      </c>
      <c r="D2005" vm="8847">
        <f ca="1"/>
        <v>123.78</v>
      </c>
      <c r="E2005" vm="8848">
        <f ca="1"/>
        <v>122.21</v>
      </c>
    </row>
    <row r="2006" spans="1:5" x14ac:dyDescent="0.35">
      <c r="A2006" vm="8849">
        <f ca="1"/>
        <v>44169</v>
      </c>
      <c r="B2006" vm="979">
        <f ca="1"/>
        <v>122.25</v>
      </c>
      <c r="C2006" vm="8850">
        <f ca="1"/>
        <v>122.6</v>
      </c>
      <c r="D2006" vm="8851">
        <f ca="1"/>
        <v>122.8608</v>
      </c>
      <c r="E2006" vm="8852">
        <f ca="1"/>
        <v>121.52</v>
      </c>
    </row>
    <row r="2007" spans="1:5" x14ac:dyDescent="0.35">
      <c r="A2007" vm="8853">
        <f ca="1"/>
        <v>44172</v>
      </c>
      <c r="B2007" vm="958">
        <f ca="1"/>
        <v>123.75</v>
      </c>
      <c r="C2007" vm="8854">
        <f ca="1"/>
        <v>122.31</v>
      </c>
      <c r="D2007" vm="8855">
        <f ca="1"/>
        <v>124.57</v>
      </c>
      <c r="E2007" vm="979">
        <f ca="1"/>
        <v>122.25</v>
      </c>
    </row>
    <row r="2008" spans="1:5" x14ac:dyDescent="0.35">
      <c r="A2008" vm="8856">
        <f ca="1"/>
        <v>44173</v>
      </c>
      <c r="B2008" vm="8857">
        <f ca="1"/>
        <v>124.38</v>
      </c>
      <c r="C2008" vm="8528">
        <f ca="1"/>
        <v>124.37</v>
      </c>
      <c r="D2008" vm="8858">
        <f ca="1"/>
        <v>124.98</v>
      </c>
      <c r="E2008" vm="8859">
        <f ca="1"/>
        <v>123.09</v>
      </c>
    </row>
    <row r="2009" spans="1:5" x14ac:dyDescent="0.35">
      <c r="A2009" vm="8860">
        <f ca="1"/>
        <v>44174</v>
      </c>
      <c r="B2009" vm="8861">
        <f ca="1"/>
        <v>121.78</v>
      </c>
      <c r="C2009" vm="8862">
        <f ca="1"/>
        <v>124.53</v>
      </c>
      <c r="D2009" vm="8863">
        <f ca="1"/>
        <v>125.95</v>
      </c>
      <c r="E2009" vm="8697">
        <f ca="1"/>
        <v>121</v>
      </c>
    </row>
    <row r="2010" spans="1:5" x14ac:dyDescent="0.35">
      <c r="A2010" vm="8864">
        <f ca="1"/>
        <v>44175</v>
      </c>
      <c r="B2010" vm="8865">
        <f ca="1"/>
        <v>123.24</v>
      </c>
      <c r="C2010" vm="8571">
        <f ca="1"/>
        <v>120.5</v>
      </c>
      <c r="D2010" vm="8866">
        <f ca="1"/>
        <v>123.87</v>
      </c>
      <c r="E2010" vm="8867">
        <f ca="1"/>
        <v>120.15</v>
      </c>
    </row>
    <row r="2011" spans="1:5" x14ac:dyDescent="0.35">
      <c r="A2011" vm="8868">
        <f ca="1"/>
        <v>44176</v>
      </c>
      <c r="B2011" vm="8869">
        <f ca="1"/>
        <v>122.41</v>
      </c>
      <c r="C2011" vm="8870">
        <f ca="1"/>
        <v>122.43</v>
      </c>
      <c r="D2011" vm="8871">
        <f ca="1"/>
        <v>122.76</v>
      </c>
      <c r="E2011" vm="8872">
        <f ca="1"/>
        <v>120.55</v>
      </c>
    </row>
    <row r="2012" spans="1:5" x14ac:dyDescent="0.35">
      <c r="A2012" vm="8873">
        <f ca="1"/>
        <v>44179</v>
      </c>
      <c r="B2012" vm="8861">
        <f ca="1"/>
        <v>121.78</v>
      </c>
      <c r="C2012" vm="8850">
        <f ca="1"/>
        <v>122.6</v>
      </c>
      <c r="D2012" vm="8874">
        <f ca="1"/>
        <v>123.35</v>
      </c>
      <c r="E2012" vm="8875">
        <f ca="1"/>
        <v>121.54</v>
      </c>
    </row>
    <row r="2013" spans="1:5" x14ac:dyDescent="0.35">
      <c r="A2013" vm="8876">
        <f ca="1"/>
        <v>44180</v>
      </c>
      <c r="B2013" vm="8877">
        <f ca="1"/>
        <v>127.88</v>
      </c>
      <c r="C2013" vm="8878">
        <f ca="1"/>
        <v>124.34</v>
      </c>
      <c r="D2013" vm="8879">
        <f ca="1"/>
        <v>127.9</v>
      </c>
      <c r="E2013" vm="8880">
        <f ca="1"/>
        <v>124.13</v>
      </c>
    </row>
    <row r="2014" spans="1:5" x14ac:dyDescent="0.35">
      <c r="A2014" vm="8881">
        <f ca="1"/>
        <v>44181</v>
      </c>
      <c r="B2014" vm="8882">
        <f ca="1"/>
        <v>127.81</v>
      </c>
      <c r="C2014" vm="8883">
        <f ca="1"/>
        <v>127.41</v>
      </c>
      <c r="D2014" vm="8884">
        <f ca="1"/>
        <v>128.37</v>
      </c>
      <c r="E2014" vm="8885">
        <f ca="1"/>
        <v>126.56</v>
      </c>
    </row>
    <row r="2015" spans="1:5" x14ac:dyDescent="0.35">
      <c r="A2015" vm="8886">
        <f ca="1"/>
        <v>44182</v>
      </c>
      <c r="B2015" vm="8887">
        <f ca="1"/>
        <v>128.69999999999999</v>
      </c>
      <c r="C2015" vm="8888">
        <f ca="1"/>
        <v>128.9</v>
      </c>
      <c r="D2015" vm="8889">
        <f ca="1"/>
        <v>129.58000000000001</v>
      </c>
      <c r="E2015" vm="8890">
        <f ca="1"/>
        <v>128.04499999999999</v>
      </c>
    </row>
    <row r="2016" spans="1:5" x14ac:dyDescent="0.35">
      <c r="A2016" vm="8891">
        <f ca="1"/>
        <v>44183</v>
      </c>
      <c r="B2016" vm="8892">
        <f ca="1"/>
        <v>126.655</v>
      </c>
      <c r="C2016" vm="8893">
        <f ca="1"/>
        <v>128.96</v>
      </c>
      <c r="D2016" vm="8894">
        <f ca="1"/>
        <v>129.1</v>
      </c>
      <c r="E2016" vm="8895">
        <f ca="1"/>
        <v>126.12</v>
      </c>
    </row>
    <row r="2017" spans="1:5" x14ac:dyDescent="0.35">
      <c r="A2017" vm="8896">
        <f ca="1"/>
        <v>44186</v>
      </c>
      <c r="B2017" vm="8897">
        <f ca="1"/>
        <v>128.22999999999999</v>
      </c>
      <c r="C2017" vm="8898">
        <f ca="1"/>
        <v>125.02</v>
      </c>
      <c r="D2017" vm="8899">
        <f ca="1"/>
        <v>128.31</v>
      </c>
      <c r="E2017" vm="8900">
        <f ca="1"/>
        <v>123.449</v>
      </c>
    </row>
    <row r="2018" spans="1:5" x14ac:dyDescent="0.35">
      <c r="A2018" vm="8901">
        <f ca="1"/>
        <v>44187</v>
      </c>
      <c r="B2018" vm="8902">
        <f ca="1"/>
        <v>131.88</v>
      </c>
      <c r="C2018" vm="8903">
        <f ca="1"/>
        <v>131.61000000000001</v>
      </c>
      <c r="D2018" vm="8904">
        <f ca="1"/>
        <v>134.405</v>
      </c>
      <c r="E2018" vm="8905">
        <f ca="1"/>
        <v>129.65</v>
      </c>
    </row>
    <row r="2019" spans="1:5" x14ac:dyDescent="0.35">
      <c r="A2019" vm="8906">
        <f ca="1"/>
        <v>44188</v>
      </c>
      <c r="B2019" vm="8907">
        <f ca="1"/>
        <v>130.96</v>
      </c>
      <c r="C2019" vm="8908">
        <f ca="1"/>
        <v>132.16</v>
      </c>
      <c r="D2019" vm="8909">
        <f ca="1"/>
        <v>132.43</v>
      </c>
      <c r="E2019" vm="8910">
        <f ca="1"/>
        <v>130.78</v>
      </c>
    </row>
    <row r="2020" spans="1:5" x14ac:dyDescent="0.35">
      <c r="A2020" vm="8911">
        <f ca="1"/>
        <v>44189</v>
      </c>
      <c r="B2020" vm="8912">
        <f ca="1"/>
        <v>131.97</v>
      </c>
      <c r="C2020" vm="8913">
        <f ca="1"/>
        <v>131.32</v>
      </c>
      <c r="D2020" vm="8914">
        <f ca="1"/>
        <v>133.46</v>
      </c>
      <c r="E2020" vm="8915">
        <f ca="1"/>
        <v>131.1</v>
      </c>
    </row>
    <row r="2021" spans="1:5" x14ac:dyDescent="0.35">
      <c r="A2021" vm="8916">
        <f ca="1"/>
        <v>44193</v>
      </c>
      <c r="B2021" vm="8917">
        <f ca="1"/>
        <v>136.69</v>
      </c>
      <c r="C2021" vm="8918">
        <f ca="1"/>
        <v>133.99</v>
      </c>
      <c r="D2021" vm="8919">
        <f ca="1"/>
        <v>137.34</v>
      </c>
      <c r="E2021" vm="8920">
        <f ca="1"/>
        <v>133.51</v>
      </c>
    </row>
    <row r="2022" spans="1:5" x14ac:dyDescent="0.35">
      <c r="A2022" vm="8921">
        <f ca="1"/>
        <v>44194</v>
      </c>
      <c r="B2022" vm="8922">
        <f ca="1"/>
        <v>134.87</v>
      </c>
      <c r="C2022" vm="8923">
        <f ca="1"/>
        <v>138.05000000000001</v>
      </c>
      <c r="D2022" vm="931">
        <f ca="1"/>
        <v>138.78899999999999</v>
      </c>
      <c r="E2022" vm="8924">
        <f ca="1"/>
        <v>134.3409</v>
      </c>
    </row>
    <row r="2023" spans="1:5" x14ac:dyDescent="0.35">
      <c r="A2023" vm="8925">
        <f ca="1"/>
        <v>44195</v>
      </c>
      <c r="B2023" vm="8926">
        <f ca="1"/>
        <v>133.72</v>
      </c>
      <c r="C2023" vm="8927">
        <f ca="1"/>
        <v>135.58000000000001</v>
      </c>
      <c r="D2023" vm="8928">
        <f ca="1"/>
        <v>135.99</v>
      </c>
      <c r="E2023" vm="8929">
        <f ca="1"/>
        <v>133.4</v>
      </c>
    </row>
    <row r="2024" spans="1:5" x14ac:dyDescent="0.35">
      <c r="A2024" vm="89">
        <f ca="1"/>
        <v>44196</v>
      </c>
      <c r="B2024" vm="929">
        <f ca="1"/>
        <v>132.69</v>
      </c>
      <c r="C2024" vm="8930">
        <f ca="1"/>
        <v>134.08000000000001</v>
      </c>
      <c r="D2024" vm="8931">
        <f ca="1"/>
        <v>134.74</v>
      </c>
      <c r="E2024" vm="8932">
        <f ca="1"/>
        <v>131.72</v>
      </c>
    </row>
    <row r="2025" spans="1:5" x14ac:dyDescent="0.35">
      <c r="A2025" vm="8933">
        <f ca="1"/>
        <v>44200</v>
      </c>
      <c r="B2025" vm="8934">
        <f ca="1"/>
        <v>129.41</v>
      </c>
      <c r="C2025" vm="940">
        <f ca="1"/>
        <v>133.52000000000001</v>
      </c>
      <c r="D2025" vm="8935">
        <f ca="1"/>
        <v>133.61160000000001</v>
      </c>
      <c r="E2025" vm="8936">
        <f ca="1"/>
        <v>126.76</v>
      </c>
    </row>
    <row r="2026" spans="1:5" x14ac:dyDescent="0.35">
      <c r="A2026" vm="8937">
        <f ca="1"/>
        <v>44201</v>
      </c>
      <c r="B2026" vm="8938">
        <f ca="1"/>
        <v>131.01</v>
      </c>
      <c r="C2026" vm="8939">
        <f ca="1"/>
        <v>128.88999999999999</v>
      </c>
      <c r="D2026" vm="8940">
        <f ca="1"/>
        <v>131.74</v>
      </c>
      <c r="E2026" vm="8941">
        <f ca="1"/>
        <v>128.43</v>
      </c>
    </row>
    <row r="2027" spans="1:5" x14ac:dyDescent="0.35">
      <c r="A2027" vm="8942">
        <f ca="1"/>
        <v>44202</v>
      </c>
      <c r="B2027" vm="8943">
        <f ca="1"/>
        <v>126.6</v>
      </c>
      <c r="C2027" vm="8944">
        <f ca="1"/>
        <v>127.72</v>
      </c>
      <c r="D2027" vm="8945">
        <f ca="1"/>
        <v>131.04990000000001</v>
      </c>
      <c r="E2027" vm="942">
        <f ca="1"/>
        <v>126.38200000000001</v>
      </c>
    </row>
    <row r="2028" spans="1:5" x14ac:dyDescent="0.35">
      <c r="A2028" vm="8946">
        <f ca="1"/>
        <v>44203</v>
      </c>
      <c r="B2028" vm="8947">
        <f ca="1"/>
        <v>130.91999999999999</v>
      </c>
      <c r="C2028" vm="8948">
        <f ca="1"/>
        <v>128.36000000000001</v>
      </c>
      <c r="D2028" vm="8949">
        <f ca="1"/>
        <v>131.63</v>
      </c>
      <c r="E2028" vm="8950">
        <f ca="1"/>
        <v>127.86</v>
      </c>
    </row>
    <row r="2029" spans="1:5" x14ac:dyDescent="0.35">
      <c r="A2029" vm="8951">
        <f ca="1"/>
        <v>44204</v>
      </c>
      <c r="B2029" vm="8952">
        <f ca="1"/>
        <v>132.05000000000001</v>
      </c>
      <c r="C2029" vm="8909">
        <f ca="1"/>
        <v>132.43</v>
      </c>
      <c r="D2029" vm="8953">
        <f ca="1"/>
        <v>132.63</v>
      </c>
      <c r="E2029" vm="8954">
        <f ca="1"/>
        <v>130.22999999999999</v>
      </c>
    </row>
    <row r="2030" spans="1:5" x14ac:dyDescent="0.35">
      <c r="A2030" vm="8955">
        <f ca="1"/>
        <v>44207</v>
      </c>
      <c r="B2030" vm="8956">
        <f ca="1"/>
        <v>128.97999999999999</v>
      </c>
      <c r="C2030" vm="8957">
        <f ca="1"/>
        <v>129.19</v>
      </c>
      <c r="D2030" vm="8958">
        <f ca="1"/>
        <v>130.16999999999999</v>
      </c>
      <c r="E2030" vm="8959">
        <f ca="1"/>
        <v>128.5</v>
      </c>
    </row>
    <row r="2031" spans="1:5" x14ac:dyDescent="0.35">
      <c r="A2031" vm="8960">
        <f ca="1"/>
        <v>44208</v>
      </c>
      <c r="B2031" vm="8961">
        <f ca="1"/>
        <v>128.80000000000001</v>
      </c>
      <c r="C2031" vm="8959">
        <f ca="1"/>
        <v>128.5</v>
      </c>
      <c r="D2031" vm="8962">
        <f ca="1"/>
        <v>129.69</v>
      </c>
      <c r="E2031" vm="8963">
        <f ca="1"/>
        <v>126.86</v>
      </c>
    </row>
    <row r="2032" spans="1:5" x14ac:dyDescent="0.35">
      <c r="A2032" vm="8964">
        <f ca="1"/>
        <v>44209</v>
      </c>
      <c r="B2032" vm="8965">
        <f ca="1"/>
        <v>130.88999999999999</v>
      </c>
      <c r="C2032" vm="8966">
        <f ca="1"/>
        <v>128.76</v>
      </c>
      <c r="D2032" vm="8967">
        <f ca="1"/>
        <v>131.44999999999999</v>
      </c>
      <c r="E2032" vm="8968">
        <f ca="1"/>
        <v>128.49</v>
      </c>
    </row>
    <row r="2033" spans="1:5" x14ac:dyDescent="0.35">
      <c r="A2033" vm="8969">
        <f ca="1"/>
        <v>44210</v>
      </c>
      <c r="B2033" vm="8970">
        <f ca="1"/>
        <v>128.91</v>
      </c>
      <c r="C2033" vm="8971">
        <f ca="1"/>
        <v>130.80000000000001</v>
      </c>
      <c r="D2033" vm="892">
        <f ca="1"/>
        <v>131</v>
      </c>
      <c r="E2033" vm="8966">
        <f ca="1"/>
        <v>128.76</v>
      </c>
    </row>
    <row r="2034" spans="1:5" x14ac:dyDescent="0.35">
      <c r="A2034" vm="8972">
        <f ca="1"/>
        <v>44211</v>
      </c>
      <c r="B2034" vm="8973">
        <f ca="1"/>
        <v>127.14</v>
      </c>
      <c r="C2034" vm="8974">
        <f ca="1"/>
        <v>128.78</v>
      </c>
      <c r="D2034" vm="8975">
        <f ca="1"/>
        <v>130.2242</v>
      </c>
      <c r="E2034" vm="8566">
        <f ca="1"/>
        <v>127</v>
      </c>
    </row>
    <row r="2035" spans="1:5" x14ac:dyDescent="0.35">
      <c r="A2035" vm="8976">
        <f ca="1"/>
        <v>44215</v>
      </c>
      <c r="B2035" vm="8977">
        <f ca="1"/>
        <v>127.83</v>
      </c>
      <c r="C2035" vm="8978">
        <f ca="1"/>
        <v>127.78</v>
      </c>
      <c r="D2035" vm="8979">
        <f ca="1"/>
        <v>128.71</v>
      </c>
      <c r="E2035" vm="8980">
        <f ca="1"/>
        <v>126.938</v>
      </c>
    </row>
    <row r="2036" spans="1:5" x14ac:dyDescent="0.35">
      <c r="A2036" vm="8981">
        <f ca="1"/>
        <v>44216</v>
      </c>
      <c r="B2036" vm="8982">
        <f ca="1"/>
        <v>132.03</v>
      </c>
      <c r="C2036" vm="8983">
        <f ca="1"/>
        <v>128.66</v>
      </c>
      <c r="D2036" vm="8984">
        <f ca="1"/>
        <v>132.49</v>
      </c>
      <c r="E2036" vm="8985">
        <f ca="1"/>
        <v>128.55000000000001</v>
      </c>
    </row>
    <row r="2037" spans="1:5" x14ac:dyDescent="0.35">
      <c r="A2037" vm="8986">
        <f ca="1"/>
        <v>44217</v>
      </c>
      <c r="B2037" vm="8987">
        <f ca="1"/>
        <v>136.87</v>
      </c>
      <c r="C2037" vm="8988">
        <f ca="1"/>
        <v>133.80000000000001</v>
      </c>
      <c r="D2037" vm="8989">
        <f ca="1"/>
        <v>139.66999999999999</v>
      </c>
      <c r="E2037" vm="8990">
        <f ca="1"/>
        <v>133.59</v>
      </c>
    </row>
    <row r="2038" spans="1:5" x14ac:dyDescent="0.35">
      <c r="A2038" vm="8991">
        <f ca="1"/>
        <v>44218</v>
      </c>
      <c r="B2038" vm="8992">
        <f ca="1"/>
        <v>139.07</v>
      </c>
      <c r="C2038" vm="8993">
        <f ca="1"/>
        <v>136.28</v>
      </c>
      <c r="D2038" vm="8994">
        <f ca="1"/>
        <v>139.85</v>
      </c>
      <c r="E2038" vm="8995">
        <f ca="1"/>
        <v>135.02000000000001</v>
      </c>
    </row>
    <row r="2039" spans="1:5" x14ac:dyDescent="0.35">
      <c r="A2039" vm="8996">
        <f ca="1"/>
        <v>44221</v>
      </c>
      <c r="B2039" vm="8997">
        <f ca="1"/>
        <v>142.91999999999999</v>
      </c>
      <c r="C2039" vm="8998">
        <f ca="1"/>
        <v>143.07</v>
      </c>
      <c r="D2039" vm="941">
        <f ca="1"/>
        <v>145.09</v>
      </c>
      <c r="E2039" vm="8999">
        <f ca="1"/>
        <v>136.54</v>
      </c>
    </row>
    <row r="2040" spans="1:5" x14ac:dyDescent="0.35">
      <c r="A2040" vm="9000">
        <f ca="1"/>
        <v>44222</v>
      </c>
      <c r="B2040" vm="9001">
        <f ca="1"/>
        <v>143.16</v>
      </c>
      <c r="C2040" vm="9002">
        <f ca="1"/>
        <v>143.6</v>
      </c>
      <c r="D2040" vm="9003">
        <f ca="1"/>
        <v>144.30000000000001</v>
      </c>
      <c r="E2040" vm="9004">
        <f ca="1"/>
        <v>141.37</v>
      </c>
    </row>
    <row r="2041" spans="1:5" x14ac:dyDescent="0.35">
      <c r="A2041" vm="9005">
        <f ca="1"/>
        <v>44223</v>
      </c>
      <c r="B2041" vm="9006">
        <f ca="1"/>
        <v>142.06</v>
      </c>
      <c r="C2041" vm="9007">
        <f ca="1"/>
        <v>143.43</v>
      </c>
      <c r="D2041" vm="9003">
        <f ca="1"/>
        <v>144.30000000000001</v>
      </c>
      <c r="E2041" vm="9008">
        <f ca="1"/>
        <v>140.41</v>
      </c>
    </row>
    <row r="2042" spans="1:5" x14ac:dyDescent="0.35">
      <c r="A2042" vm="9009">
        <f ca="1"/>
        <v>44224</v>
      </c>
      <c r="B2042" vm="9010">
        <f ca="1"/>
        <v>137.09</v>
      </c>
      <c r="C2042" vm="9011">
        <f ca="1"/>
        <v>139.52000000000001</v>
      </c>
      <c r="D2042" vm="9012">
        <f ca="1"/>
        <v>141.99</v>
      </c>
      <c r="E2042" vm="9013">
        <f ca="1"/>
        <v>136.69999999999999</v>
      </c>
    </row>
    <row r="2043" spans="1:5" x14ac:dyDescent="0.35">
      <c r="A2043" vm="9014">
        <f ca="1"/>
        <v>44225</v>
      </c>
      <c r="B2043" vm="939">
        <f ca="1"/>
        <v>131.96</v>
      </c>
      <c r="C2043" vm="9015">
        <f ca="1"/>
        <v>135.83000000000001</v>
      </c>
      <c r="D2043" vm="9016">
        <f ca="1"/>
        <v>136.74</v>
      </c>
      <c r="E2043" vm="9017">
        <f ca="1"/>
        <v>130.21</v>
      </c>
    </row>
    <row r="2044" spans="1:5" x14ac:dyDescent="0.35">
      <c r="A2044" vm="946">
        <f ca="1"/>
        <v>44228</v>
      </c>
      <c r="B2044" vm="9018">
        <f ca="1"/>
        <v>134.13999999999999</v>
      </c>
      <c r="C2044" vm="948">
        <f ca="1"/>
        <v>133.75</v>
      </c>
      <c r="D2044" vm="9019">
        <f ca="1"/>
        <v>135.38</v>
      </c>
      <c r="E2044" vm="9020">
        <f ca="1"/>
        <v>130.93</v>
      </c>
    </row>
    <row r="2045" spans="1:5" x14ac:dyDescent="0.35">
      <c r="A2045" vm="9021">
        <f ca="1"/>
        <v>44229</v>
      </c>
      <c r="B2045" vm="9022">
        <f ca="1"/>
        <v>134.99</v>
      </c>
      <c r="C2045" vm="9023">
        <f ca="1"/>
        <v>135.72999999999999</v>
      </c>
      <c r="D2045" vm="9024">
        <f ca="1"/>
        <v>136.31</v>
      </c>
      <c r="E2045" vm="9025">
        <f ca="1"/>
        <v>134.61000000000001</v>
      </c>
    </row>
    <row r="2046" spans="1:5" x14ac:dyDescent="0.35">
      <c r="A2046" vm="9026">
        <f ca="1"/>
        <v>44230</v>
      </c>
      <c r="B2046" vm="9027">
        <f ca="1"/>
        <v>133.94</v>
      </c>
      <c r="C2046" vm="998">
        <f ca="1"/>
        <v>135.76</v>
      </c>
      <c r="D2046" vm="9028">
        <f ca="1"/>
        <v>135.77000000000001</v>
      </c>
      <c r="E2046" vm="9029">
        <f ca="1"/>
        <v>133.61000000000001</v>
      </c>
    </row>
    <row r="2047" spans="1:5" x14ac:dyDescent="0.35">
      <c r="A2047" vm="9030">
        <f ca="1"/>
        <v>44231</v>
      </c>
      <c r="B2047" vm="9031">
        <f ca="1"/>
        <v>137.38999999999999</v>
      </c>
      <c r="C2047" vm="9032">
        <f ca="1"/>
        <v>136.30000000000001</v>
      </c>
      <c r="D2047" vm="9033">
        <f ca="1"/>
        <v>137.4</v>
      </c>
      <c r="E2047" vm="9034">
        <f ca="1"/>
        <v>134.59</v>
      </c>
    </row>
    <row r="2048" spans="1:5" x14ac:dyDescent="0.35">
      <c r="A2048" vm="9035">
        <f ca="1"/>
        <v>44232</v>
      </c>
      <c r="B2048" vm="9036">
        <f ca="1"/>
        <v>136.76</v>
      </c>
      <c r="C2048" vm="9037">
        <f ca="1"/>
        <v>137.35</v>
      </c>
      <c r="D2048" vm="9038">
        <f ca="1"/>
        <v>137.41999999999999</v>
      </c>
      <c r="E2048" vm="9039">
        <f ca="1"/>
        <v>135.86000000000001</v>
      </c>
    </row>
    <row r="2049" spans="1:5" x14ac:dyDescent="0.35">
      <c r="A2049" vm="9040">
        <f ca="1"/>
        <v>44235</v>
      </c>
      <c r="B2049" vm="9041">
        <f ca="1"/>
        <v>136.91</v>
      </c>
      <c r="C2049" vm="9042">
        <f ca="1"/>
        <v>136.03</v>
      </c>
      <c r="D2049" vm="986">
        <f ca="1"/>
        <v>136.96</v>
      </c>
      <c r="E2049" vm="9043">
        <f ca="1"/>
        <v>134.91999999999999</v>
      </c>
    </row>
    <row r="2050" spans="1:5" x14ac:dyDescent="0.35">
      <c r="A2050" vm="9044">
        <f ca="1"/>
        <v>44236</v>
      </c>
      <c r="B2050" vm="9045">
        <f ca="1"/>
        <v>136.01</v>
      </c>
      <c r="C2050" vm="9046">
        <f ca="1"/>
        <v>136.62</v>
      </c>
      <c r="D2050" vm="949">
        <f ca="1"/>
        <v>137.87700000000001</v>
      </c>
      <c r="E2050" vm="9047">
        <f ca="1"/>
        <v>135.85</v>
      </c>
    </row>
    <row r="2051" spans="1:5" x14ac:dyDescent="0.35">
      <c r="A2051" vm="9048">
        <f ca="1"/>
        <v>44237</v>
      </c>
      <c r="B2051" vm="9049">
        <f ca="1"/>
        <v>135.38999999999999</v>
      </c>
      <c r="C2051" vm="9050">
        <f ca="1"/>
        <v>136.47999999999999</v>
      </c>
      <c r="D2051" vm="9051">
        <f ca="1"/>
        <v>136.99</v>
      </c>
      <c r="E2051" vm="9052">
        <f ca="1"/>
        <v>134.4</v>
      </c>
    </row>
    <row r="2052" spans="1:5" x14ac:dyDescent="0.35">
      <c r="A2052" vm="9053">
        <f ca="1"/>
        <v>44238</v>
      </c>
      <c r="B2052" vm="9054">
        <f ca="1"/>
        <v>135.13</v>
      </c>
      <c r="C2052" vm="9055">
        <f ca="1"/>
        <v>135.9</v>
      </c>
      <c r="D2052" vm="9056">
        <f ca="1"/>
        <v>136.38999999999999</v>
      </c>
      <c r="E2052" vm="9057">
        <f ca="1"/>
        <v>133.77000000000001</v>
      </c>
    </row>
    <row r="2053" spans="1:5" x14ac:dyDescent="0.35">
      <c r="A2053" vm="9058">
        <f ca="1"/>
        <v>44239</v>
      </c>
      <c r="B2053" vm="9059">
        <f ca="1"/>
        <v>135.37</v>
      </c>
      <c r="C2053" vm="9060">
        <f ca="1"/>
        <v>134.35</v>
      </c>
      <c r="D2053" vm="9061">
        <f ca="1"/>
        <v>135.53</v>
      </c>
      <c r="E2053" vm="9062">
        <f ca="1"/>
        <v>133.69210000000001</v>
      </c>
    </row>
    <row r="2054" spans="1:5" x14ac:dyDescent="0.35">
      <c r="A2054" vm="9063">
        <f ca="1"/>
        <v>44243</v>
      </c>
      <c r="B2054" vm="9064">
        <f ca="1"/>
        <v>133.19</v>
      </c>
      <c r="C2054" vm="9065">
        <f ca="1"/>
        <v>135.49</v>
      </c>
      <c r="D2054" vm="9045">
        <f ca="1"/>
        <v>136.01</v>
      </c>
      <c r="E2054" vm="9066">
        <f ca="1"/>
        <v>132.79</v>
      </c>
    </row>
    <row r="2055" spans="1:5" x14ac:dyDescent="0.35">
      <c r="A2055" vm="9067">
        <f ca="1"/>
        <v>44244</v>
      </c>
      <c r="B2055" vm="9068">
        <f ca="1"/>
        <v>130.84</v>
      </c>
      <c r="C2055" vm="9069">
        <f ca="1"/>
        <v>131.25</v>
      </c>
      <c r="D2055" vm="9070">
        <f ca="1"/>
        <v>132.22</v>
      </c>
      <c r="E2055" vm="9071">
        <f ca="1"/>
        <v>129.47</v>
      </c>
    </row>
    <row r="2056" spans="1:5" x14ac:dyDescent="0.35">
      <c r="A2056" vm="9072">
        <f ca="1"/>
        <v>44245</v>
      </c>
      <c r="B2056" vm="9073">
        <f ca="1"/>
        <v>129.71</v>
      </c>
      <c r="C2056" vm="9074">
        <f ca="1"/>
        <v>129.19999999999999</v>
      </c>
      <c r="D2056" vm="9075">
        <f ca="1"/>
        <v>129.995</v>
      </c>
      <c r="E2056" vm="8883">
        <f ca="1"/>
        <v>127.41</v>
      </c>
    </row>
    <row r="2057" spans="1:5" x14ac:dyDescent="0.35">
      <c r="A2057" vm="9076">
        <f ca="1"/>
        <v>44246</v>
      </c>
      <c r="B2057" vm="9077">
        <f ca="1"/>
        <v>129.87</v>
      </c>
      <c r="C2057" vm="9078">
        <f ca="1"/>
        <v>130.24</v>
      </c>
      <c r="D2057" vm="9079">
        <f ca="1"/>
        <v>130.71</v>
      </c>
      <c r="E2057" vm="8961">
        <f ca="1"/>
        <v>128.80000000000001</v>
      </c>
    </row>
    <row r="2058" spans="1:5" x14ac:dyDescent="0.35">
      <c r="A2058" vm="9080">
        <f ca="1"/>
        <v>44249</v>
      </c>
      <c r="B2058" vm="8559">
        <f ca="1"/>
        <v>126</v>
      </c>
      <c r="C2058" vm="9081">
        <f ca="1"/>
        <v>128.01</v>
      </c>
      <c r="D2058" vm="9082">
        <f ca="1"/>
        <v>129.72</v>
      </c>
      <c r="E2058" vm="9083">
        <f ca="1"/>
        <v>125.6</v>
      </c>
    </row>
    <row r="2059" spans="1:5" x14ac:dyDescent="0.35">
      <c r="A2059" vm="9084">
        <f ca="1"/>
        <v>44250</v>
      </c>
      <c r="B2059" vm="9085">
        <f ca="1"/>
        <v>125.86</v>
      </c>
      <c r="C2059" vm="9086">
        <f ca="1"/>
        <v>123.76</v>
      </c>
      <c r="D2059" vm="9087">
        <f ca="1"/>
        <v>126.71</v>
      </c>
      <c r="E2059" vm="950">
        <f ca="1"/>
        <v>118.39</v>
      </c>
    </row>
    <row r="2060" spans="1:5" x14ac:dyDescent="0.35">
      <c r="A2060" vm="9088">
        <f ca="1"/>
        <v>44251</v>
      </c>
      <c r="B2060" vm="9089">
        <f ca="1"/>
        <v>125.35</v>
      </c>
      <c r="C2060" vm="9090">
        <f ca="1"/>
        <v>124.94</v>
      </c>
      <c r="D2060" vm="9091">
        <f ca="1"/>
        <v>125.56</v>
      </c>
      <c r="E2060" vm="9092">
        <f ca="1"/>
        <v>122.23</v>
      </c>
    </row>
    <row r="2061" spans="1:5" x14ac:dyDescent="0.35">
      <c r="A2061" vm="9093">
        <f ca="1"/>
        <v>44252</v>
      </c>
      <c r="B2061" vm="8798">
        <f ca="1"/>
        <v>120.99</v>
      </c>
      <c r="C2061" vm="9094">
        <f ca="1"/>
        <v>124.68</v>
      </c>
      <c r="D2061" vm="9095">
        <f ca="1"/>
        <v>126.4585</v>
      </c>
      <c r="E2061" vm="9096">
        <f ca="1"/>
        <v>120.54</v>
      </c>
    </row>
    <row r="2062" spans="1:5" x14ac:dyDescent="0.35">
      <c r="A2062" vm="9097">
        <f ca="1"/>
        <v>44253</v>
      </c>
      <c r="B2062" vm="947">
        <f ca="1"/>
        <v>121.26</v>
      </c>
      <c r="C2062" vm="9098">
        <f ca="1"/>
        <v>122.59</v>
      </c>
      <c r="D2062" vm="9099">
        <f ca="1"/>
        <v>124.85</v>
      </c>
      <c r="E2062" vm="8703">
        <f ca="1"/>
        <v>121.2</v>
      </c>
    </row>
    <row r="2063" spans="1:5" x14ac:dyDescent="0.35">
      <c r="A2063" vm="956">
        <f ca="1"/>
        <v>44256</v>
      </c>
      <c r="B2063" vm="9100">
        <f ca="1"/>
        <v>127.79</v>
      </c>
      <c r="C2063" vm="958">
        <f ca="1"/>
        <v>123.75</v>
      </c>
      <c r="D2063" vm="9101">
        <f ca="1"/>
        <v>127.93</v>
      </c>
      <c r="E2063" vm="9102">
        <f ca="1"/>
        <v>122.79</v>
      </c>
    </row>
    <row r="2064" spans="1:5" x14ac:dyDescent="0.35">
      <c r="A2064" vm="9103">
        <f ca="1"/>
        <v>44257</v>
      </c>
      <c r="B2064" vm="9104">
        <f ca="1"/>
        <v>125.12</v>
      </c>
      <c r="C2064" vm="9105">
        <f ca="1"/>
        <v>128.41</v>
      </c>
      <c r="D2064" vm="959">
        <f ca="1"/>
        <v>128.72</v>
      </c>
      <c r="E2064" vm="8548">
        <f ca="1"/>
        <v>125.01</v>
      </c>
    </row>
    <row r="2065" spans="1:5" x14ac:dyDescent="0.35">
      <c r="A2065" vm="9106">
        <f ca="1"/>
        <v>44258</v>
      </c>
      <c r="B2065" vm="9107">
        <f ca="1"/>
        <v>122.06</v>
      </c>
      <c r="C2065" vm="9108">
        <f ca="1"/>
        <v>124.81</v>
      </c>
      <c r="D2065" vm="9109">
        <f ca="1"/>
        <v>125.71</v>
      </c>
      <c r="E2065" vm="9110">
        <f ca="1"/>
        <v>121.84</v>
      </c>
    </row>
    <row r="2066" spans="1:5" x14ac:dyDescent="0.35">
      <c r="A2066" vm="9111">
        <f ca="1"/>
        <v>44259</v>
      </c>
      <c r="B2066" vm="9112">
        <f ca="1"/>
        <v>120.13</v>
      </c>
      <c r="C2066" vm="9113">
        <f ca="1"/>
        <v>121.75</v>
      </c>
      <c r="D2066" vm="9114">
        <f ca="1"/>
        <v>123.6</v>
      </c>
      <c r="E2066" vm="9115">
        <f ca="1"/>
        <v>118.62</v>
      </c>
    </row>
    <row r="2067" spans="1:5" x14ac:dyDescent="0.35">
      <c r="A2067" vm="9116">
        <f ca="1"/>
        <v>44260</v>
      </c>
      <c r="B2067" vm="9117">
        <f ca="1"/>
        <v>121.42</v>
      </c>
      <c r="C2067" vm="9118">
        <f ca="1"/>
        <v>120.98</v>
      </c>
      <c r="D2067" vm="9119">
        <f ca="1"/>
        <v>121.935</v>
      </c>
      <c r="E2067" vm="9120">
        <f ca="1"/>
        <v>117.57</v>
      </c>
    </row>
    <row r="2068" spans="1:5" x14ac:dyDescent="0.35">
      <c r="A2068" vm="9121">
        <f ca="1"/>
        <v>44263</v>
      </c>
      <c r="B2068" vm="9122">
        <f ca="1"/>
        <v>116.36</v>
      </c>
      <c r="C2068" vm="9123">
        <f ca="1"/>
        <v>120.93</v>
      </c>
      <c r="D2068" vm="8697">
        <f ca="1"/>
        <v>121</v>
      </c>
      <c r="E2068" vm="960">
        <f ca="1"/>
        <v>116.21</v>
      </c>
    </row>
    <row r="2069" spans="1:5" x14ac:dyDescent="0.35">
      <c r="A2069" vm="9124">
        <f ca="1"/>
        <v>44264</v>
      </c>
      <c r="B2069" vm="9125">
        <f ca="1"/>
        <v>121.08499999999999</v>
      </c>
      <c r="C2069" vm="8767">
        <f ca="1"/>
        <v>119.03</v>
      </c>
      <c r="D2069" vm="9107">
        <f ca="1"/>
        <v>122.06</v>
      </c>
      <c r="E2069" vm="9126">
        <f ca="1"/>
        <v>118.79</v>
      </c>
    </row>
    <row r="2070" spans="1:5" x14ac:dyDescent="0.35">
      <c r="A2070" vm="9127">
        <f ca="1"/>
        <v>44265</v>
      </c>
      <c r="B2070" vm="9128">
        <f ca="1"/>
        <v>119.98</v>
      </c>
      <c r="C2070" vm="9129">
        <f ca="1"/>
        <v>121.69</v>
      </c>
      <c r="D2070" vm="9130">
        <f ca="1"/>
        <v>122.17</v>
      </c>
      <c r="E2070" vm="9131">
        <f ca="1"/>
        <v>119.45</v>
      </c>
    </row>
    <row r="2071" spans="1:5" x14ac:dyDescent="0.35">
      <c r="A2071" vm="9132">
        <f ca="1"/>
        <v>44266</v>
      </c>
      <c r="B2071" vm="9133">
        <f ca="1"/>
        <v>121.96</v>
      </c>
      <c r="C2071" vm="9134">
        <f ca="1"/>
        <v>122.54</v>
      </c>
      <c r="D2071" vm="9135">
        <f ca="1"/>
        <v>123.21</v>
      </c>
      <c r="E2071" vm="947">
        <f ca="1"/>
        <v>121.26</v>
      </c>
    </row>
    <row r="2072" spans="1:5" x14ac:dyDescent="0.35">
      <c r="A2072" vm="9136">
        <f ca="1"/>
        <v>44267</v>
      </c>
      <c r="B2072" vm="9137">
        <f ca="1"/>
        <v>121.03</v>
      </c>
      <c r="C2072" vm="9138">
        <f ca="1"/>
        <v>120.4</v>
      </c>
      <c r="D2072" vm="9139">
        <f ca="1"/>
        <v>121.17</v>
      </c>
      <c r="E2072" vm="9140">
        <f ca="1"/>
        <v>119.16</v>
      </c>
    </row>
    <row r="2073" spans="1:5" x14ac:dyDescent="0.35">
      <c r="A2073" vm="9141">
        <f ca="1"/>
        <v>44270</v>
      </c>
      <c r="B2073" vm="9142">
        <f ca="1"/>
        <v>123.99</v>
      </c>
      <c r="C2073" vm="9143">
        <f ca="1"/>
        <v>121.41</v>
      </c>
      <c r="D2073" vm="9144">
        <f ca="1"/>
        <v>124</v>
      </c>
      <c r="E2073" vm="9145">
        <f ca="1"/>
        <v>120.42</v>
      </c>
    </row>
    <row r="2074" spans="1:5" x14ac:dyDescent="0.35">
      <c r="A2074" vm="9146">
        <f ca="1"/>
        <v>44271</v>
      </c>
      <c r="B2074" vm="9147">
        <f ca="1"/>
        <v>125.57</v>
      </c>
      <c r="C2074" vm="9148">
        <f ca="1"/>
        <v>125.7</v>
      </c>
      <c r="D2074" vm="9149">
        <f ca="1"/>
        <v>127.22</v>
      </c>
      <c r="E2074" vm="9150">
        <f ca="1"/>
        <v>124.715</v>
      </c>
    </row>
    <row r="2075" spans="1:5" x14ac:dyDescent="0.35">
      <c r="A2075" vm="9151">
        <f ca="1"/>
        <v>44272</v>
      </c>
      <c r="B2075" vm="9152">
        <f ca="1"/>
        <v>124.76</v>
      </c>
      <c r="C2075" vm="9153">
        <f ca="1"/>
        <v>124.05</v>
      </c>
      <c r="D2075" vm="9154">
        <f ca="1"/>
        <v>125.8599</v>
      </c>
      <c r="E2075" vm="9155">
        <f ca="1"/>
        <v>122.336</v>
      </c>
    </row>
    <row r="2076" spans="1:5" x14ac:dyDescent="0.35">
      <c r="A2076" vm="9156">
        <f ca="1"/>
        <v>44273</v>
      </c>
      <c r="B2076" vm="8788">
        <f ca="1"/>
        <v>120.53</v>
      </c>
      <c r="C2076" vm="9157">
        <f ca="1"/>
        <v>122.88</v>
      </c>
      <c r="D2076" vm="9158">
        <f ca="1"/>
        <v>123.18</v>
      </c>
      <c r="E2076" vm="9159">
        <f ca="1"/>
        <v>120.32</v>
      </c>
    </row>
    <row r="2077" spans="1:5" x14ac:dyDescent="0.35">
      <c r="A2077" vm="9160">
        <f ca="1"/>
        <v>44274</v>
      </c>
      <c r="B2077" vm="9161">
        <f ca="1"/>
        <v>119.99</v>
      </c>
      <c r="C2077" vm="9162">
        <f ca="1"/>
        <v>119.9</v>
      </c>
      <c r="D2077" vm="9163">
        <f ca="1"/>
        <v>121.43</v>
      </c>
      <c r="E2077" vm="9164">
        <f ca="1"/>
        <v>119.675</v>
      </c>
    </row>
    <row r="2078" spans="1:5" x14ac:dyDescent="0.35">
      <c r="A2078" vm="9165">
        <f ca="1"/>
        <v>44277</v>
      </c>
      <c r="B2078" vm="9166">
        <f ca="1"/>
        <v>123.39</v>
      </c>
      <c r="C2078" vm="9167">
        <f ca="1"/>
        <v>120.33</v>
      </c>
      <c r="D2078" vm="8866">
        <f ca="1"/>
        <v>123.87</v>
      </c>
      <c r="E2078" vm="9168">
        <f ca="1"/>
        <v>120.26</v>
      </c>
    </row>
    <row r="2079" spans="1:5" x14ac:dyDescent="0.35">
      <c r="A2079" vm="9169">
        <f ca="1"/>
        <v>44278</v>
      </c>
      <c r="B2079" vm="9134">
        <f ca="1"/>
        <v>122.54</v>
      </c>
      <c r="C2079" vm="9170">
        <f ca="1"/>
        <v>123.33</v>
      </c>
      <c r="D2079" vm="9171">
        <f ca="1"/>
        <v>124.24</v>
      </c>
      <c r="E2079" vm="9172">
        <f ca="1"/>
        <v>122.14</v>
      </c>
    </row>
    <row r="2080" spans="1:5" x14ac:dyDescent="0.35">
      <c r="A2080" vm="9173">
        <f ca="1"/>
        <v>44279</v>
      </c>
      <c r="B2080" vm="9174">
        <f ca="1"/>
        <v>120.09</v>
      </c>
      <c r="C2080" vm="9175">
        <f ca="1"/>
        <v>122.82</v>
      </c>
      <c r="D2080" vm="9176">
        <f ca="1"/>
        <v>122.9</v>
      </c>
      <c r="E2080" vm="9177">
        <f ca="1"/>
        <v>120.065</v>
      </c>
    </row>
    <row r="2081" spans="1:5" x14ac:dyDescent="0.35">
      <c r="A2081" vm="9178">
        <f ca="1"/>
        <v>44280</v>
      </c>
      <c r="B2081" vm="9179">
        <f ca="1"/>
        <v>120.59</v>
      </c>
      <c r="C2081" vm="9180">
        <f ca="1"/>
        <v>119.54</v>
      </c>
      <c r="D2081" vm="9181">
        <f ca="1"/>
        <v>121.66</v>
      </c>
      <c r="E2081" vm="9182">
        <f ca="1"/>
        <v>119</v>
      </c>
    </row>
    <row r="2082" spans="1:5" x14ac:dyDescent="0.35">
      <c r="A2082" vm="9183">
        <f ca="1"/>
        <v>44281</v>
      </c>
      <c r="B2082" vm="9184">
        <f ca="1"/>
        <v>121.21</v>
      </c>
      <c r="C2082" vm="9185">
        <f ca="1"/>
        <v>120.35</v>
      </c>
      <c r="D2082" vm="9186">
        <f ca="1"/>
        <v>121.48</v>
      </c>
      <c r="E2082" vm="8797">
        <f ca="1"/>
        <v>118.92</v>
      </c>
    </row>
    <row r="2083" spans="1:5" x14ac:dyDescent="0.35">
      <c r="A2083" vm="9187">
        <f ca="1"/>
        <v>44284</v>
      </c>
      <c r="B2083" vm="9188">
        <f ca="1"/>
        <v>121.39</v>
      </c>
      <c r="C2083" vm="9189">
        <f ca="1"/>
        <v>121.65</v>
      </c>
      <c r="D2083" vm="9190">
        <f ca="1"/>
        <v>122.58</v>
      </c>
      <c r="E2083" vm="9191">
        <f ca="1"/>
        <v>120.7299</v>
      </c>
    </row>
    <row r="2084" spans="1:5" x14ac:dyDescent="0.35">
      <c r="A2084" vm="9192">
        <f ca="1"/>
        <v>44285</v>
      </c>
      <c r="B2084" vm="9162">
        <f ca="1"/>
        <v>119.9</v>
      </c>
      <c r="C2084" vm="9193">
        <f ca="1"/>
        <v>120.11</v>
      </c>
      <c r="D2084" vm="9194">
        <f ca="1"/>
        <v>120.40309999999999</v>
      </c>
      <c r="E2084" vm="9195">
        <f ca="1"/>
        <v>118.86</v>
      </c>
    </row>
    <row r="2085" spans="1:5" x14ac:dyDescent="0.35">
      <c r="A2085" vm="9196">
        <f ca="1"/>
        <v>44286</v>
      </c>
      <c r="B2085" vm="957">
        <f ca="1"/>
        <v>122.15</v>
      </c>
      <c r="C2085" vm="9189">
        <f ca="1"/>
        <v>121.65</v>
      </c>
      <c r="D2085" vm="8846">
        <f ca="1"/>
        <v>123.52</v>
      </c>
      <c r="E2085" vm="9197">
        <f ca="1"/>
        <v>121.15</v>
      </c>
    </row>
    <row r="2086" spans="1:5" x14ac:dyDescent="0.35">
      <c r="A2086" vm="966">
        <f ca="1"/>
        <v>44287</v>
      </c>
      <c r="B2086" vm="9198">
        <f ca="1"/>
        <v>123</v>
      </c>
      <c r="C2086" vm="968">
        <f ca="1"/>
        <v>123.66</v>
      </c>
      <c r="D2086" vm="9199">
        <f ca="1"/>
        <v>124.18</v>
      </c>
      <c r="E2086" vm="970">
        <f ca="1"/>
        <v>122.49</v>
      </c>
    </row>
    <row r="2087" spans="1:5" x14ac:dyDescent="0.35">
      <c r="A2087" vm="9200">
        <f ca="1"/>
        <v>44291</v>
      </c>
      <c r="B2087" vm="9201">
        <f ca="1"/>
        <v>125.9</v>
      </c>
      <c r="C2087" vm="8866">
        <f ca="1"/>
        <v>123.87</v>
      </c>
      <c r="D2087" vm="9202">
        <f ca="1"/>
        <v>126.1601</v>
      </c>
      <c r="E2087" vm="9203">
        <f ca="1"/>
        <v>123.07</v>
      </c>
    </row>
    <row r="2088" spans="1:5" x14ac:dyDescent="0.35">
      <c r="A2088" vm="9204">
        <f ca="1"/>
        <v>44292</v>
      </c>
      <c r="B2088" vm="9205">
        <f ca="1"/>
        <v>126.21</v>
      </c>
      <c r="C2088" vm="9206">
        <f ca="1"/>
        <v>126.5</v>
      </c>
      <c r="D2088" vm="9207">
        <f ca="1"/>
        <v>127.13</v>
      </c>
      <c r="E2088" vm="9208">
        <f ca="1"/>
        <v>125.65</v>
      </c>
    </row>
    <row r="2089" spans="1:5" x14ac:dyDescent="0.35">
      <c r="A2089" vm="9209">
        <f ca="1"/>
        <v>44293</v>
      </c>
      <c r="B2089" vm="8879">
        <f ca="1"/>
        <v>127.9</v>
      </c>
      <c r="C2089" vm="9210">
        <f ca="1"/>
        <v>125.83</v>
      </c>
      <c r="D2089" vm="9211">
        <f ca="1"/>
        <v>127.92</v>
      </c>
      <c r="E2089" vm="9212">
        <f ca="1"/>
        <v>125.14</v>
      </c>
    </row>
    <row r="2090" spans="1:5" x14ac:dyDescent="0.35">
      <c r="A2090" vm="9213">
        <f ca="1"/>
        <v>44294</v>
      </c>
      <c r="B2090" vm="9214">
        <f ca="1"/>
        <v>130.36000000000001</v>
      </c>
      <c r="C2090" vm="9215">
        <f ca="1"/>
        <v>128.94999999999999</v>
      </c>
      <c r="D2090" vm="9216">
        <f ca="1"/>
        <v>130.38999999999999</v>
      </c>
      <c r="E2090" vm="9217">
        <f ca="1"/>
        <v>128.52000000000001</v>
      </c>
    </row>
    <row r="2091" spans="1:5" x14ac:dyDescent="0.35">
      <c r="A2091" vm="9218">
        <f ca="1"/>
        <v>44295</v>
      </c>
      <c r="B2091" vm="9219">
        <f ca="1"/>
        <v>132.995</v>
      </c>
      <c r="C2091" vm="9220">
        <f ca="1"/>
        <v>129.80000000000001</v>
      </c>
      <c r="D2091" vm="9221">
        <f ca="1"/>
        <v>133.04</v>
      </c>
      <c r="E2091" vm="9071">
        <f ca="1"/>
        <v>129.47</v>
      </c>
    </row>
    <row r="2092" spans="1:5" x14ac:dyDescent="0.35">
      <c r="A2092" vm="9222">
        <f ca="1"/>
        <v>44298</v>
      </c>
      <c r="B2092" vm="9223">
        <f ca="1"/>
        <v>131.24</v>
      </c>
      <c r="C2092" vm="9224">
        <f ca="1"/>
        <v>132.52000000000001</v>
      </c>
      <c r="D2092" vm="9225">
        <f ca="1"/>
        <v>132.85</v>
      </c>
      <c r="E2092" vm="9226">
        <f ca="1"/>
        <v>130.63</v>
      </c>
    </row>
    <row r="2093" spans="1:5" x14ac:dyDescent="0.35">
      <c r="A2093" vm="9227">
        <f ca="1"/>
        <v>44299</v>
      </c>
      <c r="B2093" vm="9228">
        <f ca="1"/>
        <v>134.43</v>
      </c>
      <c r="C2093" vm="9229">
        <f ca="1"/>
        <v>132.44</v>
      </c>
      <c r="D2093" vm="9230">
        <f ca="1"/>
        <v>134.66</v>
      </c>
      <c r="E2093" vm="9231">
        <f ca="1"/>
        <v>131.93</v>
      </c>
    </row>
    <row r="2094" spans="1:5" x14ac:dyDescent="0.35">
      <c r="A2094" vm="9232">
        <f ca="1"/>
        <v>44300</v>
      </c>
      <c r="B2094" vm="8982">
        <f ca="1"/>
        <v>132.03</v>
      </c>
      <c r="C2094" vm="9233">
        <f ca="1"/>
        <v>134.94</v>
      </c>
      <c r="D2094" vm="9234">
        <f ca="1"/>
        <v>135</v>
      </c>
      <c r="E2094" vm="9235">
        <f ca="1"/>
        <v>131.655</v>
      </c>
    </row>
    <row r="2095" spans="1:5" x14ac:dyDescent="0.35">
      <c r="A2095" vm="9236">
        <f ca="1"/>
        <v>44301</v>
      </c>
      <c r="B2095" vm="9237">
        <f ca="1"/>
        <v>134.5</v>
      </c>
      <c r="C2095" vm="9238">
        <f ca="1"/>
        <v>133.82</v>
      </c>
      <c r="D2095" vm="9234">
        <f ca="1"/>
        <v>135</v>
      </c>
      <c r="E2095" vm="9239">
        <f ca="1"/>
        <v>133.63999999999999</v>
      </c>
    </row>
    <row r="2096" spans="1:5" x14ac:dyDescent="0.35">
      <c r="A2096" vm="9240">
        <f ca="1"/>
        <v>44302</v>
      </c>
      <c r="B2096" vm="9241">
        <f ca="1"/>
        <v>134.16</v>
      </c>
      <c r="C2096" vm="9242">
        <f ca="1"/>
        <v>134.30000000000001</v>
      </c>
      <c r="D2096" vm="9243">
        <f ca="1"/>
        <v>134.66999999999999</v>
      </c>
      <c r="E2096" vm="9244">
        <f ca="1"/>
        <v>133.28</v>
      </c>
    </row>
    <row r="2097" spans="1:5" x14ac:dyDescent="0.35">
      <c r="A2097" vm="9245">
        <f ca="1"/>
        <v>44305</v>
      </c>
      <c r="B2097" vm="9246">
        <f ca="1"/>
        <v>134.84</v>
      </c>
      <c r="C2097" vm="8920">
        <f ca="1"/>
        <v>133.51</v>
      </c>
      <c r="D2097" vm="9247">
        <f ca="1"/>
        <v>135.47</v>
      </c>
      <c r="E2097" vm="9248">
        <f ca="1"/>
        <v>133.34</v>
      </c>
    </row>
    <row r="2098" spans="1:5" x14ac:dyDescent="0.35">
      <c r="A2098" vm="9249">
        <f ca="1"/>
        <v>44306</v>
      </c>
      <c r="B2098" vm="9250">
        <f ca="1"/>
        <v>133.11000000000001</v>
      </c>
      <c r="C2098" vm="8995">
        <f ca="1"/>
        <v>135.02000000000001</v>
      </c>
      <c r="D2098" vm="9061">
        <f ca="1"/>
        <v>135.53</v>
      </c>
      <c r="E2098" vm="9251">
        <f ca="1"/>
        <v>131.81</v>
      </c>
    </row>
    <row r="2099" spans="1:5" x14ac:dyDescent="0.35">
      <c r="A2099" vm="9252">
        <f ca="1"/>
        <v>44307</v>
      </c>
      <c r="B2099" vm="9253">
        <f ca="1"/>
        <v>133.5</v>
      </c>
      <c r="C2099" vm="9254">
        <f ca="1"/>
        <v>132.36000000000001</v>
      </c>
      <c r="D2099" vm="948">
        <f ca="1"/>
        <v>133.75</v>
      </c>
      <c r="E2099" vm="9255">
        <f ca="1"/>
        <v>131.30009999999999</v>
      </c>
    </row>
    <row r="2100" spans="1:5" x14ac:dyDescent="0.35">
      <c r="A2100" vm="9256">
        <f ca="1"/>
        <v>44308</v>
      </c>
      <c r="B2100" vm="9257">
        <f ca="1"/>
        <v>131.94</v>
      </c>
      <c r="C2100" vm="9221">
        <f ca="1"/>
        <v>133.04</v>
      </c>
      <c r="D2100" vm="9258">
        <f ca="1"/>
        <v>134.15</v>
      </c>
      <c r="E2100" vm="9259">
        <f ca="1"/>
        <v>131.41</v>
      </c>
    </row>
    <row r="2101" spans="1:5" x14ac:dyDescent="0.35">
      <c r="A2101" vm="9260">
        <f ca="1"/>
        <v>44309</v>
      </c>
      <c r="B2101" vm="9261">
        <f ca="1"/>
        <v>134.32</v>
      </c>
      <c r="C2101" vm="8908">
        <f ca="1"/>
        <v>132.16</v>
      </c>
      <c r="D2101" vm="9262">
        <f ca="1"/>
        <v>135.12</v>
      </c>
      <c r="E2101" vm="8908">
        <f ca="1"/>
        <v>132.16</v>
      </c>
    </row>
    <row r="2102" spans="1:5" x14ac:dyDescent="0.35">
      <c r="A2102" vm="9263">
        <f ca="1"/>
        <v>44312</v>
      </c>
      <c r="B2102" vm="9264">
        <f ca="1"/>
        <v>134.72</v>
      </c>
      <c r="C2102" vm="9265">
        <f ca="1"/>
        <v>134.83000000000001</v>
      </c>
      <c r="D2102" vm="9266">
        <f ca="1"/>
        <v>135.06</v>
      </c>
      <c r="E2102" vm="9267">
        <f ca="1"/>
        <v>133.56</v>
      </c>
    </row>
    <row r="2103" spans="1:5" x14ac:dyDescent="0.35">
      <c r="A2103" vm="9268">
        <f ca="1"/>
        <v>44313</v>
      </c>
      <c r="B2103" vm="9269">
        <f ca="1"/>
        <v>134.38999999999999</v>
      </c>
      <c r="C2103" vm="9270">
        <f ca="1"/>
        <v>135.01</v>
      </c>
      <c r="D2103" vm="9271">
        <f ca="1"/>
        <v>135.41</v>
      </c>
      <c r="E2103" vm="9272">
        <f ca="1"/>
        <v>134.11000000000001</v>
      </c>
    </row>
    <row r="2104" spans="1:5" x14ac:dyDescent="0.35">
      <c r="A2104" vm="9273">
        <f ca="1"/>
        <v>44314</v>
      </c>
      <c r="B2104" vm="9274">
        <f ca="1"/>
        <v>133.58000000000001</v>
      </c>
      <c r="C2104" vm="9275">
        <f ca="1"/>
        <v>134.31</v>
      </c>
      <c r="D2104" vm="8995">
        <f ca="1"/>
        <v>135.02000000000001</v>
      </c>
      <c r="E2104" vm="9276">
        <f ca="1"/>
        <v>133.08000000000001</v>
      </c>
    </row>
    <row r="2105" spans="1:5" x14ac:dyDescent="0.35">
      <c r="A2105" vm="9277">
        <f ca="1"/>
        <v>44315</v>
      </c>
      <c r="B2105" vm="9278">
        <f ca="1"/>
        <v>133.47999999999999</v>
      </c>
      <c r="C2105" vm="9279">
        <f ca="1"/>
        <v>136.47</v>
      </c>
      <c r="D2105" vm="969">
        <f ca="1"/>
        <v>137.07</v>
      </c>
      <c r="E2105" vm="9280">
        <f ca="1"/>
        <v>132.44999999999999</v>
      </c>
    </row>
    <row r="2106" spans="1:5" x14ac:dyDescent="0.35">
      <c r="A2106" vm="9281">
        <f ca="1"/>
        <v>44316</v>
      </c>
      <c r="B2106" vm="967">
        <f ca="1"/>
        <v>131.46</v>
      </c>
      <c r="C2106" vm="9282">
        <f ca="1"/>
        <v>131.78</v>
      </c>
      <c r="D2106" vm="9267">
        <f ca="1"/>
        <v>133.56</v>
      </c>
      <c r="E2106" vm="9283">
        <f ca="1"/>
        <v>131.065</v>
      </c>
    </row>
    <row r="2107" spans="1:5" x14ac:dyDescent="0.35">
      <c r="A2107" vm="9284">
        <f ca="1"/>
        <v>44319</v>
      </c>
      <c r="B2107" vm="9285">
        <f ca="1"/>
        <v>132.54</v>
      </c>
      <c r="C2107" vm="977">
        <f ca="1"/>
        <v>132.04</v>
      </c>
      <c r="D2107" vm="978">
        <f ca="1"/>
        <v>134.07</v>
      </c>
      <c r="E2107" vm="9286">
        <f ca="1"/>
        <v>131.83000000000001</v>
      </c>
    </row>
    <row r="2108" spans="1:5" x14ac:dyDescent="0.35">
      <c r="A2108" vm="9287">
        <f ca="1"/>
        <v>44320</v>
      </c>
      <c r="B2108" vm="9288">
        <f ca="1"/>
        <v>127.85</v>
      </c>
      <c r="C2108" vm="9289">
        <f ca="1"/>
        <v>131.19</v>
      </c>
      <c r="D2108" vm="9290">
        <f ca="1"/>
        <v>131.48990000000001</v>
      </c>
      <c r="E2108" vm="9291">
        <f ca="1"/>
        <v>126.7</v>
      </c>
    </row>
    <row r="2109" spans="1:5" x14ac:dyDescent="0.35">
      <c r="A2109" vm="9292">
        <f ca="1"/>
        <v>44321</v>
      </c>
      <c r="B2109" vm="9293">
        <f ca="1"/>
        <v>128.1</v>
      </c>
      <c r="C2109" vm="9074">
        <f ca="1"/>
        <v>129.19999999999999</v>
      </c>
      <c r="D2109" vm="9294">
        <f ca="1"/>
        <v>130.44999999999999</v>
      </c>
      <c r="E2109" vm="9295">
        <f ca="1"/>
        <v>127.97</v>
      </c>
    </row>
    <row r="2110" spans="1:5" x14ac:dyDescent="0.35">
      <c r="A2110" vm="9296">
        <f ca="1"/>
        <v>44322</v>
      </c>
      <c r="B2110" vm="9297">
        <f ca="1"/>
        <v>129.74</v>
      </c>
      <c r="C2110" vm="9298">
        <f ca="1"/>
        <v>127.89</v>
      </c>
      <c r="D2110" vm="9299">
        <f ca="1"/>
        <v>129.75</v>
      </c>
      <c r="E2110" vm="9207">
        <f ca="1"/>
        <v>127.13</v>
      </c>
    </row>
    <row r="2111" spans="1:5" x14ac:dyDescent="0.35">
      <c r="A2111" vm="9300">
        <f ca="1"/>
        <v>44323</v>
      </c>
      <c r="B2111" vm="9017">
        <f ca="1"/>
        <v>130.21</v>
      </c>
      <c r="C2111" vm="9301">
        <f ca="1"/>
        <v>130.85</v>
      </c>
      <c r="D2111" vm="9302">
        <f ca="1"/>
        <v>131.25819999999999</v>
      </c>
      <c r="E2111" vm="9303">
        <f ca="1"/>
        <v>129.47499999999999</v>
      </c>
    </row>
    <row r="2112" spans="1:5" x14ac:dyDescent="0.35">
      <c r="A2112" vm="9304">
        <f ca="1"/>
        <v>44326</v>
      </c>
      <c r="B2112" vm="9305">
        <f ca="1"/>
        <v>126.85</v>
      </c>
      <c r="C2112" vm="8934">
        <f ca="1"/>
        <v>129.41</v>
      </c>
      <c r="D2112" vm="9306">
        <f ca="1"/>
        <v>129.54</v>
      </c>
      <c r="E2112" vm="9307">
        <f ca="1"/>
        <v>126.81</v>
      </c>
    </row>
    <row r="2113" spans="1:5" x14ac:dyDescent="0.35">
      <c r="A2113" vm="9308">
        <f ca="1"/>
        <v>44327</v>
      </c>
      <c r="B2113" vm="9309">
        <f ca="1"/>
        <v>125.91</v>
      </c>
      <c r="C2113" vm="9310">
        <f ca="1"/>
        <v>123.5</v>
      </c>
      <c r="D2113" vm="9311">
        <f ca="1"/>
        <v>126.27</v>
      </c>
      <c r="E2113" vm="9312">
        <f ca="1"/>
        <v>122.77</v>
      </c>
    </row>
    <row r="2114" spans="1:5" x14ac:dyDescent="0.35">
      <c r="A2114" vm="9313">
        <f ca="1"/>
        <v>44328</v>
      </c>
      <c r="B2114" vm="9312">
        <f ca="1"/>
        <v>122.77</v>
      </c>
      <c r="C2114" vm="9314">
        <f ca="1"/>
        <v>123.4</v>
      </c>
      <c r="D2114" vm="9315">
        <f ca="1"/>
        <v>124.64</v>
      </c>
      <c r="E2114" vm="979">
        <f ca="1"/>
        <v>122.25</v>
      </c>
    </row>
    <row r="2115" spans="1:5" x14ac:dyDescent="0.35">
      <c r="A2115" vm="9316">
        <f ca="1"/>
        <v>44329</v>
      </c>
      <c r="B2115" vm="9317">
        <f ca="1"/>
        <v>124.97</v>
      </c>
      <c r="C2115" vm="9318">
        <f ca="1"/>
        <v>124.58</v>
      </c>
      <c r="D2115" vm="9319">
        <f ca="1"/>
        <v>126.15</v>
      </c>
      <c r="E2115" vm="9320">
        <f ca="1"/>
        <v>124.26</v>
      </c>
    </row>
    <row r="2116" spans="1:5" x14ac:dyDescent="0.35">
      <c r="A2116" vm="9321">
        <f ca="1"/>
        <v>44330</v>
      </c>
      <c r="B2116" vm="9322">
        <f ca="1"/>
        <v>127.45</v>
      </c>
      <c r="C2116" vm="9323">
        <f ca="1"/>
        <v>126.25</v>
      </c>
      <c r="D2116" vm="9298">
        <f ca="1"/>
        <v>127.89</v>
      </c>
      <c r="E2116" vm="9324">
        <f ca="1"/>
        <v>125.85</v>
      </c>
    </row>
    <row r="2117" spans="1:5" x14ac:dyDescent="0.35">
      <c r="A2117" vm="9325">
        <f ca="1"/>
        <v>44333</v>
      </c>
      <c r="B2117" vm="9311">
        <f ca="1"/>
        <v>126.27</v>
      </c>
      <c r="C2117" vm="9326">
        <f ca="1"/>
        <v>126.82</v>
      </c>
      <c r="D2117" vm="9327">
        <f ca="1"/>
        <v>126.93</v>
      </c>
      <c r="E2117" vm="9328">
        <f ca="1"/>
        <v>125.17</v>
      </c>
    </row>
    <row r="2118" spans="1:5" x14ac:dyDescent="0.35">
      <c r="A2118" vm="9329">
        <f ca="1"/>
        <v>44334</v>
      </c>
      <c r="B2118" vm="9099">
        <f ca="1"/>
        <v>124.85</v>
      </c>
      <c r="C2118" vm="8885">
        <f ca="1"/>
        <v>126.56</v>
      </c>
      <c r="D2118" vm="9330">
        <f ca="1"/>
        <v>126.99</v>
      </c>
      <c r="E2118" vm="9331">
        <f ca="1"/>
        <v>124.78</v>
      </c>
    </row>
    <row r="2119" spans="1:5" x14ac:dyDescent="0.35">
      <c r="A2119" vm="9332">
        <f ca="1"/>
        <v>44335</v>
      </c>
      <c r="B2119" vm="9333">
        <f ca="1"/>
        <v>124.69</v>
      </c>
      <c r="C2119" vm="9334">
        <f ca="1"/>
        <v>123.16</v>
      </c>
      <c r="D2119" vm="9335">
        <f ca="1"/>
        <v>124.91500000000001</v>
      </c>
      <c r="E2119" vm="9336">
        <f ca="1"/>
        <v>122.86</v>
      </c>
    </row>
    <row r="2120" spans="1:5" x14ac:dyDescent="0.35">
      <c r="A2120" vm="9337">
        <f ca="1"/>
        <v>44336</v>
      </c>
      <c r="B2120" vm="9338">
        <f ca="1"/>
        <v>127.31</v>
      </c>
      <c r="C2120" vm="9339">
        <f ca="1"/>
        <v>125.23</v>
      </c>
      <c r="D2120" vm="8944">
        <f ca="1"/>
        <v>127.72</v>
      </c>
      <c r="E2120" vm="9340">
        <f ca="1"/>
        <v>125.1</v>
      </c>
    </row>
    <row r="2121" spans="1:5" x14ac:dyDescent="0.35">
      <c r="A2121" vm="9341">
        <f ca="1"/>
        <v>44337</v>
      </c>
      <c r="B2121" vm="9342">
        <f ca="1"/>
        <v>125.43</v>
      </c>
      <c r="C2121" vm="9343">
        <f ca="1"/>
        <v>127.82</v>
      </c>
      <c r="D2121" vm="9344">
        <f ca="1"/>
        <v>128</v>
      </c>
      <c r="E2121" vm="9345">
        <f ca="1"/>
        <v>125.21</v>
      </c>
    </row>
    <row r="2122" spans="1:5" x14ac:dyDescent="0.35">
      <c r="A2122" vm="9346">
        <f ca="1"/>
        <v>44340</v>
      </c>
      <c r="B2122" vm="9347">
        <f ca="1"/>
        <v>127.1</v>
      </c>
      <c r="C2122" vm="9348">
        <f ca="1"/>
        <v>126.01</v>
      </c>
      <c r="D2122" vm="9349">
        <f ca="1"/>
        <v>127.94</v>
      </c>
      <c r="E2122" vm="9350">
        <f ca="1"/>
        <v>125.94</v>
      </c>
    </row>
    <row r="2123" spans="1:5" x14ac:dyDescent="0.35">
      <c r="A2123" vm="9351">
        <f ca="1"/>
        <v>44341</v>
      </c>
      <c r="B2123" vm="9352">
        <f ca="1"/>
        <v>126.9</v>
      </c>
      <c r="C2123" vm="9343">
        <f ca="1"/>
        <v>127.82</v>
      </c>
      <c r="D2123" vm="9353">
        <f ca="1"/>
        <v>128.32</v>
      </c>
      <c r="E2123" vm="9354">
        <f ca="1"/>
        <v>126.32</v>
      </c>
    </row>
    <row r="2124" spans="1:5" x14ac:dyDescent="0.35">
      <c r="A2124" vm="9355">
        <f ca="1"/>
        <v>44342</v>
      </c>
      <c r="B2124" vm="9305">
        <f ca="1"/>
        <v>126.85</v>
      </c>
      <c r="C2124" vm="9356">
        <f ca="1"/>
        <v>126.955</v>
      </c>
      <c r="D2124" vm="9357">
        <f ca="1"/>
        <v>127.39</v>
      </c>
      <c r="E2124" vm="9358">
        <f ca="1"/>
        <v>126.42</v>
      </c>
    </row>
    <row r="2125" spans="1:5" x14ac:dyDescent="0.35">
      <c r="A2125" vm="9359">
        <f ca="1"/>
        <v>44343</v>
      </c>
      <c r="B2125" vm="9360">
        <f ca="1"/>
        <v>125.28</v>
      </c>
      <c r="C2125" vm="9361">
        <f ca="1"/>
        <v>126.44</v>
      </c>
      <c r="D2125" vm="9362">
        <f ca="1"/>
        <v>127.64</v>
      </c>
      <c r="E2125" vm="987">
        <f ca="1"/>
        <v>125.08</v>
      </c>
    </row>
    <row r="2126" spans="1:5" x14ac:dyDescent="0.35">
      <c r="A2126" vm="9363">
        <f ca="1"/>
        <v>44344</v>
      </c>
      <c r="B2126" vm="976">
        <f ca="1"/>
        <v>124.61</v>
      </c>
      <c r="C2126" vm="9147">
        <f ca="1"/>
        <v>125.57</v>
      </c>
      <c r="D2126" vm="9364">
        <f ca="1"/>
        <v>125.8</v>
      </c>
      <c r="E2126" vm="9365">
        <f ca="1"/>
        <v>124.55</v>
      </c>
    </row>
    <row r="2127" spans="1:5" x14ac:dyDescent="0.35">
      <c r="A2127" vm="985">
        <f ca="1"/>
        <v>44348</v>
      </c>
      <c r="B2127" vm="9366">
        <f ca="1"/>
        <v>124.28</v>
      </c>
      <c r="C2127" vm="987">
        <f ca="1"/>
        <v>125.08</v>
      </c>
      <c r="D2127" vm="9089">
        <f ca="1"/>
        <v>125.35</v>
      </c>
      <c r="E2127" vm="9367">
        <f ca="1"/>
        <v>123.94</v>
      </c>
    </row>
    <row r="2128" spans="1:5" x14ac:dyDescent="0.35">
      <c r="A2128" vm="9368">
        <f ca="1"/>
        <v>44349</v>
      </c>
      <c r="B2128" vm="9369">
        <f ca="1"/>
        <v>125.06</v>
      </c>
      <c r="C2128" vm="9366">
        <f ca="1"/>
        <v>124.28</v>
      </c>
      <c r="D2128" vm="9370">
        <f ca="1"/>
        <v>125.24</v>
      </c>
      <c r="E2128" vm="9153">
        <f ca="1"/>
        <v>124.05</v>
      </c>
    </row>
    <row r="2129" spans="1:5" x14ac:dyDescent="0.35">
      <c r="A2129" vm="9371">
        <f ca="1"/>
        <v>44350</v>
      </c>
      <c r="B2129" vm="9372">
        <f ca="1"/>
        <v>123.54</v>
      </c>
      <c r="C2129" vm="9094">
        <f ca="1"/>
        <v>124.68</v>
      </c>
      <c r="D2129" vm="9099">
        <f ca="1"/>
        <v>124.85</v>
      </c>
      <c r="E2129" vm="989">
        <f ca="1"/>
        <v>123.13</v>
      </c>
    </row>
    <row r="2130" spans="1:5" x14ac:dyDescent="0.35">
      <c r="A2130" vm="9373">
        <f ca="1"/>
        <v>44351</v>
      </c>
      <c r="B2130" vm="9374">
        <f ca="1"/>
        <v>125.89</v>
      </c>
      <c r="C2130" vm="9375">
        <f ca="1"/>
        <v>124.07</v>
      </c>
      <c r="D2130" vm="9376">
        <f ca="1"/>
        <v>126.16</v>
      </c>
      <c r="E2130" vm="9377">
        <f ca="1"/>
        <v>123.85</v>
      </c>
    </row>
    <row r="2131" spans="1:5" x14ac:dyDescent="0.35">
      <c r="A2131" vm="9378">
        <f ca="1"/>
        <v>44354</v>
      </c>
      <c r="B2131" vm="9201">
        <f ca="1"/>
        <v>125.9</v>
      </c>
      <c r="C2131" vm="9379">
        <f ca="1"/>
        <v>126.17</v>
      </c>
      <c r="D2131" vm="9354">
        <f ca="1"/>
        <v>126.32</v>
      </c>
      <c r="E2131" vm="9380">
        <f ca="1"/>
        <v>124.8321</v>
      </c>
    </row>
    <row r="2132" spans="1:5" x14ac:dyDescent="0.35">
      <c r="A2132" vm="9381">
        <f ca="1"/>
        <v>44355</v>
      </c>
      <c r="B2132" vm="9382">
        <f ca="1"/>
        <v>126.74</v>
      </c>
      <c r="C2132" vm="8943">
        <f ca="1"/>
        <v>126.6</v>
      </c>
      <c r="D2132" vm="9383">
        <f ca="1"/>
        <v>128.46</v>
      </c>
      <c r="E2132" vm="9384">
        <f ca="1"/>
        <v>126.2101</v>
      </c>
    </row>
    <row r="2133" spans="1:5" x14ac:dyDescent="0.35">
      <c r="A2133" vm="9385">
        <f ca="1"/>
        <v>44356</v>
      </c>
      <c r="B2133" vm="9207">
        <f ca="1"/>
        <v>127.13</v>
      </c>
      <c r="C2133" vm="9386">
        <f ca="1"/>
        <v>127.21</v>
      </c>
      <c r="D2133" vm="9387">
        <f ca="1"/>
        <v>127.75</v>
      </c>
      <c r="E2133" vm="9388">
        <f ca="1"/>
        <v>126.52</v>
      </c>
    </row>
    <row r="2134" spans="1:5" x14ac:dyDescent="0.35">
      <c r="A2134" vm="9389">
        <f ca="1"/>
        <v>44357</v>
      </c>
      <c r="B2134" vm="9390">
        <f ca="1"/>
        <v>126.11</v>
      </c>
      <c r="C2134" vm="9391">
        <f ca="1"/>
        <v>127.02</v>
      </c>
      <c r="D2134" vm="9392">
        <f ca="1"/>
        <v>128.19</v>
      </c>
      <c r="E2134" vm="9350">
        <f ca="1"/>
        <v>125.94</v>
      </c>
    </row>
    <row r="2135" spans="1:5" x14ac:dyDescent="0.35">
      <c r="A2135" vm="9393">
        <f ca="1"/>
        <v>44358</v>
      </c>
      <c r="B2135" vm="9394">
        <f ca="1"/>
        <v>127.35</v>
      </c>
      <c r="C2135" vm="9395">
        <f ca="1"/>
        <v>126.53</v>
      </c>
      <c r="D2135" vm="9396">
        <f ca="1"/>
        <v>127.44</v>
      </c>
      <c r="E2135" vm="9397">
        <f ca="1"/>
        <v>126.1</v>
      </c>
    </row>
    <row r="2136" spans="1:5" x14ac:dyDescent="0.35">
      <c r="A2136" vm="9398">
        <f ca="1"/>
        <v>44361</v>
      </c>
      <c r="B2136" vm="9399">
        <f ca="1"/>
        <v>130.47999999999999</v>
      </c>
      <c r="C2136" vm="9343">
        <f ca="1"/>
        <v>127.82</v>
      </c>
      <c r="D2136" vm="9400">
        <f ca="1"/>
        <v>130.54</v>
      </c>
      <c r="E2136" vm="9401">
        <f ca="1"/>
        <v>127.07</v>
      </c>
    </row>
    <row r="2137" spans="1:5" x14ac:dyDescent="0.35">
      <c r="A2137" vm="9402">
        <f ca="1"/>
        <v>44362</v>
      </c>
      <c r="B2137" vm="9403">
        <f ca="1"/>
        <v>129.63999999999999</v>
      </c>
      <c r="C2137" vm="9404">
        <f ca="1"/>
        <v>129.94</v>
      </c>
      <c r="D2137" vm="9405">
        <f ca="1"/>
        <v>130.6</v>
      </c>
      <c r="E2137" vm="9406">
        <f ca="1"/>
        <v>129.38999999999999</v>
      </c>
    </row>
    <row r="2138" spans="1:5" x14ac:dyDescent="0.35">
      <c r="A2138" vm="9407">
        <f ca="1"/>
        <v>44363</v>
      </c>
      <c r="B2138" vm="9408">
        <f ca="1"/>
        <v>130.15</v>
      </c>
      <c r="C2138" vm="9409">
        <f ca="1"/>
        <v>130.37</v>
      </c>
      <c r="D2138" vm="8965">
        <f ca="1"/>
        <v>130.88999999999999</v>
      </c>
      <c r="E2138" vm="9410">
        <f ca="1"/>
        <v>128.46100000000001</v>
      </c>
    </row>
    <row r="2139" spans="1:5" x14ac:dyDescent="0.35">
      <c r="A2139" vm="9411">
        <f ca="1"/>
        <v>44364</v>
      </c>
      <c r="B2139" vm="9412">
        <f ca="1"/>
        <v>131.79</v>
      </c>
      <c r="C2139" vm="9220">
        <f ca="1"/>
        <v>129.80000000000001</v>
      </c>
      <c r="D2139" vm="9413">
        <f ca="1"/>
        <v>132.55000000000001</v>
      </c>
      <c r="E2139" vm="8905">
        <f ca="1"/>
        <v>129.65</v>
      </c>
    </row>
    <row r="2140" spans="1:5" x14ac:dyDescent="0.35">
      <c r="A2140" vm="9414">
        <f ca="1"/>
        <v>44365</v>
      </c>
      <c r="B2140" vm="9415">
        <f ca="1"/>
        <v>130.46</v>
      </c>
      <c r="C2140" vm="9079">
        <f ca="1"/>
        <v>130.71</v>
      </c>
      <c r="D2140" vm="9416">
        <f ca="1"/>
        <v>131.51</v>
      </c>
      <c r="E2140" vm="9078">
        <f ca="1"/>
        <v>130.24</v>
      </c>
    </row>
    <row r="2141" spans="1:5" x14ac:dyDescent="0.35">
      <c r="A2141" vm="9417">
        <f ca="1"/>
        <v>44368</v>
      </c>
      <c r="B2141" vm="9418">
        <f ca="1"/>
        <v>132.30000000000001</v>
      </c>
      <c r="C2141" vm="9419">
        <f ca="1"/>
        <v>130.30000000000001</v>
      </c>
      <c r="D2141" vm="9420">
        <f ca="1"/>
        <v>132.41</v>
      </c>
      <c r="E2141" vm="9421">
        <f ca="1"/>
        <v>129.21</v>
      </c>
    </row>
    <row r="2142" spans="1:5" x14ac:dyDescent="0.35">
      <c r="A2142" vm="9422">
        <f ca="1"/>
        <v>44369</v>
      </c>
      <c r="B2142" vm="9423">
        <f ca="1"/>
        <v>133.97999999999999</v>
      </c>
      <c r="C2142" vm="9424">
        <f ca="1"/>
        <v>132.13</v>
      </c>
      <c r="D2142" vm="8930">
        <f ca="1"/>
        <v>134.08000000000001</v>
      </c>
      <c r="E2142" vm="9425">
        <f ca="1"/>
        <v>131.62</v>
      </c>
    </row>
    <row r="2143" spans="1:5" x14ac:dyDescent="0.35">
      <c r="A2143" vm="9426">
        <f ca="1"/>
        <v>44370</v>
      </c>
      <c r="B2143" vm="9427">
        <f ca="1"/>
        <v>133.69999999999999</v>
      </c>
      <c r="C2143" vm="9057">
        <f ca="1"/>
        <v>133.77000000000001</v>
      </c>
      <c r="D2143" vm="9261">
        <f ca="1"/>
        <v>134.32</v>
      </c>
      <c r="E2143" vm="9428">
        <f ca="1"/>
        <v>133.22999999999999</v>
      </c>
    </row>
    <row r="2144" spans="1:5" x14ac:dyDescent="0.35">
      <c r="A2144" vm="9429">
        <f ca="1"/>
        <v>44371</v>
      </c>
      <c r="B2144" vm="9430">
        <f ca="1"/>
        <v>133.41</v>
      </c>
      <c r="C2144" vm="9431">
        <f ca="1"/>
        <v>134.44999999999999</v>
      </c>
      <c r="D2144" vm="9432">
        <f ca="1"/>
        <v>134.63999999999999</v>
      </c>
      <c r="E2144" vm="9433">
        <f ca="1"/>
        <v>132.93</v>
      </c>
    </row>
    <row r="2145" spans="1:5" x14ac:dyDescent="0.35">
      <c r="A2145" vm="9434">
        <f ca="1"/>
        <v>44372</v>
      </c>
      <c r="B2145" vm="9250">
        <f ca="1"/>
        <v>133.11000000000001</v>
      </c>
      <c r="C2145" vm="8914">
        <f ca="1"/>
        <v>133.46</v>
      </c>
      <c r="D2145" vm="9435">
        <f ca="1"/>
        <v>133.88999999999999</v>
      </c>
      <c r="E2145" vm="9436">
        <f ca="1"/>
        <v>132.81</v>
      </c>
    </row>
    <row r="2146" spans="1:5" x14ac:dyDescent="0.35">
      <c r="A2146" vm="9437">
        <f ca="1"/>
        <v>44375</v>
      </c>
      <c r="B2146" vm="9438">
        <f ca="1"/>
        <v>134.78</v>
      </c>
      <c r="C2146" vm="9430">
        <f ca="1"/>
        <v>133.41</v>
      </c>
      <c r="D2146" vm="9439">
        <f ca="1"/>
        <v>135.245</v>
      </c>
      <c r="E2146" vm="9440">
        <f ca="1"/>
        <v>133.35</v>
      </c>
    </row>
    <row r="2147" spans="1:5" x14ac:dyDescent="0.35">
      <c r="A2147" vm="9441">
        <f ca="1"/>
        <v>44376</v>
      </c>
      <c r="B2147" vm="9442">
        <f ca="1"/>
        <v>136.33000000000001</v>
      </c>
      <c r="C2147" vm="8561">
        <f ca="1"/>
        <v>134.80000000000001</v>
      </c>
      <c r="D2147" vm="9443">
        <f ca="1"/>
        <v>136.49</v>
      </c>
      <c r="E2147" vm="9060">
        <f ca="1"/>
        <v>134.35</v>
      </c>
    </row>
    <row r="2148" spans="1:5" x14ac:dyDescent="0.35">
      <c r="A2148" vm="9444">
        <f ca="1"/>
        <v>44377</v>
      </c>
      <c r="B2148" vm="986">
        <f ca="1"/>
        <v>136.96</v>
      </c>
      <c r="C2148" vm="9445">
        <f ca="1"/>
        <v>136.16999999999999</v>
      </c>
      <c r="D2148" vm="988">
        <f ca="1"/>
        <v>137.41</v>
      </c>
      <c r="E2148" vm="9446">
        <f ca="1"/>
        <v>135.87</v>
      </c>
    </row>
    <row r="2149" spans="1:5" x14ac:dyDescent="0.35">
      <c r="A2149" vm="994">
        <f ca="1"/>
        <v>44378</v>
      </c>
      <c r="B2149" vm="9447">
        <f ca="1"/>
        <v>137.27000000000001</v>
      </c>
      <c r="C2149" vm="996">
        <f ca="1"/>
        <v>136.6</v>
      </c>
      <c r="D2149" vm="9448">
        <f ca="1"/>
        <v>137.33000000000001</v>
      </c>
      <c r="E2149" vm="998">
        <f ca="1"/>
        <v>135.76</v>
      </c>
    </row>
    <row r="2150" spans="1:5" x14ac:dyDescent="0.35">
      <c r="A2150" vm="9449">
        <f ca="1"/>
        <v>44379</v>
      </c>
      <c r="B2150" vm="9450">
        <f ca="1"/>
        <v>139.96</v>
      </c>
      <c r="C2150" vm="9451">
        <f ca="1"/>
        <v>137.9</v>
      </c>
      <c r="D2150" vm="9452">
        <f ca="1"/>
        <v>140</v>
      </c>
      <c r="E2150" vm="9453">
        <f ca="1"/>
        <v>137.745</v>
      </c>
    </row>
    <row r="2151" spans="1:5" x14ac:dyDescent="0.35">
      <c r="A2151" vm="9454">
        <f ca="1"/>
        <v>44383</v>
      </c>
      <c r="B2151" vm="9455">
        <f ca="1"/>
        <v>142.02000000000001</v>
      </c>
      <c r="C2151" vm="9456">
        <f ca="1"/>
        <v>140.07</v>
      </c>
      <c r="D2151" vm="9457">
        <f ca="1"/>
        <v>143.15</v>
      </c>
      <c r="E2151" vm="9456">
        <f ca="1"/>
        <v>140.07</v>
      </c>
    </row>
    <row r="2152" spans="1:5" x14ac:dyDescent="0.35">
      <c r="A2152" vm="9458">
        <f ca="1"/>
        <v>44384</v>
      </c>
      <c r="B2152" vm="9459">
        <f ca="1"/>
        <v>144.57</v>
      </c>
      <c r="C2152" vm="9460">
        <f ca="1"/>
        <v>143.535</v>
      </c>
      <c r="D2152" vm="9461">
        <f ca="1"/>
        <v>144.88999999999999</v>
      </c>
      <c r="E2152" vm="9462">
        <f ca="1"/>
        <v>142.66</v>
      </c>
    </row>
    <row r="2153" spans="1:5" x14ac:dyDescent="0.35">
      <c r="A2153" vm="9463">
        <f ca="1"/>
        <v>44385</v>
      </c>
      <c r="B2153" vm="9464">
        <f ca="1"/>
        <v>143.24</v>
      </c>
      <c r="C2153" vm="9465">
        <f ca="1"/>
        <v>141.58000000000001</v>
      </c>
      <c r="D2153" vm="9466">
        <f ca="1"/>
        <v>144.06</v>
      </c>
      <c r="E2153" vm="9467">
        <f ca="1"/>
        <v>140.66499999999999</v>
      </c>
    </row>
    <row r="2154" spans="1:5" x14ac:dyDescent="0.35">
      <c r="A2154" vm="9468">
        <f ca="1"/>
        <v>44386</v>
      </c>
      <c r="B2154" vm="9469">
        <f ca="1"/>
        <v>145.11000000000001</v>
      </c>
      <c r="C2154" vm="9470">
        <f ca="1"/>
        <v>142.75</v>
      </c>
      <c r="D2154" vm="9471">
        <f ca="1"/>
        <v>145.65</v>
      </c>
      <c r="E2154" vm="9472">
        <f ca="1"/>
        <v>142.65219999999999</v>
      </c>
    </row>
    <row r="2155" spans="1:5" x14ac:dyDescent="0.35">
      <c r="A2155" vm="9473">
        <f ca="1"/>
        <v>44389</v>
      </c>
      <c r="B2155" vm="1007">
        <f ca="1"/>
        <v>144.5</v>
      </c>
      <c r="C2155" vm="9474">
        <f ca="1"/>
        <v>146.21</v>
      </c>
      <c r="D2155" vm="9475">
        <f ca="1"/>
        <v>146.32</v>
      </c>
      <c r="E2155" vm="9476">
        <f ca="1"/>
        <v>144</v>
      </c>
    </row>
    <row r="2156" spans="1:5" x14ac:dyDescent="0.35">
      <c r="A2156" vm="9477">
        <f ca="1"/>
        <v>44390</v>
      </c>
      <c r="B2156" vm="9478">
        <f ca="1"/>
        <v>145.63999999999999</v>
      </c>
      <c r="C2156" vm="9479">
        <f ca="1"/>
        <v>144.03</v>
      </c>
      <c r="D2156" vm="9480">
        <f ca="1"/>
        <v>147.46</v>
      </c>
      <c r="E2156" vm="9481">
        <f ca="1"/>
        <v>143.63</v>
      </c>
    </row>
    <row r="2157" spans="1:5" x14ac:dyDescent="0.35">
      <c r="A2157" vm="9482">
        <f ca="1"/>
        <v>44391</v>
      </c>
      <c r="B2157" vm="9483">
        <f ca="1"/>
        <v>149.15</v>
      </c>
      <c r="C2157" vm="9484">
        <f ca="1"/>
        <v>148.1</v>
      </c>
      <c r="D2157" vm="9485">
        <f ca="1"/>
        <v>149.57</v>
      </c>
      <c r="E2157" vm="9486">
        <f ca="1"/>
        <v>147.68</v>
      </c>
    </row>
    <row r="2158" spans="1:5" x14ac:dyDescent="0.35">
      <c r="A2158" vm="9487">
        <f ca="1"/>
        <v>44392</v>
      </c>
      <c r="B2158" vm="9488">
        <f ca="1"/>
        <v>148.47999999999999</v>
      </c>
      <c r="C2158" vm="9489">
        <f ca="1"/>
        <v>149.24</v>
      </c>
      <c r="D2158" vm="997">
        <f ca="1"/>
        <v>150</v>
      </c>
      <c r="E2158" vm="9490">
        <f ca="1"/>
        <v>147.09</v>
      </c>
    </row>
    <row r="2159" spans="1:5" x14ac:dyDescent="0.35">
      <c r="A2159" vm="9491">
        <f ca="1"/>
        <v>44393</v>
      </c>
      <c r="B2159" vm="9492">
        <f ca="1"/>
        <v>146.38999999999999</v>
      </c>
      <c r="C2159" vm="9493">
        <f ca="1"/>
        <v>148.46</v>
      </c>
      <c r="D2159" vm="9494">
        <f ca="1"/>
        <v>149.76</v>
      </c>
      <c r="E2159" vm="9495">
        <f ca="1"/>
        <v>145.88</v>
      </c>
    </row>
    <row r="2160" spans="1:5" x14ac:dyDescent="0.35">
      <c r="A2160" vm="9496">
        <f ca="1"/>
        <v>44396</v>
      </c>
      <c r="B2160" vm="9497">
        <f ca="1"/>
        <v>142.44999999999999</v>
      </c>
      <c r="C2160" vm="9498">
        <f ca="1"/>
        <v>143.75</v>
      </c>
      <c r="D2160" vm="9499">
        <f ca="1"/>
        <v>144.07</v>
      </c>
      <c r="E2160" vm="9500">
        <f ca="1"/>
        <v>141.66999999999999</v>
      </c>
    </row>
    <row r="2161" spans="1:5" x14ac:dyDescent="0.35">
      <c r="A2161" vm="9501">
        <f ca="1"/>
        <v>44397</v>
      </c>
      <c r="B2161" vm="9502">
        <f ca="1"/>
        <v>146.15</v>
      </c>
      <c r="C2161" vm="9503">
        <f ca="1"/>
        <v>143.46</v>
      </c>
      <c r="D2161" vm="9504">
        <f ca="1"/>
        <v>147.09970000000001</v>
      </c>
      <c r="E2161" vm="9505">
        <f ca="1"/>
        <v>142.96</v>
      </c>
    </row>
    <row r="2162" spans="1:5" x14ac:dyDescent="0.35">
      <c r="A2162" vm="9506">
        <f ca="1"/>
        <v>44398</v>
      </c>
      <c r="B2162" vm="9507">
        <f ca="1"/>
        <v>145.4</v>
      </c>
      <c r="C2162" vm="9508">
        <f ca="1"/>
        <v>145.53</v>
      </c>
      <c r="D2162" vm="9509">
        <f ca="1"/>
        <v>146.13</v>
      </c>
      <c r="E2162" vm="9510">
        <f ca="1"/>
        <v>144.63</v>
      </c>
    </row>
    <row r="2163" spans="1:5" x14ac:dyDescent="0.35">
      <c r="A2163" vm="9511">
        <f ca="1"/>
        <v>44399</v>
      </c>
      <c r="B2163" vm="9512">
        <f ca="1"/>
        <v>146.80000000000001</v>
      </c>
      <c r="C2163" vm="9513">
        <f ca="1"/>
        <v>145.935</v>
      </c>
      <c r="D2163" vm="9514">
        <f ca="1"/>
        <v>148.19499999999999</v>
      </c>
      <c r="E2163" vm="9515">
        <f ca="1"/>
        <v>145.81</v>
      </c>
    </row>
    <row r="2164" spans="1:5" x14ac:dyDescent="0.35">
      <c r="A2164" vm="9516">
        <f ca="1"/>
        <v>44400</v>
      </c>
      <c r="B2164" vm="9517">
        <f ca="1"/>
        <v>148.56</v>
      </c>
      <c r="C2164" vm="9518">
        <f ca="1"/>
        <v>147.55000000000001</v>
      </c>
      <c r="D2164" vm="9519">
        <f ca="1"/>
        <v>148.71770000000001</v>
      </c>
      <c r="E2164" vm="9520">
        <f ca="1"/>
        <v>146.91999999999999</v>
      </c>
    </row>
    <row r="2165" spans="1:5" x14ac:dyDescent="0.35">
      <c r="A2165" vm="9521">
        <f ca="1"/>
        <v>44403</v>
      </c>
      <c r="B2165" vm="9522">
        <f ca="1"/>
        <v>148.99</v>
      </c>
      <c r="C2165" vm="9523">
        <f ca="1"/>
        <v>148.27000000000001</v>
      </c>
      <c r="D2165" vm="9524">
        <f ca="1"/>
        <v>149.83000000000001</v>
      </c>
      <c r="E2165" vm="9525">
        <f ca="1"/>
        <v>147.69999999999999</v>
      </c>
    </row>
    <row r="2166" spans="1:5" x14ac:dyDescent="0.35">
      <c r="A2166" vm="9526">
        <f ca="1"/>
        <v>44404</v>
      </c>
      <c r="B2166" vm="9527">
        <f ca="1"/>
        <v>146.77000000000001</v>
      </c>
      <c r="C2166" vm="9528">
        <f ca="1"/>
        <v>149.12</v>
      </c>
      <c r="D2166" vm="9529">
        <f ca="1"/>
        <v>149.21</v>
      </c>
      <c r="E2166" vm="9530">
        <f ca="1"/>
        <v>145.55000000000001</v>
      </c>
    </row>
    <row r="2167" spans="1:5" x14ac:dyDescent="0.35">
      <c r="A2167" vm="9531">
        <f ca="1"/>
        <v>44405</v>
      </c>
      <c r="B2167" vm="9532">
        <f ca="1"/>
        <v>144.97999999999999</v>
      </c>
      <c r="C2167" vm="9533">
        <f ca="1"/>
        <v>144.81</v>
      </c>
      <c r="D2167" vm="9534">
        <f ca="1"/>
        <v>146.97</v>
      </c>
      <c r="E2167" vm="9535">
        <f ca="1"/>
        <v>142.54</v>
      </c>
    </row>
    <row r="2168" spans="1:5" x14ac:dyDescent="0.35">
      <c r="A2168" vm="9536">
        <f ca="1"/>
        <v>44406</v>
      </c>
      <c r="B2168" vm="9478">
        <f ca="1"/>
        <v>145.63999999999999</v>
      </c>
      <c r="C2168" vm="9537">
        <f ca="1"/>
        <v>144.685</v>
      </c>
      <c r="D2168" vm="9538">
        <f ca="1"/>
        <v>146.55000000000001</v>
      </c>
      <c r="E2168" vm="9539">
        <f ca="1"/>
        <v>144.58000000000001</v>
      </c>
    </row>
    <row r="2169" spans="1:5" x14ac:dyDescent="0.35">
      <c r="A2169" vm="9540">
        <f ca="1"/>
        <v>44407</v>
      </c>
      <c r="B2169" vm="995">
        <f ca="1"/>
        <v>145.86000000000001</v>
      </c>
      <c r="C2169" vm="9541">
        <f ca="1"/>
        <v>144.38</v>
      </c>
      <c r="D2169" vm="9542">
        <f ca="1"/>
        <v>146.33000000000001</v>
      </c>
      <c r="E2169" vm="9543">
        <f ca="1"/>
        <v>144.11000000000001</v>
      </c>
    </row>
    <row r="2170" spans="1:5" x14ac:dyDescent="0.35">
      <c r="A2170" vm="9544">
        <f ca="1"/>
        <v>44410</v>
      </c>
      <c r="B2170" vm="9545">
        <f ca="1"/>
        <v>145.52000000000001</v>
      </c>
      <c r="C2170" vm="1005">
        <f ca="1"/>
        <v>146.36000000000001</v>
      </c>
      <c r="D2170" vm="9546">
        <f ca="1"/>
        <v>146.94999999999999</v>
      </c>
      <c r="E2170" vm="9547">
        <f ca="1"/>
        <v>145.25</v>
      </c>
    </row>
    <row r="2171" spans="1:5" x14ac:dyDescent="0.35">
      <c r="A2171" vm="9548">
        <f ca="1"/>
        <v>44411</v>
      </c>
      <c r="B2171" vm="9549">
        <f ca="1"/>
        <v>147.36000000000001</v>
      </c>
      <c r="C2171" vm="9515">
        <f ca="1"/>
        <v>145.81</v>
      </c>
      <c r="D2171" vm="9550">
        <f ca="1"/>
        <v>148.04499999999999</v>
      </c>
      <c r="E2171" vm="9551">
        <f ca="1"/>
        <v>145.18</v>
      </c>
    </row>
    <row r="2172" spans="1:5" x14ac:dyDescent="0.35">
      <c r="A2172" vm="9552">
        <f ca="1"/>
        <v>44412</v>
      </c>
      <c r="B2172" vm="9546">
        <f ca="1"/>
        <v>146.94999999999999</v>
      </c>
      <c r="C2172" vm="9553">
        <f ca="1"/>
        <v>147.27000000000001</v>
      </c>
      <c r="D2172" vm="9554">
        <f ca="1"/>
        <v>147.79</v>
      </c>
      <c r="E2172" vm="9555">
        <f ca="1"/>
        <v>146.28</v>
      </c>
    </row>
    <row r="2173" spans="1:5" x14ac:dyDescent="0.35">
      <c r="A2173" vm="9556">
        <f ca="1"/>
        <v>44413</v>
      </c>
      <c r="B2173" vm="9557">
        <f ca="1"/>
        <v>147.06</v>
      </c>
      <c r="C2173" vm="9558">
        <f ca="1"/>
        <v>146.97999999999999</v>
      </c>
      <c r="D2173" vm="9559">
        <f ca="1"/>
        <v>147.84</v>
      </c>
      <c r="E2173" vm="9560">
        <f ca="1"/>
        <v>146.16999999999999</v>
      </c>
    </row>
    <row r="2174" spans="1:5" x14ac:dyDescent="0.35">
      <c r="A2174" vm="9561">
        <f ca="1"/>
        <v>44414</v>
      </c>
      <c r="B2174" vm="9562">
        <f ca="1"/>
        <v>146.13999999999999</v>
      </c>
      <c r="C2174" vm="9563">
        <f ca="1"/>
        <v>146.35</v>
      </c>
      <c r="D2174" vm="9564">
        <f ca="1"/>
        <v>147.11000000000001</v>
      </c>
      <c r="E2174" vm="9565">
        <f ca="1"/>
        <v>145.63</v>
      </c>
    </row>
    <row r="2175" spans="1:5" x14ac:dyDescent="0.35">
      <c r="A2175" vm="9566">
        <f ca="1"/>
        <v>44417</v>
      </c>
      <c r="B2175" vm="9567">
        <f ca="1"/>
        <v>146.09</v>
      </c>
      <c r="C2175" vm="9568">
        <f ca="1"/>
        <v>146.19999999999999</v>
      </c>
      <c r="D2175" vm="9569">
        <f ca="1"/>
        <v>146.69999999999999</v>
      </c>
      <c r="E2175" vm="9545">
        <f ca="1"/>
        <v>145.52000000000001</v>
      </c>
    </row>
    <row r="2176" spans="1:5" x14ac:dyDescent="0.35">
      <c r="A2176" vm="9570">
        <f ca="1"/>
        <v>44418</v>
      </c>
      <c r="B2176" vm="9571">
        <f ca="1"/>
        <v>145.6</v>
      </c>
      <c r="C2176" vm="9572">
        <f ca="1"/>
        <v>146.44</v>
      </c>
      <c r="D2176" vm="9573">
        <f ca="1"/>
        <v>147.71</v>
      </c>
      <c r="E2176" vm="9574">
        <f ca="1"/>
        <v>145.30000000000001</v>
      </c>
    </row>
    <row r="2177" spans="1:5" x14ac:dyDescent="0.35">
      <c r="A2177" vm="9575">
        <f ca="1"/>
        <v>44419</v>
      </c>
      <c r="B2177" vm="995">
        <f ca="1"/>
        <v>145.86000000000001</v>
      </c>
      <c r="C2177" vm="9576">
        <f ca="1"/>
        <v>146.05000000000001</v>
      </c>
      <c r="D2177" vm="9577">
        <f ca="1"/>
        <v>146.72</v>
      </c>
      <c r="E2177" vm="9508">
        <f ca="1"/>
        <v>145.53</v>
      </c>
    </row>
    <row r="2178" spans="1:5" x14ac:dyDescent="0.35">
      <c r="A2178" vm="9578">
        <f ca="1"/>
        <v>44420</v>
      </c>
      <c r="B2178" vm="9579">
        <f ca="1"/>
        <v>148.88999999999999</v>
      </c>
      <c r="C2178" vm="9580">
        <f ca="1"/>
        <v>146.19</v>
      </c>
      <c r="D2178" vm="9581">
        <f ca="1"/>
        <v>149.05000000000001</v>
      </c>
      <c r="E2178" vm="9582">
        <f ca="1"/>
        <v>145.84</v>
      </c>
    </row>
    <row r="2179" spans="1:5" x14ac:dyDescent="0.35">
      <c r="A2179" vm="9583">
        <f ca="1"/>
        <v>44421</v>
      </c>
      <c r="B2179" vm="9584">
        <f ca="1"/>
        <v>149.1</v>
      </c>
      <c r="C2179" vm="9585">
        <f ca="1"/>
        <v>148.97</v>
      </c>
      <c r="D2179" vm="9586">
        <f ca="1"/>
        <v>149.4444</v>
      </c>
      <c r="E2179" vm="9523">
        <f ca="1"/>
        <v>148.27000000000001</v>
      </c>
    </row>
    <row r="2180" spans="1:5" x14ac:dyDescent="0.35">
      <c r="A2180" vm="9587">
        <f ca="1"/>
        <v>44424</v>
      </c>
      <c r="B2180" vm="9588">
        <f ca="1"/>
        <v>151.12</v>
      </c>
      <c r="C2180" vm="9589">
        <f ca="1"/>
        <v>148.535</v>
      </c>
      <c r="D2180" vm="9590">
        <f ca="1"/>
        <v>151.19</v>
      </c>
      <c r="E2180" vm="9591">
        <f ca="1"/>
        <v>146.47</v>
      </c>
    </row>
    <row r="2181" spans="1:5" x14ac:dyDescent="0.35">
      <c r="A2181" vm="9592">
        <f ca="1"/>
        <v>44425</v>
      </c>
      <c r="B2181" vm="9593">
        <f ca="1"/>
        <v>150.19</v>
      </c>
      <c r="C2181" vm="9594">
        <f ca="1"/>
        <v>150.22999999999999</v>
      </c>
      <c r="D2181" vm="9595">
        <f ca="1"/>
        <v>151.68</v>
      </c>
      <c r="E2181" vm="9596">
        <f ca="1"/>
        <v>149.09</v>
      </c>
    </row>
    <row r="2182" spans="1:5" x14ac:dyDescent="0.35">
      <c r="A2182" vm="9597">
        <f ca="1"/>
        <v>44426</v>
      </c>
      <c r="B2182" vm="1005">
        <f ca="1"/>
        <v>146.36000000000001</v>
      </c>
      <c r="C2182" vm="1022">
        <f ca="1"/>
        <v>149.80000000000001</v>
      </c>
      <c r="D2182" vm="9598">
        <f ca="1"/>
        <v>150.72</v>
      </c>
      <c r="E2182" vm="9502">
        <f ca="1"/>
        <v>146.15</v>
      </c>
    </row>
    <row r="2183" spans="1:5" x14ac:dyDescent="0.35">
      <c r="A2183" vm="9599">
        <f ca="1"/>
        <v>44427</v>
      </c>
      <c r="B2183" vm="9569">
        <f ca="1"/>
        <v>146.69999999999999</v>
      </c>
      <c r="C2183" vm="9600">
        <f ca="1"/>
        <v>145.03</v>
      </c>
      <c r="D2183" vm="9601">
        <f ca="1"/>
        <v>148</v>
      </c>
      <c r="E2183" vm="1007">
        <f ca="1"/>
        <v>144.5</v>
      </c>
    </row>
    <row r="2184" spans="1:5" x14ac:dyDescent="0.35">
      <c r="A2184" vm="9602">
        <f ca="1"/>
        <v>44428</v>
      </c>
      <c r="B2184" vm="9603">
        <f ca="1"/>
        <v>148.19</v>
      </c>
      <c r="C2184" vm="9604">
        <f ca="1"/>
        <v>147.44</v>
      </c>
      <c r="D2184" vm="9605">
        <f ca="1"/>
        <v>148.5</v>
      </c>
      <c r="E2184" vm="9606">
        <f ca="1"/>
        <v>146.78</v>
      </c>
    </row>
    <row r="2185" spans="1:5" x14ac:dyDescent="0.35">
      <c r="A2185" vm="9607">
        <f ca="1"/>
        <v>44431</v>
      </c>
      <c r="B2185" vm="9608">
        <f ca="1"/>
        <v>149.71</v>
      </c>
      <c r="C2185" vm="9609">
        <f ca="1"/>
        <v>148.31</v>
      </c>
      <c r="D2185" vm="9593">
        <f ca="1"/>
        <v>150.19</v>
      </c>
      <c r="E2185" vm="9610">
        <f ca="1"/>
        <v>147.88999999999999</v>
      </c>
    </row>
    <row r="2186" spans="1:5" x14ac:dyDescent="0.35">
      <c r="A2186" vm="9611">
        <f ca="1"/>
        <v>44432</v>
      </c>
      <c r="B2186" vm="9612">
        <f ca="1"/>
        <v>149.62</v>
      </c>
      <c r="C2186" vm="9613">
        <f ca="1"/>
        <v>149.44999999999999</v>
      </c>
      <c r="D2186" vm="9614">
        <f ca="1"/>
        <v>150.86000000000001</v>
      </c>
      <c r="E2186" vm="9483">
        <f ca="1"/>
        <v>149.15</v>
      </c>
    </row>
    <row r="2187" spans="1:5" x14ac:dyDescent="0.35">
      <c r="A2187" vm="9615">
        <f ca="1"/>
        <v>44433</v>
      </c>
      <c r="B2187" vm="9616">
        <f ca="1"/>
        <v>148.36000000000001</v>
      </c>
      <c r="C2187" vm="9617">
        <f ca="1"/>
        <v>149.81</v>
      </c>
      <c r="D2187" vm="9618">
        <f ca="1"/>
        <v>150.32</v>
      </c>
      <c r="E2187" vm="9619">
        <f ca="1"/>
        <v>147.80000000000001</v>
      </c>
    </row>
    <row r="2188" spans="1:5" x14ac:dyDescent="0.35">
      <c r="A2188" vm="9620">
        <f ca="1"/>
        <v>44434</v>
      </c>
      <c r="B2188" vm="9621">
        <f ca="1"/>
        <v>147.54</v>
      </c>
      <c r="C2188" vm="9622">
        <f ca="1"/>
        <v>148.35</v>
      </c>
      <c r="D2188" vm="9528">
        <f ca="1"/>
        <v>149.12</v>
      </c>
      <c r="E2188" vm="9623">
        <f ca="1"/>
        <v>147.51</v>
      </c>
    </row>
    <row r="2189" spans="1:5" x14ac:dyDescent="0.35">
      <c r="A2189" vm="9624">
        <f ca="1"/>
        <v>44435</v>
      </c>
      <c r="B2189" vm="9625">
        <f ca="1"/>
        <v>148.6</v>
      </c>
      <c r="C2189" vm="1033">
        <f ca="1"/>
        <v>147.47999999999999</v>
      </c>
      <c r="D2189" vm="9626">
        <f ca="1"/>
        <v>148.75</v>
      </c>
      <c r="E2189" vm="9627">
        <f ca="1"/>
        <v>146.83000000000001</v>
      </c>
    </row>
    <row r="2190" spans="1:5" x14ac:dyDescent="0.35">
      <c r="A2190" vm="9628">
        <f ca="1"/>
        <v>44438</v>
      </c>
      <c r="B2190" vm="9629">
        <f ca="1"/>
        <v>153.12</v>
      </c>
      <c r="C2190" vm="9630">
        <f ca="1"/>
        <v>149</v>
      </c>
      <c r="D2190" vm="1006">
        <f ca="1"/>
        <v>153.49</v>
      </c>
      <c r="E2190" vm="9631">
        <f ca="1"/>
        <v>148.61000000000001</v>
      </c>
    </row>
    <row r="2191" spans="1:5" x14ac:dyDescent="0.35">
      <c r="A2191" vm="9632">
        <f ca="1"/>
        <v>44439</v>
      </c>
      <c r="B2191" vm="1004">
        <f ca="1"/>
        <v>151.83000000000001</v>
      </c>
      <c r="C2191" vm="9633">
        <f ca="1"/>
        <v>152.66</v>
      </c>
      <c r="D2191" vm="9634">
        <f ca="1"/>
        <v>152.80000000000001</v>
      </c>
      <c r="E2191" vm="9635">
        <f ca="1"/>
        <v>151.29</v>
      </c>
    </row>
    <row r="2192" spans="1:5" x14ac:dyDescent="0.35">
      <c r="A2192" vm="1012">
        <f ca="1"/>
        <v>44440</v>
      </c>
      <c r="B2192" vm="9636">
        <f ca="1"/>
        <v>152.51</v>
      </c>
      <c r="C2192" vm="1014">
        <f ca="1"/>
        <v>152.83000000000001</v>
      </c>
      <c r="D2192" vm="9637">
        <f ca="1"/>
        <v>154.97999999999999</v>
      </c>
      <c r="E2192" vm="9638">
        <f ca="1"/>
        <v>152.34</v>
      </c>
    </row>
    <row r="2193" spans="1:5" x14ac:dyDescent="0.35">
      <c r="A2193" vm="9639">
        <f ca="1"/>
        <v>44441</v>
      </c>
      <c r="B2193" vm="9640">
        <f ca="1"/>
        <v>153.65</v>
      </c>
      <c r="C2193" vm="9641">
        <f ca="1"/>
        <v>153.87</v>
      </c>
      <c r="D2193" vm="9642">
        <f ca="1"/>
        <v>154.72</v>
      </c>
      <c r="E2193" vm="9643">
        <f ca="1"/>
        <v>152.4</v>
      </c>
    </row>
    <row r="2194" spans="1:5" x14ac:dyDescent="0.35">
      <c r="A2194" vm="9644">
        <f ca="1"/>
        <v>44442</v>
      </c>
      <c r="B2194" vm="9645">
        <f ca="1"/>
        <v>154.30000000000001</v>
      </c>
      <c r="C2194" vm="9646">
        <f ca="1"/>
        <v>153.76</v>
      </c>
      <c r="D2194" vm="9647">
        <f ca="1"/>
        <v>154.63</v>
      </c>
      <c r="E2194" vm="9648">
        <f ca="1"/>
        <v>153.09</v>
      </c>
    </row>
    <row r="2195" spans="1:5" x14ac:dyDescent="0.35">
      <c r="A2195" vm="9649">
        <f ca="1"/>
        <v>44446</v>
      </c>
      <c r="B2195" vm="9650">
        <f ca="1"/>
        <v>156.69</v>
      </c>
      <c r="C2195" vm="9651">
        <f ca="1"/>
        <v>154.97</v>
      </c>
      <c r="D2195" vm="1015">
        <f ca="1"/>
        <v>157.26</v>
      </c>
      <c r="E2195" vm="9652">
        <f ca="1"/>
        <v>154.38999999999999</v>
      </c>
    </row>
    <row r="2196" spans="1:5" x14ac:dyDescent="0.35">
      <c r="A2196" vm="9653">
        <f ca="1"/>
        <v>44447</v>
      </c>
      <c r="B2196" vm="9654">
        <f ca="1"/>
        <v>155.11000000000001</v>
      </c>
      <c r="C2196" vm="9655">
        <f ca="1"/>
        <v>156.97999999999999</v>
      </c>
      <c r="D2196" vm="9656">
        <f ca="1"/>
        <v>157.04</v>
      </c>
      <c r="E2196" vm="9657">
        <f ca="1"/>
        <v>153.97499999999999</v>
      </c>
    </row>
    <row r="2197" spans="1:5" x14ac:dyDescent="0.35">
      <c r="A2197" vm="9658">
        <f ca="1"/>
        <v>44448</v>
      </c>
      <c r="B2197" vm="9659">
        <f ca="1"/>
        <v>154.07</v>
      </c>
      <c r="C2197" vm="9660">
        <f ca="1"/>
        <v>155.49</v>
      </c>
      <c r="D2197" vm="9661">
        <f ca="1"/>
        <v>156.11000000000001</v>
      </c>
      <c r="E2197" vm="9662">
        <f ca="1"/>
        <v>153.94999999999999</v>
      </c>
    </row>
    <row r="2198" spans="1:5" x14ac:dyDescent="0.35">
      <c r="A2198" vm="9663">
        <f ca="1"/>
        <v>44449</v>
      </c>
      <c r="B2198" vm="9585">
        <f ca="1"/>
        <v>148.97</v>
      </c>
      <c r="C2198" vm="9664">
        <f ca="1"/>
        <v>155</v>
      </c>
      <c r="D2198" vm="9665">
        <f ca="1"/>
        <v>155.47999999999999</v>
      </c>
      <c r="E2198" vm="9666">
        <f ca="1"/>
        <v>148.69999999999999</v>
      </c>
    </row>
    <row r="2199" spans="1:5" x14ac:dyDescent="0.35">
      <c r="A2199" vm="9667">
        <f ca="1"/>
        <v>44452</v>
      </c>
      <c r="B2199" vm="9668">
        <f ca="1"/>
        <v>149.55000000000001</v>
      </c>
      <c r="C2199" vm="9669">
        <f ca="1"/>
        <v>150.63</v>
      </c>
      <c r="D2199" vm="9670">
        <f ca="1"/>
        <v>151.41999999999999</v>
      </c>
      <c r="E2199" vm="9626">
        <f ca="1"/>
        <v>148.75</v>
      </c>
    </row>
    <row r="2200" spans="1:5" x14ac:dyDescent="0.35">
      <c r="A2200" vm="9671">
        <f ca="1"/>
        <v>44453</v>
      </c>
      <c r="B2200" vm="9672">
        <f ca="1"/>
        <v>148.12</v>
      </c>
      <c r="C2200" vm="9673">
        <f ca="1"/>
        <v>150.35</v>
      </c>
      <c r="D2200" vm="9674">
        <f ca="1"/>
        <v>151.07</v>
      </c>
      <c r="E2200" vm="9675">
        <f ca="1"/>
        <v>146.91</v>
      </c>
    </row>
    <row r="2201" spans="1:5" x14ac:dyDescent="0.35">
      <c r="A2201" vm="9676">
        <f ca="1"/>
        <v>44454</v>
      </c>
      <c r="B2201" vm="9677">
        <f ca="1"/>
        <v>149.03</v>
      </c>
      <c r="C2201" vm="9517">
        <f ca="1"/>
        <v>148.56</v>
      </c>
      <c r="D2201" vm="9678">
        <f ca="1"/>
        <v>149.44</v>
      </c>
      <c r="E2201" vm="9679">
        <f ca="1"/>
        <v>146.37</v>
      </c>
    </row>
    <row r="2202" spans="1:5" x14ac:dyDescent="0.35">
      <c r="A2202" vm="9680">
        <f ca="1"/>
        <v>44455</v>
      </c>
      <c r="B2202" vm="9681">
        <f ca="1"/>
        <v>148.79</v>
      </c>
      <c r="C2202" vm="9682">
        <f ca="1"/>
        <v>148.44</v>
      </c>
      <c r="D2202" vm="9585">
        <f ca="1"/>
        <v>148.97</v>
      </c>
      <c r="E2202" vm="9683">
        <f ca="1"/>
        <v>147.221</v>
      </c>
    </row>
    <row r="2203" spans="1:5" x14ac:dyDescent="0.35">
      <c r="A2203" vm="9684">
        <f ca="1"/>
        <v>44456</v>
      </c>
      <c r="B2203" vm="9685">
        <f ca="1"/>
        <v>146.06</v>
      </c>
      <c r="C2203" vm="9686">
        <f ca="1"/>
        <v>148.82</v>
      </c>
      <c r="D2203" vm="9686">
        <f ca="1"/>
        <v>148.82</v>
      </c>
      <c r="E2203" vm="9687">
        <f ca="1"/>
        <v>145.76</v>
      </c>
    </row>
    <row r="2204" spans="1:5" x14ac:dyDescent="0.35">
      <c r="A2204" vm="9688">
        <f ca="1"/>
        <v>44459</v>
      </c>
      <c r="B2204" vm="9689">
        <f ca="1"/>
        <v>142.94</v>
      </c>
      <c r="C2204" vm="9690">
        <f ca="1"/>
        <v>143.80000000000001</v>
      </c>
      <c r="D2204" vm="9691">
        <f ca="1"/>
        <v>144.84</v>
      </c>
      <c r="E2204" vm="1016">
        <f ca="1"/>
        <v>141.27000000000001</v>
      </c>
    </row>
    <row r="2205" spans="1:5" x14ac:dyDescent="0.35">
      <c r="A2205" vm="9692">
        <f ca="1"/>
        <v>44460</v>
      </c>
      <c r="B2205" vm="9007">
        <f ca="1"/>
        <v>143.43</v>
      </c>
      <c r="C2205" vm="9693">
        <f ca="1"/>
        <v>143.93</v>
      </c>
      <c r="D2205" vm="9694">
        <f ca="1"/>
        <v>144.6</v>
      </c>
      <c r="E2205" vm="9695">
        <f ca="1"/>
        <v>142.78</v>
      </c>
    </row>
    <row r="2206" spans="1:5" x14ac:dyDescent="0.35">
      <c r="A2206" vm="9696">
        <f ca="1"/>
        <v>44461</v>
      </c>
      <c r="B2206" vm="9697">
        <f ca="1"/>
        <v>145.85</v>
      </c>
      <c r="C2206" vm="9698">
        <f ca="1"/>
        <v>144.44999999999999</v>
      </c>
      <c r="D2206" vm="9699">
        <f ca="1"/>
        <v>146.43</v>
      </c>
      <c r="E2206" vm="9700">
        <f ca="1"/>
        <v>143.70009999999999</v>
      </c>
    </row>
    <row r="2207" spans="1:5" x14ac:dyDescent="0.35">
      <c r="A2207" vm="9701">
        <f ca="1"/>
        <v>44462</v>
      </c>
      <c r="B2207" vm="9627">
        <f ca="1"/>
        <v>146.83000000000001</v>
      </c>
      <c r="C2207" vm="9702">
        <f ca="1"/>
        <v>146.65</v>
      </c>
      <c r="D2207" vm="9703">
        <f ca="1"/>
        <v>147.08000000000001</v>
      </c>
      <c r="E2207" vm="9478">
        <f ca="1"/>
        <v>145.63999999999999</v>
      </c>
    </row>
    <row r="2208" spans="1:5" x14ac:dyDescent="0.35">
      <c r="A2208" vm="9704">
        <f ca="1"/>
        <v>44463</v>
      </c>
      <c r="B2208" vm="9520">
        <f ca="1"/>
        <v>146.91999999999999</v>
      </c>
      <c r="C2208" vm="9705">
        <f ca="1"/>
        <v>145.66</v>
      </c>
      <c r="D2208" vm="9706">
        <f ca="1"/>
        <v>147.4701</v>
      </c>
      <c r="E2208" vm="9707">
        <f ca="1"/>
        <v>145.56</v>
      </c>
    </row>
    <row r="2209" spans="1:5" x14ac:dyDescent="0.35">
      <c r="A2209" vm="9708">
        <f ca="1"/>
        <v>44466</v>
      </c>
      <c r="B2209" vm="9709">
        <f ca="1"/>
        <v>145.37</v>
      </c>
      <c r="C2209" vm="9710">
        <f ca="1"/>
        <v>145.47</v>
      </c>
      <c r="D2209" vm="9711">
        <f ca="1"/>
        <v>145.96</v>
      </c>
      <c r="E2209" vm="9712">
        <f ca="1"/>
        <v>143.82</v>
      </c>
    </row>
    <row r="2210" spans="1:5" x14ac:dyDescent="0.35">
      <c r="A2210" vm="9713">
        <f ca="1"/>
        <v>44467</v>
      </c>
      <c r="B2210" vm="9714">
        <f ca="1"/>
        <v>141.91</v>
      </c>
      <c r="C2210" vm="9715">
        <f ca="1"/>
        <v>143.25</v>
      </c>
      <c r="D2210" vm="9716">
        <f ca="1"/>
        <v>144.75</v>
      </c>
      <c r="E2210" vm="9717">
        <f ca="1"/>
        <v>141.69</v>
      </c>
    </row>
    <row r="2211" spans="1:5" x14ac:dyDescent="0.35">
      <c r="A2211" vm="9718">
        <f ca="1"/>
        <v>44468</v>
      </c>
      <c r="B2211" vm="9719">
        <f ca="1"/>
        <v>142.83000000000001</v>
      </c>
      <c r="C2211" vm="9720">
        <f ca="1"/>
        <v>142.47</v>
      </c>
      <c r="D2211" vm="9698">
        <f ca="1"/>
        <v>144.44999999999999</v>
      </c>
      <c r="E2211" vm="9721">
        <f ca="1"/>
        <v>142.03</v>
      </c>
    </row>
    <row r="2212" spans="1:5" x14ac:dyDescent="0.35">
      <c r="A2212" vm="9722">
        <f ca="1"/>
        <v>44469</v>
      </c>
      <c r="B2212" vm="1013">
        <f ca="1"/>
        <v>141.5</v>
      </c>
      <c r="C2212" vm="9723">
        <f ca="1"/>
        <v>143.66</v>
      </c>
      <c r="D2212" vm="9724">
        <f ca="1"/>
        <v>144.37799999999999</v>
      </c>
      <c r="E2212" vm="9725">
        <f ca="1"/>
        <v>141.28</v>
      </c>
    </row>
    <row r="2213" spans="1:5" x14ac:dyDescent="0.35">
      <c r="A2213" vm="1021">
        <f ca="1"/>
        <v>44470</v>
      </c>
      <c r="B2213" vm="9726">
        <f ca="1"/>
        <v>142.65</v>
      </c>
      <c r="C2213" vm="1023">
        <f ca="1"/>
        <v>141.9</v>
      </c>
      <c r="D2213" vm="8997">
        <f ca="1"/>
        <v>142.91999999999999</v>
      </c>
      <c r="E2213" vm="9727">
        <f ca="1"/>
        <v>139.11009999999999</v>
      </c>
    </row>
    <row r="2214" spans="1:5" x14ac:dyDescent="0.35">
      <c r="A2214" vm="9728">
        <f ca="1"/>
        <v>44473</v>
      </c>
      <c r="B2214" vm="9729">
        <f ca="1"/>
        <v>139.13999999999999</v>
      </c>
      <c r="C2214" vm="9730">
        <f ca="1"/>
        <v>141.76</v>
      </c>
      <c r="D2214" vm="9731">
        <f ca="1"/>
        <v>142.21</v>
      </c>
      <c r="E2214" vm="1025">
        <f ca="1"/>
        <v>138.27000000000001</v>
      </c>
    </row>
    <row r="2215" spans="1:5" x14ac:dyDescent="0.35">
      <c r="A2215" vm="9732">
        <f ca="1"/>
        <v>44474</v>
      </c>
      <c r="B2215" vm="9733">
        <f ca="1"/>
        <v>141.11000000000001</v>
      </c>
      <c r="C2215" vm="9734">
        <f ca="1"/>
        <v>139.49</v>
      </c>
      <c r="D2215" vm="9735">
        <f ca="1"/>
        <v>142.24</v>
      </c>
      <c r="E2215" vm="9736">
        <f ca="1"/>
        <v>139.36000000000001</v>
      </c>
    </row>
    <row r="2216" spans="1:5" x14ac:dyDescent="0.35">
      <c r="A2216" vm="9737">
        <f ca="1"/>
        <v>44475</v>
      </c>
      <c r="B2216" vm="9738">
        <f ca="1"/>
        <v>142</v>
      </c>
      <c r="C2216" vm="9739">
        <f ca="1"/>
        <v>139.47</v>
      </c>
      <c r="D2216" vm="9740">
        <f ca="1"/>
        <v>142.15</v>
      </c>
      <c r="E2216" vm="9741">
        <f ca="1"/>
        <v>138.37</v>
      </c>
    </row>
    <row r="2217" spans="1:5" x14ac:dyDescent="0.35">
      <c r="A2217" vm="9742">
        <f ca="1"/>
        <v>44476</v>
      </c>
      <c r="B2217" vm="9743">
        <f ca="1"/>
        <v>143.29</v>
      </c>
      <c r="C2217" vm="9744">
        <f ca="1"/>
        <v>143.06</v>
      </c>
      <c r="D2217" vm="9745">
        <f ca="1"/>
        <v>144.215</v>
      </c>
      <c r="E2217" vm="9746">
        <f ca="1"/>
        <v>142.72</v>
      </c>
    </row>
    <row r="2218" spans="1:5" x14ac:dyDescent="0.35">
      <c r="A2218" vm="9747">
        <f ca="1"/>
        <v>44477</v>
      </c>
      <c r="B2218" vm="9748">
        <f ca="1"/>
        <v>142.9</v>
      </c>
      <c r="C2218" vm="9479">
        <f ca="1"/>
        <v>144.03</v>
      </c>
      <c r="D2218" vm="9749">
        <f ca="1"/>
        <v>144.1781</v>
      </c>
      <c r="E2218" vm="9750">
        <f ca="1"/>
        <v>142.56</v>
      </c>
    </row>
    <row r="2219" spans="1:5" x14ac:dyDescent="0.35">
      <c r="A2219" vm="9751">
        <f ca="1"/>
        <v>44480</v>
      </c>
      <c r="B2219" vm="9752">
        <f ca="1"/>
        <v>142.81</v>
      </c>
      <c r="C2219" vm="9753">
        <f ca="1"/>
        <v>142.27000000000001</v>
      </c>
      <c r="D2219" vm="9533">
        <f ca="1"/>
        <v>144.81</v>
      </c>
      <c r="E2219" vm="9754">
        <f ca="1"/>
        <v>141.81</v>
      </c>
    </row>
    <row r="2220" spans="1:5" x14ac:dyDescent="0.35">
      <c r="A2220" vm="9755">
        <f ca="1"/>
        <v>44481</v>
      </c>
      <c r="B2220" vm="9756">
        <f ca="1"/>
        <v>141.51</v>
      </c>
      <c r="C2220" vm="9757">
        <f ca="1"/>
        <v>143.22999999999999</v>
      </c>
      <c r="D2220" vm="9715">
        <f ca="1"/>
        <v>143.25</v>
      </c>
      <c r="E2220" vm="9758">
        <f ca="1"/>
        <v>141.0401</v>
      </c>
    </row>
    <row r="2221" spans="1:5" x14ac:dyDescent="0.35">
      <c r="A2221" vm="9759">
        <f ca="1"/>
        <v>44482</v>
      </c>
      <c r="B2221" vm="9760">
        <f ca="1"/>
        <v>140.91</v>
      </c>
      <c r="C2221" vm="9761">
        <f ca="1"/>
        <v>141.23500000000001</v>
      </c>
      <c r="D2221" vm="9762">
        <f ca="1"/>
        <v>141.4</v>
      </c>
      <c r="E2221" vm="9763">
        <f ca="1"/>
        <v>139.19999999999999</v>
      </c>
    </row>
    <row r="2222" spans="1:5" x14ac:dyDescent="0.35">
      <c r="A2222" vm="9764">
        <f ca="1"/>
        <v>44483</v>
      </c>
      <c r="B2222" vm="9765">
        <f ca="1"/>
        <v>143.76</v>
      </c>
      <c r="C2222" vm="9766">
        <f ca="1"/>
        <v>142.11000000000001</v>
      </c>
      <c r="D2222" vm="9767">
        <f ca="1"/>
        <v>143.88</v>
      </c>
      <c r="E2222" vm="9756">
        <f ca="1"/>
        <v>141.51</v>
      </c>
    </row>
    <row r="2223" spans="1:5" x14ac:dyDescent="0.35">
      <c r="A2223" vm="9768">
        <f ca="1"/>
        <v>44484</v>
      </c>
      <c r="B2223" vm="9691">
        <f ca="1"/>
        <v>144.84</v>
      </c>
      <c r="C2223" vm="9769">
        <f ca="1"/>
        <v>143.77000000000001</v>
      </c>
      <c r="D2223" vm="9770">
        <f ca="1"/>
        <v>144.89500000000001</v>
      </c>
      <c r="E2223" vm="9771">
        <f ca="1"/>
        <v>143.51</v>
      </c>
    </row>
    <row r="2224" spans="1:5" x14ac:dyDescent="0.35">
      <c r="A2224" vm="9772">
        <f ca="1"/>
        <v>44487</v>
      </c>
      <c r="B2224" vm="9538">
        <f ca="1"/>
        <v>146.55000000000001</v>
      </c>
      <c r="C2224" vm="9773">
        <f ca="1"/>
        <v>143.44499999999999</v>
      </c>
      <c r="D2224" vm="9774">
        <f ca="1"/>
        <v>146.84</v>
      </c>
      <c r="E2224" vm="9001">
        <f ca="1"/>
        <v>143.16</v>
      </c>
    </row>
    <row r="2225" spans="1:5" x14ac:dyDescent="0.35">
      <c r="A2225" vm="9775">
        <f ca="1"/>
        <v>44488</v>
      </c>
      <c r="B2225" vm="9776">
        <f ca="1"/>
        <v>148.76</v>
      </c>
      <c r="C2225" vm="9777">
        <f ca="1"/>
        <v>147.01</v>
      </c>
      <c r="D2225" vm="9778">
        <f ca="1"/>
        <v>149.16999999999999</v>
      </c>
      <c r="E2225" vm="9538">
        <f ca="1"/>
        <v>146.55000000000001</v>
      </c>
    </row>
    <row r="2226" spans="1:5" x14ac:dyDescent="0.35">
      <c r="A2226" vm="9779">
        <f ca="1"/>
        <v>44489</v>
      </c>
      <c r="B2226" vm="9780">
        <f ca="1"/>
        <v>149.26</v>
      </c>
      <c r="C2226" vm="9666">
        <f ca="1"/>
        <v>148.69999999999999</v>
      </c>
      <c r="D2226" vm="9781">
        <f ca="1"/>
        <v>149.75389999999999</v>
      </c>
      <c r="E2226" vm="9672">
        <f ca="1"/>
        <v>148.12</v>
      </c>
    </row>
    <row r="2227" spans="1:5" x14ac:dyDescent="0.35">
      <c r="A2227" vm="9782">
        <f ca="1"/>
        <v>44490</v>
      </c>
      <c r="B2227" vm="9783">
        <f ca="1"/>
        <v>149.47999999999999</v>
      </c>
      <c r="C2227" vm="9784">
        <f ca="1"/>
        <v>148.81</v>
      </c>
      <c r="D2227" vm="9785">
        <f ca="1"/>
        <v>149.63999999999999</v>
      </c>
      <c r="E2227" vm="9786">
        <f ca="1"/>
        <v>147.87</v>
      </c>
    </row>
    <row r="2228" spans="1:5" x14ac:dyDescent="0.35">
      <c r="A2228" vm="9787">
        <f ca="1"/>
        <v>44491</v>
      </c>
      <c r="B2228" vm="9788">
        <f ca="1"/>
        <v>148.69</v>
      </c>
      <c r="C2228" vm="9789">
        <f ca="1"/>
        <v>149.69</v>
      </c>
      <c r="D2228" vm="9790">
        <f ca="1"/>
        <v>150.18</v>
      </c>
      <c r="E2228" vm="9791">
        <f ca="1"/>
        <v>148.63999999999999</v>
      </c>
    </row>
    <row r="2229" spans="1:5" x14ac:dyDescent="0.35">
      <c r="A2229" vm="9792">
        <f ca="1"/>
        <v>44494</v>
      </c>
      <c r="B2229" vm="9791">
        <f ca="1"/>
        <v>148.63999999999999</v>
      </c>
      <c r="C2229" vm="9793">
        <f ca="1"/>
        <v>148.68</v>
      </c>
      <c r="D2229" vm="9794">
        <f ca="1"/>
        <v>149.37</v>
      </c>
      <c r="E2229" vm="9795">
        <f ca="1"/>
        <v>147.62110000000001</v>
      </c>
    </row>
    <row r="2230" spans="1:5" x14ac:dyDescent="0.35">
      <c r="A2230" vm="9796">
        <f ca="1"/>
        <v>44495</v>
      </c>
      <c r="B2230" vm="9797">
        <f ca="1"/>
        <v>149.32</v>
      </c>
      <c r="C2230" vm="9798">
        <f ca="1"/>
        <v>149.33000000000001</v>
      </c>
      <c r="D2230" vm="9799">
        <f ca="1"/>
        <v>150.84</v>
      </c>
      <c r="E2230" vm="9800">
        <f ca="1"/>
        <v>149.01009999999999</v>
      </c>
    </row>
    <row r="2231" spans="1:5" x14ac:dyDescent="0.35">
      <c r="A2231" vm="9801">
        <f ca="1"/>
        <v>44496</v>
      </c>
      <c r="B2231" vm="9802">
        <f ca="1"/>
        <v>148.85</v>
      </c>
      <c r="C2231" vm="9803">
        <f ca="1"/>
        <v>149.36000000000001</v>
      </c>
      <c r="D2231" vm="9804">
        <f ca="1"/>
        <v>149.72999999999999</v>
      </c>
      <c r="E2231" vm="9805">
        <f ca="1"/>
        <v>148.49</v>
      </c>
    </row>
    <row r="2232" spans="1:5" x14ac:dyDescent="0.35">
      <c r="A2232" vm="9806">
        <f ca="1"/>
        <v>44497</v>
      </c>
      <c r="B2232" vm="9807">
        <f ca="1"/>
        <v>152.57</v>
      </c>
      <c r="C2232" vm="9808">
        <f ca="1"/>
        <v>149.82</v>
      </c>
      <c r="D2232" vm="1024">
        <f ca="1"/>
        <v>153.16499999999999</v>
      </c>
      <c r="E2232" vm="9809">
        <f ca="1"/>
        <v>149.72</v>
      </c>
    </row>
    <row r="2233" spans="1:5" x14ac:dyDescent="0.35">
      <c r="A2233" vm="9810">
        <f ca="1"/>
        <v>44498</v>
      </c>
      <c r="B2233" vm="1022">
        <f ca="1"/>
        <v>149.80000000000001</v>
      </c>
      <c r="C2233" vm="9811">
        <f ca="1"/>
        <v>147.215</v>
      </c>
      <c r="D2233" vm="9812">
        <f ca="1"/>
        <v>149.94</v>
      </c>
      <c r="E2233" vm="9813">
        <f ca="1"/>
        <v>146.4128</v>
      </c>
    </row>
    <row r="2234" spans="1:5" x14ac:dyDescent="0.35">
      <c r="A2234" vm="1029">
        <f ca="1"/>
        <v>44501</v>
      </c>
      <c r="B2234" vm="9814">
        <f ca="1"/>
        <v>148.96</v>
      </c>
      <c r="C2234" vm="1031">
        <f ca="1"/>
        <v>148.98500000000001</v>
      </c>
      <c r="D2234" vm="9815">
        <f ca="1"/>
        <v>149.69999999999999</v>
      </c>
      <c r="E2234" vm="9619">
        <f ca="1"/>
        <v>147.80000000000001</v>
      </c>
    </row>
    <row r="2235" spans="1:5" x14ac:dyDescent="0.35">
      <c r="A2235" vm="9816">
        <f ca="1"/>
        <v>44502</v>
      </c>
      <c r="B2235" vm="9817">
        <f ca="1"/>
        <v>150.02000000000001</v>
      </c>
      <c r="C2235" vm="9818">
        <f ca="1"/>
        <v>148.66</v>
      </c>
      <c r="D2235" vm="9819">
        <f ca="1"/>
        <v>151.57</v>
      </c>
      <c r="E2235" vm="9820">
        <f ca="1"/>
        <v>148.65</v>
      </c>
    </row>
    <row r="2236" spans="1:5" x14ac:dyDescent="0.35">
      <c r="A2236" vm="9821">
        <f ca="1"/>
        <v>44503</v>
      </c>
      <c r="B2236" vm="9822">
        <f ca="1"/>
        <v>151.49</v>
      </c>
      <c r="C2236" vm="9823">
        <f ca="1"/>
        <v>150.38999999999999</v>
      </c>
      <c r="D2236" vm="9824">
        <f ca="1"/>
        <v>151.97</v>
      </c>
      <c r="E2236" vm="9808">
        <f ca="1"/>
        <v>149.82</v>
      </c>
    </row>
    <row r="2237" spans="1:5" x14ac:dyDescent="0.35">
      <c r="A2237" vm="9825">
        <f ca="1"/>
        <v>44504</v>
      </c>
      <c r="B2237" vm="9826">
        <f ca="1"/>
        <v>150.96</v>
      </c>
      <c r="C2237" vm="9827">
        <f ca="1"/>
        <v>151.58000000000001</v>
      </c>
      <c r="D2237" vm="9828">
        <f ca="1"/>
        <v>152.43</v>
      </c>
      <c r="E2237" vm="9829">
        <f ca="1"/>
        <v>150.63999999999999</v>
      </c>
    </row>
    <row r="2238" spans="1:5" x14ac:dyDescent="0.35">
      <c r="A2238" vm="9830">
        <f ca="1"/>
        <v>44505</v>
      </c>
      <c r="B2238" vm="9831">
        <f ca="1"/>
        <v>151.28</v>
      </c>
      <c r="C2238" vm="9832">
        <f ca="1"/>
        <v>151.88999999999999</v>
      </c>
      <c r="D2238" vm="9833">
        <f ca="1"/>
        <v>152.19999999999999</v>
      </c>
      <c r="E2238" vm="9834">
        <f ca="1"/>
        <v>150.06</v>
      </c>
    </row>
    <row r="2239" spans="1:5" x14ac:dyDescent="0.35">
      <c r="A2239" vm="9835">
        <f ca="1"/>
        <v>44508</v>
      </c>
      <c r="B2239" vm="9836">
        <f ca="1"/>
        <v>150.44</v>
      </c>
      <c r="C2239" vm="9837">
        <f ca="1"/>
        <v>151.41</v>
      </c>
      <c r="D2239" vm="9819">
        <f ca="1"/>
        <v>151.57</v>
      </c>
      <c r="E2239" vm="9838">
        <f ca="1"/>
        <v>150.16</v>
      </c>
    </row>
    <row r="2240" spans="1:5" x14ac:dyDescent="0.35">
      <c r="A2240" vm="9839">
        <f ca="1"/>
        <v>44509</v>
      </c>
      <c r="B2240" vm="9840">
        <f ca="1"/>
        <v>150.81</v>
      </c>
      <c r="C2240" vm="9841">
        <f ca="1"/>
        <v>150.19999999999999</v>
      </c>
      <c r="D2240" vm="9842">
        <f ca="1"/>
        <v>151.428</v>
      </c>
      <c r="E2240" vm="9843">
        <f ca="1"/>
        <v>150.06010000000001</v>
      </c>
    </row>
    <row r="2241" spans="1:5" x14ac:dyDescent="0.35">
      <c r="A2241" vm="9844">
        <f ca="1"/>
        <v>44510</v>
      </c>
      <c r="B2241" vm="9845">
        <f ca="1"/>
        <v>147.91999999999999</v>
      </c>
      <c r="C2241" vm="9817">
        <f ca="1"/>
        <v>150.02000000000001</v>
      </c>
      <c r="D2241" vm="9846">
        <f ca="1"/>
        <v>150.13</v>
      </c>
      <c r="E2241" vm="9847">
        <f ca="1"/>
        <v>147.85</v>
      </c>
    </row>
    <row r="2242" spans="1:5" x14ac:dyDescent="0.35">
      <c r="A2242" vm="9848">
        <f ca="1"/>
        <v>44511</v>
      </c>
      <c r="B2242" vm="9786">
        <f ca="1"/>
        <v>147.87</v>
      </c>
      <c r="C2242" vm="9814">
        <f ca="1"/>
        <v>148.96</v>
      </c>
      <c r="D2242" vm="9849">
        <f ca="1"/>
        <v>149.43</v>
      </c>
      <c r="E2242" vm="9850">
        <f ca="1"/>
        <v>147.68100000000001</v>
      </c>
    </row>
    <row r="2243" spans="1:5" x14ac:dyDescent="0.35">
      <c r="A2243" vm="9851">
        <f ca="1"/>
        <v>44512</v>
      </c>
      <c r="B2243" vm="9852">
        <f ca="1"/>
        <v>149.99</v>
      </c>
      <c r="C2243" vm="9853">
        <f ca="1"/>
        <v>148.43</v>
      </c>
      <c r="D2243" vm="9854">
        <f ca="1"/>
        <v>150.4</v>
      </c>
      <c r="E2243" vm="1033">
        <f ca="1"/>
        <v>147.47999999999999</v>
      </c>
    </row>
    <row r="2244" spans="1:5" x14ac:dyDescent="0.35">
      <c r="A2244" vm="9855">
        <f ca="1"/>
        <v>44515</v>
      </c>
      <c r="B2244" vm="997">
        <f ca="1"/>
        <v>150</v>
      </c>
      <c r="C2244" vm="9856">
        <f ca="1"/>
        <v>150.37</v>
      </c>
      <c r="D2244" vm="9857">
        <f ca="1"/>
        <v>151.88</v>
      </c>
      <c r="E2244" vm="9849">
        <f ca="1"/>
        <v>149.43</v>
      </c>
    </row>
    <row r="2245" spans="1:5" x14ac:dyDescent="0.35">
      <c r="A2245" vm="9858">
        <f ca="1"/>
        <v>44516</v>
      </c>
      <c r="B2245" vm="9859">
        <f ca="1"/>
        <v>151</v>
      </c>
      <c r="C2245" vm="9812">
        <f ca="1"/>
        <v>149.94</v>
      </c>
      <c r="D2245" vm="9860">
        <f ca="1"/>
        <v>151.488</v>
      </c>
      <c r="E2245" vm="9861">
        <f ca="1"/>
        <v>149.34</v>
      </c>
    </row>
    <row r="2246" spans="1:5" x14ac:dyDescent="0.35">
      <c r="A2246" vm="9862">
        <f ca="1"/>
        <v>44517</v>
      </c>
      <c r="B2246" vm="1006">
        <f ca="1"/>
        <v>153.49</v>
      </c>
      <c r="C2246" vm="9863">
        <f ca="1"/>
        <v>150.995</v>
      </c>
      <c r="D2246" vm="9664">
        <f ca="1"/>
        <v>155</v>
      </c>
      <c r="E2246" vm="9864">
        <f ca="1"/>
        <v>150.99</v>
      </c>
    </row>
    <row r="2247" spans="1:5" x14ac:dyDescent="0.35">
      <c r="A2247" vm="9865">
        <f ca="1"/>
        <v>44518</v>
      </c>
      <c r="B2247" vm="9866">
        <f ca="1"/>
        <v>157.87</v>
      </c>
      <c r="C2247" vm="9867">
        <f ca="1"/>
        <v>153.71</v>
      </c>
      <c r="D2247" vm="9868">
        <f ca="1"/>
        <v>158.66999999999999</v>
      </c>
      <c r="E2247" vm="9869">
        <f ca="1"/>
        <v>153.05000000000001</v>
      </c>
    </row>
    <row r="2248" spans="1:5" x14ac:dyDescent="0.35">
      <c r="A2248" vm="9870">
        <f ca="1"/>
        <v>44519</v>
      </c>
      <c r="B2248" vm="9871">
        <f ca="1"/>
        <v>160.55000000000001</v>
      </c>
      <c r="C2248" vm="1080">
        <f ca="1"/>
        <v>157.65</v>
      </c>
      <c r="D2248" vm="9872">
        <f ca="1"/>
        <v>161.02000000000001</v>
      </c>
      <c r="E2248" vm="9873">
        <f ca="1"/>
        <v>156.53280000000001</v>
      </c>
    </row>
    <row r="2249" spans="1:5" x14ac:dyDescent="0.35">
      <c r="A2249" vm="9874">
        <f ca="1"/>
        <v>44522</v>
      </c>
      <c r="B2249" vm="9872">
        <f ca="1"/>
        <v>161.02000000000001</v>
      </c>
      <c r="C2249" vm="9875">
        <f ca="1"/>
        <v>161.68</v>
      </c>
      <c r="D2249" vm="1032">
        <f ca="1"/>
        <v>165.7</v>
      </c>
      <c r="E2249" vm="9876">
        <f ca="1"/>
        <v>161</v>
      </c>
    </row>
    <row r="2250" spans="1:5" x14ac:dyDescent="0.35">
      <c r="A2250" vm="9877">
        <f ca="1"/>
        <v>44523</v>
      </c>
      <c r="B2250" vm="9878">
        <f ca="1"/>
        <v>161.41</v>
      </c>
      <c r="C2250" vm="9879">
        <f ca="1"/>
        <v>161.12</v>
      </c>
      <c r="D2250" vm="9880">
        <f ca="1"/>
        <v>161.80000000000001</v>
      </c>
      <c r="E2250" vm="9881">
        <f ca="1"/>
        <v>159.06010000000001</v>
      </c>
    </row>
    <row r="2251" spans="1:5" x14ac:dyDescent="0.35">
      <c r="A2251" vm="9882">
        <f ca="1"/>
        <v>44524</v>
      </c>
      <c r="B2251" vm="9883">
        <f ca="1"/>
        <v>161.94</v>
      </c>
      <c r="C2251" vm="9884">
        <f ca="1"/>
        <v>160.75</v>
      </c>
      <c r="D2251" vm="9885">
        <f ca="1"/>
        <v>162.13999999999999</v>
      </c>
      <c r="E2251" vm="9886">
        <f ca="1"/>
        <v>159.63999999999999</v>
      </c>
    </row>
    <row r="2252" spans="1:5" x14ac:dyDescent="0.35">
      <c r="A2252" vm="9887">
        <f ca="1"/>
        <v>44526</v>
      </c>
      <c r="B2252" vm="9888">
        <f ca="1"/>
        <v>156.81</v>
      </c>
      <c r="C2252" vm="9889">
        <f ca="1"/>
        <v>159.565</v>
      </c>
      <c r="D2252" vm="9890">
        <f ca="1"/>
        <v>160.44999999999999</v>
      </c>
      <c r="E2252" vm="9891">
        <f ca="1"/>
        <v>156.36000000000001</v>
      </c>
    </row>
    <row r="2253" spans="1:5" x14ac:dyDescent="0.35">
      <c r="A2253" vm="9892">
        <f ca="1"/>
        <v>44529</v>
      </c>
      <c r="B2253" vm="9893">
        <f ca="1"/>
        <v>160.24</v>
      </c>
      <c r="C2253" vm="9894">
        <f ca="1"/>
        <v>159.37</v>
      </c>
      <c r="D2253" vm="9895">
        <f ca="1"/>
        <v>161.19</v>
      </c>
      <c r="E2253" vm="9896">
        <f ca="1"/>
        <v>158.7901</v>
      </c>
    </row>
    <row r="2254" spans="1:5" x14ac:dyDescent="0.35">
      <c r="A2254" vm="9897">
        <f ca="1"/>
        <v>44530</v>
      </c>
      <c r="B2254" vm="1030">
        <f ca="1"/>
        <v>165.3</v>
      </c>
      <c r="C2254" vm="9898">
        <f ca="1"/>
        <v>159.98500000000001</v>
      </c>
      <c r="D2254" vm="9899">
        <f ca="1"/>
        <v>165.52</v>
      </c>
      <c r="E2254" vm="9900">
        <f ca="1"/>
        <v>159.91999999999999</v>
      </c>
    </row>
    <row r="2255" spans="1:5" x14ac:dyDescent="0.35">
      <c r="A2255" vm="1039">
        <f ca="1"/>
        <v>44531</v>
      </c>
      <c r="B2255" vm="9901">
        <f ca="1"/>
        <v>164.77</v>
      </c>
      <c r="C2255" vm="1041">
        <f ca="1"/>
        <v>167.48</v>
      </c>
      <c r="D2255" vm="9902">
        <f ca="1"/>
        <v>170.3</v>
      </c>
      <c r="E2255" vm="9903">
        <f ca="1"/>
        <v>164.53</v>
      </c>
    </row>
    <row r="2256" spans="1:5" x14ac:dyDescent="0.35">
      <c r="A2256" vm="9904">
        <f ca="1"/>
        <v>44532</v>
      </c>
      <c r="B2256" vm="9905">
        <f ca="1"/>
        <v>163.76</v>
      </c>
      <c r="C2256" vm="9906">
        <f ca="1"/>
        <v>158.73500000000001</v>
      </c>
      <c r="D2256" vm="9907">
        <f ca="1"/>
        <v>164.2</v>
      </c>
      <c r="E2256" vm="1043">
        <f ca="1"/>
        <v>157.80000000000001</v>
      </c>
    </row>
    <row r="2257" spans="1:5" x14ac:dyDescent="0.35">
      <c r="A2257" vm="9908">
        <f ca="1"/>
        <v>44533</v>
      </c>
      <c r="B2257" vm="9909">
        <f ca="1"/>
        <v>161.84</v>
      </c>
      <c r="C2257" vm="9910">
        <f ca="1"/>
        <v>164.02</v>
      </c>
      <c r="D2257" vm="9911">
        <f ca="1"/>
        <v>164.96</v>
      </c>
      <c r="E2257" vm="9912">
        <f ca="1"/>
        <v>159.72</v>
      </c>
    </row>
    <row r="2258" spans="1:5" x14ac:dyDescent="0.35">
      <c r="A2258" vm="9913">
        <f ca="1"/>
        <v>44536</v>
      </c>
      <c r="B2258" vm="9914">
        <f ca="1"/>
        <v>165.32</v>
      </c>
      <c r="C2258" vm="9915">
        <f ca="1"/>
        <v>164.29</v>
      </c>
      <c r="D2258" vm="9916">
        <f ca="1"/>
        <v>167.87989999999999</v>
      </c>
      <c r="E2258" vm="9917">
        <f ca="1"/>
        <v>164.28</v>
      </c>
    </row>
    <row r="2259" spans="1:5" x14ac:dyDescent="0.35">
      <c r="A2259" vm="9918">
        <f ca="1"/>
        <v>44537</v>
      </c>
      <c r="B2259" vm="9919">
        <f ca="1"/>
        <v>171.18</v>
      </c>
      <c r="C2259" vm="9920">
        <f ca="1"/>
        <v>169.08</v>
      </c>
      <c r="D2259" vm="9921">
        <f ca="1"/>
        <v>171.58</v>
      </c>
      <c r="E2259" vm="9922">
        <f ca="1"/>
        <v>168.34</v>
      </c>
    </row>
    <row r="2260" spans="1:5" x14ac:dyDescent="0.35">
      <c r="A2260" vm="9923">
        <f ca="1"/>
        <v>44538</v>
      </c>
      <c r="B2260" vm="9924">
        <f ca="1"/>
        <v>175.08</v>
      </c>
      <c r="C2260" vm="9925">
        <f ca="1"/>
        <v>172.125</v>
      </c>
      <c r="D2260" vm="9926">
        <f ca="1"/>
        <v>175.96</v>
      </c>
      <c r="E2260" vm="9927">
        <f ca="1"/>
        <v>170.7</v>
      </c>
    </row>
    <row r="2261" spans="1:5" x14ac:dyDescent="0.35">
      <c r="A2261" vm="9928">
        <f ca="1"/>
        <v>44539</v>
      </c>
      <c r="B2261" vm="9929">
        <f ca="1"/>
        <v>174.56</v>
      </c>
      <c r="C2261" vm="9930">
        <f ca="1"/>
        <v>174.91</v>
      </c>
      <c r="D2261" vm="9931">
        <f ca="1"/>
        <v>176.75</v>
      </c>
      <c r="E2261" vm="9932">
        <f ca="1"/>
        <v>173.92</v>
      </c>
    </row>
    <row r="2262" spans="1:5" x14ac:dyDescent="0.35">
      <c r="A2262" vm="9933">
        <f ca="1"/>
        <v>44540</v>
      </c>
      <c r="B2262" vm="9934">
        <f ca="1"/>
        <v>179.45</v>
      </c>
      <c r="C2262" vm="9935">
        <f ca="1"/>
        <v>175.20500000000001</v>
      </c>
      <c r="D2262" vm="9936">
        <f ca="1"/>
        <v>179.63</v>
      </c>
      <c r="E2262" vm="9937">
        <f ca="1"/>
        <v>174.69</v>
      </c>
    </row>
    <row r="2263" spans="1:5" x14ac:dyDescent="0.35">
      <c r="A2263" vm="9938">
        <f ca="1"/>
        <v>44543</v>
      </c>
      <c r="B2263" vm="9939">
        <f ca="1"/>
        <v>175.74</v>
      </c>
      <c r="C2263" vm="9940">
        <f ca="1"/>
        <v>181.11500000000001</v>
      </c>
      <c r="D2263" vm="1042">
        <f ca="1"/>
        <v>182.13</v>
      </c>
      <c r="E2263" vm="9941">
        <f ca="1"/>
        <v>175.53</v>
      </c>
    </row>
    <row r="2264" spans="1:5" x14ac:dyDescent="0.35">
      <c r="A2264" vm="9942">
        <f ca="1"/>
        <v>44544</v>
      </c>
      <c r="B2264" vm="9943">
        <f ca="1"/>
        <v>174.33</v>
      </c>
      <c r="C2264" vm="9944">
        <f ca="1"/>
        <v>175.25</v>
      </c>
      <c r="D2264" vm="9945">
        <f ca="1"/>
        <v>177.74</v>
      </c>
      <c r="E2264" vm="9946">
        <f ca="1"/>
        <v>172.21</v>
      </c>
    </row>
    <row r="2265" spans="1:5" x14ac:dyDescent="0.35">
      <c r="A2265" vm="9947">
        <f ca="1"/>
        <v>44545</v>
      </c>
      <c r="B2265" vm="9948">
        <f ca="1"/>
        <v>179.3</v>
      </c>
      <c r="C2265" vm="9949">
        <f ca="1"/>
        <v>175.11</v>
      </c>
      <c r="D2265" vm="9950">
        <f ca="1"/>
        <v>179.5</v>
      </c>
      <c r="E2265" vm="9951">
        <f ca="1"/>
        <v>172.3108</v>
      </c>
    </row>
    <row r="2266" spans="1:5" x14ac:dyDescent="0.35">
      <c r="A2266" vm="9952">
        <f ca="1"/>
        <v>44546</v>
      </c>
      <c r="B2266" vm="9953">
        <f ca="1"/>
        <v>172.26</v>
      </c>
      <c r="C2266" vm="9954">
        <f ca="1"/>
        <v>179.28</v>
      </c>
      <c r="D2266" vm="9955">
        <f ca="1"/>
        <v>181.14</v>
      </c>
      <c r="E2266" vm="9956">
        <f ca="1"/>
        <v>170.75</v>
      </c>
    </row>
    <row r="2267" spans="1:5" x14ac:dyDescent="0.35">
      <c r="A2267" vm="9957">
        <f ca="1"/>
        <v>44547</v>
      </c>
      <c r="B2267" vm="9958">
        <f ca="1"/>
        <v>171.14</v>
      </c>
      <c r="C2267" vm="9959">
        <f ca="1"/>
        <v>169.93</v>
      </c>
      <c r="D2267" vm="9960">
        <f ca="1"/>
        <v>173.47</v>
      </c>
      <c r="E2267" vm="9961">
        <f ca="1"/>
        <v>169.69</v>
      </c>
    </row>
    <row r="2268" spans="1:5" x14ac:dyDescent="0.35">
      <c r="A2268" vm="9962">
        <f ca="1"/>
        <v>44550</v>
      </c>
      <c r="B2268" vm="9963">
        <f ca="1"/>
        <v>169.75</v>
      </c>
      <c r="C2268" vm="9964">
        <f ca="1"/>
        <v>168.28</v>
      </c>
      <c r="D2268" vm="9965">
        <f ca="1"/>
        <v>170.58</v>
      </c>
      <c r="E2268" vm="9966">
        <f ca="1"/>
        <v>167.46</v>
      </c>
    </row>
    <row r="2269" spans="1:5" x14ac:dyDescent="0.35">
      <c r="A2269" vm="9967">
        <f ca="1"/>
        <v>44551</v>
      </c>
      <c r="B2269" vm="9968">
        <f ca="1"/>
        <v>172.99</v>
      </c>
      <c r="C2269" vm="9969">
        <f ca="1"/>
        <v>171.55500000000001</v>
      </c>
      <c r="D2269" vm="9970">
        <f ca="1"/>
        <v>173.2</v>
      </c>
      <c r="E2269" vm="9971">
        <f ca="1"/>
        <v>169.12</v>
      </c>
    </row>
    <row r="2270" spans="1:5" x14ac:dyDescent="0.35">
      <c r="A2270" vm="9972">
        <f ca="1"/>
        <v>44552</v>
      </c>
      <c r="B2270" vm="9973">
        <f ca="1"/>
        <v>175.64</v>
      </c>
      <c r="C2270" vm="9974">
        <f ca="1"/>
        <v>173.04</v>
      </c>
      <c r="D2270" vm="9975">
        <f ca="1"/>
        <v>175.86</v>
      </c>
      <c r="E2270" vm="9976">
        <f ca="1"/>
        <v>172.15</v>
      </c>
    </row>
    <row r="2271" spans="1:5" x14ac:dyDescent="0.35">
      <c r="A2271" vm="9977">
        <f ca="1"/>
        <v>44553</v>
      </c>
      <c r="B2271" vm="9978">
        <f ca="1"/>
        <v>176.28</v>
      </c>
      <c r="C2271" vm="9979">
        <f ca="1"/>
        <v>175.85</v>
      </c>
      <c r="D2271" vm="9980">
        <f ca="1"/>
        <v>176.84989999999999</v>
      </c>
      <c r="E2271" vm="9981">
        <f ca="1"/>
        <v>175.27</v>
      </c>
    </row>
    <row r="2272" spans="1:5" x14ac:dyDescent="0.35">
      <c r="A2272" vm="9982">
        <f ca="1"/>
        <v>44557</v>
      </c>
      <c r="B2272" vm="9983">
        <f ca="1"/>
        <v>180.33</v>
      </c>
      <c r="C2272" vm="9984">
        <f ca="1"/>
        <v>177.08500000000001</v>
      </c>
      <c r="D2272" vm="9985">
        <f ca="1"/>
        <v>180.42</v>
      </c>
      <c r="E2272" vm="9986">
        <f ca="1"/>
        <v>177.07</v>
      </c>
    </row>
    <row r="2273" spans="1:5" x14ac:dyDescent="0.35">
      <c r="A2273" vm="9987">
        <f ca="1"/>
        <v>44558</v>
      </c>
      <c r="B2273" vm="9988">
        <f ca="1"/>
        <v>179.29</v>
      </c>
      <c r="C2273" vm="9989">
        <f ca="1"/>
        <v>180.16</v>
      </c>
      <c r="D2273" vm="9990">
        <f ca="1"/>
        <v>181.33</v>
      </c>
      <c r="E2273" vm="9991">
        <f ca="1"/>
        <v>178.53</v>
      </c>
    </row>
    <row r="2274" spans="1:5" x14ac:dyDescent="0.35">
      <c r="A2274" vm="9992">
        <f ca="1"/>
        <v>44559</v>
      </c>
      <c r="B2274" vm="9993">
        <f ca="1"/>
        <v>179.38</v>
      </c>
      <c r="C2274" vm="9994">
        <f ca="1"/>
        <v>179.33</v>
      </c>
      <c r="D2274" vm="9995">
        <f ca="1"/>
        <v>180.63</v>
      </c>
      <c r="E2274" vm="9996">
        <f ca="1"/>
        <v>178.14</v>
      </c>
    </row>
    <row r="2275" spans="1:5" x14ac:dyDescent="0.35">
      <c r="A2275" vm="9997">
        <f ca="1"/>
        <v>44560</v>
      </c>
      <c r="B2275" vm="9998">
        <f ca="1"/>
        <v>178.2</v>
      </c>
      <c r="C2275" vm="9999">
        <f ca="1"/>
        <v>179.47</v>
      </c>
      <c r="D2275" vm="10000">
        <f ca="1"/>
        <v>180.57</v>
      </c>
      <c r="E2275" vm="10001">
        <f ca="1"/>
        <v>178.09</v>
      </c>
    </row>
    <row r="2276" spans="1:5" x14ac:dyDescent="0.35">
      <c r="A2276" vm="100">
        <f ca="1"/>
        <v>44561</v>
      </c>
      <c r="B2276" vm="1040">
        <f ca="1"/>
        <v>177.57</v>
      </c>
      <c r="C2276" vm="10002">
        <f ca="1"/>
        <v>178.08500000000001</v>
      </c>
      <c r="D2276" vm="10003">
        <f ca="1"/>
        <v>179.23</v>
      </c>
      <c r="E2276" vm="10004">
        <f ca="1"/>
        <v>177.26</v>
      </c>
    </row>
    <row r="2277" spans="1:5" x14ac:dyDescent="0.35">
      <c r="A2277" vm="10005">
        <f ca="1"/>
        <v>44564</v>
      </c>
      <c r="B2277" vm="10006">
        <f ca="1"/>
        <v>182.01</v>
      </c>
      <c r="C2277" vm="1051">
        <f ca="1"/>
        <v>177.83</v>
      </c>
      <c r="D2277" vm="10007">
        <f ca="1"/>
        <v>182.88</v>
      </c>
      <c r="E2277" vm="10008">
        <f ca="1"/>
        <v>177.71</v>
      </c>
    </row>
    <row r="2278" spans="1:5" x14ac:dyDescent="0.35">
      <c r="A2278" vm="10009">
        <f ca="1"/>
        <v>44565</v>
      </c>
      <c r="B2278" vm="10010">
        <f ca="1"/>
        <v>179.7</v>
      </c>
      <c r="C2278" vm="10011">
        <f ca="1"/>
        <v>182.63</v>
      </c>
      <c r="D2278" vm="1052">
        <f ca="1"/>
        <v>182.94</v>
      </c>
      <c r="E2278" vm="10012">
        <f ca="1"/>
        <v>179.12</v>
      </c>
    </row>
    <row r="2279" spans="1:5" x14ac:dyDescent="0.35">
      <c r="A2279" vm="10013">
        <f ca="1"/>
        <v>44566</v>
      </c>
      <c r="B2279" vm="10014">
        <f ca="1"/>
        <v>174.92</v>
      </c>
      <c r="C2279" vm="1072">
        <f ca="1"/>
        <v>179.61</v>
      </c>
      <c r="D2279" vm="10015">
        <f ca="1"/>
        <v>180.17</v>
      </c>
      <c r="E2279" vm="10016">
        <f ca="1"/>
        <v>174.64</v>
      </c>
    </row>
    <row r="2280" spans="1:5" x14ac:dyDescent="0.35">
      <c r="A2280" vm="10017">
        <f ca="1"/>
        <v>44567</v>
      </c>
      <c r="B2280" vm="10018">
        <f ca="1"/>
        <v>172</v>
      </c>
      <c r="C2280" vm="10019">
        <f ca="1"/>
        <v>172.7</v>
      </c>
      <c r="D2280" vm="10020">
        <f ca="1"/>
        <v>175.3</v>
      </c>
      <c r="E2280" vm="10021">
        <f ca="1"/>
        <v>171.64</v>
      </c>
    </row>
    <row r="2281" spans="1:5" x14ac:dyDescent="0.35">
      <c r="A2281" vm="10022">
        <f ca="1"/>
        <v>44568</v>
      </c>
      <c r="B2281" vm="10023">
        <f ca="1"/>
        <v>172.17</v>
      </c>
      <c r="C2281" vm="10024">
        <f ca="1"/>
        <v>172.89</v>
      </c>
      <c r="D2281" vm="10025">
        <f ca="1"/>
        <v>174.14</v>
      </c>
      <c r="E2281" vm="10026">
        <f ca="1"/>
        <v>171.03</v>
      </c>
    </row>
    <row r="2282" spans="1:5" x14ac:dyDescent="0.35">
      <c r="A2282" vm="10027">
        <f ca="1"/>
        <v>44571</v>
      </c>
      <c r="B2282" vm="10028">
        <f ca="1"/>
        <v>172.19</v>
      </c>
      <c r="C2282" vm="9920">
        <f ca="1"/>
        <v>169.08</v>
      </c>
      <c r="D2282" vm="10029">
        <f ca="1"/>
        <v>172.5</v>
      </c>
      <c r="E2282" vm="10030">
        <f ca="1"/>
        <v>168.17</v>
      </c>
    </row>
    <row r="2283" spans="1:5" x14ac:dyDescent="0.35">
      <c r="A2283" vm="10031">
        <f ca="1"/>
        <v>44572</v>
      </c>
      <c r="B2283" vm="9924">
        <f ca="1"/>
        <v>175.08</v>
      </c>
      <c r="C2283" vm="10032">
        <f ca="1"/>
        <v>172.32</v>
      </c>
      <c r="D2283" vm="10033">
        <f ca="1"/>
        <v>175.18</v>
      </c>
      <c r="E2283" vm="10034">
        <f ca="1"/>
        <v>170.82</v>
      </c>
    </row>
    <row r="2284" spans="1:5" x14ac:dyDescent="0.35">
      <c r="A2284" vm="10035">
        <f ca="1"/>
        <v>44573</v>
      </c>
      <c r="B2284" vm="9941">
        <f ca="1"/>
        <v>175.53</v>
      </c>
      <c r="C2284" vm="10036">
        <f ca="1"/>
        <v>176.12</v>
      </c>
      <c r="D2284" vm="10037">
        <f ca="1"/>
        <v>177.18</v>
      </c>
      <c r="E2284" vm="10038">
        <f ca="1"/>
        <v>174.82</v>
      </c>
    </row>
    <row r="2285" spans="1:5" x14ac:dyDescent="0.35">
      <c r="A2285" vm="10039">
        <f ca="1"/>
        <v>44574</v>
      </c>
      <c r="B2285" vm="10028">
        <f ca="1"/>
        <v>172.19</v>
      </c>
      <c r="C2285" vm="10040">
        <f ca="1"/>
        <v>175.78</v>
      </c>
      <c r="D2285" vm="10041">
        <f ca="1"/>
        <v>176.62</v>
      </c>
      <c r="E2285" vm="10042">
        <f ca="1"/>
        <v>171.79</v>
      </c>
    </row>
    <row r="2286" spans="1:5" x14ac:dyDescent="0.35">
      <c r="A2286" vm="10043">
        <f ca="1"/>
        <v>44575</v>
      </c>
      <c r="B2286" vm="10044">
        <f ca="1"/>
        <v>173.07</v>
      </c>
      <c r="C2286" vm="10045">
        <f ca="1"/>
        <v>171.34</v>
      </c>
      <c r="D2286" vm="10046">
        <f ca="1"/>
        <v>173.78</v>
      </c>
      <c r="E2286" vm="10047">
        <f ca="1"/>
        <v>171.09</v>
      </c>
    </row>
    <row r="2287" spans="1:5" x14ac:dyDescent="0.35">
      <c r="A2287" vm="10048">
        <f ca="1"/>
        <v>44579</v>
      </c>
      <c r="B2287" vm="10049">
        <f ca="1"/>
        <v>169.8</v>
      </c>
      <c r="C2287" vm="10050">
        <f ca="1"/>
        <v>171.51</v>
      </c>
      <c r="D2287" vm="10051">
        <f ca="1"/>
        <v>172.54</v>
      </c>
      <c r="E2287" vm="10052">
        <f ca="1"/>
        <v>169.405</v>
      </c>
    </row>
    <row r="2288" spans="1:5" x14ac:dyDescent="0.35">
      <c r="A2288" vm="10053">
        <f ca="1"/>
        <v>44580</v>
      </c>
      <c r="B2288" vm="10054">
        <f ca="1"/>
        <v>166.23</v>
      </c>
      <c r="C2288" vm="10055">
        <f ca="1"/>
        <v>170</v>
      </c>
      <c r="D2288" vm="10056">
        <f ca="1"/>
        <v>171.08</v>
      </c>
      <c r="E2288" vm="10057">
        <f ca="1"/>
        <v>165.94</v>
      </c>
    </row>
    <row r="2289" spans="1:5" x14ac:dyDescent="0.35">
      <c r="A2289" vm="10058">
        <f ca="1"/>
        <v>44581</v>
      </c>
      <c r="B2289" vm="10059">
        <f ca="1"/>
        <v>164.51</v>
      </c>
      <c r="C2289" vm="10060">
        <f ca="1"/>
        <v>166.98</v>
      </c>
      <c r="D2289" vm="10061">
        <f ca="1"/>
        <v>169.68</v>
      </c>
      <c r="E2289" vm="10062">
        <f ca="1"/>
        <v>164.18</v>
      </c>
    </row>
    <row r="2290" spans="1:5" x14ac:dyDescent="0.35">
      <c r="A2290" vm="10063">
        <f ca="1"/>
        <v>44582</v>
      </c>
      <c r="B2290" vm="10064">
        <f ca="1"/>
        <v>162.41</v>
      </c>
      <c r="C2290" vm="10065">
        <f ca="1"/>
        <v>164.41499999999999</v>
      </c>
      <c r="D2290" vm="10066">
        <f ca="1"/>
        <v>166.33</v>
      </c>
      <c r="E2290" vm="10067">
        <f ca="1"/>
        <v>162.30000000000001</v>
      </c>
    </row>
    <row r="2291" spans="1:5" x14ac:dyDescent="0.35">
      <c r="A2291" vm="10068">
        <f ca="1"/>
        <v>44585</v>
      </c>
      <c r="B2291" vm="10069">
        <f ca="1"/>
        <v>161.62</v>
      </c>
      <c r="C2291" vm="10070">
        <f ca="1"/>
        <v>160.02000000000001</v>
      </c>
      <c r="D2291" vm="10067">
        <f ca="1"/>
        <v>162.30000000000001</v>
      </c>
      <c r="E2291" vm="1053">
        <f ca="1"/>
        <v>154.69999999999999</v>
      </c>
    </row>
    <row r="2292" spans="1:5" x14ac:dyDescent="0.35">
      <c r="A2292" vm="10071">
        <f ca="1"/>
        <v>44586</v>
      </c>
      <c r="B2292" vm="10072">
        <f ca="1"/>
        <v>159.78</v>
      </c>
      <c r="C2292" vm="10073">
        <f ca="1"/>
        <v>158.97999999999999</v>
      </c>
      <c r="D2292" vm="10074">
        <f ca="1"/>
        <v>162.76</v>
      </c>
      <c r="E2292" vm="10075">
        <f ca="1"/>
        <v>157.02000000000001</v>
      </c>
    </row>
    <row r="2293" spans="1:5" x14ac:dyDescent="0.35">
      <c r="A2293" vm="10076">
        <f ca="1"/>
        <v>44587</v>
      </c>
      <c r="B2293" vm="10077">
        <f ca="1"/>
        <v>159.69</v>
      </c>
      <c r="C2293" vm="10078">
        <f ca="1"/>
        <v>163.5</v>
      </c>
      <c r="D2293" vm="10079">
        <f ca="1"/>
        <v>164.38939999999999</v>
      </c>
      <c r="E2293" vm="10080">
        <f ca="1"/>
        <v>157.82</v>
      </c>
    </row>
    <row r="2294" spans="1:5" x14ac:dyDescent="0.35">
      <c r="A2294" vm="10081">
        <f ca="1"/>
        <v>44588</v>
      </c>
      <c r="B2294" vm="10082">
        <f ca="1"/>
        <v>159.22</v>
      </c>
      <c r="C2294" vm="10083">
        <f ca="1"/>
        <v>162.44999999999999</v>
      </c>
      <c r="D2294" vm="10084">
        <f ca="1"/>
        <v>163.84</v>
      </c>
      <c r="E2294" vm="10085">
        <f ca="1"/>
        <v>158.28</v>
      </c>
    </row>
    <row r="2295" spans="1:5" x14ac:dyDescent="0.35">
      <c r="A2295" vm="10086">
        <f ca="1"/>
        <v>44589</v>
      </c>
      <c r="B2295" vm="10087">
        <f ca="1"/>
        <v>170.33</v>
      </c>
      <c r="C2295" vm="10088">
        <f ca="1"/>
        <v>165.71</v>
      </c>
      <c r="D2295" vm="10089">
        <f ca="1"/>
        <v>170.35</v>
      </c>
      <c r="E2295" vm="10090">
        <f ca="1"/>
        <v>162.80000000000001</v>
      </c>
    </row>
    <row r="2296" spans="1:5" x14ac:dyDescent="0.35">
      <c r="A2296" vm="10091">
        <f ca="1"/>
        <v>44592</v>
      </c>
      <c r="B2296" vm="1050">
        <f ca="1"/>
        <v>174.78</v>
      </c>
      <c r="C2296" vm="10092">
        <f ca="1"/>
        <v>170.16</v>
      </c>
      <c r="D2296" vm="10093">
        <f ca="1"/>
        <v>175</v>
      </c>
      <c r="E2296" vm="10094">
        <f ca="1"/>
        <v>169.51</v>
      </c>
    </row>
    <row r="2297" spans="1:5" x14ac:dyDescent="0.35">
      <c r="A2297" vm="1059">
        <f ca="1"/>
        <v>44593</v>
      </c>
      <c r="B2297" vm="1070">
        <f ca="1"/>
        <v>174.61</v>
      </c>
      <c r="C2297" vm="1061">
        <f ca="1"/>
        <v>174.01</v>
      </c>
      <c r="D2297" vm="10095">
        <f ca="1"/>
        <v>174.84</v>
      </c>
      <c r="E2297" vm="10096">
        <f ca="1"/>
        <v>172.31</v>
      </c>
    </row>
    <row r="2298" spans="1:5" x14ac:dyDescent="0.35">
      <c r="A2298" vm="10097">
        <f ca="1"/>
        <v>44594</v>
      </c>
      <c r="B2298" vm="10098">
        <f ca="1"/>
        <v>175.84</v>
      </c>
      <c r="C2298" vm="10099">
        <f ca="1"/>
        <v>174.745</v>
      </c>
      <c r="D2298" vm="10100">
        <f ca="1"/>
        <v>175.88</v>
      </c>
      <c r="E2298" vm="10101">
        <f ca="1"/>
        <v>173.33</v>
      </c>
    </row>
    <row r="2299" spans="1:5" x14ac:dyDescent="0.35">
      <c r="A2299" vm="10102">
        <f ca="1"/>
        <v>44595</v>
      </c>
      <c r="B2299" vm="10103">
        <f ca="1"/>
        <v>172.9</v>
      </c>
      <c r="C2299" vm="10104">
        <f ca="1"/>
        <v>174.48</v>
      </c>
      <c r="D2299" vm="10105">
        <f ca="1"/>
        <v>176.23990000000001</v>
      </c>
      <c r="E2299" vm="10106">
        <f ca="1"/>
        <v>172.12</v>
      </c>
    </row>
    <row r="2300" spans="1:5" x14ac:dyDescent="0.35">
      <c r="A2300" vm="10107">
        <f ca="1"/>
        <v>44596</v>
      </c>
      <c r="B2300" vm="10108">
        <f ca="1"/>
        <v>172.39</v>
      </c>
      <c r="C2300" vm="10109">
        <f ca="1"/>
        <v>171.68</v>
      </c>
      <c r="D2300" vm="10110">
        <f ca="1"/>
        <v>174.1</v>
      </c>
      <c r="E2300" vm="10111">
        <f ca="1"/>
        <v>170.68</v>
      </c>
    </row>
    <row r="2301" spans="1:5" x14ac:dyDescent="0.35">
      <c r="A2301" vm="10112">
        <f ca="1"/>
        <v>44599</v>
      </c>
      <c r="B2301" vm="10113">
        <f ca="1"/>
        <v>171.66</v>
      </c>
      <c r="C2301" vm="10114">
        <f ca="1"/>
        <v>172.86</v>
      </c>
      <c r="D2301" vm="10115">
        <f ca="1"/>
        <v>173.94579999999999</v>
      </c>
      <c r="E2301" vm="10116">
        <f ca="1"/>
        <v>170.95</v>
      </c>
    </row>
    <row r="2302" spans="1:5" x14ac:dyDescent="0.35">
      <c r="A2302" vm="10117">
        <f ca="1"/>
        <v>44600</v>
      </c>
      <c r="B2302" vm="10118">
        <f ca="1"/>
        <v>174.83</v>
      </c>
      <c r="C2302" vm="10119">
        <f ca="1"/>
        <v>171.73</v>
      </c>
      <c r="D2302" vm="10120">
        <f ca="1"/>
        <v>175.35</v>
      </c>
      <c r="E2302" vm="10121">
        <f ca="1"/>
        <v>171.43</v>
      </c>
    </row>
    <row r="2303" spans="1:5" x14ac:dyDescent="0.35">
      <c r="A2303" vm="10122">
        <f ca="1"/>
        <v>44601</v>
      </c>
      <c r="B2303" vm="9978">
        <f ca="1"/>
        <v>176.28</v>
      </c>
      <c r="C2303" vm="10123">
        <f ca="1"/>
        <v>176.05</v>
      </c>
      <c r="D2303" vm="1062">
        <f ca="1"/>
        <v>176.65</v>
      </c>
      <c r="E2303" vm="10124">
        <f ca="1"/>
        <v>174.9</v>
      </c>
    </row>
    <row r="2304" spans="1:5" x14ac:dyDescent="0.35">
      <c r="A2304" vm="10125">
        <f ca="1"/>
        <v>44602</v>
      </c>
      <c r="B2304" vm="10106">
        <f ca="1"/>
        <v>172.12</v>
      </c>
      <c r="C2304" vm="10025">
        <f ca="1"/>
        <v>174.14</v>
      </c>
      <c r="D2304" vm="10126">
        <f ca="1"/>
        <v>175.48</v>
      </c>
      <c r="E2304" vm="10127">
        <f ca="1"/>
        <v>171.55</v>
      </c>
    </row>
    <row r="2305" spans="1:5" x14ac:dyDescent="0.35">
      <c r="A2305" vm="10128">
        <f ca="1"/>
        <v>44603</v>
      </c>
      <c r="B2305" vm="10129">
        <f ca="1"/>
        <v>168.64</v>
      </c>
      <c r="C2305" vm="10130">
        <f ca="1"/>
        <v>172.33</v>
      </c>
      <c r="D2305" vm="10131">
        <f ca="1"/>
        <v>173.08</v>
      </c>
      <c r="E2305" vm="10132">
        <f ca="1"/>
        <v>168.04</v>
      </c>
    </row>
    <row r="2306" spans="1:5" x14ac:dyDescent="0.35">
      <c r="A2306" vm="10133">
        <f ca="1"/>
        <v>44606</v>
      </c>
      <c r="B2306" vm="10134">
        <f ca="1"/>
        <v>168.88</v>
      </c>
      <c r="C2306" vm="10135">
        <f ca="1"/>
        <v>167.37</v>
      </c>
      <c r="D2306" vm="10136">
        <f ca="1"/>
        <v>169.58</v>
      </c>
      <c r="E2306" vm="10137">
        <f ca="1"/>
        <v>166.56</v>
      </c>
    </row>
    <row r="2307" spans="1:5" x14ac:dyDescent="0.35">
      <c r="A2307" vm="10138">
        <f ca="1"/>
        <v>44607</v>
      </c>
      <c r="B2307" vm="10139">
        <f ca="1"/>
        <v>172.79</v>
      </c>
      <c r="C2307" vm="10140">
        <f ca="1"/>
        <v>170.97</v>
      </c>
      <c r="D2307" vm="10141">
        <f ca="1"/>
        <v>172.95</v>
      </c>
      <c r="E2307" vm="10142">
        <f ca="1"/>
        <v>170.25</v>
      </c>
    </row>
    <row r="2308" spans="1:5" x14ac:dyDescent="0.35">
      <c r="A2308" vm="10143">
        <f ca="1"/>
        <v>44608</v>
      </c>
      <c r="B2308" vm="10144">
        <f ca="1"/>
        <v>172.55</v>
      </c>
      <c r="C2308" vm="10145">
        <f ca="1"/>
        <v>171.85</v>
      </c>
      <c r="D2308" vm="10146">
        <f ca="1"/>
        <v>173.34</v>
      </c>
      <c r="E2308" vm="10147">
        <f ca="1"/>
        <v>170.05</v>
      </c>
    </row>
    <row r="2309" spans="1:5" x14ac:dyDescent="0.35">
      <c r="A2309" vm="10148">
        <f ca="1"/>
        <v>44609</v>
      </c>
      <c r="B2309" vm="10134">
        <f ca="1"/>
        <v>168.88</v>
      </c>
      <c r="C2309" vm="10026">
        <f ca="1"/>
        <v>171.03</v>
      </c>
      <c r="D2309" vm="10149">
        <f ca="1"/>
        <v>171.91</v>
      </c>
      <c r="E2309" vm="10150">
        <f ca="1"/>
        <v>168.47</v>
      </c>
    </row>
    <row r="2310" spans="1:5" x14ac:dyDescent="0.35">
      <c r="A2310" vm="10151">
        <f ca="1"/>
        <v>44610</v>
      </c>
      <c r="B2310" vm="10152">
        <f ca="1"/>
        <v>167.3</v>
      </c>
      <c r="C2310" vm="10153">
        <f ca="1"/>
        <v>169.82</v>
      </c>
      <c r="D2310" vm="10154">
        <f ca="1"/>
        <v>170.54130000000001</v>
      </c>
      <c r="E2310" vm="10155">
        <f ca="1"/>
        <v>166.19</v>
      </c>
    </row>
    <row r="2311" spans="1:5" x14ac:dyDescent="0.35">
      <c r="A2311" vm="10156">
        <f ca="1"/>
        <v>44614</v>
      </c>
      <c r="B2311" vm="10157">
        <f ca="1"/>
        <v>164.32</v>
      </c>
      <c r="C2311" vm="10158">
        <f ca="1"/>
        <v>164.98</v>
      </c>
      <c r="D2311" vm="10159">
        <f ca="1"/>
        <v>166.69</v>
      </c>
      <c r="E2311" vm="10160">
        <f ca="1"/>
        <v>162.15</v>
      </c>
    </row>
    <row r="2312" spans="1:5" x14ac:dyDescent="0.35">
      <c r="A2312" vm="10161">
        <f ca="1"/>
        <v>44615</v>
      </c>
      <c r="B2312" vm="10162">
        <f ca="1"/>
        <v>160.07</v>
      </c>
      <c r="C2312" vm="10163">
        <f ca="1"/>
        <v>165.54</v>
      </c>
      <c r="D2312" vm="10164">
        <f ca="1"/>
        <v>166.15</v>
      </c>
      <c r="E2312" vm="10165">
        <f ca="1"/>
        <v>159.75</v>
      </c>
    </row>
    <row r="2313" spans="1:5" x14ac:dyDescent="0.35">
      <c r="A2313" vm="10166">
        <f ca="1"/>
        <v>44616</v>
      </c>
      <c r="B2313" vm="10167">
        <f ca="1"/>
        <v>162.74</v>
      </c>
      <c r="C2313" vm="10168">
        <f ca="1"/>
        <v>152.58000000000001</v>
      </c>
      <c r="D2313" vm="10169">
        <f ca="1"/>
        <v>162.85</v>
      </c>
      <c r="E2313" vm="1063">
        <f ca="1"/>
        <v>152</v>
      </c>
    </row>
    <row r="2314" spans="1:5" x14ac:dyDescent="0.35">
      <c r="A2314" vm="10170">
        <f ca="1"/>
        <v>44617</v>
      </c>
      <c r="B2314" vm="10171">
        <f ca="1"/>
        <v>164.85</v>
      </c>
      <c r="C2314" vm="10084">
        <f ca="1"/>
        <v>163.84</v>
      </c>
      <c r="D2314" vm="1060">
        <f ca="1"/>
        <v>165.12</v>
      </c>
      <c r="E2314" vm="10172">
        <f ca="1"/>
        <v>160.87379999999999</v>
      </c>
    </row>
    <row r="2315" spans="1:5" x14ac:dyDescent="0.35">
      <c r="A2315" vm="10173">
        <f ca="1"/>
        <v>44620</v>
      </c>
      <c r="B2315" vm="1060">
        <f ca="1"/>
        <v>165.12</v>
      </c>
      <c r="C2315" vm="10174">
        <f ca="1"/>
        <v>163.06</v>
      </c>
      <c r="D2315" vm="10175">
        <f ca="1"/>
        <v>165.42</v>
      </c>
      <c r="E2315" vm="10176">
        <f ca="1"/>
        <v>162.43</v>
      </c>
    </row>
    <row r="2316" spans="1:5" x14ac:dyDescent="0.35">
      <c r="A2316" vm="1069">
        <f ca="1"/>
        <v>44621</v>
      </c>
      <c r="B2316" vm="10177">
        <f ca="1"/>
        <v>163.19999999999999</v>
      </c>
      <c r="C2316" vm="1071">
        <f ca="1"/>
        <v>164.69499999999999</v>
      </c>
      <c r="D2316" vm="10178">
        <f ca="1"/>
        <v>166.6</v>
      </c>
      <c r="E2316" vm="10179">
        <f ca="1"/>
        <v>161.97</v>
      </c>
    </row>
    <row r="2317" spans="1:5" x14ac:dyDescent="0.35">
      <c r="A2317" vm="10180">
        <f ca="1"/>
        <v>44622</v>
      </c>
      <c r="B2317" vm="10137">
        <f ca="1"/>
        <v>166.56</v>
      </c>
      <c r="C2317" vm="10181">
        <f ca="1"/>
        <v>164.39</v>
      </c>
      <c r="D2317" vm="10182">
        <f ca="1"/>
        <v>167.36</v>
      </c>
      <c r="E2317" vm="10183">
        <f ca="1"/>
        <v>162.94999999999999</v>
      </c>
    </row>
    <row r="2318" spans="1:5" x14ac:dyDescent="0.35">
      <c r="A2318" vm="10184">
        <f ca="1"/>
        <v>44623</v>
      </c>
      <c r="B2318" vm="10054">
        <f ca="1"/>
        <v>166.23</v>
      </c>
      <c r="C2318" vm="10150">
        <f ca="1"/>
        <v>168.47</v>
      </c>
      <c r="D2318" vm="10185">
        <f ca="1"/>
        <v>168.91</v>
      </c>
      <c r="E2318" vm="10186">
        <f ca="1"/>
        <v>165.55</v>
      </c>
    </row>
    <row r="2319" spans="1:5" x14ac:dyDescent="0.35">
      <c r="A2319" vm="10187">
        <f ca="1"/>
        <v>44624</v>
      </c>
      <c r="B2319" vm="10188">
        <f ca="1"/>
        <v>163.16999999999999</v>
      </c>
      <c r="C2319" vm="10189">
        <f ca="1"/>
        <v>164.49</v>
      </c>
      <c r="D2319" vm="10186">
        <f ca="1"/>
        <v>165.55</v>
      </c>
      <c r="E2319" vm="10190">
        <f ca="1"/>
        <v>162.1</v>
      </c>
    </row>
    <row r="2320" spans="1:5" x14ac:dyDescent="0.35">
      <c r="A2320" vm="10191">
        <f ca="1"/>
        <v>44627</v>
      </c>
      <c r="B2320" vm="10192">
        <f ca="1"/>
        <v>159.30000000000001</v>
      </c>
      <c r="C2320" vm="10193">
        <f ca="1"/>
        <v>163.36000000000001</v>
      </c>
      <c r="D2320" vm="10194">
        <f ca="1"/>
        <v>165.02</v>
      </c>
      <c r="E2320" vm="10195">
        <f ca="1"/>
        <v>159.04</v>
      </c>
    </row>
    <row r="2321" spans="1:5" x14ac:dyDescent="0.35">
      <c r="A2321" vm="10196">
        <f ca="1"/>
        <v>44628</v>
      </c>
      <c r="B2321" vm="10197">
        <f ca="1"/>
        <v>157.44</v>
      </c>
      <c r="C2321" vm="10198">
        <f ca="1"/>
        <v>158.82</v>
      </c>
      <c r="D2321" vm="10199">
        <f ca="1"/>
        <v>162.88</v>
      </c>
      <c r="E2321" vm="10200">
        <f ca="1"/>
        <v>155.80000000000001</v>
      </c>
    </row>
    <row r="2322" spans="1:5" x14ac:dyDescent="0.35">
      <c r="A2322" vm="10201">
        <f ca="1"/>
        <v>44629</v>
      </c>
      <c r="B2322" vm="10183">
        <f ca="1"/>
        <v>162.94999999999999</v>
      </c>
      <c r="C2322" vm="10202">
        <f ca="1"/>
        <v>161.47499999999999</v>
      </c>
      <c r="D2322" vm="10203">
        <f ca="1"/>
        <v>163.41</v>
      </c>
      <c r="E2322" vm="10204">
        <f ca="1"/>
        <v>159.41</v>
      </c>
    </row>
    <row r="2323" spans="1:5" x14ac:dyDescent="0.35">
      <c r="A2323" vm="10205">
        <f ca="1"/>
        <v>44630</v>
      </c>
      <c r="B2323" vm="10206">
        <f ca="1"/>
        <v>158.52000000000001</v>
      </c>
      <c r="C2323" vm="10207">
        <f ca="1"/>
        <v>160.19999999999999</v>
      </c>
      <c r="D2323" vm="10208">
        <f ca="1"/>
        <v>160.38999999999999</v>
      </c>
      <c r="E2323" vm="10209">
        <f ca="1"/>
        <v>155.97999999999999</v>
      </c>
    </row>
    <row r="2324" spans="1:5" x14ac:dyDescent="0.35">
      <c r="A2324" vm="10210">
        <f ca="1"/>
        <v>44631</v>
      </c>
      <c r="B2324" vm="10211">
        <f ca="1"/>
        <v>154.72999999999999</v>
      </c>
      <c r="C2324" vm="10212">
        <f ca="1"/>
        <v>158.93</v>
      </c>
      <c r="D2324" vm="10213">
        <f ca="1"/>
        <v>159.28</v>
      </c>
      <c r="E2324" vm="10214">
        <f ca="1"/>
        <v>154.5</v>
      </c>
    </row>
    <row r="2325" spans="1:5" x14ac:dyDescent="0.35">
      <c r="A2325" vm="10215">
        <f ca="1"/>
        <v>44634</v>
      </c>
      <c r="B2325" vm="10216">
        <f ca="1"/>
        <v>150.62</v>
      </c>
      <c r="C2325" vm="10217">
        <f ca="1"/>
        <v>151.44999999999999</v>
      </c>
      <c r="D2325" vm="10218">
        <f ca="1"/>
        <v>154.12</v>
      </c>
      <c r="E2325" vm="1073">
        <f ca="1"/>
        <v>150.1</v>
      </c>
    </row>
    <row r="2326" spans="1:5" x14ac:dyDescent="0.35">
      <c r="A2326" vm="10219">
        <f ca="1"/>
        <v>44635</v>
      </c>
      <c r="B2326" vm="10220">
        <f ca="1"/>
        <v>155.09</v>
      </c>
      <c r="C2326" vm="10221">
        <f ca="1"/>
        <v>150.9</v>
      </c>
      <c r="D2326" vm="10222">
        <f ca="1"/>
        <v>155.57</v>
      </c>
      <c r="E2326" vm="10223">
        <f ca="1"/>
        <v>150.38</v>
      </c>
    </row>
    <row r="2327" spans="1:5" x14ac:dyDescent="0.35">
      <c r="A2327" vm="10224">
        <f ca="1"/>
        <v>44636</v>
      </c>
      <c r="B2327" vm="10225">
        <f ca="1"/>
        <v>159.59</v>
      </c>
      <c r="C2327" vm="10226">
        <f ca="1"/>
        <v>157.05000000000001</v>
      </c>
      <c r="D2327" vm="10227">
        <f ca="1"/>
        <v>160</v>
      </c>
      <c r="E2327" vm="10228">
        <f ca="1"/>
        <v>154.46</v>
      </c>
    </row>
    <row r="2328" spans="1:5" x14ac:dyDescent="0.35">
      <c r="A2328" vm="10229">
        <f ca="1"/>
        <v>44637</v>
      </c>
      <c r="B2328" vm="10230">
        <f ca="1"/>
        <v>160.62</v>
      </c>
      <c r="C2328" vm="10231">
        <f ca="1"/>
        <v>158.61000000000001</v>
      </c>
      <c r="D2328" vm="9876">
        <f ca="1"/>
        <v>161</v>
      </c>
      <c r="E2328" vm="10232">
        <f ca="1"/>
        <v>157.63</v>
      </c>
    </row>
    <row r="2329" spans="1:5" x14ac:dyDescent="0.35">
      <c r="A2329" vm="10233">
        <f ca="1"/>
        <v>44638</v>
      </c>
      <c r="B2329" vm="10234">
        <f ca="1"/>
        <v>163.98</v>
      </c>
      <c r="C2329" vm="10235">
        <f ca="1"/>
        <v>160.51</v>
      </c>
      <c r="D2329" vm="10236">
        <f ca="1"/>
        <v>164.48</v>
      </c>
      <c r="E2329" vm="10237">
        <f ca="1"/>
        <v>159.76</v>
      </c>
    </row>
    <row r="2330" spans="1:5" x14ac:dyDescent="0.35">
      <c r="A2330" vm="10238">
        <f ca="1"/>
        <v>44641</v>
      </c>
      <c r="B2330" vm="10239">
        <f ca="1"/>
        <v>165.38</v>
      </c>
      <c r="C2330" vm="10240">
        <f ca="1"/>
        <v>163.51</v>
      </c>
      <c r="D2330" vm="10241">
        <f ca="1"/>
        <v>166.35</v>
      </c>
      <c r="E2330" vm="10242">
        <f ca="1"/>
        <v>163.01499999999999</v>
      </c>
    </row>
    <row r="2331" spans="1:5" x14ac:dyDescent="0.35">
      <c r="A2331" vm="10243">
        <f ca="1"/>
        <v>44642</v>
      </c>
      <c r="B2331" vm="10244">
        <f ca="1"/>
        <v>168.82</v>
      </c>
      <c r="C2331" vm="10245">
        <f ca="1"/>
        <v>165.51</v>
      </c>
      <c r="D2331" vm="10246">
        <f ca="1"/>
        <v>169.42</v>
      </c>
      <c r="E2331" vm="10247">
        <f ca="1"/>
        <v>164.91</v>
      </c>
    </row>
    <row r="2332" spans="1:5" x14ac:dyDescent="0.35">
      <c r="A2332" vm="10248">
        <f ca="1"/>
        <v>44643</v>
      </c>
      <c r="B2332" vm="10249">
        <f ca="1"/>
        <v>170.21</v>
      </c>
      <c r="C2332" vm="10250">
        <f ca="1"/>
        <v>167.99</v>
      </c>
      <c r="D2332" vm="10251">
        <f ca="1"/>
        <v>172.64</v>
      </c>
      <c r="E2332" vm="10252">
        <f ca="1"/>
        <v>167.65</v>
      </c>
    </row>
    <row r="2333" spans="1:5" x14ac:dyDescent="0.35">
      <c r="A2333" vm="10253">
        <f ca="1"/>
        <v>44644</v>
      </c>
      <c r="B2333" vm="10254">
        <f ca="1"/>
        <v>174.07</v>
      </c>
      <c r="C2333" vm="10255">
        <f ca="1"/>
        <v>171.06</v>
      </c>
      <c r="D2333" vm="10025">
        <f ca="1"/>
        <v>174.14</v>
      </c>
      <c r="E2333" vm="10249">
        <f ca="1"/>
        <v>170.21</v>
      </c>
    </row>
    <row r="2334" spans="1:5" x14ac:dyDescent="0.35">
      <c r="A2334" vm="10256">
        <f ca="1"/>
        <v>44645</v>
      </c>
      <c r="B2334" vm="10257">
        <f ca="1"/>
        <v>174.72</v>
      </c>
      <c r="C2334" vm="10258">
        <f ca="1"/>
        <v>173.88</v>
      </c>
      <c r="D2334" vm="10259">
        <f ca="1"/>
        <v>175.28</v>
      </c>
      <c r="E2334" vm="10260">
        <f ca="1"/>
        <v>172.75</v>
      </c>
    </row>
    <row r="2335" spans="1:5" x14ac:dyDescent="0.35">
      <c r="A2335" vm="10261">
        <f ca="1"/>
        <v>44648</v>
      </c>
      <c r="B2335" vm="10262">
        <f ca="1"/>
        <v>175.6</v>
      </c>
      <c r="C2335" vm="10023">
        <f ca="1"/>
        <v>172.17</v>
      </c>
      <c r="D2335" vm="10263">
        <f ca="1"/>
        <v>175.73</v>
      </c>
      <c r="E2335" vm="10018">
        <f ca="1"/>
        <v>172</v>
      </c>
    </row>
    <row r="2336" spans="1:5" x14ac:dyDescent="0.35">
      <c r="A2336" vm="10264">
        <f ca="1"/>
        <v>44649</v>
      </c>
      <c r="B2336" vm="10265">
        <f ca="1"/>
        <v>178.96</v>
      </c>
      <c r="C2336" vm="10266">
        <f ca="1"/>
        <v>176.69</v>
      </c>
      <c r="D2336" vm="10267">
        <f ca="1"/>
        <v>179.01</v>
      </c>
      <c r="E2336" vm="10268">
        <f ca="1"/>
        <v>176.34</v>
      </c>
    </row>
    <row r="2337" spans="1:5" x14ac:dyDescent="0.35">
      <c r="A2337" vm="10269">
        <f ca="1"/>
        <v>44650</v>
      </c>
      <c r="B2337" vm="10270">
        <f ca="1"/>
        <v>177.77</v>
      </c>
      <c r="C2337" vm="10271">
        <f ca="1"/>
        <v>178.55</v>
      </c>
      <c r="D2337" vm="1072">
        <f ca="1"/>
        <v>179.61</v>
      </c>
      <c r="E2337" vm="10272">
        <f ca="1"/>
        <v>176.7</v>
      </c>
    </row>
    <row r="2338" spans="1:5" x14ac:dyDescent="0.35">
      <c r="A2338" vm="10273">
        <f ca="1"/>
        <v>44651</v>
      </c>
      <c r="B2338" vm="1070">
        <f ca="1"/>
        <v>174.61</v>
      </c>
      <c r="C2338" vm="10274">
        <f ca="1"/>
        <v>177.84</v>
      </c>
      <c r="D2338" vm="10275">
        <f ca="1"/>
        <v>178.03</v>
      </c>
      <c r="E2338" vm="10276">
        <f ca="1"/>
        <v>174.4</v>
      </c>
    </row>
    <row r="2339" spans="1:5" x14ac:dyDescent="0.35">
      <c r="A2339" vm="1079">
        <f ca="1"/>
        <v>44652</v>
      </c>
      <c r="B2339" vm="10277">
        <f ca="1"/>
        <v>174.31</v>
      </c>
      <c r="C2339" vm="1081">
        <f ca="1"/>
        <v>174.03</v>
      </c>
      <c r="D2339" vm="10278">
        <f ca="1"/>
        <v>174.88</v>
      </c>
      <c r="E2339" vm="10279">
        <f ca="1"/>
        <v>171.94</v>
      </c>
    </row>
    <row r="2340" spans="1:5" x14ac:dyDescent="0.35">
      <c r="A2340" vm="10280">
        <f ca="1"/>
        <v>44655</v>
      </c>
      <c r="B2340" vm="10281">
        <f ca="1"/>
        <v>178.44</v>
      </c>
      <c r="C2340" vm="10282">
        <f ca="1"/>
        <v>174.57</v>
      </c>
      <c r="D2340" vm="1082">
        <f ca="1"/>
        <v>178.49</v>
      </c>
      <c r="E2340" vm="10283">
        <f ca="1"/>
        <v>174.44</v>
      </c>
    </row>
    <row r="2341" spans="1:5" x14ac:dyDescent="0.35">
      <c r="A2341" vm="10284">
        <f ca="1"/>
        <v>44656</v>
      </c>
      <c r="B2341" vm="10285">
        <f ca="1"/>
        <v>175.06</v>
      </c>
      <c r="C2341" vm="10286">
        <f ca="1"/>
        <v>177.5</v>
      </c>
      <c r="D2341" vm="10287">
        <f ca="1"/>
        <v>178.3</v>
      </c>
      <c r="E2341" vm="10288">
        <f ca="1"/>
        <v>174.41499999999999</v>
      </c>
    </row>
    <row r="2342" spans="1:5" x14ac:dyDescent="0.35">
      <c r="A2342" vm="10289">
        <f ca="1"/>
        <v>44657</v>
      </c>
      <c r="B2342" vm="10290">
        <f ca="1"/>
        <v>171.83</v>
      </c>
      <c r="C2342" vm="10291">
        <f ca="1"/>
        <v>172.36</v>
      </c>
      <c r="D2342" vm="10292">
        <f ca="1"/>
        <v>173.63</v>
      </c>
      <c r="E2342" vm="10293">
        <f ca="1"/>
        <v>170.13</v>
      </c>
    </row>
    <row r="2343" spans="1:5" x14ac:dyDescent="0.35">
      <c r="A2343" vm="10294">
        <f ca="1"/>
        <v>44658</v>
      </c>
      <c r="B2343" vm="10295">
        <f ca="1"/>
        <v>172.14</v>
      </c>
      <c r="C2343" vm="10296">
        <f ca="1"/>
        <v>171.16</v>
      </c>
      <c r="D2343" vm="10297">
        <f ca="1"/>
        <v>173.36</v>
      </c>
      <c r="E2343" vm="10298">
        <f ca="1"/>
        <v>169.85</v>
      </c>
    </row>
    <row r="2344" spans="1:5" x14ac:dyDescent="0.35">
      <c r="A2344" vm="10299">
        <f ca="1"/>
        <v>44659</v>
      </c>
      <c r="B2344" vm="10300">
        <f ca="1"/>
        <v>170.09</v>
      </c>
      <c r="C2344" vm="10301">
        <f ca="1"/>
        <v>171.78</v>
      </c>
      <c r="D2344" vm="10301">
        <f ca="1"/>
        <v>171.78</v>
      </c>
      <c r="E2344" vm="10302">
        <f ca="1"/>
        <v>169.2</v>
      </c>
    </row>
    <row r="2345" spans="1:5" x14ac:dyDescent="0.35">
      <c r="A2345" vm="10303">
        <f ca="1"/>
        <v>44662</v>
      </c>
      <c r="B2345" vm="10304">
        <f ca="1"/>
        <v>165.75</v>
      </c>
      <c r="C2345" vm="10305">
        <f ca="1"/>
        <v>168.71</v>
      </c>
      <c r="D2345" vm="10306">
        <f ca="1"/>
        <v>169.03</v>
      </c>
      <c r="E2345" vm="10307">
        <f ca="1"/>
        <v>165.5</v>
      </c>
    </row>
    <row r="2346" spans="1:5" x14ac:dyDescent="0.35">
      <c r="A2346" vm="10308">
        <f ca="1"/>
        <v>44663</v>
      </c>
      <c r="B2346" vm="10309">
        <f ca="1"/>
        <v>167.66</v>
      </c>
      <c r="C2346" vm="10310">
        <f ca="1"/>
        <v>168.02</v>
      </c>
      <c r="D2346" vm="10311">
        <f ca="1"/>
        <v>169.87</v>
      </c>
      <c r="E2346" vm="10312">
        <f ca="1"/>
        <v>166.64</v>
      </c>
    </row>
    <row r="2347" spans="1:5" x14ac:dyDescent="0.35">
      <c r="A2347" vm="10313">
        <f ca="1"/>
        <v>44664</v>
      </c>
      <c r="B2347" vm="10314">
        <f ca="1"/>
        <v>170.4</v>
      </c>
      <c r="C2347" vm="10315">
        <f ca="1"/>
        <v>167.39</v>
      </c>
      <c r="D2347" vm="10316">
        <f ca="1"/>
        <v>171.04</v>
      </c>
      <c r="E2347" vm="10317">
        <f ca="1"/>
        <v>166.77</v>
      </c>
    </row>
    <row r="2348" spans="1:5" x14ac:dyDescent="0.35">
      <c r="A2348" vm="10318">
        <f ca="1"/>
        <v>44665</v>
      </c>
      <c r="B2348" vm="10319">
        <f ca="1"/>
        <v>165.29</v>
      </c>
      <c r="C2348" vm="10320">
        <f ca="1"/>
        <v>170.62</v>
      </c>
      <c r="D2348" vm="10321">
        <f ca="1"/>
        <v>171.27</v>
      </c>
      <c r="E2348" vm="10322">
        <f ca="1"/>
        <v>165.04</v>
      </c>
    </row>
    <row r="2349" spans="1:5" x14ac:dyDescent="0.35">
      <c r="A2349" vm="10323">
        <f ca="1"/>
        <v>44669</v>
      </c>
      <c r="B2349" vm="10324">
        <f ca="1"/>
        <v>165.07</v>
      </c>
      <c r="C2349" vm="10325">
        <f ca="1"/>
        <v>163.92</v>
      </c>
      <c r="D2349" vm="10326">
        <f ca="1"/>
        <v>166.5984</v>
      </c>
      <c r="E2349" vm="10327">
        <f ca="1"/>
        <v>163.57</v>
      </c>
    </row>
    <row r="2350" spans="1:5" x14ac:dyDescent="0.35">
      <c r="A2350" vm="10328">
        <f ca="1"/>
        <v>44670</v>
      </c>
      <c r="B2350" vm="10329">
        <f ca="1"/>
        <v>167.4</v>
      </c>
      <c r="C2350" vm="10194">
        <f ca="1"/>
        <v>165.02</v>
      </c>
      <c r="D2350" vm="10330">
        <f ca="1"/>
        <v>167.82</v>
      </c>
      <c r="E2350" vm="10331">
        <f ca="1"/>
        <v>163.91</v>
      </c>
    </row>
    <row r="2351" spans="1:5" x14ac:dyDescent="0.35">
      <c r="A2351" vm="10332">
        <f ca="1"/>
        <v>44671</v>
      </c>
      <c r="B2351" vm="10333">
        <f ca="1"/>
        <v>167.23</v>
      </c>
      <c r="C2351" vm="10334">
        <f ca="1"/>
        <v>168.76</v>
      </c>
      <c r="D2351" vm="10134">
        <f ca="1"/>
        <v>168.88</v>
      </c>
      <c r="E2351" vm="10335">
        <f ca="1"/>
        <v>166.1</v>
      </c>
    </row>
    <row r="2352" spans="1:5" x14ac:dyDescent="0.35">
      <c r="A2352" vm="10336">
        <f ca="1"/>
        <v>44672</v>
      </c>
      <c r="B2352" vm="10337">
        <f ca="1"/>
        <v>166.42</v>
      </c>
      <c r="C2352" vm="10185">
        <f ca="1"/>
        <v>168.91</v>
      </c>
      <c r="D2352" vm="10338">
        <f ca="1"/>
        <v>171.53</v>
      </c>
      <c r="E2352" vm="10339">
        <f ca="1"/>
        <v>165.91</v>
      </c>
    </row>
    <row r="2353" spans="1:5" x14ac:dyDescent="0.35">
      <c r="A2353" vm="10340">
        <f ca="1"/>
        <v>44673</v>
      </c>
      <c r="B2353" vm="10341">
        <f ca="1"/>
        <v>161.79</v>
      </c>
      <c r="C2353" vm="10342">
        <f ca="1"/>
        <v>166.46</v>
      </c>
      <c r="D2353" vm="10343">
        <f ca="1"/>
        <v>167.8699</v>
      </c>
      <c r="E2353" vm="10344">
        <f ca="1"/>
        <v>161.5</v>
      </c>
    </row>
    <row r="2354" spans="1:5" x14ac:dyDescent="0.35">
      <c r="A2354" vm="10345">
        <f ca="1"/>
        <v>44676</v>
      </c>
      <c r="B2354" vm="10199">
        <f ca="1"/>
        <v>162.88</v>
      </c>
      <c r="C2354" vm="9879">
        <f ca="1"/>
        <v>161.12</v>
      </c>
      <c r="D2354" vm="10188">
        <f ca="1"/>
        <v>163.16999999999999</v>
      </c>
      <c r="E2354" vm="10346">
        <f ca="1"/>
        <v>158.46</v>
      </c>
    </row>
    <row r="2355" spans="1:5" x14ac:dyDescent="0.35">
      <c r="A2355" vm="10347">
        <f ca="1"/>
        <v>44677</v>
      </c>
      <c r="B2355" vm="10348">
        <f ca="1"/>
        <v>156.80000000000001</v>
      </c>
      <c r="C2355" vm="10349">
        <f ca="1"/>
        <v>162.25</v>
      </c>
      <c r="D2355" vm="10350">
        <f ca="1"/>
        <v>162.34</v>
      </c>
      <c r="E2355" vm="10351">
        <f ca="1"/>
        <v>156.72</v>
      </c>
    </row>
    <row r="2356" spans="1:5" x14ac:dyDescent="0.35">
      <c r="A2356" vm="10352">
        <f ca="1"/>
        <v>44678</v>
      </c>
      <c r="B2356" vm="10353">
        <f ca="1"/>
        <v>156.57</v>
      </c>
      <c r="C2356" vm="10354">
        <f ca="1"/>
        <v>155.91</v>
      </c>
      <c r="D2356" vm="10355">
        <f ca="1"/>
        <v>159.79</v>
      </c>
      <c r="E2356" vm="1083">
        <f ca="1"/>
        <v>155.38</v>
      </c>
    </row>
    <row r="2357" spans="1:5" x14ac:dyDescent="0.35">
      <c r="A2357" vm="10356">
        <f ca="1"/>
        <v>44679</v>
      </c>
      <c r="B2357" vm="10357">
        <f ca="1"/>
        <v>163.63999999999999</v>
      </c>
      <c r="C2357" vm="10358">
        <f ca="1"/>
        <v>159.25</v>
      </c>
      <c r="D2357" vm="10359">
        <f ca="1"/>
        <v>164.51499999999999</v>
      </c>
      <c r="E2357" vm="10212">
        <f ca="1"/>
        <v>158.93</v>
      </c>
    </row>
    <row r="2358" spans="1:5" x14ac:dyDescent="0.35">
      <c r="A2358" vm="10360">
        <f ca="1"/>
        <v>44680</v>
      </c>
      <c r="B2358" vm="1080">
        <f ca="1"/>
        <v>157.65</v>
      </c>
      <c r="C2358" vm="9909">
        <f ca="1"/>
        <v>161.84</v>
      </c>
      <c r="D2358" vm="10361">
        <f ca="1"/>
        <v>166.2</v>
      </c>
      <c r="E2358" vm="10362">
        <f ca="1"/>
        <v>157.25</v>
      </c>
    </row>
    <row r="2359" spans="1:5" x14ac:dyDescent="0.35">
      <c r="A2359" vm="10363">
        <f ca="1"/>
        <v>44683</v>
      </c>
      <c r="B2359" vm="10364">
        <f ca="1"/>
        <v>157.96</v>
      </c>
      <c r="C2359" vm="1090">
        <f ca="1"/>
        <v>156.71</v>
      </c>
      <c r="D2359" vm="10365">
        <f ca="1"/>
        <v>158.22999999999999</v>
      </c>
      <c r="E2359" vm="10366">
        <f ca="1"/>
        <v>153.27000000000001</v>
      </c>
    </row>
    <row r="2360" spans="1:5" x14ac:dyDescent="0.35">
      <c r="A2360" vm="10367">
        <f ca="1"/>
        <v>44684</v>
      </c>
      <c r="B2360" vm="10368">
        <f ca="1"/>
        <v>159.47999999999999</v>
      </c>
      <c r="C2360" vm="10369">
        <f ca="1"/>
        <v>158.15</v>
      </c>
      <c r="D2360" vm="10370">
        <f ca="1"/>
        <v>160.71</v>
      </c>
      <c r="E2360" vm="10371">
        <f ca="1"/>
        <v>156.32</v>
      </c>
    </row>
    <row r="2361" spans="1:5" x14ac:dyDescent="0.35">
      <c r="A2361" vm="10372">
        <f ca="1"/>
        <v>44685</v>
      </c>
      <c r="B2361" vm="10373">
        <f ca="1"/>
        <v>166.02</v>
      </c>
      <c r="C2361" vm="10374">
        <f ca="1"/>
        <v>159.66999999999999</v>
      </c>
      <c r="D2361" vm="1091">
        <f ca="1"/>
        <v>166.48</v>
      </c>
      <c r="E2361" vm="10375">
        <f ca="1"/>
        <v>159.26</v>
      </c>
    </row>
    <row r="2362" spans="1:5" x14ac:dyDescent="0.35">
      <c r="A2362" vm="10376">
        <f ca="1"/>
        <v>44686</v>
      </c>
      <c r="B2362" vm="10377">
        <f ca="1"/>
        <v>156.77000000000001</v>
      </c>
      <c r="C2362" vm="10378">
        <f ca="1"/>
        <v>163.85</v>
      </c>
      <c r="D2362" vm="10379">
        <f ca="1"/>
        <v>164.08</v>
      </c>
      <c r="E2362" vm="10380">
        <f ca="1"/>
        <v>154.94999999999999</v>
      </c>
    </row>
    <row r="2363" spans="1:5" x14ac:dyDescent="0.35">
      <c r="A2363" vm="10381">
        <f ca="1"/>
        <v>44687</v>
      </c>
      <c r="B2363" vm="10382">
        <f ca="1"/>
        <v>157.28</v>
      </c>
      <c r="C2363" vm="10383">
        <f ca="1"/>
        <v>156.01</v>
      </c>
      <c r="D2363" vm="10384">
        <f ca="1"/>
        <v>159.44</v>
      </c>
      <c r="E2363" vm="10385">
        <f ca="1"/>
        <v>154.18</v>
      </c>
    </row>
    <row r="2364" spans="1:5" x14ac:dyDescent="0.35">
      <c r="A2364" vm="10386">
        <f ca="1"/>
        <v>44690</v>
      </c>
      <c r="B2364" vm="10387">
        <f ca="1"/>
        <v>152.06</v>
      </c>
      <c r="C2364" vm="10388">
        <f ca="1"/>
        <v>154.92500000000001</v>
      </c>
      <c r="D2364" vm="10389">
        <f ca="1"/>
        <v>155.83000000000001</v>
      </c>
      <c r="E2364" vm="9822">
        <f ca="1"/>
        <v>151.49</v>
      </c>
    </row>
    <row r="2365" spans="1:5" x14ac:dyDescent="0.35">
      <c r="A2365" vm="10390">
        <f ca="1"/>
        <v>44691</v>
      </c>
      <c r="B2365" vm="10391">
        <f ca="1"/>
        <v>154.51</v>
      </c>
      <c r="C2365" vm="10392">
        <f ca="1"/>
        <v>155.52000000000001</v>
      </c>
      <c r="D2365" vm="10393">
        <f ca="1"/>
        <v>156.74</v>
      </c>
      <c r="E2365" vm="10394">
        <f ca="1"/>
        <v>152.93</v>
      </c>
    </row>
    <row r="2366" spans="1:5" x14ac:dyDescent="0.35">
      <c r="A2366" vm="10395">
        <f ca="1"/>
        <v>44692</v>
      </c>
      <c r="B2366" vm="10396">
        <f ca="1"/>
        <v>146.5</v>
      </c>
      <c r="C2366" vm="10397">
        <f ca="1"/>
        <v>153.5</v>
      </c>
      <c r="D2366" vm="1147">
        <f ca="1"/>
        <v>155.44999999999999</v>
      </c>
      <c r="E2366" vm="9515">
        <f ca="1"/>
        <v>145.81</v>
      </c>
    </row>
    <row r="2367" spans="1:5" x14ac:dyDescent="0.35">
      <c r="A2367" vm="10398">
        <f ca="1"/>
        <v>44693</v>
      </c>
      <c r="B2367" vm="9750">
        <f ca="1"/>
        <v>142.56</v>
      </c>
      <c r="C2367" vm="10399">
        <f ca="1"/>
        <v>142.77000000000001</v>
      </c>
      <c r="D2367" vm="9568">
        <f ca="1"/>
        <v>146.19999999999999</v>
      </c>
      <c r="E2367" vm="10400">
        <f ca="1"/>
        <v>138.80000000000001</v>
      </c>
    </row>
    <row r="2368" spans="1:5" x14ac:dyDescent="0.35">
      <c r="A2368" vm="10401">
        <f ca="1"/>
        <v>44694</v>
      </c>
      <c r="B2368" vm="9564">
        <f ca="1"/>
        <v>147.11000000000001</v>
      </c>
      <c r="C2368" vm="10402">
        <f ca="1"/>
        <v>144.59</v>
      </c>
      <c r="D2368" vm="10403">
        <f ca="1"/>
        <v>148.10499999999999</v>
      </c>
      <c r="E2368" vm="10404">
        <f ca="1"/>
        <v>143.11000000000001</v>
      </c>
    </row>
    <row r="2369" spans="1:5" x14ac:dyDescent="0.35">
      <c r="A2369" vm="10405">
        <f ca="1"/>
        <v>44697</v>
      </c>
      <c r="B2369" vm="10406">
        <f ca="1"/>
        <v>145.54</v>
      </c>
      <c r="C2369" vm="9530">
        <f ca="1"/>
        <v>145.55000000000001</v>
      </c>
      <c r="D2369" vm="10407">
        <f ca="1"/>
        <v>147.51990000000001</v>
      </c>
      <c r="E2369" vm="10408">
        <f ca="1"/>
        <v>144.18</v>
      </c>
    </row>
    <row r="2370" spans="1:5" x14ac:dyDescent="0.35">
      <c r="A2370" vm="10409">
        <f ca="1"/>
        <v>44698</v>
      </c>
      <c r="B2370" vm="9489">
        <f ca="1"/>
        <v>149.24</v>
      </c>
      <c r="C2370" vm="10410">
        <f ca="1"/>
        <v>148.86000000000001</v>
      </c>
      <c r="D2370" vm="10411">
        <f ca="1"/>
        <v>149.77000000000001</v>
      </c>
      <c r="E2370" vm="10412">
        <f ca="1"/>
        <v>146.68</v>
      </c>
    </row>
    <row r="2371" spans="1:5" x14ac:dyDescent="0.35">
      <c r="A2371" vm="10413">
        <f ca="1"/>
        <v>44699</v>
      </c>
      <c r="B2371" vm="10414">
        <f ca="1"/>
        <v>140.82</v>
      </c>
      <c r="C2371" vm="10415">
        <f ca="1"/>
        <v>146.85</v>
      </c>
      <c r="D2371" vm="10416">
        <f ca="1"/>
        <v>147.36009999999999</v>
      </c>
      <c r="E2371" vm="10417">
        <f ca="1"/>
        <v>139.9</v>
      </c>
    </row>
    <row r="2372" spans="1:5" x14ac:dyDescent="0.35">
      <c r="A2372" vm="10418">
        <f ca="1"/>
        <v>44700</v>
      </c>
      <c r="B2372" vm="9037">
        <f ca="1"/>
        <v>137.35</v>
      </c>
      <c r="C2372" vm="10419">
        <f ca="1"/>
        <v>139.88</v>
      </c>
      <c r="D2372" vm="10420">
        <f ca="1"/>
        <v>141.66</v>
      </c>
      <c r="E2372" vm="996">
        <f ca="1"/>
        <v>136.6</v>
      </c>
    </row>
    <row r="2373" spans="1:5" x14ac:dyDescent="0.35">
      <c r="A2373" vm="10421">
        <f ca="1"/>
        <v>44701</v>
      </c>
      <c r="B2373" vm="8565">
        <f ca="1"/>
        <v>137.59</v>
      </c>
      <c r="C2373" vm="10422">
        <f ca="1"/>
        <v>139.09</v>
      </c>
      <c r="D2373" vm="10423">
        <f ca="1"/>
        <v>140.69999999999999</v>
      </c>
      <c r="E2373" vm="1092">
        <f ca="1"/>
        <v>132.61000000000001</v>
      </c>
    </row>
    <row r="2374" spans="1:5" x14ac:dyDescent="0.35">
      <c r="A2374" vm="10424">
        <f ca="1"/>
        <v>44704</v>
      </c>
      <c r="B2374" vm="10404">
        <f ca="1"/>
        <v>143.11000000000001</v>
      </c>
      <c r="C2374" vm="10425">
        <f ca="1"/>
        <v>137.79</v>
      </c>
      <c r="D2374" vm="10426">
        <f ca="1"/>
        <v>143.26</v>
      </c>
      <c r="E2374" vm="10427">
        <f ca="1"/>
        <v>137.65</v>
      </c>
    </row>
    <row r="2375" spans="1:5" x14ac:dyDescent="0.35">
      <c r="A2375" vm="10428">
        <f ca="1"/>
        <v>44705</v>
      </c>
      <c r="B2375" vm="10429">
        <f ca="1"/>
        <v>140.36000000000001</v>
      </c>
      <c r="C2375" vm="10430">
        <f ca="1"/>
        <v>140.80500000000001</v>
      </c>
      <c r="D2375" vm="10431">
        <f ca="1"/>
        <v>141.97</v>
      </c>
      <c r="E2375" vm="9448">
        <f ca="1"/>
        <v>137.33000000000001</v>
      </c>
    </row>
    <row r="2376" spans="1:5" x14ac:dyDescent="0.35">
      <c r="A2376" vm="10432">
        <f ca="1"/>
        <v>44706</v>
      </c>
      <c r="B2376" vm="10433">
        <f ca="1"/>
        <v>140.52000000000001</v>
      </c>
      <c r="C2376" vm="10434">
        <f ca="1"/>
        <v>138.43</v>
      </c>
      <c r="D2376" vm="10435">
        <f ca="1"/>
        <v>141.785</v>
      </c>
      <c r="E2376" vm="10436">
        <f ca="1"/>
        <v>138.34</v>
      </c>
    </row>
    <row r="2377" spans="1:5" x14ac:dyDescent="0.35">
      <c r="A2377" vm="10437">
        <f ca="1"/>
        <v>44707</v>
      </c>
      <c r="B2377" vm="10438">
        <f ca="1"/>
        <v>143.78</v>
      </c>
      <c r="C2377" vm="9031">
        <f ca="1"/>
        <v>137.38999999999999</v>
      </c>
      <c r="D2377" vm="10439">
        <f ca="1"/>
        <v>144.34</v>
      </c>
      <c r="E2377" vm="10440">
        <f ca="1"/>
        <v>137.13999999999999</v>
      </c>
    </row>
    <row r="2378" spans="1:5" x14ac:dyDescent="0.35">
      <c r="A2378" vm="10441">
        <f ca="1"/>
        <v>44708</v>
      </c>
      <c r="B2378" vm="9785">
        <f ca="1"/>
        <v>149.63999999999999</v>
      </c>
      <c r="C2378" vm="10442">
        <f ca="1"/>
        <v>145.38999999999999</v>
      </c>
      <c r="D2378" vm="10443">
        <f ca="1"/>
        <v>149.68</v>
      </c>
      <c r="E2378" vm="10444">
        <f ca="1"/>
        <v>145.26</v>
      </c>
    </row>
    <row r="2379" spans="1:5" x14ac:dyDescent="0.35">
      <c r="A2379" vm="10445">
        <f ca="1"/>
        <v>44712</v>
      </c>
      <c r="B2379" vm="1089">
        <f ca="1"/>
        <v>148.84</v>
      </c>
      <c r="C2379" vm="10446">
        <f ca="1"/>
        <v>149.07</v>
      </c>
      <c r="D2379" vm="10447">
        <f ca="1"/>
        <v>150.66</v>
      </c>
      <c r="E2379" vm="9774">
        <f ca="1"/>
        <v>146.84</v>
      </c>
    </row>
    <row r="2380" spans="1:5" x14ac:dyDescent="0.35">
      <c r="A2380" vm="1097">
        <f ca="1"/>
        <v>44713</v>
      </c>
      <c r="B2380" vm="10448">
        <f ca="1"/>
        <v>148.71</v>
      </c>
      <c r="C2380" vm="1099">
        <f ca="1"/>
        <v>149.9</v>
      </c>
      <c r="D2380" vm="1100">
        <f ca="1"/>
        <v>151.74</v>
      </c>
      <c r="E2380" vm="9486">
        <f ca="1"/>
        <v>147.68</v>
      </c>
    </row>
    <row r="2381" spans="1:5" x14ac:dyDescent="0.35">
      <c r="A2381" vm="10449">
        <f ca="1"/>
        <v>44714</v>
      </c>
      <c r="B2381" vm="10450">
        <f ca="1"/>
        <v>151.21</v>
      </c>
      <c r="C2381" vm="10451">
        <f ca="1"/>
        <v>147.83000000000001</v>
      </c>
      <c r="D2381" vm="10452">
        <f ca="1"/>
        <v>151.27000000000001</v>
      </c>
      <c r="E2381" vm="10453">
        <f ca="1"/>
        <v>146.86000000000001</v>
      </c>
    </row>
    <row r="2382" spans="1:5" x14ac:dyDescent="0.35">
      <c r="A2382" vm="10454">
        <f ca="1"/>
        <v>44715</v>
      </c>
      <c r="B2382" vm="10455">
        <f ca="1"/>
        <v>145.38</v>
      </c>
      <c r="C2382" vm="10456">
        <f ca="1"/>
        <v>146.9</v>
      </c>
      <c r="D2382" vm="10457">
        <f ca="1"/>
        <v>147.97</v>
      </c>
      <c r="E2382" vm="10458">
        <f ca="1"/>
        <v>144.46</v>
      </c>
    </row>
    <row r="2383" spans="1:5" x14ac:dyDescent="0.35">
      <c r="A2383" vm="10459">
        <f ca="1"/>
        <v>44718</v>
      </c>
      <c r="B2383" vm="9562">
        <f ca="1"/>
        <v>146.13999999999999</v>
      </c>
      <c r="C2383" vm="10460">
        <f ca="1"/>
        <v>147.03</v>
      </c>
      <c r="D2383" vm="10461">
        <f ca="1"/>
        <v>148.56890000000001</v>
      </c>
      <c r="E2383" vm="10462">
        <f ca="1"/>
        <v>144.9</v>
      </c>
    </row>
    <row r="2384" spans="1:5" x14ac:dyDescent="0.35">
      <c r="A2384" vm="10463">
        <f ca="1"/>
        <v>44719</v>
      </c>
      <c r="B2384" vm="10448">
        <f ca="1"/>
        <v>148.71</v>
      </c>
      <c r="C2384" vm="10464">
        <f ca="1"/>
        <v>144.345</v>
      </c>
      <c r="D2384" vm="9630">
        <f ca="1"/>
        <v>149</v>
      </c>
      <c r="E2384" vm="10465">
        <f ca="1"/>
        <v>144.1</v>
      </c>
    </row>
    <row r="2385" spans="1:5" x14ac:dyDescent="0.35">
      <c r="A2385" vm="10466">
        <f ca="1"/>
        <v>44720</v>
      </c>
      <c r="B2385" vm="10467">
        <f ca="1"/>
        <v>147.96</v>
      </c>
      <c r="C2385" vm="10468">
        <f ca="1"/>
        <v>148.58000000000001</v>
      </c>
      <c r="D2385" vm="10469">
        <f ca="1"/>
        <v>149.86969999999999</v>
      </c>
      <c r="E2385" vm="9480">
        <f ca="1"/>
        <v>147.46</v>
      </c>
    </row>
    <row r="2386" spans="1:5" x14ac:dyDescent="0.35">
      <c r="A2386" vm="10470">
        <f ca="1"/>
        <v>44721</v>
      </c>
      <c r="B2386" vm="10471">
        <f ca="1"/>
        <v>142.63999999999999</v>
      </c>
      <c r="C2386" vm="9703">
        <f ca="1"/>
        <v>147.08000000000001</v>
      </c>
      <c r="D2386" vm="10472">
        <f ca="1"/>
        <v>147.94999999999999</v>
      </c>
      <c r="E2386" vm="10473">
        <f ca="1"/>
        <v>142.53</v>
      </c>
    </row>
    <row r="2387" spans="1:5" x14ac:dyDescent="0.35">
      <c r="A2387" vm="10474">
        <f ca="1"/>
        <v>44722</v>
      </c>
      <c r="B2387" vm="10475">
        <f ca="1"/>
        <v>137.13</v>
      </c>
      <c r="C2387" vm="10476">
        <f ca="1"/>
        <v>140.28</v>
      </c>
      <c r="D2387" vm="10477">
        <f ca="1"/>
        <v>140.76</v>
      </c>
      <c r="E2387" vm="10478">
        <f ca="1"/>
        <v>137.06</v>
      </c>
    </row>
    <row r="2388" spans="1:5" x14ac:dyDescent="0.35">
      <c r="A2388" vm="10479">
        <f ca="1"/>
        <v>44725</v>
      </c>
      <c r="B2388" vm="8902">
        <f ca="1"/>
        <v>131.88</v>
      </c>
      <c r="C2388" vm="10480">
        <f ca="1"/>
        <v>132.87</v>
      </c>
      <c r="D2388" vm="10481">
        <f ca="1"/>
        <v>135.19999999999999</v>
      </c>
      <c r="E2388" vm="10482">
        <f ca="1"/>
        <v>131.44</v>
      </c>
    </row>
    <row r="2389" spans="1:5" x14ac:dyDescent="0.35">
      <c r="A2389" vm="10483">
        <f ca="1"/>
        <v>44726</v>
      </c>
      <c r="B2389" vm="901">
        <f ca="1"/>
        <v>132.76</v>
      </c>
      <c r="C2389" vm="10484">
        <f ca="1"/>
        <v>133.13</v>
      </c>
      <c r="D2389" vm="9435">
        <f ca="1"/>
        <v>133.88999999999999</v>
      </c>
      <c r="E2389" vm="10485">
        <f ca="1"/>
        <v>131.47999999999999</v>
      </c>
    </row>
    <row r="2390" spans="1:5" x14ac:dyDescent="0.35">
      <c r="A2390" vm="10486">
        <f ca="1"/>
        <v>44727</v>
      </c>
      <c r="B2390" vm="10487">
        <f ca="1"/>
        <v>135.43</v>
      </c>
      <c r="C2390" vm="10488">
        <f ca="1"/>
        <v>134.29</v>
      </c>
      <c r="D2390" vm="8919">
        <f ca="1"/>
        <v>137.34</v>
      </c>
      <c r="E2390" vm="8908">
        <f ca="1"/>
        <v>132.16</v>
      </c>
    </row>
    <row r="2391" spans="1:5" x14ac:dyDescent="0.35">
      <c r="A2391" vm="10489">
        <f ca="1"/>
        <v>44728</v>
      </c>
      <c r="B2391" vm="10490">
        <f ca="1"/>
        <v>130.06</v>
      </c>
      <c r="C2391" vm="10491">
        <f ca="1"/>
        <v>132.08000000000001</v>
      </c>
      <c r="D2391" vm="10492">
        <f ca="1"/>
        <v>132.38999999999999</v>
      </c>
      <c r="E2391" vm="890">
        <f ca="1"/>
        <v>129.04</v>
      </c>
    </row>
    <row r="2392" spans="1:5" x14ac:dyDescent="0.35">
      <c r="A2392" vm="10493">
        <f ca="1"/>
        <v>44729</v>
      </c>
      <c r="B2392" vm="10494">
        <f ca="1"/>
        <v>131.56</v>
      </c>
      <c r="C2392" vm="10495">
        <f ca="1"/>
        <v>130.065</v>
      </c>
      <c r="D2392" vm="10496">
        <f ca="1"/>
        <v>133.07900000000001</v>
      </c>
      <c r="E2392" vm="10497">
        <f ca="1"/>
        <v>129.81</v>
      </c>
    </row>
    <row r="2393" spans="1:5" x14ac:dyDescent="0.35">
      <c r="A2393" vm="10498">
        <f ca="1"/>
        <v>44733</v>
      </c>
      <c r="B2393" vm="9446">
        <f ca="1"/>
        <v>135.87</v>
      </c>
      <c r="C2393" vm="10499">
        <f ca="1"/>
        <v>133.41999999999999</v>
      </c>
      <c r="D2393" vm="10478">
        <f ca="1"/>
        <v>137.06</v>
      </c>
      <c r="E2393" vm="10500">
        <f ca="1"/>
        <v>133.32</v>
      </c>
    </row>
    <row r="2394" spans="1:5" x14ac:dyDescent="0.35">
      <c r="A2394" vm="10501">
        <f ca="1"/>
        <v>44734</v>
      </c>
      <c r="B2394" vm="10502">
        <f ca="1"/>
        <v>135.35</v>
      </c>
      <c r="C2394" vm="10503">
        <f ca="1"/>
        <v>134.79</v>
      </c>
      <c r="D2394" vm="10504">
        <f ca="1"/>
        <v>137.76</v>
      </c>
      <c r="E2394" vm="10505">
        <f ca="1"/>
        <v>133.91</v>
      </c>
    </row>
    <row r="2395" spans="1:5" x14ac:dyDescent="0.35">
      <c r="A2395" vm="10506">
        <f ca="1"/>
        <v>44735</v>
      </c>
      <c r="B2395" vm="1025">
        <f ca="1"/>
        <v>138.27000000000001</v>
      </c>
      <c r="C2395" vm="10507">
        <f ca="1"/>
        <v>136.82</v>
      </c>
      <c r="D2395" vm="10508">
        <f ca="1"/>
        <v>138.59</v>
      </c>
      <c r="E2395" vm="10509">
        <f ca="1"/>
        <v>135.63</v>
      </c>
    </row>
    <row r="2396" spans="1:5" x14ac:dyDescent="0.35">
      <c r="A2396" vm="10510">
        <f ca="1"/>
        <v>44736</v>
      </c>
      <c r="B2396" vm="10420">
        <f ca="1"/>
        <v>141.66</v>
      </c>
      <c r="C2396" vm="10417">
        <f ca="1"/>
        <v>139.9</v>
      </c>
      <c r="D2396" vm="9714">
        <f ca="1"/>
        <v>141.91</v>
      </c>
      <c r="E2396" vm="10511">
        <f ca="1"/>
        <v>139.77000000000001</v>
      </c>
    </row>
    <row r="2397" spans="1:5" x14ac:dyDescent="0.35">
      <c r="A2397" vm="10512">
        <f ca="1"/>
        <v>44739</v>
      </c>
      <c r="B2397" vm="10420">
        <f ca="1"/>
        <v>141.66</v>
      </c>
      <c r="C2397" vm="10513">
        <f ca="1"/>
        <v>142.69499999999999</v>
      </c>
      <c r="D2397" vm="10514">
        <f ca="1"/>
        <v>143.49</v>
      </c>
      <c r="E2397" vm="10515">
        <f ca="1"/>
        <v>140.965</v>
      </c>
    </row>
    <row r="2398" spans="1:5" x14ac:dyDescent="0.35">
      <c r="A2398" vm="10516">
        <f ca="1"/>
        <v>44740</v>
      </c>
      <c r="B2398" vm="10517">
        <f ca="1"/>
        <v>137.44</v>
      </c>
      <c r="C2398" vm="10518">
        <f ca="1"/>
        <v>142.13</v>
      </c>
      <c r="D2398" vm="10519">
        <f ca="1"/>
        <v>143.422</v>
      </c>
      <c r="E2398" vm="10520">
        <f ca="1"/>
        <v>137.32499999999999</v>
      </c>
    </row>
    <row r="2399" spans="1:5" x14ac:dyDescent="0.35">
      <c r="A2399" vm="10521">
        <f ca="1"/>
        <v>44741</v>
      </c>
      <c r="B2399" vm="10522">
        <f ca="1"/>
        <v>139.22999999999999</v>
      </c>
      <c r="C2399" vm="10523">
        <f ca="1"/>
        <v>137.46</v>
      </c>
      <c r="D2399" vm="10524">
        <f ca="1"/>
        <v>140.66999999999999</v>
      </c>
      <c r="E2399" vm="10525">
        <f ca="1"/>
        <v>136.66999999999999</v>
      </c>
    </row>
    <row r="2400" spans="1:5" x14ac:dyDescent="0.35">
      <c r="A2400" vm="10526">
        <f ca="1"/>
        <v>44742</v>
      </c>
      <c r="B2400" vm="1098">
        <f ca="1"/>
        <v>136.72</v>
      </c>
      <c r="C2400" vm="10527">
        <f ca="1"/>
        <v>137.25</v>
      </c>
      <c r="D2400" vm="9741">
        <f ca="1"/>
        <v>138.37</v>
      </c>
      <c r="E2400" vm="10528">
        <f ca="1"/>
        <v>133.77369999999999</v>
      </c>
    </row>
    <row r="2401" spans="1:5" x14ac:dyDescent="0.35">
      <c r="A2401" vm="1106">
        <f ca="1"/>
        <v>44743</v>
      </c>
      <c r="B2401" vm="10529">
        <f ca="1"/>
        <v>138.93</v>
      </c>
      <c r="C2401" vm="1108">
        <f ca="1"/>
        <v>136.04</v>
      </c>
      <c r="D2401" vm="10530">
        <f ca="1"/>
        <v>139.04</v>
      </c>
      <c r="E2401" vm="1110">
        <f ca="1"/>
        <v>135.66</v>
      </c>
    </row>
    <row r="2402" spans="1:5" x14ac:dyDescent="0.35">
      <c r="A2402" vm="10531">
        <f ca="1"/>
        <v>44747</v>
      </c>
      <c r="B2402" vm="10532">
        <f ca="1"/>
        <v>141.56</v>
      </c>
      <c r="C2402" vm="10533">
        <f ca="1"/>
        <v>137.77000000000001</v>
      </c>
      <c r="D2402" vm="10534">
        <f ca="1"/>
        <v>141.61000000000001</v>
      </c>
      <c r="E2402" vm="10535">
        <f ca="1"/>
        <v>136.93</v>
      </c>
    </row>
    <row r="2403" spans="1:5" x14ac:dyDescent="0.35">
      <c r="A2403" vm="10536">
        <f ca="1"/>
        <v>44748</v>
      </c>
      <c r="B2403" vm="8997">
        <f ca="1"/>
        <v>142.91999999999999</v>
      </c>
      <c r="C2403" vm="10537">
        <f ca="1"/>
        <v>141.35499999999999</v>
      </c>
      <c r="D2403" vm="10538">
        <f ca="1"/>
        <v>144.12</v>
      </c>
      <c r="E2403" vm="10539">
        <f ca="1"/>
        <v>141.08000000000001</v>
      </c>
    </row>
    <row r="2404" spans="1:5" x14ac:dyDescent="0.35">
      <c r="A2404" vm="10540">
        <f ca="1"/>
        <v>44749</v>
      </c>
      <c r="B2404" vm="9563">
        <f ca="1"/>
        <v>146.35</v>
      </c>
      <c r="C2404" vm="9743">
        <f ca="1"/>
        <v>143.29</v>
      </c>
      <c r="D2404" vm="9538">
        <f ca="1"/>
        <v>146.55000000000001</v>
      </c>
      <c r="E2404" vm="10541">
        <f ca="1"/>
        <v>143.28</v>
      </c>
    </row>
    <row r="2405" spans="1:5" x14ac:dyDescent="0.35">
      <c r="A2405" vm="10542">
        <f ca="1"/>
        <v>44750</v>
      </c>
      <c r="B2405" vm="10543">
        <f ca="1"/>
        <v>147.04</v>
      </c>
      <c r="C2405" vm="10544">
        <f ca="1"/>
        <v>145.26499999999999</v>
      </c>
      <c r="D2405" vm="9518">
        <f ca="1"/>
        <v>147.55000000000001</v>
      </c>
      <c r="E2405" vm="10545">
        <f ca="1"/>
        <v>145</v>
      </c>
    </row>
    <row r="2406" spans="1:5" x14ac:dyDescent="0.35">
      <c r="A2406" vm="10546">
        <f ca="1"/>
        <v>44753</v>
      </c>
      <c r="B2406" vm="10547">
        <f ca="1"/>
        <v>144.87</v>
      </c>
      <c r="C2406" vm="10548">
        <f ca="1"/>
        <v>145.66999999999999</v>
      </c>
      <c r="D2406" vm="10549">
        <f ca="1"/>
        <v>146.63999999999999</v>
      </c>
      <c r="E2406" vm="10438">
        <f ca="1"/>
        <v>143.78</v>
      </c>
    </row>
    <row r="2407" spans="1:5" x14ac:dyDescent="0.35">
      <c r="A2407" vm="10550">
        <f ca="1"/>
        <v>44754</v>
      </c>
      <c r="B2407" vm="995">
        <f ca="1"/>
        <v>145.86000000000001</v>
      </c>
      <c r="C2407" vm="9687">
        <f ca="1"/>
        <v>145.76</v>
      </c>
      <c r="D2407" vm="10551">
        <f ca="1"/>
        <v>148.44999999999999</v>
      </c>
      <c r="E2407" vm="10552">
        <f ca="1"/>
        <v>145.05000000000001</v>
      </c>
    </row>
    <row r="2408" spans="1:5" x14ac:dyDescent="0.35">
      <c r="A2408" vm="10553">
        <f ca="1"/>
        <v>44755</v>
      </c>
      <c r="B2408" vm="10554">
        <f ca="1"/>
        <v>145.49</v>
      </c>
      <c r="C2408" vm="10555">
        <f ca="1"/>
        <v>142.99</v>
      </c>
      <c r="D2408" vm="10556">
        <f ca="1"/>
        <v>146.44999999999999</v>
      </c>
      <c r="E2408" vm="10557">
        <f ca="1"/>
        <v>142.12010000000001</v>
      </c>
    </row>
    <row r="2409" spans="1:5" x14ac:dyDescent="0.35">
      <c r="A2409" vm="10558">
        <f ca="1"/>
        <v>44756</v>
      </c>
      <c r="B2409" vm="10559">
        <f ca="1"/>
        <v>148.47</v>
      </c>
      <c r="C2409" vm="10560">
        <f ca="1"/>
        <v>144.08000000000001</v>
      </c>
      <c r="D2409" vm="10561">
        <f ca="1"/>
        <v>148.94999999999999</v>
      </c>
      <c r="E2409" vm="9715">
        <f ca="1"/>
        <v>143.25</v>
      </c>
    </row>
    <row r="2410" spans="1:5" x14ac:dyDescent="0.35">
      <c r="A2410" vm="10562">
        <f ca="1"/>
        <v>44757</v>
      </c>
      <c r="B2410" vm="10563">
        <f ca="1"/>
        <v>150.16999999999999</v>
      </c>
      <c r="C2410" vm="10564">
        <f ca="1"/>
        <v>149.78</v>
      </c>
      <c r="D2410" vm="9614">
        <f ca="1"/>
        <v>150.86000000000001</v>
      </c>
      <c r="E2410" vm="10565">
        <f ca="1"/>
        <v>148.19999999999999</v>
      </c>
    </row>
    <row r="2411" spans="1:5" x14ac:dyDescent="0.35">
      <c r="A2411" vm="10566">
        <f ca="1"/>
        <v>44760</v>
      </c>
      <c r="B2411" vm="10567">
        <f ca="1"/>
        <v>147.07</v>
      </c>
      <c r="C2411" vm="10568">
        <f ca="1"/>
        <v>150.74</v>
      </c>
      <c r="D2411" vm="9819">
        <f ca="1"/>
        <v>151.57</v>
      </c>
      <c r="E2411" vm="9569">
        <f ca="1"/>
        <v>146.69999999999999</v>
      </c>
    </row>
    <row r="2412" spans="1:5" x14ac:dyDescent="0.35">
      <c r="A2412" vm="10569">
        <f ca="1"/>
        <v>44761</v>
      </c>
      <c r="B2412" vm="9859">
        <f ca="1"/>
        <v>151</v>
      </c>
      <c r="C2412" vm="9845">
        <f ca="1"/>
        <v>147.91999999999999</v>
      </c>
      <c r="D2412" vm="10570">
        <f ca="1"/>
        <v>151.22999999999999</v>
      </c>
      <c r="E2412" vm="9675">
        <f ca="1"/>
        <v>146.91</v>
      </c>
    </row>
    <row r="2413" spans="1:5" x14ac:dyDescent="0.35">
      <c r="A2413" vm="10571">
        <f ca="1"/>
        <v>44762</v>
      </c>
      <c r="B2413" vm="10572">
        <f ca="1"/>
        <v>153.04</v>
      </c>
      <c r="C2413" vm="9588">
        <f ca="1"/>
        <v>151.12</v>
      </c>
      <c r="D2413" vm="10573">
        <f ca="1"/>
        <v>153.72</v>
      </c>
      <c r="E2413" vm="9856">
        <f ca="1"/>
        <v>150.37</v>
      </c>
    </row>
    <row r="2414" spans="1:5" x14ac:dyDescent="0.35">
      <c r="A2414" vm="10574">
        <f ca="1"/>
        <v>44763</v>
      </c>
      <c r="B2414" vm="10575">
        <f ca="1"/>
        <v>155.35</v>
      </c>
      <c r="C2414" vm="10214">
        <f ca="1"/>
        <v>154.5</v>
      </c>
      <c r="D2414" vm="10222">
        <f ca="1"/>
        <v>155.57</v>
      </c>
      <c r="E2414" vm="10576">
        <f ca="1"/>
        <v>151.94</v>
      </c>
    </row>
    <row r="2415" spans="1:5" x14ac:dyDescent="0.35">
      <c r="A2415" vm="10577">
        <f ca="1"/>
        <v>44764</v>
      </c>
      <c r="B2415" vm="10578">
        <f ca="1"/>
        <v>154.09</v>
      </c>
      <c r="C2415" vm="10579">
        <f ca="1"/>
        <v>155.38999999999999</v>
      </c>
      <c r="D2415" vm="10580">
        <f ca="1"/>
        <v>156.28</v>
      </c>
      <c r="E2415" vm="10581">
        <f ca="1"/>
        <v>153.41</v>
      </c>
    </row>
    <row r="2416" spans="1:5" x14ac:dyDescent="0.35">
      <c r="A2416" vm="10582">
        <f ca="1"/>
        <v>44767</v>
      </c>
      <c r="B2416" vm="10583">
        <f ca="1"/>
        <v>152.94999999999999</v>
      </c>
      <c r="C2416" vm="10584">
        <f ca="1"/>
        <v>154.01</v>
      </c>
      <c r="D2416" vm="10585">
        <f ca="1"/>
        <v>155.04</v>
      </c>
      <c r="E2416" vm="10586">
        <f ca="1"/>
        <v>152.28</v>
      </c>
    </row>
    <row r="2417" spans="1:5" x14ac:dyDescent="0.35">
      <c r="A2417" vm="10587">
        <f ca="1"/>
        <v>44768</v>
      </c>
      <c r="B2417" vm="10588">
        <f ca="1"/>
        <v>151.6</v>
      </c>
      <c r="C2417" vm="10589">
        <f ca="1"/>
        <v>152.26499999999999</v>
      </c>
      <c r="D2417" vm="10590">
        <f ca="1"/>
        <v>153.08500000000001</v>
      </c>
      <c r="E2417" vm="10591">
        <f ca="1"/>
        <v>150.80000000000001</v>
      </c>
    </row>
    <row r="2418" spans="1:5" x14ac:dyDescent="0.35">
      <c r="A2418" vm="10592">
        <f ca="1"/>
        <v>44769</v>
      </c>
      <c r="B2418" vm="10593">
        <f ca="1"/>
        <v>156.79</v>
      </c>
      <c r="C2418" vm="10168">
        <f ca="1"/>
        <v>152.58000000000001</v>
      </c>
      <c r="D2418" vm="10594">
        <f ca="1"/>
        <v>157.33000000000001</v>
      </c>
      <c r="E2418" vm="10595">
        <f ca="1"/>
        <v>152.16</v>
      </c>
    </row>
    <row r="2419" spans="1:5" x14ac:dyDescent="0.35">
      <c r="A2419" vm="10596">
        <f ca="1"/>
        <v>44770</v>
      </c>
      <c r="B2419" vm="10597">
        <f ca="1"/>
        <v>157.35</v>
      </c>
      <c r="C2419" vm="9655">
        <f ca="1"/>
        <v>156.97999999999999</v>
      </c>
      <c r="D2419" vm="10598">
        <f ca="1"/>
        <v>157.63999999999999</v>
      </c>
      <c r="E2419" vm="10599">
        <f ca="1"/>
        <v>154.41</v>
      </c>
    </row>
    <row r="2420" spans="1:5" x14ac:dyDescent="0.35">
      <c r="A2420" vm="10600">
        <f ca="1"/>
        <v>44771</v>
      </c>
      <c r="B2420" vm="1107">
        <f ca="1"/>
        <v>162.51</v>
      </c>
      <c r="C2420" vm="10601">
        <f ca="1"/>
        <v>161.24</v>
      </c>
      <c r="D2420" vm="1109">
        <f ca="1"/>
        <v>163.63</v>
      </c>
      <c r="E2420" vm="10602">
        <f ca="1"/>
        <v>159.5</v>
      </c>
    </row>
    <row r="2421" spans="1:5" x14ac:dyDescent="0.35">
      <c r="A2421" vm="1116">
        <f ca="1"/>
        <v>44774</v>
      </c>
      <c r="B2421" vm="10603">
        <f ca="1"/>
        <v>161.51</v>
      </c>
      <c r="C2421" vm="1118">
        <f ca="1"/>
        <v>161.01</v>
      </c>
      <c r="D2421" vm="10604">
        <f ca="1"/>
        <v>163.59</v>
      </c>
      <c r="E2421" vm="10605">
        <f ca="1"/>
        <v>160.88999999999999</v>
      </c>
    </row>
    <row r="2422" spans="1:5" x14ac:dyDescent="0.35">
      <c r="A2422" vm="10606">
        <f ca="1"/>
        <v>44775</v>
      </c>
      <c r="B2422" vm="10607">
        <f ca="1"/>
        <v>160.01</v>
      </c>
      <c r="C2422" vm="10608">
        <f ca="1"/>
        <v>160.1</v>
      </c>
      <c r="D2422" vm="10064">
        <f ca="1"/>
        <v>162.41</v>
      </c>
      <c r="E2422" vm="10609">
        <f ca="1"/>
        <v>159.63</v>
      </c>
    </row>
    <row r="2423" spans="1:5" x14ac:dyDescent="0.35">
      <c r="A2423" vm="10610">
        <f ca="1"/>
        <v>44776</v>
      </c>
      <c r="B2423" vm="10611">
        <f ca="1"/>
        <v>166.13</v>
      </c>
      <c r="C2423" vm="10612">
        <f ca="1"/>
        <v>160.84</v>
      </c>
      <c r="D2423" vm="10613">
        <f ca="1"/>
        <v>166.59</v>
      </c>
      <c r="E2423" vm="9884">
        <f ca="1"/>
        <v>160.75</v>
      </c>
    </row>
    <row r="2424" spans="1:5" x14ac:dyDescent="0.35">
      <c r="A2424" vm="10614">
        <f ca="1"/>
        <v>44777</v>
      </c>
      <c r="B2424" vm="10615">
        <f ca="1"/>
        <v>165.81</v>
      </c>
      <c r="C2424" vm="10616">
        <f ca="1"/>
        <v>166.005</v>
      </c>
      <c r="D2424" vm="10617">
        <f ca="1"/>
        <v>167.19</v>
      </c>
      <c r="E2424" vm="10618">
        <f ca="1"/>
        <v>164.43</v>
      </c>
    </row>
    <row r="2425" spans="1:5" x14ac:dyDescent="0.35">
      <c r="A2425" vm="10619">
        <f ca="1"/>
        <v>44778</v>
      </c>
      <c r="B2425" vm="10620">
        <f ca="1"/>
        <v>165.35</v>
      </c>
      <c r="C2425" vm="10621">
        <f ca="1"/>
        <v>163.21</v>
      </c>
      <c r="D2425" vm="10622">
        <f ca="1"/>
        <v>165.85</v>
      </c>
      <c r="E2425" vm="10623">
        <f ca="1"/>
        <v>163</v>
      </c>
    </row>
    <row r="2426" spans="1:5" x14ac:dyDescent="0.35">
      <c r="A2426" vm="10624">
        <f ca="1"/>
        <v>44781</v>
      </c>
      <c r="B2426" vm="10625">
        <f ca="1"/>
        <v>164.87</v>
      </c>
      <c r="C2426" vm="10626">
        <f ca="1"/>
        <v>166.37</v>
      </c>
      <c r="D2426" vm="10627">
        <f ca="1"/>
        <v>167.81</v>
      </c>
      <c r="E2426" vm="9907">
        <f ca="1"/>
        <v>164.2</v>
      </c>
    </row>
    <row r="2427" spans="1:5" x14ac:dyDescent="0.35">
      <c r="A2427" vm="10628">
        <f ca="1"/>
        <v>44782</v>
      </c>
      <c r="B2427" vm="10629">
        <f ca="1"/>
        <v>164.92</v>
      </c>
      <c r="C2427" vm="9910">
        <f ca="1"/>
        <v>164.02</v>
      </c>
      <c r="D2427" vm="10630">
        <f ca="1"/>
        <v>165.82</v>
      </c>
      <c r="E2427" vm="10631">
        <f ca="1"/>
        <v>163.25</v>
      </c>
    </row>
    <row r="2428" spans="1:5" x14ac:dyDescent="0.35">
      <c r="A2428" vm="10632">
        <f ca="1"/>
        <v>44783</v>
      </c>
      <c r="B2428" vm="10633">
        <f ca="1"/>
        <v>169.24</v>
      </c>
      <c r="C2428" vm="10634">
        <f ca="1"/>
        <v>167.68</v>
      </c>
      <c r="D2428" vm="10635">
        <f ca="1"/>
        <v>169.34</v>
      </c>
      <c r="E2428" vm="10636">
        <f ca="1"/>
        <v>166.9</v>
      </c>
    </row>
    <row r="2429" spans="1:5" x14ac:dyDescent="0.35">
      <c r="A2429" vm="10637">
        <f ca="1"/>
        <v>44784</v>
      </c>
      <c r="B2429" vm="10638">
        <f ca="1"/>
        <v>168.49</v>
      </c>
      <c r="C2429" vm="10639">
        <f ca="1"/>
        <v>170.06</v>
      </c>
      <c r="D2429" vm="10640">
        <f ca="1"/>
        <v>170.99</v>
      </c>
      <c r="E2429" vm="10641">
        <f ca="1"/>
        <v>168.19</v>
      </c>
    </row>
    <row r="2430" spans="1:5" x14ac:dyDescent="0.35">
      <c r="A2430" vm="10642">
        <f ca="1"/>
        <v>44785</v>
      </c>
      <c r="B2430" vm="10643">
        <f ca="1"/>
        <v>172.1</v>
      </c>
      <c r="C2430" vm="10153">
        <f ca="1"/>
        <v>169.82</v>
      </c>
      <c r="D2430" vm="10023">
        <f ca="1"/>
        <v>172.17</v>
      </c>
      <c r="E2430" vm="10644">
        <f ca="1"/>
        <v>169.4</v>
      </c>
    </row>
    <row r="2431" spans="1:5" x14ac:dyDescent="0.35">
      <c r="A2431" vm="10645">
        <f ca="1"/>
        <v>44788</v>
      </c>
      <c r="B2431" vm="10646">
        <f ca="1"/>
        <v>173.19</v>
      </c>
      <c r="C2431" vm="10647">
        <f ca="1"/>
        <v>171.52</v>
      </c>
      <c r="D2431" vm="10648">
        <f ca="1"/>
        <v>173.39</v>
      </c>
      <c r="E2431" vm="10649">
        <f ca="1"/>
        <v>171.345</v>
      </c>
    </row>
    <row r="2432" spans="1:5" x14ac:dyDescent="0.35">
      <c r="A2432" vm="10650">
        <f ca="1"/>
        <v>44789</v>
      </c>
      <c r="B2432" vm="10651">
        <f ca="1"/>
        <v>173.03</v>
      </c>
      <c r="C2432" vm="10652">
        <f ca="1"/>
        <v>172.78</v>
      </c>
      <c r="D2432" vm="10653">
        <f ca="1"/>
        <v>173.71</v>
      </c>
      <c r="E2432" vm="10654">
        <f ca="1"/>
        <v>171.6618</v>
      </c>
    </row>
    <row r="2433" spans="1:5" x14ac:dyDescent="0.35">
      <c r="A2433" vm="10655">
        <f ca="1"/>
        <v>44790</v>
      </c>
      <c r="B2433" vm="10656">
        <f ca="1"/>
        <v>174.55</v>
      </c>
      <c r="C2433" vm="10657">
        <f ca="1"/>
        <v>172.77</v>
      </c>
      <c r="D2433" vm="1119">
        <f ca="1"/>
        <v>176.15</v>
      </c>
      <c r="E2433" vm="10658">
        <f ca="1"/>
        <v>172.57</v>
      </c>
    </row>
    <row r="2434" spans="1:5" x14ac:dyDescent="0.35">
      <c r="A2434" vm="10659">
        <f ca="1"/>
        <v>44791</v>
      </c>
      <c r="B2434" vm="10660">
        <f ca="1"/>
        <v>174.15</v>
      </c>
      <c r="C2434" vm="10661">
        <f ca="1"/>
        <v>173.75</v>
      </c>
      <c r="D2434" vm="10124">
        <f ca="1"/>
        <v>174.9</v>
      </c>
      <c r="E2434" vm="10662">
        <f ca="1"/>
        <v>173.12</v>
      </c>
    </row>
    <row r="2435" spans="1:5" x14ac:dyDescent="0.35">
      <c r="A2435" vm="10663">
        <f ca="1"/>
        <v>44792</v>
      </c>
      <c r="B2435" vm="10647">
        <f ca="1"/>
        <v>171.52</v>
      </c>
      <c r="C2435" vm="10651">
        <f ca="1"/>
        <v>173.03</v>
      </c>
      <c r="D2435" vm="10664">
        <f ca="1"/>
        <v>173.74</v>
      </c>
      <c r="E2435" vm="10665">
        <f ca="1"/>
        <v>171.31010000000001</v>
      </c>
    </row>
    <row r="2436" spans="1:5" x14ac:dyDescent="0.35">
      <c r="A2436" vm="10666">
        <f ca="1"/>
        <v>44795</v>
      </c>
      <c r="B2436" vm="10667">
        <f ca="1"/>
        <v>167.57</v>
      </c>
      <c r="C2436" vm="9961">
        <f ca="1"/>
        <v>169.69</v>
      </c>
      <c r="D2436" vm="10668">
        <f ca="1"/>
        <v>169.86</v>
      </c>
      <c r="E2436" vm="10669">
        <f ca="1"/>
        <v>167.13499999999999</v>
      </c>
    </row>
    <row r="2437" spans="1:5" x14ac:dyDescent="0.35">
      <c r="A2437" vm="10670">
        <f ca="1"/>
        <v>44796</v>
      </c>
      <c r="B2437" vm="10333">
        <f ca="1"/>
        <v>167.23</v>
      </c>
      <c r="C2437" vm="10671">
        <f ca="1"/>
        <v>167.08</v>
      </c>
      <c r="D2437" vm="10305">
        <f ca="1"/>
        <v>168.71</v>
      </c>
      <c r="E2437" vm="10672">
        <f ca="1"/>
        <v>166.65</v>
      </c>
    </row>
    <row r="2438" spans="1:5" x14ac:dyDescent="0.35">
      <c r="A2438" vm="10673">
        <f ca="1"/>
        <v>44797</v>
      </c>
      <c r="B2438" vm="10674">
        <f ca="1"/>
        <v>167.53</v>
      </c>
      <c r="C2438" vm="10675">
        <f ca="1"/>
        <v>167.32</v>
      </c>
      <c r="D2438" vm="10676">
        <f ca="1"/>
        <v>168.11</v>
      </c>
      <c r="E2438" vm="10677">
        <f ca="1"/>
        <v>166.245</v>
      </c>
    </row>
    <row r="2439" spans="1:5" x14ac:dyDescent="0.35">
      <c r="A2439" vm="10678">
        <f ca="1"/>
        <v>44798</v>
      </c>
      <c r="B2439" vm="10679">
        <f ca="1"/>
        <v>170.03</v>
      </c>
      <c r="C2439" vm="10680">
        <f ca="1"/>
        <v>168.78</v>
      </c>
      <c r="D2439" vm="10681">
        <f ca="1"/>
        <v>170.14</v>
      </c>
      <c r="E2439" vm="10682">
        <f ca="1"/>
        <v>168.35</v>
      </c>
    </row>
    <row r="2440" spans="1:5" x14ac:dyDescent="0.35">
      <c r="A2440" vm="10683">
        <f ca="1"/>
        <v>44799</v>
      </c>
      <c r="B2440" vm="10684">
        <f ca="1"/>
        <v>163.62</v>
      </c>
      <c r="C2440" vm="10685">
        <f ca="1"/>
        <v>170.57</v>
      </c>
      <c r="D2440" vm="10686">
        <f ca="1"/>
        <v>171.05</v>
      </c>
      <c r="E2440" vm="10687">
        <f ca="1"/>
        <v>163.56</v>
      </c>
    </row>
    <row r="2441" spans="1:5" x14ac:dyDescent="0.35">
      <c r="A2441" vm="10688">
        <f ca="1"/>
        <v>44802</v>
      </c>
      <c r="B2441" vm="10689">
        <f ca="1"/>
        <v>161.38</v>
      </c>
      <c r="C2441" vm="10690">
        <f ca="1"/>
        <v>161.14500000000001</v>
      </c>
      <c r="D2441" vm="10691">
        <f ca="1"/>
        <v>162.9</v>
      </c>
      <c r="E2441" vm="10692">
        <f ca="1"/>
        <v>159.82</v>
      </c>
    </row>
    <row r="2442" spans="1:5" x14ac:dyDescent="0.35">
      <c r="A2442" vm="10693">
        <f ca="1"/>
        <v>44803</v>
      </c>
      <c r="B2442" vm="10694">
        <f ca="1"/>
        <v>158.91</v>
      </c>
      <c r="C2442" vm="10695">
        <f ca="1"/>
        <v>162.13</v>
      </c>
      <c r="D2442" vm="10696">
        <f ca="1"/>
        <v>162.56</v>
      </c>
      <c r="E2442" vm="10697">
        <f ca="1"/>
        <v>157.72</v>
      </c>
    </row>
    <row r="2443" spans="1:5" x14ac:dyDescent="0.35">
      <c r="A2443" vm="10698">
        <f ca="1"/>
        <v>44804</v>
      </c>
      <c r="B2443" vm="1117">
        <f ca="1"/>
        <v>157.22</v>
      </c>
      <c r="C2443" vm="10699">
        <f ca="1"/>
        <v>160.30500000000001</v>
      </c>
      <c r="D2443" vm="10700">
        <f ca="1"/>
        <v>160.58000000000001</v>
      </c>
      <c r="E2443" vm="1120">
        <f ca="1"/>
        <v>157.13999999999999</v>
      </c>
    </row>
    <row r="2444" spans="1:5" x14ac:dyDescent="0.35">
      <c r="A2444" vm="1125">
        <f ca="1"/>
        <v>44805</v>
      </c>
      <c r="B2444" vm="10364">
        <f ca="1"/>
        <v>157.96</v>
      </c>
      <c r="C2444" vm="1127">
        <f ca="1"/>
        <v>156.63999999999999</v>
      </c>
      <c r="D2444" vm="10701">
        <f ca="1"/>
        <v>158.41999999999999</v>
      </c>
      <c r="E2444" vm="10702">
        <f ca="1"/>
        <v>154.66999999999999</v>
      </c>
    </row>
    <row r="2445" spans="1:5" x14ac:dyDescent="0.35">
      <c r="A2445" vm="10703">
        <f ca="1"/>
        <v>44806</v>
      </c>
      <c r="B2445" vm="10704">
        <f ca="1"/>
        <v>155.81</v>
      </c>
      <c r="C2445" vm="10165">
        <f ca="1"/>
        <v>159.75</v>
      </c>
      <c r="D2445" vm="10705">
        <f ca="1"/>
        <v>160.36199999999999</v>
      </c>
      <c r="E2445" vm="10706">
        <f ca="1"/>
        <v>154.965</v>
      </c>
    </row>
    <row r="2446" spans="1:5" x14ac:dyDescent="0.35">
      <c r="A2446" vm="10707">
        <f ca="1"/>
        <v>44810</v>
      </c>
      <c r="B2446" vm="10708">
        <f ca="1"/>
        <v>154.53</v>
      </c>
      <c r="C2446" vm="10709">
        <f ca="1"/>
        <v>156.47</v>
      </c>
      <c r="D2446" vm="10710">
        <f ca="1"/>
        <v>157.09</v>
      </c>
      <c r="E2446" vm="10711">
        <f ca="1"/>
        <v>153.69</v>
      </c>
    </row>
    <row r="2447" spans="1:5" x14ac:dyDescent="0.35">
      <c r="A2447" vm="10712">
        <f ca="1"/>
        <v>44811</v>
      </c>
      <c r="B2447" vm="10713">
        <f ca="1"/>
        <v>155.96</v>
      </c>
      <c r="C2447" vm="10714">
        <f ca="1"/>
        <v>154.82499999999999</v>
      </c>
      <c r="D2447" vm="10715">
        <f ca="1"/>
        <v>156.66999999999999</v>
      </c>
      <c r="E2447" vm="10716">
        <f ca="1"/>
        <v>153.61000000000001</v>
      </c>
    </row>
    <row r="2448" spans="1:5" x14ac:dyDescent="0.35">
      <c r="A2448" vm="10717">
        <f ca="1"/>
        <v>44812</v>
      </c>
      <c r="B2448" vm="10228">
        <f ca="1"/>
        <v>154.46</v>
      </c>
      <c r="C2448" vm="10718">
        <f ca="1"/>
        <v>154.63999999999999</v>
      </c>
      <c r="D2448" vm="9891">
        <f ca="1"/>
        <v>156.36000000000001</v>
      </c>
      <c r="E2448" vm="10719">
        <f ca="1"/>
        <v>152.68</v>
      </c>
    </row>
    <row r="2449" spans="1:5" x14ac:dyDescent="0.35">
      <c r="A2449" vm="10720">
        <f ca="1"/>
        <v>44813</v>
      </c>
      <c r="B2449" vm="10721">
        <f ca="1"/>
        <v>157.37</v>
      </c>
      <c r="C2449" vm="10722">
        <f ca="1"/>
        <v>155.47</v>
      </c>
      <c r="D2449" vm="10080">
        <f ca="1"/>
        <v>157.82</v>
      </c>
      <c r="E2449" vm="10723">
        <f ca="1"/>
        <v>154.75</v>
      </c>
    </row>
    <row r="2450" spans="1:5" x14ac:dyDescent="0.35">
      <c r="A2450" vm="10724">
        <f ca="1"/>
        <v>44816</v>
      </c>
      <c r="B2450" vm="10725">
        <f ca="1"/>
        <v>163.43</v>
      </c>
      <c r="C2450" vm="10225">
        <f ca="1"/>
        <v>159.59</v>
      </c>
      <c r="D2450" vm="1128">
        <f ca="1"/>
        <v>164.26</v>
      </c>
      <c r="E2450" vm="10192">
        <f ca="1"/>
        <v>159.30000000000001</v>
      </c>
    </row>
    <row r="2451" spans="1:5" x14ac:dyDescent="0.35">
      <c r="A2451" vm="10726">
        <f ca="1"/>
        <v>44817</v>
      </c>
      <c r="B2451" vm="10727">
        <f ca="1"/>
        <v>153.84</v>
      </c>
      <c r="C2451" vm="10728">
        <f ca="1"/>
        <v>159.9</v>
      </c>
      <c r="D2451" vm="10729">
        <f ca="1"/>
        <v>160.54</v>
      </c>
      <c r="E2451" vm="10730">
        <f ca="1"/>
        <v>153.37</v>
      </c>
    </row>
    <row r="2452" spans="1:5" x14ac:dyDescent="0.35">
      <c r="A2452" vm="10731">
        <f ca="1"/>
        <v>44818</v>
      </c>
      <c r="B2452" vm="10732">
        <f ca="1"/>
        <v>155.31</v>
      </c>
      <c r="C2452" vm="10733">
        <f ca="1"/>
        <v>154.785</v>
      </c>
      <c r="D2452" vm="10734">
        <f ca="1"/>
        <v>157.1</v>
      </c>
      <c r="E2452" vm="10735">
        <f ca="1"/>
        <v>153.61060000000001</v>
      </c>
    </row>
    <row r="2453" spans="1:5" x14ac:dyDescent="0.35">
      <c r="A2453" vm="10736">
        <f ca="1"/>
        <v>44819</v>
      </c>
      <c r="B2453" vm="10737">
        <f ca="1"/>
        <v>152.37</v>
      </c>
      <c r="C2453" vm="10738">
        <f ca="1"/>
        <v>154.65</v>
      </c>
      <c r="D2453" vm="10739">
        <f ca="1"/>
        <v>155.24</v>
      </c>
      <c r="E2453" vm="10740">
        <f ca="1"/>
        <v>151.38</v>
      </c>
    </row>
    <row r="2454" spans="1:5" x14ac:dyDescent="0.35">
      <c r="A2454" vm="10741">
        <f ca="1"/>
        <v>44820</v>
      </c>
      <c r="B2454" vm="10742">
        <f ca="1"/>
        <v>150.69999999999999</v>
      </c>
      <c r="C2454" vm="10450">
        <f ca="1"/>
        <v>151.21</v>
      </c>
      <c r="D2454" vm="10743">
        <f ca="1"/>
        <v>151.35</v>
      </c>
      <c r="E2454" vm="10744">
        <f ca="1"/>
        <v>148.37</v>
      </c>
    </row>
    <row r="2455" spans="1:5" x14ac:dyDescent="0.35">
      <c r="A2455" vm="10745">
        <f ca="1"/>
        <v>44823</v>
      </c>
      <c r="B2455" vm="10746">
        <f ca="1"/>
        <v>154.47999999999999</v>
      </c>
      <c r="C2455" vm="10747">
        <f ca="1"/>
        <v>149.31</v>
      </c>
      <c r="D2455" vm="10748">
        <f ca="1"/>
        <v>154.56</v>
      </c>
      <c r="E2455" vm="9584">
        <f ca="1"/>
        <v>149.1</v>
      </c>
    </row>
    <row r="2456" spans="1:5" x14ac:dyDescent="0.35">
      <c r="A2456" vm="10749">
        <f ca="1"/>
        <v>44824</v>
      </c>
      <c r="B2456" vm="10750">
        <f ca="1"/>
        <v>156.9</v>
      </c>
      <c r="C2456" vm="10751">
        <f ca="1"/>
        <v>153.4</v>
      </c>
      <c r="D2456" vm="10752">
        <f ca="1"/>
        <v>158.08000000000001</v>
      </c>
      <c r="E2456" vm="10753">
        <f ca="1"/>
        <v>153.08000000000001</v>
      </c>
    </row>
    <row r="2457" spans="1:5" x14ac:dyDescent="0.35">
      <c r="A2457" vm="10754">
        <f ca="1"/>
        <v>44825</v>
      </c>
      <c r="B2457" vm="10573">
        <f ca="1"/>
        <v>153.72</v>
      </c>
      <c r="C2457" vm="10755">
        <f ca="1"/>
        <v>157.34</v>
      </c>
      <c r="D2457" vm="10756">
        <f ca="1"/>
        <v>158.74</v>
      </c>
      <c r="E2457" vm="10757">
        <f ca="1"/>
        <v>153.6</v>
      </c>
    </row>
    <row r="2458" spans="1:5" x14ac:dyDescent="0.35">
      <c r="A2458" vm="10758">
        <f ca="1"/>
        <v>44826</v>
      </c>
      <c r="B2458" vm="10759">
        <f ca="1"/>
        <v>152.74</v>
      </c>
      <c r="C2458" vm="10760">
        <f ca="1"/>
        <v>152.38</v>
      </c>
      <c r="D2458" vm="10761">
        <f ca="1"/>
        <v>154.47</v>
      </c>
      <c r="E2458" vm="10762">
        <f ca="1"/>
        <v>150.91</v>
      </c>
    </row>
    <row r="2459" spans="1:5" x14ac:dyDescent="0.35">
      <c r="A2459" vm="10763">
        <f ca="1"/>
        <v>44827</v>
      </c>
      <c r="B2459" vm="10764">
        <f ca="1"/>
        <v>150.43</v>
      </c>
      <c r="C2459" vm="9590">
        <f ca="1"/>
        <v>151.19</v>
      </c>
      <c r="D2459" vm="10765">
        <f ca="1"/>
        <v>151.47</v>
      </c>
      <c r="E2459" vm="9517">
        <f ca="1"/>
        <v>148.56</v>
      </c>
    </row>
    <row r="2460" spans="1:5" x14ac:dyDescent="0.35">
      <c r="A2460" vm="10766">
        <f ca="1"/>
        <v>44830</v>
      </c>
      <c r="B2460" vm="10767">
        <f ca="1"/>
        <v>150.77000000000001</v>
      </c>
      <c r="C2460" vm="10768">
        <f ca="1"/>
        <v>149.66</v>
      </c>
      <c r="D2460" vm="10769">
        <f ca="1"/>
        <v>153.77010000000001</v>
      </c>
      <c r="E2460" vm="9785">
        <f ca="1"/>
        <v>149.63999999999999</v>
      </c>
    </row>
    <row r="2461" spans="1:5" x14ac:dyDescent="0.35">
      <c r="A2461" vm="10770">
        <f ca="1"/>
        <v>44831</v>
      </c>
      <c r="B2461" vm="10771">
        <f ca="1"/>
        <v>151.76</v>
      </c>
      <c r="C2461" vm="10759">
        <f ca="1"/>
        <v>152.74</v>
      </c>
      <c r="D2461" vm="9642">
        <f ca="1"/>
        <v>154.72</v>
      </c>
      <c r="E2461" vm="10772">
        <f ca="1"/>
        <v>149.94499999999999</v>
      </c>
    </row>
    <row r="2462" spans="1:5" x14ac:dyDescent="0.35">
      <c r="A2462" vm="10773">
        <f ca="1"/>
        <v>44832</v>
      </c>
      <c r="B2462" vm="10774">
        <f ca="1"/>
        <v>149.84</v>
      </c>
      <c r="C2462" vm="10775">
        <f ca="1"/>
        <v>147.63999999999999</v>
      </c>
      <c r="D2462" vm="10776">
        <f ca="1"/>
        <v>150.6414</v>
      </c>
      <c r="E2462" vm="9691">
        <f ca="1"/>
        <v>144.84</v>
      </c>
    </row>
    <row r="2463" spans="1:5" x14ac:dyDescent="0.35">
      <c r="A2463" vm="10777">
        <f ca="1"/>
        <v>44833</v>
      </c>
      <c r="B2463" vm="10778">
        <f ca="1"/>
        <v>142.47999999999999</v>
      </c>
      <c r="C2463" vm="10779">
        <f ca="1"/>
        <v>146.1</v>
      </c>
      <c r="D2463" vm="9577">
        <f ca="1"/>
        <v>146.72</v>
      </c>
      <c r="E2463" vm="10780">
        <f ca="1"/>
        <v>140.68</v>
      </c>
    </row>
    <row r="2464" spans="1:5" x14ac:dyDescent="0.35">
      <c r="A2464" vm="10781">
        <f ca="1"/>
        <v>44834</v>
      </c>
      <c r="B2464" vm="1126">
        <f ca="1"/>
        <v>138.19999999999999</v>
      </c>
      <c r="C2464" vm="9725">
        <f ca="1"/>
        <v>141.28</v>
      </c>
      <c r="D2464" vm="10782">
        <f ca="1"/>
        <v>143.1</v>
      </c>
      <c r="E2464" vm="1129">
        <f ca="1"/>
        <v>138</v>
      </c>
    </row>
    <row r="2465" spans="1:5" x14ac:dyDescent="0.35">
      <c r="A2465" vm="10783">
        <f ca="1"/>
        <v>44837</v>
      </c>
      <c r="B2465" vm="9497">
        <f ca="1"/>
        <v>142.44999999999999</v>
      </c>
      <c r="C2465" vm="1137">
        <f ca="1"/>
        <v>138.21</v>
      </c>
      <c r="D2465" vm="8998">
        <f ca="1"/>
        <v>143.07</v>
      </c>
      <c r="E2465" vm="10784">
        <f ca="1"/>
        <v>137.685</v>
      </c>
    </row>
    <row r="2466" spans="1:5" x14ac:dyDescent="0.35">
      <c r="A2466" vm="10785">
        <f ca="1"/>
        <v>44838</v>
      </c>
      <c r="B2466" vm="10779">
        <f ca="1"/>
        <v>146.1</v>
      </c>
      <c r="C2466" vm="9600">
        <f ca="1"/>
        <v>145.03</v>
      </c>
      <c r="D2466" vm="10786">
        <f ca="1"/>
        <v>146.22</v>
      </c>
      <c r="E2466" vm="10787">
        <f ca="1"/>
        <v>144.26</v>
      </c>
    </row>
    <row r="2467" spans="1:5" x14ac:dyDescent="0.35">
      <c r="A2467" vm="10788">
        <f ca="1"/>
        <v>44839</v>
      </c>
      <c r="B2467" vm="10789">
        <f ca="1"/>
        <v>146.4</v>
      </c>
      <c r="C2467" vm="10790">
        <f ca="1"/>
        <v>144.07499999999999</v>
      </c>
      <c r="D2467" vm="10791">
        <f ca="1"/>
        <v>147.38</v>
      </c>
      <c r="E2467" vm="10792">
        <f ca="1"/>
        <v>143.01</v>
      </c>
    </row>
    <row r="2468" spans="1:5" x14ac:dyDescent="0.35">
      <c r="A2468" vm="10793">
        <f ca="1"/>
        <v>44840</v>
      </c>
      <c r="B2468" vm="10794">
        <f ca="1"/>
        <v>145.43</v>
      </c>
      <c r="C2468" vm="9515">
        <f ca="1"/>
        <v>145.81</v>
      </c>
      <c r="D2468" vm="9621">
        <f ca="1"/>
        <v>147.54</v>
      </c>
      <c r="E2468" vm="10795">
        <f ca="1"/>
        <v>145.22</v>
      </c>
    </row>
    <row r="2469" spans="1:5" x14ac:dyDescent="0.35">
      <c r="A2469" vm="10796">
        <f ca="1"/>
        <v>44841</v>
      </c>
      <c r="B2469" vm="10797">
        <f ca="1"/>
        <v>140.09</v>
      </c>
      <c r="C2469" vm="9535">
        <f ca="1"/>
        <v>142.54</v>
      </c>
      <c r="D2469" vm="10782">
        <f ca="1"/>
        <v>143.1</v>
      </c>
      <c r="E2469" vm="10798">
        <f ca="1"/>
        <v>139.44499999999999</v>
      </c>
    </row>
    <row r="2470" spans="1:5" x14ac:dyDescent="0.35">
      <c r="A2470" vm="10799">
        <f ca="1"/>
        <v>44844</v>
      </c>
      <c r="B2470" vm="10800">
        <f ca="1"/>
        <v>140.41999999999999</v>
      </c>
      <c r="C2470" vm="10800">
        <f ca="1"/>
        <v>140.41999999999999</v>
      </c>
      <c r="D2470" vm="10801">
        <f ca="1"/>
        <v>141.88999999999999</v>
      </c>
      <c r="E2470" vm="10802">
        <f ca="1"/>
        <v>138.5729</v>
      </c>
    </row>
    <row r="2471" spans="1:5" x14ac:dyDescent="0.35">
      <c r="A2471" vm="10803">
        <f ca="1"/>
        <v>44845</v>
      </c>
      <c r="B2471" vm="10804">
        <f ca="1"/>
        <v>138.97999999999999</v>
      </c>
      <c r="C2471" vm="10417">
        <f ca="1"/>
        <v>139.9</v>
      </c>
      <c r="D2471" vm="10805">
        <f ca="1"/>
        <v>141.35</v>
      </c>
      <c r="E2471" vm="10806">
        <f ca="1"/>
        <v>138.22</v>
      </c>
    </row>
    <row r="2472" spans="1:5" x14ac:dyDescent="0.35">
      <c r="A2472" vm="10807">
        <f ca="1"/>
        <v>44846</v>
      </c>
      <c r="B2472" vm="10436">
        <f ca="1"/>
        <v>138.34</v>
      </c>
      <c r="C2472" vm="10808">
        <f ca="1"/>
        <v>139.13</v>
      </c>
      <c r="D2472" vm="10429">
        <f ca="1"/>
        <v>140.36000000000001</v>
      </c>
      <c r="E2472" vm="10809">
        <f ca="1"/>
        <v>138.16</v>
      </c>
    </row>
    <row r="2473" spans="1:5" x14ac:dyDescent="0.35">
      <c r="A2473" vm="10810">
        <f ca="1"/>
        <v>44847</v>
      </c>
      <c r="B2473" vm="10555">
        <f ca="1"/>
        <v>142.99</v>
      </c>
      <c r="C2473" vm="9022">
        <f ca="1"/>
        <v>134.99</v>
      </c>
      <c r="D2473" vm="10811">
        <f ca="1"/>
        <v>143.59</v>
      </c>
      <c r="E2473" vm="1139">
        <f ca="1"/>
        <v>134.37</v>
      </c>
    </row>
    <row r="2474" spans="1:5" x14ac:dyDescent="0.35">
      <c r="A2474" vm="10812">
        <f ca="1"/>
        <v>44848</v>
      </c>
      <c r="B2474" vm="10813">
        <f ca="1"/>
        <v>138.38</v>
      </c>
      <c r="C2474" vm="10814">
        <f ca="1"/>
        <v>144.31</v>
      </c>
      <c r="D2474" vm="10815">
        <f ca="1"/>
        <v>144.52000000000001</v>
      </c>
      <c r="E2474" vm="10816">
        <f ca="1"/>
        <v>138.19</v>
      </c>
    </row>
    <row r="2475" spans="1:5" x14ac:dyDescent="0.35">
      <c r="A2475" vm="10817">
        <f ca="1"/>
        <v>44851</v>
      </c>
      <c r="B2475" vm="10818">
        <f ca="1"/>
        <v>142.41</v>
      </c>
      <c r="C2475" vm="10819">
        <f ca="1"/>
        <v>141.065</v>
      </c>
      <c r="D2475" vm="9748">
        <f ca="1"/>
        <v>142.9</v>
      </c>
      <c r="E2475" vm="10820">
        <f ca="1"/>
        <v>140.27000000000001</v>
      </c>
    </row>
    <row r="2476" spans="1:5" x14ac:dyDescent="0.35">
      <c r="A2476" vm="10821">
        <f ca="1"/>
        <v>44852</v>
      </c>
      <c r="B2476" vm="9498">
        <f ca="1"/>
        <v>143.75</v>
      </c>
      <c r="C2476" vm="10554">
        <f ca="1"/>
        <v>145.49</v>
      </c>
      <c r="D2476" vm="9569">
        <f ca="1"/>
        <v>146.69999999999999</v>
      </c>
      <c r="E2476" vm="10822">
        <f ca="1"/>
        <v>140.61000000000001</v>
      </c>
    </row>
    <row r="2477" spans="1:5" x14ac:dyDescent="0.35">
      <c r="A2477" vm="10823">
        <f ca="1"/>
        <v>44853</v>
      </c>
      <c r="B2477" vm="10824">
        <f ca="1"/>
        <v>143.86000000000001</v>
      </c>
      <c r="C2477" vm="9717">
        <f ca="1"/>
        <v>141.69</v>
      </c>
      <c r="D2477" vm="10825">
        <f ca="1"/>
        <v>144.94919999999999</v>
      </c>
      <c r="E2477" vm="1013">
        <f ca="1"/>
        <v>141.5</v>
      </c>
    </row>
    <row r="2478" spans="1:5" x14ac:dyDescent="0.35">
      <c r="A2478" vm="10826">
        <f ca="1"/>
        <v>44854</v>
      </c>
      <c r="B2478" vm="10827">
        <f ca="1"/>
        <v>143.38999999999999</v>
      </c>
      <c r="C2478" vm="10828">
        <f ca="1"/>
        <v>143.02000000000001</v>
      </c>
      <c r="D2478" vm="10829">
        <f ca="1"/>
        <v>145.88999999999999</v>
      </c>
      <c r="E2478" vm="9726">
        <f ca="1"/>
        <v>142.65</v>
      </c>
    </row>
    <row r="2479" spans="1:5" x14ac:dyDescent="0.35">
      <c r="A2479" vm="10830">
        <f ca="1"/>
        <v>44855</v>
      </c>
      <c r="B2479" vm="9553">
        <f ca="1"/>
        <v>147.27000000000001</v>
      </c>
      <c r="C2479" vm="10831">
        <f ca="1"/>
        <v>142.87</v>
      </c>
      <c r="D2479" vm="10832">
        <f ca="1"/>
        <v>147.84790000000001</v>
      </c>
      <c r="E2479" vm="10833">
        <f ca="1"/>
        <v>142.649</v>
      </c>
    </row>
    <row r="2480" spans="1:5" x14ac:dyDescent="0.35">
      <c r="A2480" vm="10834">
        <f ca="1"/>
        <v>44858</v>
      </c>
      <c r="B2480" vm="9613">
        <f ca="1"/>
        <v>149.44999999999999</v>
      </c>
      <c r="C2480" vm="10835">
        <f ca="1"/>
        <v>147.185</v>
      </c>
      <c r="D2480" vm="9594">
        <f ca="1"/>
        <v>150.22999999999999</v>
      </c>
      <c r="E2480" vm="10836">
        <f ca="1"/>
        <v>146</v>
      </c>
    </row>
    <row r="2481" spans="1:5" x14ac:dyDescent="0.35">
      <c r="A2481" vm="10837">
        <f ca="1"/>
        <v>44859</v>
      </c>
      <c r="B2481" vm="9638">
        <f ca="1"/>
        <v>152.34</v>
      </c>
      <c r="C2481" vm="10838">
        <f ca="1"/>
        <v>150.09</v>
      </c>
      <c r="D2481" vm="10839">
        <f ca="1"/>
        <v>152.49</v>
      </c>
      <c r="E2481" vm="9803">
        <f ca="1"/>
        <v>149.36000000000001</v>
      </c>
    </row>
    <row r="2482" spans="1:5" x14ac:dyDescent="0.35">
      <c r="A2482" vm="10840">
        <f ca="1"/>
        <v>44860</v>
      </c>
      <c r="B2482" vm="10841">
        <f ca="1"/>
        <v>149.35</v>
      </c>
      <c r="C2482" vm="9826">
        <f ca="1"/>
        <v>150.96</v>
      </c>
      <c r="D2482" vm="10842">
        <f ca="1"/>
        <v>151.99</v>
      </c>
      <c r="E2482" vm="10843">
        <f ca="1"/>
        <v>148.04</v>
      </c>
    </row>
    <row r="2483" spans="1:5" x14ac:dyDescent="0.35">
      <c r="A2483" vm="10844">
        <f ca="1"/>
        <v>44861</v>
      </c>
      <c r="B2483" vm="10845">
        <f ca="1"/>
        <v>144.80000000000001</v>
      </c>
      <c r="C2483" vm="10846">
        <f ca="1"/>
        <v>148.07</v>
      </c>
      <c r="D2483" vm="10847">
        <f ca="1"/>
        <v>149.04599999999999</v>
      </c>
      <c r="E2483" vm="10848">
        <f ca="1"/>
        <v>144.13</v>
      </c>
    </row>
    <row r="2484" spans="1:5" x14ac:dyDescent="0.35">
      <c r="A2484" vm="10849">
        <f ca="1"/>
        <v>44862</v>
      </c>
      <c r="B2484" vm="10850">
        <f ca="1"/>
        <v>155.74</v>
      </c>
      <c r="C2484" vm="10565">
        <f ca="1"/>
        <v>148.19999999999999</v>
      </c>
      <c r="D2484" vm="1138">
        <f ca="1"/>
        <v>157.5</v>
      </c>
      <c r="E2484" vm="10851">
        <f ca="1"/>
        <v>147.82</v>
      </c>
    </row>
    <row r="2485" spans="1:5" x14ac:dyDescent="0.35">
      <c r="A2485" vm="10852">
        <f ca="1"/>
        <v>44865</v>
      </c>
      <c r="B2485" vm="1136">
        <f ca="1"/>
        <v>153.34</v>
      </c>
      <c r="C2485" vm="10853">
        <f ca="1"/>
        <v>153.155</v>
      </c>
      <c r="D2485" vm="10854">
        <f ca="1"/>
        <v>154.24</v>
      </c>
      <c r="E2485" vm="10855">
        <f ca="1"/>
        <v>151.91999999999999</v>
      </c>
    </row>
    <row r="2486" spans="1:5" x14ac:dyDescent="0.35">
      <c r="A2486" vm="1144">
        <f ca="1"/>
        <v>44866</v>
      </c>
      <c r="B2486" vm="10856">
        <f ca="1"/>
        <v>150.65</v>
      </c>
      <c r="C2486" vm="1146">
        <f ca="1"/>
        <v>155.08000000000001</v>
      </c>
      <c r="D2486" vm="1147">
        <f ca="1"/>
        <v>155.44999999999999</v>
      </c>
      <c r="E2486" vm="10857">
        <f ca="1"/>
        <v>149.13</v>
      </c>
    </row>
    <row r="2487" spans="1:5" x14ac:dyDescent="0.35">
      <c r="A2487" vm="10858">
        <f ca="1"/>
        <v>44867</v>
      </c>
      <c r="B2487" vm="9600">
        <f ca="1"/>
        <v>145.03</v>
      </c>
      <c r="C2487" vm="10859">
        <f ca="1"/>
        <v>148.94499999999999</v>
      </c>
      <c r="D2487" vm="10860">
        <f ca="1"/>
        <v>152.16999999999999</v>
      </c>
      <c r="E2487" vm="10545">
        <f ca="1"/>
        <v>145</v>
      </c>
    </row>
    <row r="2488" spans="1:5" x14ac:dyDescent="0.35">
      <c r="A2488" vm="10861">
        <f ca="1"/>
        <v>44868</v>
      </c>
      <c r="B2488" vm="10862">
        <f ca="1"/>
        <v>138.88</v>
      </c>
      <c r="C2488" vm="9006">
        <f ca="1"/>
        <v>142.06</v>
      </c>
      <c r="D2488" vm="10863">
        <f ca="1"/>
        <v>142.80000000000001</v>
      </c>
      <c r="E2488" vm="10864">
        <f ca="1"/>
        <v>138.75</v>
      </c>
    </row>
    <row r="2489" spans="1:5" x14ac:dyDescent="0.35">
      <c r="A2489" vm="10865">
        <f ca="1"/>
        <v>44869</v>
      </c>
      <c r="B2489" vm="10813">
        <f ca="1"/>
        <v>138.38</v>
      </c>
      <c r="C2489" vm="10866">
        <f ca="1"/>
        <v>142.09</v>
      </c>
      <c r="D2489" vm="10867">
        <f ca="1"/>
        <v>142.66999999999999</v>
      </c>
      <c r="E2489" vm="1148">
        <f ca="1"/>
        <v>134.38</v>
      </c>
    </row>
    <row r="2490" spans="1:5" x14ac:dyDescent="0.35">
      <c r="A2490" vm="10868">
        <f ca="1"/>
        <v>44872</v>
      </c>
      <c r="B2490" vm="10869">
        <f ca="1"/>
        <v>138.91999999999999</v>
      </c>
      <c r="C2490" vm="10870">
        <f ca="1"/>
        <v>137.11000000000001</v>
      </c>
      <c r="D2490" vm="10871">
        <f ca="1"/>
        <v>139.14500000000001</v>
      </c>
      <c r="E2490" vm="10872">
        <f ca="1"/>
        <v>135.67099999999999</v>
      </c>
    </row>
    <row r="2491" spans="1:5" x14ac:dyDescent="0.35">
      <c r="A2491" vm="10873">
        <f ca="1"/>
        <v>44873</v>
      </c>
      <c r="B2491" vm="10874">
        <f ca="1"/>
        <v>139.5</v>
      </c>
      <c r="C2491" vm="9008">
        <f ca="1"/>
        <v>140.41</v>
      </c>
      <c r="D2491" vm="10875">
        <f ca="1"/>
        <v>141.43</v>
      </c>
      <c r="E2491" vm="10876">
        <f ca="1"/>
        <v>137.49</v>
      </c>
    </row>
    <row r="2492" spans="1:5" x14ac:dyDescent="0.35">
      <c r="A2492" vm="10877">
        <f ca="1"/>
        <v>44874</v>
      </c>
      <c r="B2492" vm="8922">
        <f ca="1"/>
        <v>134.87</v>
      </c>
      <c r="C2492" vm="10878">
        <f ca="1"/>
        <v>138.5</v>
      </c>
      <c r="D2492" vm="10879">
        <f ca="1"/>
        <v>138.55000000000001</v>
      </c>
      <c r="E2492" vm="10880">
        <f ca="1"/>
        <v>134.5933</v>
      </c>
    </row>
    <row r="2493" spans="1:5" x14ac:dyDescent="0.35">
      <c r="A2493" vm="10881">
        <f ca="1"/>
        <v>44875</v>
      </c>
      <c r="B2493" vm="10882">
        <f ca="1"/>
        <v>146.87</v>
      </c>
      <c r="C2493" vm="10883">
        <f ca="1"/>
        <v>141.24</v>
      </c>
      <c r="D2493" vm="10882">
        <f ca="1"/>
        <v>146.87</v>
      </c>
      <c r="E2493" vm="10874">
        <f ca="1"/>
        <v>139.5</v>
      </c>
    </row>
    <row r="2494" spans="1:5" x14ac:dyDescent="0.35">
      <c r="A2494" vm="10884">
        <f ca="1"/>
        <v>44876</v>
      </c>
      <c r="B2494" vm="9815">
        <f ca="1"/>
        <v>149.69999999999999</v>
      </c>
      <c r="C2494" vm="10885">
        <f ca="1"/>
        <v>145.82</v>
      </c>
      <c r="D2494" vm="10886">
        <f ca="1"/>
        <v>150.01</v>
      </c>
      <c r="E2494" vm="10887">
        <f ca="1"/>
        <v>144.37</v>
      </c>
    </row>
    <row r="2495" spans="1:5" x14ac:dyDescent="0.35">
      <c r="A2495" vm="10888">
        <f ca="1"/>
        <v>44879</v>
      </c>
      <c r="B2495" vm="10889">
        <f ca="1"/>
        <v>148.28</v>
      </c>
      <c r="C2495" vm="9585">
        <f ca="1"/>
        <v>148.97</v>
      </c>
      <c r="D2495" vm="10890">
        <f ca="1"/>
        <v>150.28</v>
      </c>
      <c r="E2495" vm="10891">
        <f ca="1"/>
        <v>147.43</v>
      </c>
    </row>
    <row r="2496" spans="1:5" x14ac:dyDescent="0.35">
      <c r="A2496" vm="10892">
        <f ca="1"/>
        <v>44880</v>
      </c>
      <c r="B2496" vm="10893">
        <f ca="1"/>
        <v>150.04</v>
      </c>
      <c r="C2496" vm="10894">
        <f ca="1"/>
        <v>152.215</v>
      </c>
      <c r="D2496" vm="10895">
        <f ca="1"/>
        <v>153.59</v>
      </c>
      <c r="E2496" vm="10896">
        <f ca="1"/>
        <v>148.56129999999999</v>
      </c>
    </row>
    <row r="2497" spans="1:5" x14ac:dyDescent="0.35">
      <c r="A2497" vm="10897">
        <f ca="1"/>
        <v>44881</v>
      </c>
      <c r="B2497" vm="9681">
        <f ca="1"/>
        <v>148.79</v>
      </c>
      <c r="C2497" vm="10857">
        <f ca="1"/>
        <v>149.13</v>
      </c>
      <c r="D2497" vm="10898">
        <f ca="1"/>
        <v>149.87</v>
      </c>
      <c r="E2497" vm="10899">
        <f ca="1"/>
        <v>147.29</v>
      </c>
    </row>
    <row r="2498" spans="1:5" x14ac:dyDescent="0.35">
      <c r="A2498" vm="10900">
        <f ca="1"/>
        <v>44882</v>
      </c>
      <c r="B2498" vm="9598">
        <f ca="1"/>
        <v>150.72</v>
      </c>
      <c r="C2498" vm="9699">
        <f ca="1"/>
        <v>146.43</v>
      </c>
      <c r="D2498" vm="10901">
        <f ca="1"/>
        <v>151.47999999999999</v>
      </c>
      <c r="E2498" vm="9502">
        <f ca="1"/>
        <v>146.15</v>
      </c>
    </row>
    <row r="2499" spans="1:5" x14ac:dyDescent="0.35">
      <c r="A2499" vm="10902">
        <f ca="1"/>
        <v>44883</v>
      </c>
      <c r="B2499" vm="9635">
        <f ca="1"/>
        <v>151.29</v>
      </c>
      <c r="C2499" vm="10903">
        <f ca="1"/>
        <v>152.30500000000001</v>
      </c>
      <c r="D2499" vm="10904">
        <f ca="1"/>
        <v>152.69999999999999</v>
      </c>
      <c r="E2499" vm="10905">
        <f ca="1"/>
        <v>149.97</v>
      </c>
    </row>
    <row r="2500" spans="1:5" x14ac:dyDescent="0.35">
      <c r="A2500" vm="10906">
        <f ca="1"/>
        <v>44886</v>
      </c>
      <c r="B2500" vm="10907">
        <f ca="1"/>
        <v>148.01</v>
      </c>
      <c r="C2500" vm="9838">
        <f ca="1"/>
        <v>150.16</v>
      </c>
      <c r="D2500" vm="9856">
        <f ca="1"/>
        <v>150.37</v>
      </c>
      <c r="E2500" vm="10908">
        <f ca="1"/>
        <v>147.715</v>
      </c>
    </row>
    <row r="2501" spans="1:5" x14ac:dyDescent="0.35">
      <c r="A2501" vm="10909">
        <f ca="1"/>
        <v>44887</v>
      </c>
      <c r="B2501" vm="9790">
        <f ca="1"/>
        <v>150.18</v>
      </c>
      <c r="C2501" vm="10910">
        <f ca="1"/>
        <v>148.13</v>
      </c>
      <c r="D2501" vm="10911">
        <f ca="1"/>
        <v>150.41999999999999</v>
      </c>
      <c r="E2501" vm="10912">
        <f ca="1"/>
        <v>146.92500000000001</v>
      </c>
    </row>
    <row r="2502" spans="1:5" x14ac:dyDescent="0.35">
      <c r="A2502" vm="10913">
        <f ca="1"/>
        <v>44888</v>
      </c>
      <c r="B2502" vm="9674">
        <f ca="1"/>
        <v>151.07</v>
      </c>
      <c r="C2502" vm="9613">
        <f ca="1"/>
        <v>149.44999999999999</v>
      </c>
      <c r="D2502" vm="1004">
        <f ca="1"/>
        <v>151.83000000000001</v>
      </c>
      <c r="E2502" vm="9861">
        <f ca="1"/>
        <v>149.34</v>
      </c>
    </row>
    <row r="2503" spans="1:5" x14ac:dyDescent="0.35">
      <c r="A2503" vm="10914">
        <f ca="1"/>
        <v>44890</v>
      </c>
      <c r="B2503" vm="10915">
        <f ca="1"/>
        <v>148.11000000000001</v>
      </c>
      <c r="C2503" vm="10916">
        <f ca="1"/>
        <v>148.30500000000001</v>
      </c>
      <c r="D2503" vm="10917">
        <f ca="1"/>
        <v>148.88</v>
      </c>
      <c r="E2503" vm="10918">
        <f ca="1"/>
        <v>147.12</v>
      </c>
    </row>
    <row r="2504" spans="1:5" x14ac:dyDescent="0.35">
      <c r="A2504" vm="10919">
        <f ca="1"/>
        <v>44893</v>
      </c>
      <c r="B2504" vm="10920">
        <f ca="1"/>
        <v>144.22</v>
      </c>
      <c r="C2504" vm="10921">
        <f ca="1"/>
        <v>145.13999999999999</v>
      </c>
      <c r="D2504" vm="10549">
        <f ca="1"/>
        <v>146.63999999999999</v>
      </c>
      <c r="E2504" vm="10922">
        <f ca="1"/>
        <v>143.38</v>
      </c>
    </row>
    <row r="2505" spans="1:5" x14ac:dyDescent="0.35">
      <c r="A2505" vm="10923">
        <f ca="1"/>
        <v>44894</v>
      </c>
      <c r="B2505" vm="10924">
        <f ca="1"/>
        <v>141.16999999999999</v>
      </c>
      <c r="C2505" vm="10925">
        <f ca="1"/>
        <v>144.29</v>
      </c>
      <c r="D2505" vm="9533">
        <f ca="1"/>
        <v>144.81</v>
      </c>
      <c r="E2505" vm="10926">
        <f ca="1"/>
        <v>140.35499999999999</v>
      </c>
    </row>
    <row r="2506" spans="1:5" x14ac:dyDescent="0.35">
      <c r="A2506" vm="10927">
        <f ca="1"/>
        <v>44895</v>
      </c>
      <c r="B2506" vm="1145">
        <f ca="1"/>
        <v>148.03</v>
      </c>
      <c r="C2506" vm="10928">
        <f ca="1"/>
        <v>141.39500000000001</v>
      </c>
      <c r="D2506" vm="10929">
        <f ca="1"/>
        <v>148.72</v>
      </c>
      <c r="E2506" vm="10930">
        <f ca="1"/>
        <v>140.55000000000001</v>
      </c>
    </row>
    <row r="2507" spans="1:5" x14ac:dyDescent="0.35">
      <c r="A2507" vm="1154">
        <f ca="1"/>
        <v>44896</v>
      </c>
      <c r="B2507" vm="9609">
        <f ca="1"/>
        <v>148.31</v>
      </c>
      <c r="C2507" vm="1156">
        <f ca="1"/>
        <v>148.21</v>
      </c>
      <c r="D2507" vm="10857">
        <f ca="1"/>
        <v>149.13</v>
      </c>
      <c r="E2507" vm="10931">
        <f ca="1"/>
        <v>146.61000000000001</v>
      </c>
    </row>
    <row r="2508" spans="1:5" x14ac:dyDescent="0.35">
      <c r="A2508" vm="10932">
        <f ca="1"/>
        <v>44897</v>
      </c>
      <c r="B2508" vm="10933">
        <f ca="1"/>
        <v>147.81</v>
      </c>
      <c r="C2508" vm="9711">
        <f ca="1"/>
        <v>145.96</v>
      </c>
      <c r="D2508" vm="9601">
        <f ca="1"/>
        <v>148</v>
      </c>
      <c r="E2508" vm="9471">
        <f ca="1"/>
        <v>145.65</v>
      </c>
    </row>
    <row r="2509" spans="1:5" x14ac:dyDescent="0.35">
      <c r="A2509" vm="10934">
        <f ca="1"/>
        <v>44900</v>
      </c>
      <c r="B2509" vm="10935">
        <f ca="1"/>
        <v>146.63</v>
      </c>
      <c r="C2509" vm="10936">
        <f ca="1"/>
        <v>147.77000000000001</v>
      </c>
      <c r="D2509" vm="1157">
        <f ca="1"/>
        <v>150.91990000000001</v>
      </c>
      <c r="E2509" vm="10937">
        <f ca="1"/>
        <v>145.77000000000001</v>
      </c>
    </row>
    <row r="2510" spans="1:5" x14ac:dyDescent="0.35">
      <c r="A2510" vm="10938">
        <f ca="1"/>
        <v>44901</v>
      </c>
      <c r="B2510" vm="10939">
        <f ca="1"/>
        <v>142.91</v>
      </c>
      <c r="C2510" vm="10940">
        <f ca="1"/>
        <v>147.07499999999999</v>
      </c>
      <c r="D2510" vm="10941">
        <f ca="1"/>
        <v>147.30000000000001</v>
      </c>
      <c r="E2510" vm="10942">
        <f ca="1"/>
        <v>141.91999999999999</v>
      </c>
    </row>
    <row r="2511" spans="1:5" x14ac:dyDescent="0.35">
      <c r="A2511" vm="10943">
        <f ca="1"/>
        <v>44902</v>
      </c>
      <c r="B2511" vm="10944">
        <f ca="1"/>
        <v>140.94</v>
      </c>
      <c r="C2511" vm="10945">
        <f ca="1"/>
        <v>142.19</v>
      </c>
      <c r="D2511" vm="10946">
        <f ca="1"/>
        <v>143.37</v>
      </c>
      <c r="E2511" vm="9452">
        <f ca="1"/>
        <v>140</v>
      </c>
    </row>
    <row r="2512" spans="1:5" x14ac:dyDescent="0.35">
      <c r="A2512" vm="10947">
        <f ca="1"/>
        <v>44903</v>
      </c>
      <c r="B2512" vm="9726">
        <f ca="1"/>
        <v>142.65</v>
      </c>
      <c r="C2512" vm="10948">
        <f ca="1"/>
        <v>142.36000000000001</v>
      </c>
      <c r="D2512" vm="10949">
        <f ca="1"/>
        <v>143.52000000000001</v>
      </c>
      <c r="E2512" vm="10950">
        <f ca="1"/>
        <v>141.1</v>
      </c>
    </row>
    <row r="2513" spans="1:5" x14ac:dyDescent="0.35">
      <c r="A2513" vm="10951">
        <f ca="1"/>
        <v>44904</v>
      </c>
      <c r="B2513" vm="10952">
        <f ca="1"/>
        <v>142.16</v>
      </c>
      <c r="C2513" vm="10953">
        <f ca="1"/>
        <v>142.34</v>
      </c>
      <c r="D2513" vm="10954">
        <f ca="1"/>
        <v>145.57</v>
      </c>
      <c r="E2513" vm="10955">
        <f ca="1"/>
        <v>140.9</v>
      </c>
    </row>
    <row r="2514" spans="1:5" x14ac:dyDescent="0.35">
      <c r="A2514" vm="10956">
        <f ca="1"/>
        <v>44907</v>
      </c>
      <c r="B2514" vm="10957">
        <f ca="1"/>
        <v>144.49</v>
      </c>
      <c r="C2514" vm="10958">
        <f ca="1"/>
        <v>142.69999999999999</v>
      </c>
      <c r="D2514" vm="1007">
        <f ca="1"/>
        <v>144.5</v>
      </c>
      <c r="E2514" vm="10959">
        <f ca="1"/>
        <v>141.06</v>
      </c>
    </row>
    <row r="2515" spans="1:5" x14ac:dyDescent="0.35">
      <c r="A2515" vm="10960">
        <f ca="1"/>
        <v>44908</v>
      </c>
      <c r="B2515" vm="9710">
        <f ca="1"/>
        <v>145.47</v>
      </c>
      <c r="C2515" vm="10961">
        <f ca="1"/>
        <v>149.5</v>
      </c>
      <c r="D2515" vm="10962">
        <f ca="1"/>
        <v>149.9692</v>
      </c>
      <c r="E2515" vm="10963">
        <f ca="1"/>
        <v>144.24</v>
      </c>
    </row>
    <row r="2516" spans="1:5" x14ac:dyDescent="0.35">
      <c r="A2516" vm="10964">
        <f ca="1"/>
        <v>44909</v>
      </c>
      <c r="B2516" vm="10965">
        <f ca="1"/>
        <v>143.21</v>
      </c>
      <c r="C2516" vm="10966">
        <f ca="1"/>
        <v>145.35</v>
      </c>
      <c r="D2516" vm="10967">
        <f ca="1"/>
        <v>146.655</v>
      </c>
      <c r="E2516" vm="10968">
        <f ca="1"/>
        <v>141.16</v>
      </c>
    </row>
    <row r="2517" spans="1:5" x14ac:dyDescent="0.35">
      <c r="A2517" vm="10969">
        <f ca="1"/>
        <v>44910</v>
      </c>
      <c r="B2517" vm="10970">
        <f ca="1"/>
        <v>136.5</v>
      </c>
      <c r="C2517" vm="9733">
        <f ca="1"/>
        <v>141.11000000000001</v>
      </c>
      <c r="D2517" vm="10971">
        <f ca="1"/>
        <v>141.80000000000001</v>
      </c>
      <c r="E2517" vm="10972">
        <f ca="1"/>
        <v>136.02500000000001</v>
      </c>
    </row>
    <row r="2518" spans="1:5" x14ac:dyDescent="0.35">
      <c r="A2518" vm="10973">
        <f ca="1"/>
        <v>44911</v>
      </c>
      <c r="B2518" vm="10974">
        <f ca="1"/>
        <v>134.51</v>
      </c>
      <c r="C2518" vm="10975">
        <f ca="1"/>
        <v>136.685</v>
      </c>
      <c r="D2518" vm="10427">
        <f ca="1"/>
        <v>137.65</v>
      </c>
      <c r="E2518" vm="10976">
        <f ca="1"/>
        <v>133.72999999999999</v>
      </c>
    </row>
    <row r="2519" spans="1:5" x14ac:dyDescent="0.35">
      <c r="A2519" vm="10977">
        <f ca="1"/>
        <v>44914</v>
      </c>
      <c r="B2519" vm="10978">
        <f ca="1"/>
        <v>132.37</v>
      </c>
      <c r="C2519" vm="10979">
        <f ca="1"/>
        <v>135.11000000000001</v>
      </c>
      <c r="D2519" vm="10481">
        <f ca="1"/>
        <v>135.19999999999999</v>
      </c>
      <c r="E2519" vm="8913">
        <f ca="1"/>
        <v>131.32</v>
      </c>
    </row>
    <row r="2520" spans="1:5" x14ac:dyDescent="0.35">
      <c r="A2520" vm="10980">
        <f ca="1"/>
        <v>44915</v>
      </c>
      <c r="B2520" vm="9418">
        <f ca="1"/>
        <v>132.30000000000001</v>
      </c>
      <c r="C2520" vm="10981">
        <f ca="1"/>
        <v>131.38999999999999</v>
      </c>
      <c r="D2520" vm="10982">
        <f ca="1"/>
        <v>133.25</v>
      </c>
      <c r="E2520" vm="10983">
        <f ca="1"/>
        <v>129.88999999999999</v>
      </c>
    </row>
    <row r="2521" spans="1:5" x14ac:dyDescent="0.35">
      <c r="A2521" vm="10984">
        <f ca="1"/>
        <v>44916</v>
      </c>
      <c r="B2521" vm="10985">
        <f ca="1"/>
        <v>135.44999999999999</v>
      </c>
      <c r="C2521" vm="10986">
        <f ca="1"/>
        <v>132.97999999999999</v>
      </c>
      <c r="D2521" vm="10987">
        <f ca="1"/>
        <v>136.81</v>
      </c>
      <c r="E2521" vm="10988">
        <f ca="1"/>
        <v>132.75</v>
      </c>
    </row>
    <row r="2522" spans="1:5" x14ac:dyDescent="0.35">
      <c r="A2522" vm="10989">
        <f ca="1"/>
        <v>44917</v>
      </c>
      <c r="B2522" vm="10990">
        <f ca="1"/>
        <v>132.22999999999999</v>
      </c>
      <c r="C2522" vm="10991">
        <f ca="1"/>
        <v>134.352</v>
      </c>
      <c r="D2522" vm="10992">
        <f ca="1"/>
        <v>134.56</v>
      </c>
      <c r="E2522" vm="9419">
        <f ca="1"/>
        <v>130.30000000000001</v>
      </c>
    </row>
    <row r="2523" spans="1:5" x14ac:dyDescent="0.35">
      <c r="A2523" vm="10993">
        <f ca="1"/>
        <v>44918</v>
      </c>
      <c r="B2523" vm="10994">
        <f ca="1"/>
        <v>131.86000000000001</v>
      </c>
      <c r="C2523" vm="8947">
        <f ca="1"/>
        <v>130.91999999999999</v>
      </c>
      <c r="D2523" vm="10995">
        <f ca="1"/>
        <v>132.41499999999999</v>
      </c>
      <c r="E2523" vm="9403">
        <f ca="1"/>
        <v>129.63999999999999</v>
      </c>
    </row>
    <row r="2524" spans="1:5" x14ac:dyDescent="0.35">
      <c r="A2524" vm="10996">
        <f ca="1"/>
        <v>44922</v>
      </c>
      <c r="B2524" vm="10997">
        <f ca="1"/>
        <v>130.03</v>
      </c>
      <c r="C2524" vm="10998">
        <f ca="1"/>
        <v>131.38</v>
      </c>
      <c r="D2524" vm="9259">
        <f ca="1"/>
        <v>131.41</v>
      </c>
      <c r="E2524" vm="959">
        <f ca="1"/>
        <v>128.72</v>
      </c>
    </row>
    <row r="2525" spans="1:5" x14ac:dyDescent="0.35">
      <c r="A2525" vm="10999">
        <f ca="1"/>
        <v>44923</v>
      </c>
      <c r="B2525" vm="11000">
        <f ca="1"/>
        <v>126.04</v>
      </c>
      <c r="C2525" vm="11001">
        <f ca="1"/>
        <v>129.66999999999999</v>
      </c>
      <c r="D2525" vm="11002">
        <f ca="1"/>
        <v>131.0275</v>
      </c>
      <c r="E2525" vm="1158">
        <f ca="1"/>
        <v>125.87</v>
      </c>
    </row>
    <row r="2526" spans="1:5" x14ac:dyDescent="0.35">
      <c r="A2526" vm="11003">
        <f ca="1"/>
        <v>44924</v>
      </c>
      <c r="B2526" vm="11004">
        <f ca="1"/>
        <v>129.61000000000001</v>
      </c>
      <c r="C2526" vm="11005">
        <f ca="1"/>
        <v>127.99</v>
      </c>
      <c r="D2526" vm="11006">
        <f ca="1"/>
        <v>130.48140000000001</v>
      </c>
      <c r="E2526" vm="11007">
        <f ca="1"/>
        <v>127.73</v>
      </c>
    </row>
    <row r="2527" spans="1:5" x14ac:dyDescent="0.35">
      <c r="A2527" vm="11008">
        <f ca="1"/>
        <v>44925</v>
      </c>
      <c r="B2527" vm="1155">
        <f ca="1"/>
        <v>129.93</v>
      </c>
      <c r="C2527" vm="9105">
        <f ca="1"/>
        <v>128.41</v>
      </c>
      <c r="D2527" vm="11009">
        <f ca="1"/>
        <v>129.94999999999999</v>
      </c>
      <c r="E2527" vm="11010">
        <f ca="1"/>
        <v>127.43</v>
      </c>
    </row>
  </sheetData>
  <dataValidations count="2">
    <dataValidation type="list" allowBlank="1" showInputMessage="1" showErrorMessage="1" sqref="B7 H7" xr:uid="{C43DFADB-7755-4484-8F8A-57DFED0107FF}">
      <formula1>$E$1:$E$3</formula1>
    </dataValidation>
    <dataValidation type="list" allowBlank="1" showInputMessage="1" showErrorMessage="1" sqref="N5" xr:uid="{190C582E-ECEB-4BF6-BB6C-A63C45F55DD4}">
      <formula1>$V$4:$V$11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Tudose</dc:creator>
  <cp:lastModifiedBy>Bogdan Tudose</cp:lastModifiedBy>
  <dcterms:created xsi:type="dcterms:W3CDTF">2023-09-21T03:07:37Z</dcterms:created>
  <dcterms:modified xsi:type="dcterms:W3CDTF">2023-09-21T03:51:10Z</dcterms:modified>
</cp:coreProperties>
</file>