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25" windowHeight="8192" windowWidth="16384" xWindow="0" yWindow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1"/>
</workbook>
</file>

<file path=xl/sharedStrings.xml><?xml version="1.0" encoding="utf-8"?>
<sst xmlns="http://schemas.openxmlformats.org/spreadsheetml/2006/main" count="77" uniqueCount="66">
  <si>
    <t>!META</t>
  </si>
  <si>
    <t>DogID</t>
  </si>
  <si>
    <t>DogName</t>
  </si>
  <si>
    <t>Owner First Name</t>
  </si>
  <si>
    <t>Owner Last Name</t>
  </si>
  <si>
    <t>OwnerFullName</t>
  </si>
  <si>
    <t># This file illustrates features of tsv2rdf</t>
  </si>
  <si>
    <t>OntFile "dogont.ttl"</t>
  </si>
  <si>
    <t>Prefix</t>
  </si>
  <si>
    <t>@prefix owl:	&lt;http://www.w3.org/2002/07/owl#&gt; .</t>
  </si>
  <si>
    <t>dog: &lt;http://example/dog/&gt;</t>
  </si>
  <si>
    <t>dogont: &lt;http://example/dog/ont/&gt;</t>
  </si>
  <si>
    <t>SetVar %x = map {($HEADERS[$_], $METAS[$_])} (0 .. $NCOLUMNS-1);</t>
  </si>
  <si>
    <t>"xxx"</t>
  </si>
  <si>
    <t>bbb</t>
  </si>
  <si>
    <t>"yyy"</t>
  </si>
  <si>
    <t>SetVar $ontBase = "http://example/dogont/"</t>
  </si>
  <si>
    <t>Run once</t>
  </si>
  <si>
    <t>use Digest::MD5 qw(md5_hex);</t>
  </si>
  <si>
    <t>print $OFH "&lt;&gt; owl:imports &lt;http://example/animals/&gt;  .\n\n";</t>
  </si>
  <si>
    <t>print "&lt;&gt; owl:imports dogont: .\n";</t>
  </si>
  <si>
    <t>VirtualColumn</t>
  </si>
  <si>
    <t>$DATA{'Owner First Name'} . "_" . $DATA{'Owner Last Name'}</t>
  </si>
  <si>
    <t>our %dogID; for (my $r=2; $r&lt;$NROWS; $r++) { my $dogID = $TABLE-&gt;[$r][$HEADER_TO_COLUMN{'DogID'}]; my $dogName = $TABLE-&gt;[$r][$HEADER_TO_COLUMN{'DogName'}];  $dogID{$dogName} = $dogID; }</t>
  </si>
  <si>
    <t>#### This is not really the primary key of the table, and should be renamed after #Key is implemented:</t>
  </si>
  <si>
    <t>SetVar $PRIMARY_KEY = "DogID";</t>
  </si>
  <si>
    <t>#### Generate ontology ####</t>
  </si>
  <si>
    <t>#### Headers:</t>
  </si>
  <si>
    <t>SetMagic $TYPE</t>
  </si>
  <si>
    <t>dogont:Dog</t>
  </si>
  <si>
    <t>Triple once ont ($TYPE, "a", "owl:Class")</t>
  </si>
  <si>
    <t>SetMagic $PROPERTY</t>
  </si>
  <si>
    <t>dogont:hasID</t>
  </si>
  <si>
    <t>##### Split cells #####</t>
  </si>
  <si>
    <t>SplitGroup</t>
  </si>
  <si>
    <t>split(/\|/, $_, -1)</t>
  </si>
  <si>
    <t>Filter ifdata</t>
  </si>
  <si>
    <t>### Headers:</t>
  </si>
  <si>
    <t>##### Generate data triples #####</t>
  </si>
  <si>
    <t>Run</t>
  </si>
  <si>
    <t>print "\n########### Row: $ROW #############\n";</t>
  </si>
  <si>
    <t>SetMagic $LABEL</t>
  </si>
  <si>
    <t>$_</t>
  </si>
  <si>
    <t>SetMagic $CLEAN</t>
  </si>
  <si>
    <t>&amp;Clean($_)</t>
  </si>
  <si>
    <t>"" || lc(&amp;Clean($_))</t>
  </si>
  <si>
    <t>SetMagic $THIS if length($_)</t>
  </si>
  <si>
    <t>"dog:p_$CLEAN"</t>
  </si>
  <si>
    <t>"dog:is_$CLEAN"</t>
  </si>
  <si>
    <t>SetMagic $THIS = $THIS || ($LABEL ne "" ?  "dog:bnode_" . md5_hex("$HEADER|$LABEL") : "")</t>
  </si>
  <si>
    <t>Triple ($THIS, "a",  $TYPE)</t>
  </si>
  <si>
    <t>SetMagic $TLITERAL</t>
  </si>
  <si>
    <t>$_ &amp;&amp; &amp;Quote($_)</t>
  </si>
  <si>
    <t>Run ifdata</t>
  </si>
  <si>
    <t>Triple</t>
  </si>
  <si>
    <t>($THIS, $PROPERTY, $_ &amp;&amp; &amp;Quote($_))</t>
  </si>
  <si>
    <t>Triple ($THIS , "rdfs:label" , ($LABEL ne "" &amp;&amp; &amp;Quote($LABEL)))</t>
  </si>
  <si>
    <t>### Generate ID literals:</t>
  </si>
  <si>
    <t>Run die "ERROR: Row: $ROW column {$HEADER} cell contains vertical bar: $_\n" if m/\|/;</t>
  </si>
  <si>
    <t>End</t>
  </si>
  <si>
    <t>our %propLabelsUsed; require "Properties.pm"; foreach my $label (sort keys %propLabelsUsed) { my ($nProp, $baoProp) = &amp;LookupProperty($label); my $s = &amp;DeclareProperty($nProp, $label, $baoProp); print $OFH $s; }</t>
  </si>
  <si>
    <t>our $OFH; close $OFH; our %notFound; foreach my $p ( sort keys %notFound ) { warn "WARNING: property not found $notFound{$p} times: $p\n"; }</t>
  </si>
  <si>
    <t>a123</t>
  </si>
  <si>
    <t>Fido</t>
  </si>
  <si>
    <t>John|Jane</t>
  </si>
  <si>
    <t>Hunt|Hunt</t>
  </si>
</sst>
</file>

<file path=xl/styles.xml><?xml version="1.0" encoding="utf-8"?>
<styleSheet xmlns="http://schemas.openxmlformats.org/spreadsheetml/2006/main">
  <numFmts count="2">
    <numFmt formatCode="GENERAL" numFmtId="164"/>
    <numFmt formatCode="0" numFmtId="165"/>
  </numFmts>
  <fonts count="5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b val="true"/>
      <sz val="10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7">
    <xf applyAlignment="false" applyBorder="false" applyFont="false" applyProtection="false" borderId="0" fillId="0" fontId="0" numFmtId="164" xfId="0"/>
    <xf applyAlignment="true" applyBorder="false" applyFont="false" applyProtection="false" borderId="0" fillId="0" fontId="0" numFmtId="164" xfId="0">
      <alignment horizontal="left" indent="0" shrinkToFit="false" textRotation="0" vertical="bottom" wrapText="false"/>
    </xf>
    <xf applyAlignment="true" applyBorder="false" applyFont="true" applyProtection="false" borderId="0" fillId="0" fontId="4" numFmtId="164" xfId="0">
      <alignment horizontal="left" indent="0" shrinkToFit="false" textRotation="0" vertical="bottom" wrapText="false"/>
    </xf>
    <xf applyAlignment="false" applyBorder="false" applyFont="true" applyProtection="false" borderId="0" fillId="0" fontId="4" numFmtId="164" xfId="0"/>
    <xf applyAlignment="true" applyBorder="false" applyFont="true" applyProtection="false" borderId="0" fillId="0" fontId="0" numFmtId="164" xfId="0">
      <alignment horizontal="left" indent="0" shrinkToFit="false" textRotation="0" vertical="bottom" wrapText="false"/>
    </xf>
    <xf applyAlignment="false" applyBorder="false" applyFont="true" applyProtection="false" borderId="0" fillId="0" fontId="0" numFmtId="164" xfId="0"/>
    <xf applyAlignment="false" applyBorder="false" applyFont="true" applyProtection="false" borderId="0" fillId="0" fontId="0" numFmtId="165" xfId="0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46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20" zoomScaleNormal="120" zoomScalePageLayoutView="100">
      <selection activeCell="D28" activeCellId="0" pane="topLeft" sqref="D28:F33"/>
    </sheetView>
  </sheetViews>
  <cols>
    <col collapsed="false" hidden="false" max="1" min="1" style="1" width="57.8313725490196"/>
    <col collapsed="false" hidden="false" max="6" min="2" style="0" width="26.4823529411765"/>
    <col collapsed="false" hidden="false" max="8" min="7" style="0" width="19.1450980392157"/>
    <col collapsed="false" hidden="false" max="1025" min="9" style="0" width="8.81960784313726"/>
  </cols>
  <sheetData>
    <row collapsed="false" customFormat="true" customHeight="true" hidden="false" ht="12.1" outlineLevel="0" r="1" s="3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collapsed="false" customFormat="true" customHeight="true" hidden="false" ht="12.1" outlineLevel="0" r="2" s="3">
      <c r="A2" s="2" t="s">
        <v>6</v>
      </c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collapsed="false" customFormat="true" customHeight="true" hidden="false" ht="12.1" outlineLevel="0" r="3" s="5">
      <c r="A3" s="4" t="s">
        <v>7</v>
      </c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collapsed="false" customFormat="true" customHeight="true" hidden="false" ht="12.1" outlineLevel="0" r="4" s="5">
      <c r="A4" s="4" t="s">
        <v>8</v>
      </c>
      <c r="B4" s="5" t="s">
        <v>9</v>
      </c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collapsed="false" customFormat="true" customHeight="true" hidden="false" ht="12.1" outlineLevel="0" r="5" s="5">
      <c r="A5" s="4" t="s">
        <v>8</v>
      </c>
      <c r="B5" s="5" t="s">
        <v>10</v>
      </c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collapsed="false" customFormat="true" customHeight="true" hidden="false" ht="12.1" outlineLevel="0" r="6" s="5">
      <c r="A6" s="4" t="s">
        <v>8</v>
      </c>
      <c r="B6" s="5" t="s">
        <v>11</v>
      </c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collapsed="false" customFormat="true" customHeight="true" hidden="false" ht="12.1" outlineLevel="0" r="7" s="5">
      <c r="A7" s="4" t="s">
        <v>12</v>
      </c>
      <c r="B7" s="5" t="s">
        <v>13</v>
      </c>
      <c r="C7" s="5" t="s">
        <v>14</v>
      </c>
      <c r="D7" s="5" t="s">
        <v>15</v>
      </c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collapsed="false" customFormat="true" customHeight="true" hidden="false" ht="12.1" outlineLevel="0" r="8" s="5">
      <c r="A8" s="4" t="s">
        <v>16</v>
      </c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collapsed="false" customFormat="true" customHeight="true" hidden="false" ht="12.1" outlineLevel="0" r="9" s="5">
      <c r="A9" s="4" t="s">
        <v>17</v>
      </c>
      <c r="B9" s="5" t="s">
        <v>18</v>
      </c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collapsed="false" customFormat="true" customHeight="true" hidden="false" ht="14.15" outlineLevel="0" r="10" s="5">
      <c r="A10" s="4" t="s">
        <v>17</v>
      </c>
      <c r="B10" s="5" t="s">
        <v>19</v>
      </c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collapsed="false" customFormat="true" customHeight="true" hidden="false" ht="14.15" outlineLevel="0" r="11" s="5">
      <c r="A11" s="4" t="s">
        <v>17</v>
      </c>
      <c r="B11" s="5" t="s">
        <v>20</v>
      </c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collapsed="false" customFormat="true" customHeight="true" hidden="false" ht="14.15" outlineLevel="0" r="12" s="5">
      <c r="A12" s="4" t="s">
        <v>21</v>
      </c>
      <c r="F12" s="5" t="s">
        <v>22</v>
      </c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collapsed="false" customFormat="true" customHeight="true" hidden="false" ht="14.15" outlineLevel="0" r="13" s="5">
      <c r="A13" s="4" t="s">
        <v>17</v>
      </c>
      <c r="B13" s="5" t="s">
        <v>23</v>
      </c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collapsed="false" customFormat="true" customHeight="true" hidden="false" ht="12.1" outlineLevel="0" r="14" s="5">
      <c r="A14" s="4" t="s">
        <v>24</v>
      </c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collapsed="false" customFormat="true" customHeight="true" hidden="false" ht="12.1" outlineLevel="0" r="15" s="5">
      <c r="A15" s="4" t="s">
        <v>25</v>
      </c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collapsed="false" customFormat="false" customHeight="true" hidden="false" ht="12.1" outlineLevel="0" r="16">
      <c r="A16" s="4" t="s">
        <v>26</v>
      </c>
    </row>
    <row collapsed="false" customFormat="true" customHeight="true" hidden="false" ht="12.1" outlineLevel="0" r="17" s="3">
      <c r="A17" s="2" t="s">
        <v>27</v>
      </c>
      <c r="B17" s="3" t="str">
        <f aca="false">B1</f>
        <v>DogID</v>
      </c>
      <c r="C17" s="3" t="str">
        <f aca="false">C1</f>
        <v>DogName</v>
      </c>
      <c r="D17" s="3" t="str">
        <f aca="false">D1</f>
        <v>Owner First Name</v>
      </c>
      <c r="E17" s="3" t="str">
        <f aca="false">E1</f>
        <v>Owner Last Name</v>
      </c>
      <c r="F17" s="3" t="str">
        <f aca="false">F1</f>
        <v>OwnerFullName</v>
      </c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collapsed="false" customFormat="true" customHeight="true" hidden="false" ht="12.1" outlineLevel="0" r="18" s="5">
      <c r="A18" s="4" t="s">
        <v>28</v>
      </c>
      <c r="B18" s="5" t="s">
        <v>29</v>
      </c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collapsed="false" customFormat="true" customHeight="true" hidden="false" ht="12.1" outlineLevel="0" r="19" s="5">
      <c r="A19" s="4" t="s">
        <v>30</v>
      </c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collapsed="false" customFormat="true" customHeight="true" hidden="false" ht="12.1" outlineLevel="0" r="20" s="5">
      <c r="A20" s="4" t="s">
        <v>31</v>
      </c>
      <c r="B20" s="5" t="s">
        <v>32</v>
      </c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collapsed="false" customFormat="true" customHeight="true" hidden="false" ht="14.15" outlineLevel="0" r="21" s="5">
      <c r="A21" s="4" t="s">
        <v>33</v>
      </c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collapsed="false" customFormat="true" customHeight="true" hidden="false" ht="12.1" outlineLevel="0" r="22" s="5">
      <c r="A22" s="4" t="s">
        <v>34</v>
      </c>
      <c r="D22" s="5" t="s">
        <v>35</v>
      </c>
      <c r="E22" s="5" t="s">
        <v>35</v>
      </c>
      <c r="G22" s="0"/>
      <c r="H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collapsed="false" customFormat="true" customHeight="true" hidden="false" ht="12.1" outlineLevel="0" r="23" s="5">
      <c r="A23" s="4" t="s">
        <v>36</v>
      </c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collapsed="false" customFormat="true" customHeight="true" hidden="false" ht="12.1" outlineLevel="0" r="24" s="3">
      <c r="A24" s="2" t="s">
        <v>37</v>
      </c>
      <c r="B24" s="2" t="str">
        <f aca="false">B1</f>
        <v>DogID</v>
      </c>
      <c r="C24" s="2" t="str">
        <f aca="false">C1</f>
        <v>DogName</v>
      </c>
      <c r="D24" s="2" t="str">
        <f aca="false">D1</f>
        <v>Owner First Name</v>
      </c>
      <c r="E24" s="2" t="str">
        <f aca="false">E1</f>
        <v>Owner Last Name</v>
      </c>
      <c r="F24" s="2" t="str">
        <f aca="false">F1</f>
        <v>OwnerFullName</v>
      </c>
      <c r="G24" s="2"/>
      <c r="H24" s="2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collapsed="false" customFormat="true" customHeight="true" hidden="false" ht="12.1" outlineLevel="0" r="25" s="5">
      <c r="A25" s="4" t="s">
        <v>38</v>
      </c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collapsed="false" customFormat="true" customHeight="true" hidden="false" ht="14.15" outlineLevel="0" r="26" s="5">
      <c r="A26" s="4" t="s">
        <v>39</v>
      </c>
      <c r="B26" s="5" t="s">
        <v>40</v>
      </c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collapsed="false" customFormat="true" customHeight="true" hidden="false" ht="12.1" outlineLevel="0" r="27" s="5">
      <c r="A27" s="4" t="s">
        <v>36</v>
      </c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collapsed="false" customFormat="true" customHeight="true" hidden="false" ht="12.1" outlineLevel="0" r="28" s="5">
      <c r="A28" s="4" t="s">
        <v>41</v>
      </c>
      <c r="B28" s="5" t="s">
        <v>42</v>
      </c>
      <c r="C28" s="5" t="s">
        <v>42</v>
      </c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collapsed="false" customFormat="true" customHeight="true" hidden="false" ht="12.1" outlineLevel="0" r="29" s="5">
      <c r="A29" s="4" t="s">
        <v>43</v>
      </c>
      <c r="B29" s="5" t="s">
        <v>44</v>
      </c>
      <c r="C29" s="5" t="s">
        <v>45</v>
      </c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collapsed="false" customFormat="true" customHeight="true" hidden="false" ht="12.1" outlineLevel="0" r="30" s="5">
      <c r="A30" s="4" t="s">
        <v>46</v>
      </c>
      <c r="B30" s="5" t="s">
        <v>47</v>
      </c>
      <c r="C30" s="5" t="s">
        <v>48</v>
      </c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collapsed="false" customFormat="true" customHeight="true" hidden="false" ht="12.1" outlineLevel="0" r="31" s="5">
      <c r="A31" s="4" t="s">
        <v>49</v>
      </c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collapsed="false" customFormat="true" customHeight="true" hidden="false" ht="12.1" outlineLevel="0" r="32" s="5">
      <c r="A32" s="4" t="s">
        <v>50</v>
      </c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collapsed="false" customFormat="true" customHeight="true" hidden="false" ht="12.1" outlineLevel="0" r="33" s="5">
      <c r="A33" s="4" t="s">
        <v>51</v>
      </c>
      <c r="B33" s="5" t="s">
        <v>52</v>
      </c>
      <c r="C33" s="5" t="s">
        <v>52</v>
      </c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collapsed="false" customFormat="true" customHeight="true" hidden="false" ht="12.1" outlineLevel="0" r="34" s="5">
      <c r="A34" s="4" t="s">
        <v>53</v>
      </c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collapsed="false" customFormat="true" customHeight="true" hidden="false" ht="12.1" outlineLevel="0" r="35" s="5">
      <c r="A35" s="4" t="s">
        <v>54</v>
      </c>
      <c r="B35" s="5" t="s">
        <v>55</v>
      </c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collapsed="false" customFormat="true" customHeight="true" hidden="false" ht="12.1" outlineLevel="0" r="36" s="5">
      <c r="A36" s="4" t="s">
        <v>56</v>
      </c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collapsed="false" customFormat="true" customHeight="true" hidden="false" ht="12.1" outlineLevel="0" r="37" s="5">
      <c r="A37" s="4" t="s">
        <v>57</v>
      </c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collapsed="false" customFormat="true" customHeight="true" hidden="false" ht="12.1" outlineLevel="0" r="38" s="5">
      <c r="A38" s="4" t="s">
        <v>36</v>
      </c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collapsed="false" customFormat="true" customHeight="true" hidden="false" ht="12.1" outlineLevel="0" r="39" s="5">
      <c r="A39" s="4" t="s">
        <v>58</v>
      </c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collapsed="false" customFormat="true" customHeight="true" hidden="false" ht="12.1" outlineLevel="0" r="40" s="5">
      <c r="A40" s="4" t="s">
        <v>59</v>
      </c>
      <c r="B40" s="5" t="s">
        <v>60</v>
      </c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collapsed="false" customFormat="true" customHeight="true" hidden="false" ht="12.1" outlineLevel="0" r="41" s="5">
      <c r="A41" s="4" t="s">
        <v>59</v>
      </c>
      <c r="B41" s="5" t="s">
        <v>61</v>
      </c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  <c r="AMJ41" s="0"/>
    </row>
    <row collapsed="false" customFormat="true" customHeight="true" hidden="false" ht="12.1" outlineLevel="0" r="42" s="5">
      <c r="A42" s="4"/>
      <c r="B42" s="5" t="s">
        <v>62</v>
      </c>
      <c r="C42" s="5" t="s">
        <v>63</v>
      </c>
      <c r="D42" s="5" t="s">
        <v>64</v>
      </c>
      <c r="E42" s="5" t="s">
        <v>65</v>
      </c>
      <c r="F42" s="6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collapsed="false" customFormat="false" customHeight="true" hidden="false" ht="12.1" outlineLevel="0" r="43"/>
    <row collapsed="false" customFormat="false" customHeight="true" hidden="false" ht="12.1" outlineLevel="0" r="44"/>
    <row collapsed="false" customFormat="false" customHeight="true" hidden="false" ht="12.8" outlineLevel="0" r="45"/>
    <row collapsed="false" customFormat="false" customHeight="true" hidden="false" ht="12.1" outlineLevel="0" r="46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20" zoomScaleNormal="120" zoomScalePageLayoutView="100">
      <selection activeCell="A1" activeCellId="1" pane="topLeft" sqref="D28:F33 A1"/>
    </sheetView>
  </sheetViews>
  <cols>
    <col collapsed="false" hidden="false" max="1025" min="1" style="0" width="8.81960784313726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20" zoomScaleNormal="120" zoomScalePageLayoutView="100">
      <selection activeCell="A1" activeCellId="1" pane="topLeft" sqref="D28:F33 A1"/>
    </sheetView>
  </sheetViews>
  <cols>
    <col collapsed="false" hidden="false" max="1025" min="1" style="0" width="8.81960784313726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LibreOffice/3.5$Linux_X86_64 LibreOffice_project/350m1$Build-2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2015-03-20T15:27:13.00Z</dcterms:created>
  <dc:creator>David Booth</dc:creator>
  <cp:lastModifiedBy>David Booth</cp:lastModifiedBy>
  <dcterms:modified xsi:type="dcterms:W3CDTF">2015-03-20T18:22:23.00Z</dcterms:modified>
  <cp:revision>0</cp:revision>
</cp:coreProperties>
</file>