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Raw Data" sheetId="1" state="visible" r:id="rId1"/>
    <sheet name="Graph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\-mm\-dd"/>
    <numFmt numFmtId="166" formatCode="YYYY-MM-DD"/>
    <numFmt numFmtId="167" formatCode="yyyy-mm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6" fontId="2" fillId="0" borderId="2" applyAlignment="1" pivotButton="0" quotePrefix="0" xfId="0">
      <alignment horizontal="center" vertical="top"/>
    </xf>
    <xf numFmtId="166" fontId="2" fillId="0" borderId="2" applyAlignment="1" pivotButton="0" quotePrefix="0" xfId="0">
      <alignment horizontal="center" vertical="top"/>
    </xf>
  </cellXfs>
  <cellStyles count="1">
    <cellStyle name="Normal" xfId="0" builtinId="0"/>
  </cellStyles>
  <dxfs count="2">
    <dxf>
      <numFmt numFmtId="164" formatCode="&quot;$&quot;#,##0"/>
      <alignment horizontal="center" vertical="bottom"/>
    </dxf>
    <dxf>
      <numFmt numFmtId="19" formatCode="yyyy/mm/dd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Forecast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Graph!$B$1</f>
              <strCache>
                <ptCount val="1"/>
                <pt idx="0">
                  <v>Cost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Graph!$A$2:$A$733</f>
              <numCache>
                <formatCode>m/d/yyyy</formatCode>
                <ptCount val="732"/>
                <pt idx="0">
                  <v>45936</v>
                </pt>
                <pt idx="1">
                  <v>45937</v>
                </pt>
                <pt idx="2">
                  <v>45938</v>
                </pt>
                <pt idx="3">
                  <v>45939</v>
                </pt>
                <pt idx="4">
                  <v>45940</v>
                </pt>
                <pt idx="5">
                  <v>45941</v>
                </pt>
                <pt idx="6">
                  <v>45942</v>
                </pt>
                <pt idx="7">
                  <v>45943</v>
                </pt>
                <pt idx="8">
                  <v>45944</v>
                </pt>
                <pt idx="9">
                  <v>45945</v>
                </pt>
                <pt idx="10">
                  <v>45946</v>
                </pt>
                <pt idx="11">
                  <v>45947</v>
                </pt>
                <pt idx="12">
                  <v>45948</v>
                </pt>
                <pt idx="13">
                  <v>45949</v>
                </pt>
                <pt idx="14">
                  <v>45950</v>
                </pt>
                <pt idx="15">
                  <v>45951</v>
                </pt>
                <pt idx="16">
                  <v>45952</v>
                </pt>
                <pt idx="17">
                  <v>45953</v>
                </pt>
                <pt idx="18">
                  <v>45954</v>
                </pt>
                <pt idx="19">
                  <v>45955</v>
                </pt>
                <pt idx="20">
                  <v>45956</v>
                </pt>
                <pt idx="21">
                  <v>45957</v>
                </pt>
                <pt idx="22">
                  <v>45958</v>
                </pt>
                <pt idx="23">
                  <v>45959</v>
                </pt>
                <pt idx="24">
                  <v>45960</v>
                </pt>
                <pt idx="25">
                  <v>45961</v>
                </pt>
                <pt idx="26">
                  <v>45962</v>
                </pt>
                <pt idx="27">
                  <v>45963</v>
                </pt>
                <pt idx="28">
                  <v>45964</v>
                </pt>
                <pt idx="29">
                  <v>45965</v>
                </pt>
                <pt idx="30">
                  <v>45966</v>
                </pt>
                <pt idx="31">
                  <v>45967</v>
                </pt>
                <pt idx="32">
                  <v>45968</v>
                </pt>
                <pt idx="33">
                  <v>45969</v>
                </pt>
                <pt idx="34">
                  <v>45970</v>
                </pt>
                <pt idx="35">
                  <v>45971</v>
                </pt>
                <pt idx="36">
                  <v>45972</v>
                </pt>
                <pt idx="37">
                  <v>45973</v>
                </pt>
                <pt idx="38">
                  <v>45974</v>
                </pt>
                <pt idx="39">
                  <v>45975</v>
                </pt>
                <pt idx="40">
                  <v>45976</v>
                </pt>
                <pt idx="41">
                  <v>45977</v>
                </pt>
                <pt idx="42">
                  <v>45978</v>
                </pt>
                <pt idx="43">
                  <v>45979</v>
                </pt>
                <pt idx="44">
                  <v>45980</v>
                </pt>
                <pt idx="45">
                  <v>45981</v>
                </pt>
                <pt idx="46">
                  <v>45982</v>
                </pt>
                <pt idx="47">
                  <v>45983</v>
                </pt>
                <pt idx="48">
                  <v>45984</v>
                </pt>
                <pt idx="49">
                  <v>45985</v>
                </pt>
                <pt idx="50">
                  <v>45986</v>
                </pt>
                <pt idx="51">
                  <v>45987</v>
                </pt>
                <pt idx="52">
                  <v>45988</v>
                </pt>
                <pt idx="53">
                  <v>45989</v>
                </pt>
                <pt idx="54">
                  <v>45990</v>
                </pt>
                <pt idx="55">
                  <v>45991</v>
                </pt>
                <pt idx="56">
                  <v>45992</v>
                </pt>
                <pt idx="57">
                  <v>45993</v>
                </pt>
                <pt idx="58">
                  <v>45994</v>
                </pt>
                <pt idx="59">
                  <v>45995</v>
                </pt>
                <pt idx="60">
                  <v>45996</v>
                </pt>
                <pt idx="61">
                  <v>45997</v>
                </pt>
                <pt idx="62">
                  <v>45998</v>
                </pt>
                <pt idx="63">
                  <v>45999</v>
                </pt>
                <pt idx="64">
                  <v>46000</v>
                </pt>
                <pt idx="65">
                  <v>46001</v>
                </pt>
                <pt idx="66">
                  <v>46002</v>
                </pt>
                <pt idx="67">
                  <v>46003</v>
                </pt>
                <pt idx="68">
                  <v>46004</v>
                </pt>
                <pt idx="69">
                  <v>46005</v>
                </pt>
                <pt idx="70">
                  <v>46006</v>
                </pt>
                <pt idx="71">
                  <v>46007</v>
                </pt>
                <pt idx="72">
                  <v>46008</v>
                </pt>
                <pt idx="73">
                  <v>46009</v>
                </pt>
                <pt idx="74">
                  <v>46010</v>
                </pt>
                <pt idx="75">
                  <v>46011</v>
                </pt>
                <pt idx="76">
                  <v>46012</v>
                </pt>
                <pt idx="77">
                  <v>46013</v>
                </pt>
                <pt idx="78">
                  <v>46014</v>
                </pt>
                <pt idx="79">
                  <v>46015</v>
                </pt>
                <pt idx="80">
                  <v>46016</v>
                </pt>
                <pt idx="81">
                  <v>46017</v>
                </pt>
                <pt idx="82">
                  <v>46018</v>
                </pt>
                <pt idx="83">
                  <v>46019</v>
                </pt>
                <pt idx="84">
                  <v>46020</v>
                </pt>
                <pt idx="85">
                  <v>46021</v>
                </pt>
                <pt idx="86">
                  <v>46022</v>
                </pt>
                <pt idx="87">
                  <v>46023</v>
                </pt>
                <pt idx="88">
                  <v>46024</v>
                </pt>
                <pt idx="89">
                  <v>46025</v>
                </pt>
                <pt idx="90">
                  <v>46026</v>
                </pt>
                <pt idx="91">
                  <v>46027</v>
                </pt>
                <pt idx="92">
                  <v>46028</v>
                </pt>
                <pt idx="93">
                  <v>46029</v>
                </pt>
                <pt idx="94">
                  <v>46030</v>
                </pt>
                <pt idx="95">
                  <v>46031</v>
                </pt>
                <pt idx="96">
                  <v>46032</v>
                </pt>
                <pt idx="97">
                  <v>46033</v>
                </pt>
                <pt idx="98">
                  <v>46034</v>
                </pt>
                <pt idx="99">
                  <v>46035</v>
                </pt>
                <pt idx="100">
                  <v>46036</v>
                </pt>
                <pt idx="101">
                  <v>46037</v>
                </pt>
                <pt idx="102">
                  <v>46038</v>
                </pt>
                <pt idx="103">
                  <v>46039</v>
                </pt>
                <pt idx="104">
                  <v>46040</v>
                </pt>
                <pt idx="105">
                  <v>46041</v>
                </pt>
                <pt idx="106">
                  <v>46042</v>
                </pt>
                <pt idx="107">
                  <v>46043</v>
                </pt>
                <pt idx="108">
                  <v>46044</v>
                </pt>
                <pt idx="109">
                  <v>46045</v>
                </pt>
                <pt idx="110">
                  <v>46046</v>
                </pt>
                <pt idx="111">
                  <v>46047</v>
                </pt>
                <pt idx="112">
                  <v>46048</v>
                </pt>
                <pt idx="113">
                  <v>46049</v>
                </pt>
                <pt idx="114">
                  <v>46050</v>
                </pt>
                <pt idx="115">
                  <v>46051</v>
                </pt>
                <pt idx="116">
                  <v>46052</v>
                </pt>
                <pt idx="117">
                  <v>46053</v>
                </pt>
                <pt idx="118">
                  <v>46054</v>
                </pt>
                <pt idx="119">
                  <v>46055</v>
                </pt>
                <pt idx="120">
                  <v>46056</v>
                </pt>
                <pt idx="121">
                  <v>46057</v>
                </pt>
                <pt idx="122">
                  <v>46058</v>
                </pt>
                <pt idx="123">
                  <v>46059</v>
                </pt>
                <pt idx="124">
                  <v>46060</v>
                </pt>
                <pt idx="125">
                  <v>46061</v>
                </pt>
                <pt idx="126">
                  <v>46062</v>
                </pt>
                <pt idx="127">
                  <v>46063</v>
                </pt>
                <pt idx="128">
                  <v>46064</v>
                </pt>
                <pt idx="129">
                  <v>46065</v>
                </pt>
                <pt idx="130">
                  <v>46066</v>
                </pt>
                <pt idx="131">
                  <v>46067</v>
                </pt>
                <pt idx="132">
                  <v>46068</v>
                </pt>
                <pt idx="133">
                  <v>46069</v>
                </pt>
                <pt idx="134">
                  <v>46070</v>
                </pt>
                <pt idx="135">
                  <v>46071</v>
                </pt>
                <pt idx="136">
                  <v>46072</v>
                </pt>
                <pt idx="137">
                  <v>46073</v>
                </pt>
                <pt idx="138">
                  <v>46074</v>
                </pt>
                <pt idx="139">
                  <v>46075</v>
                </pt>
                <pt idx="140">
                  <v>46076</v>
                </pt>
                <pt idx="141">
                  <v>46077</v>
                </pt>
                <pt idx="142">
                  <v>46078</v>
                </pt>
                <pt idx="143">
                  <v>46079</v>
                </pt>
                <pt idx="144">
                  <v>46080</v>
                </pt>
                <pt idx="145">
                  <v>46081</v>
                </pt>
                <pt idx="146">
                  <v>46082</v>
                </pt>
                <pt idx="147">
                  <v>46083</v>
                </pt>
                <pt idx="148">
                  <v>46084</v>
                </pt>
                <pt idx="149">
                  <v>46085</v>
                </pt>
                <pt idx="150">
                  <v>46086</v>
                </pt>
                <pt idx="151">
                  <v>46087</v>
                </pt>
                <pt idx="152">
                  <v>46088</v>
                </pt>
                <pt idx="153">
                  <v>46089</v>
                </pt>
                <pt idx="154">
                  <v>46090</v>
                </pt>
                <pt idx="155">
                  <v>46091</v>
                </pt>
                <pt idx="156">
                  <v>46092</v>
                </pt>
                <pt idx="157">
                  <v>46093</v>
                </pt>
                <pt idx="158">
                  <v>46094</v>
                </pt>
                <pt idx="159">
                  <v>46095</v>
                </pt>
                <pt idx="160">
                  <v>46096</v>
                </pt>
                <pt idx="161">
                  <v>46097</v>
                </pt>
                <pt idx="162">
                  <v>46098</v>
                </pt>
                <pt idx="163">
                  <v>46099</v>
                </pt>
                <pt idx="164">
                  <v>46100</v>
                </pt>
                <pt idx="165">
                  <v>46101</v>
                </pt>
                <pt idx="166">
                  <v>46102</v>
                </pt>
                <pt idx="167">
                  <v>46103</v>
                </pt>
                <pt idx="168">
                  <v>46104</v>
                </pt>
                <pt idx="169">
                  <v>46105</v>
                </pt>
                <pt idx="170">
                  <v>46106</v>
                </pt>
                <pt idx="171">
                  <v>46107</v>
                </pt>
                <pt idx="172">
                  <v>46108</v>
                </pt>
                <pt idx="173">
                  <v>46109</v>
                </pt>
                <pt idx="174">
                  <v>46110</v>
                </pt>
                <pt idx="175">
                  <v>46111</v>
                </pt>
                <pt idx="176">
                  <v>46112</v>
                </pt>
                <pt idx="177">
                  <v>46113</v>
                </pt>
                <pt idx="178">
                  <v>46114</v>
                </pt>
                <pt idx="179">
                  <v>46115</v>
                </pt>
                <pt idx="180">
                  <v>46116</v>
                </pt>
                <pt idx="181">
                  <v>46117</v>
                </pt>
                <pt idx="182">
                  <v>46118</v>
                </pt>
                <pt idx="183">
                  <v>46119</v>
                </pt>
                <pt idx="184">
                  <v>46120</v>
                </pt>
                <pt idx="185">
                  <v>46121</v>
                </pt>
                <pt idx="186">
                  <v>46122</v>
                </pt>
                <pt idx="187">
                  <v>46123</v>
                </pt>
                <pt idx="188">
                  <v>46124</v>
                </pt>
                <pt idx="189">
                  <v>46125</v>
                </pt>
                <pt idx="190">
                  <v>46126</v>
                </pt>
                <pt idx="191">
                  <v>46127</v>
                </pt>
                <pt idx="192">
                  <v>46128</v>
                </pt>
                <pt idx="193">
                  <v>46129</v>
                </pt>
                <pt idx="194">
                  <v>46130</v>
                </pt>
                <pt idx="195">
                  <v>46131</v>
                </pt>
                <pt idx="196">
                  <v>46132</v>
                </pt>
                <pt idx="197">
                  <v>46133</v>
                </pt>
                <pt idx="198">
                  <v>46134</v>
                </pt>
                <pt idx="199">
                  <v>46135</v>
                </pt>
                <pt idx="200">
                  <v>46136</v>
                </pt>
                <pt idx="201">
                  <v>46137</v>
                </pt>
                <pt idx="202">
                  <v>46138</v>
                </pt>
                <pt idx="203">
                  <v>46139</v>
                </pt>
                <pt idx="204">
                  <v>46140</v>
                </pt>
                <pt idx="205">
                  <v>46141</v>
                </pt>
                <pt idx="206">
                  <v>46142</v>
                </pt>
                <pt idx="207">
                  <v>46143</v>
                </pt>
                <pt idx="208">
                  <v>46144</v>
                </pt>
                <pt idx="209">
                  <v>46145</v>
                </pt>
                <pt idx="210">
                  <v>46146</v>
                </pt>
                <pt idx="211">
                  <v>46147</v>
                </pt>
                <pt idx="212">
                  <v>46148</v>
                </pt>
                <pt idx="213">
                  <v>46149</v>
                </pt>
                <pt idx="214">
                  <v>46150</v>
                </pt>
                <pt idx="215">
                  <v>46151</v>
                </pt>
                <pt idx="216">
                  <v>46152</v>
                </pt>
                <pt idx="217">
                  <v>46153</v>
                </pt>
                <pt idx="218">
                  <v>46154</v>
                </pt>
                <pt idx="219">
                  <v>46155</v>
                </pt>
                <pt idx="220">
                  <v>46156</v>
                </pt>
                <pt idx="221">
                  <v>46157</v>
                </pt>
                <pt idx="222">
                  <v>46158</v>
                </pt>
                <pt idx="223">
                  <v>46159</v>
                </pt>
                <pt idx="224">
                  <v>46160</v>
                </pt>
                <pt idx="225">
                  <v>46161</v>
                </pt>
                <pt idx="226">
                  <v>46162</v>
                </pt>
                <pt idx="227">
                  <v>46163</v>
                </pt>
                <pt idx="228">
                  <v>46164</v>
                </pt>
                <pt idx="229">
                  <v>46165</v>
                </pt>
                <pt idx="230">
                  <v>46166</v>
                </pt>
                <pt idx="231">
                  <v>46167</v>
                </pt>
                <pt idx="232">
                  <v>46168</v>
                </pt>
                <pt idx="233">
                  <v>46169</v>
                </pt>
                <pt idx="234">
                  <v>46170</v>
                </pt>
                <pt idx="235">
                  <v>46171</v>
                </pt>
                <pt idx="236">
                  <v>46172</v>
                </pt>
                <pt idx="237">
                  <v>46173</v>
                </pt>
                <pt idx="238">
                  <v>46174</v>
                </pt>
                <pt idx="239">
                  <v>46175</v>
                </pt>
                <pt idx="240">
                  <v>46176</v>
                </pt>
                <pt idx="241">
                  <v>46177</v>
                </pt>
                <pt idx="242">
                  <v>46178</v>
                </pt>
                <pt idx="243">
                  <v>46179</v>
                </pt>
                <pt idx="244">
                  <v>46180</v>
                </pt>
                <pt idx="245">
                  <v>46181</v>
                </pt>
                <pt idx="246">
                  <v>46182</v>
                </pt>
                <pt idx="247">
                  <v>46183</v>
                </pt>
                <pt idx="248">
                  <v>46184</v>
                </pt>
                <pt idx="249">
                  <v>46185</v>
                </pt>
                <pt idx="250">
                  <v>46186</v>
                </pt>
                <pt idx="251">
                  <v>46187</v>
                </pt>
                <pt idx="252">
                  <v>46188</v>
                </pt>
                <pt idx="253">
                  <v>46189</v>
                </pt>
                <pt idx="254">
                  <v>46190</v>
                </pt>
                <pt idx="255">
                  <v>46191</v>
                </pt>
                <pt idx="256">
                  <v>46192</v>
                </pt>
                <pt idx="257">
                  <v>46193</v>
                </pt>
                <pt idx="258">
                  <v>46194</v>
                </pt>
                <pt idx="259">
                  <v>46195</v>
                </pt>
                <pt idx="260">
                  <v>46196</v>
                </pt>
                <pt idx="261">
                  <v>46197</v>
                </pt>
                <pt idx="262">
                  <v>46198</v>
                </pt>
                <pt idx="263">
                  <v>46199</v>
                </pt>
                <pt idx="264">
                  <v>46200</v>
                </pt>
                <pt idx="265">
                  <v>46201</v>
                </pt>
                <pt idx="266">
                  <v>46202</v>
                </pt>
                <pt idx="267">
                  <v>46203</v>
                </pt>
                <pt idx="268">
                  <v>46204</v>
                </pt>
                <pt idx="269">
                  <v>46205</v>
                </pt>
                <pt idx="270">
                  <v>46206</v>
                </pt>
                <pt idx="271">
                  <v>46207</v>
                </pt>
                <pt idx="272">
                  <v>46208</v>
                </pt>
                <pt idx="273">
                  <v>46209</v>
                </pt>
                <pt idx="274">
                  <v>46210</v>
                </pt>
                <pt idx="275">
                  <v>46211</v>
                </pt>
                <pt idx="276">
                  <v>46212</v>
                </pt>
                <pt idx="277">
                  <v>46213</v>
                </pt>
                <pt idx="278">
                  <v>46214</v>
                </pt>
                <pt idx="279">
                  <v>46215</v>
                </pt>
                <pt idx="280">
                  <v>46216</v>
                </pt>
                <pt idx="281">
                  <v>46217</v>
                </pt>
                <pt idx="282">
                  <v>46218</v>
                </pt>
                <pt idx="283">
                  <v>46219</v>
                </pt>
                <pt idx="284">
                  <v>46220</v>
                </pt>
                <pt idx="285">
                  <v>46221</v>
                </pt>
                <pt idx="286">
                  <v>46222</v>
                </pt>
                <pt idx="287">
                  <v>46223</v>
                </pt>
                <pt idx="288">
                  <v>46224</v>
                </pt>
                <pt idx="289">
                  <v>46225</v>
                </pt>
                <pt idx="290">
                  <v>46226</v>
                </pt>
                <pt idx="291">
                  <v>46227</v>
                </pt>
                <pt idx="292">
                  <v>46228</v>
                </pt>
                <pt idx="293">
                  <v>46229</v>
                </pt>
                <pt idx="294">
                  <v>46230</v>
                </pt>
                <pt idx="295">
                  <v>46231</v>
                </pt>
                <pt idx="296">
                  <v>46232</v>
                </pt>
                <pt idx="297">
                  <v>46233</v>
                </pt>
                <pt idx="298">
                  <v>46234</v>
                </pt>
                <pt idx="299">
                  <v>46235</v>
                </pt>
                <pt idx="300">
                  <v>46236</v>
                </pt>
                <pt idx="301">
                  <v>46237</v>
                </pt>
                <pt idx="302">
                  <v>46238</v>
                </pt>
                <pt idx="303">
                  <v>46239</v>
                </pt>
                <pt idx="304">
                  <v>46240</v>
                </pt>
                <pt idx="305">
                  <v>46241</v>
                </pt>
                <pt idx="306">
                  <v>46242</v>
                </pt>
                <pt idx="307">
                  <v>46243</v>
                </pt>
                <pt idx="308">
                  <v>46244</v>
                </pt>
                <pt idx="309">
                  <v>46245</v>
                </pt>
                <pt idx="310">
                  <v>46246</v>
                </pt>
                <pt idx="311">
                  <v>46247</v>
                </pt>
                <pt idx="312">
                  <v>46248</v>
                </pt>
                <pt idx="313">
                  <v>46249</v>
                </pt>
                <pt idx="314">
                  <v>46250</v>
                </pt>
                <pt idx="315">
                  <v>46251</v>
                </pt>
                <pt idx="316">
                  <v>46252</v>
                </pt>
                <pt idx="317">
                  <v>46253</v>
                </pt>
                <pt idx="318">
                  <v>46254</v>
                </pt>
                <pt idx="319">
                  <v>46255</v>
                </pt>
                <pt idx="320">
                  <v>46256</v>
                </pt>
                <pt idx="321">
                  <v>46257</v>
                </pt>
                <pt idx="322">
                  <v>46258</v>
                </pt>
                <pt idx="323">
                  <v>46259</v>
                </pt>
                <pt idx="324">
                  <v>46260</v>
                </pt>
                <pt idx="325">
                  <v>46261</v>
                </pt>
                <pt idx="326">
                  <v>46262</v>
                </pt>
                <pt idx="327">
                  <v>46263</v>
                </pt>
                <pt idx="328">
                  <v>46264</v>
                </pt>
                <pt idx="329">
                  <v>46265</v>
                </pt>
                <pt idx="330">
                  <v>46266</v>
                </pt>
                <pt idx="331">
                  <v>46267</v>
                </pt>
                <pt idx="332">
                  <v>46268</v>
                </pt>
                <pt idx="333">
                  <v>46269</v>
                </pt>
                <pt idx="334">
                  <v>46270</v>
                </pt>
                <pt idx="335">
                  <v>46271</v>
                </pt>
                <pt idx="336">
                  <v>46272</v>
                </pt>
                <pt idx="337">
                  <v>46273</v>
                </pt>
                <pt idx="338">
                  <v>46274</v>
                </pt>
                <pt idx="339">
                  <v>46275</v>
                </pt>
                <pt idx="340">
                  <v>46276</v>
                </pt>
                <pt idx="341">
                  <v>46277</v>
                </pt>
                <pt idx="342">
                  <v>46278</v>
                </pt>
                <pt idx="343">
                  <v>46279</v>
                </pt>
                <pt idx="344">
                  <v>46280</v>
                </pt>
                <pt idx="345">
                  <v>46281</v>
                </pt>
                <pt idx="346">
                  <v>46282</v>
                </pt>
                <pt idx="347">
                  <v>46283</v>
                </pt>
                <pt idx="348">
                  <v>46284</v>
                </pt>
                <pt idx="349">
                  <v>46285</v>
                </pt>
                <pt idx="350">
                  <v>46286</v>
                </pt>
                <pt idx="351">
                  <v>46287</v>
                </pt>
                <pt idx="352">
                  <v>46288</v>
                </pt>
                <pt idx="353">
                  <v>46289</v>
                </pt>
                <pt idx="354">
                  <v>46290</v>
                </pt>
                <pt idx="355">
                  <v>46291</v>
                </pt>
                <pt idx="356">
                  <v>46292</v>
                </pt>
                <pt idx="357">
                  <v>46293</v>
                </pt>
                <pt idx="358">
                  <v>46294</v>
                </pt>
                <pt idx="359">
                  <v>46295</v>
                </pt>
                <pt idx="360">
                  <v>46296</v>
                </pt>
                <pt idx="361">
                  <v>#N/A</v>
                </pt>
                <pt idx="362">
                  <v>#N/A</v>
                </pt>
                <pt idx="363">
                  <v>#N/A</v>
                </pt>
                <pt idx="364">
                  <v>#N/A</v>
                </pt>
                <pt idx="365">
                  <v>#N/A</v>
                </pt>
                <pt idx="366">
                  <v>#N/A</v>
                </pt>
                <pt idx="367">
                  <v>#N/A</v>
                </pt>
                <pt idx="368">
                  <v>#N/A</v>
                </pt>
                <pt idx="369">
                  <v>#N/A</v>
                </pt>
                <pt idx="370">
                  <v>#N/A</v>
                </pt>
                <pt idx="371">
                  <v>#N/A</v>
                </pt>
                <pt idx="372">
                  <v>#N/A</v>
                </pt>
                <pt idx="373">
                  <v>#N/A</v>
                </pt>
                <pt idx="374">
                  <v>#N/A</v>
                </pt>
                <pt idx="375">
                  <v>#N/A</v>
                </pt>
                <pt idx="376">
                  <v>#N/A</v>
                </pt>
                <pt idx="377">
                  <v>#N/A</v>
                </pt>
                <pt idx="378">
                  <v>#N/A</v>
                </pt>
                <pt idx="379">
                  <v>#N/A</v>
                </pt>
                <pt idx="380">
                  <v>#N/A</v>
                </pt>
                <pt idx="381">
                  <v>#N/A</v>
                </pt>
                <pt idx="382">
                  <v>#N/A</v>
                </pt>
                <pt idx="383">
                  <v>#N/A</v>
                </pt>
                <pt idx="384">
                  <v>#N/A</v>
                </pt>
                <pt idx="385">
                  <v>#N/A</v>
                </pt>
                <pt idx="386">
                  <v>#N/A</v>
                </pt>
                <pt idx="387">
                  <v>#N/A</v>
                </pt>
                <pt idx="388">
                  <v>#N/A</v>
                </pt>
                <pt idx="389">
                  <v>#N/A</v>
                </pt>
                <pt idx="390">
                  <v>#N/A</v>
                </pt>
                <pt idx="391">
                  <v>#N/A</v>
                </pt>
                <pt idx="392">
                  <v>#N/A</v>
                </pt>
                <pt idx="393">
                  <v>#N/A</v>
                </pt>
                <pt idx="394">
                  <v>#N/A</v>
                </pt>
                <pt idx="395">
                  <v>#N/A</v>
                </pt>
                <pt idx="396">
                  <v>#N/A</v>
                </pt>
                <pt idx="397">
                  <v>#N/A</v>
                </pt>
                <pt idx="398">
                  <v>#N/A</v>
                </pt>
                <pt idx="399">
                  <v>#N/A</v>
                </pt>
                <pt idx="400">
                  <v>#N/A</v>
                </pt>
                <pt idx="401">
                  <v>#N/A</v>
                </pt>
                <pt idx="402">
                  <v>#N/A</v>
                </pt>
                <pt idx="403">
                  <v>#N/A</v>
                </pt>
                <pt idx="404">
                  <v>#N/A</v>
                </pt>
                <pt idx="405">
                  <v>#N/A</v>
                </pt>
                <pt idx="406">
                  <v>#N/A</v>
                </pt>
                <pt idx="407">
                  <v>#N/A</v>
                </pt>
                <pt idx="408">
                  <v>#N/A</v>
                </pt>
                <pt idx="409">
                  <v>#N/A</v>
                </pt>
                <pt idx="410">
                  <v>#N/A</v>
                </pt>
                <pt idx="411">
                  <v>#N/A</v>
                </pt>
                <pt idx="412">
                  <v>#N/A</v>
                </pt>
                <pt idx="413">
                  <v>#N/A</v>
                </pt>
                <pt idx="414">
                  <v>#N/A</v>
                </pt>
                <pt idx="415">
                  <v>#N/A</v>
                </pt>
                <pt idx="416">
                  <v>#N/A</v>
                </pt>
                <pt idx="417">
                  <v>#N/A</v>
                </pt>
                <pt idx="418">
                  <v>#N/A</v>
                </pt>
                <pt idx="419">
                  <v>#N/A</v>
                </pt>
                <pt idx="420">
                  <v>#N/A</v>
                </pt>
                <pt idx="421">
                  <v>#N/A</v>
                </pt>
                <pt idx="422">
                  <v>#N/A</v>
                </pt>
                <pt idx="423">
                  <v>#N/A</v>
                </pt>
                <pt idx="424">
                  <v>#N/A</v>
                </pt>
                <pt idx="425">
                  <v>#N/A</v>
                </pt>
                <pt idx="426">
                  <v>#N/A</v>
                </pt>
                <pt idx="427">
                  <v>#N/A</v>
                </pt>
                <pt idx="428">
                  <v>#N/A</v>
                </pt>
                <pt idx="429">
                  <v>#N/A</v>
                </pt>
                <pt idx="430">
                  <v>#N/A</v>
                </pt>
                <pt idx="431">
                  <v>#N/A</v>
                </pt>
                <pt idx="432">
                  <v>#N/A</v>
                </pt>
                <pt idx="433">
                  <v>#N/A</v>
                </pt>
                <pt idx="434">
                  <v>#N/A</v>
                </pt>
                <pt idx="435">
                  <v>#N/A</v>
                </pt>
                <pt idx="436">
                  <v>#N/A</v>
                </pt>
                <pt idx="437">
                  <v>#N/A</v>
                </pt>
                <pt idx="438">
                  <v>#N/A</v>
                </pt>
                <pt idx="439">
                  <v>#N/A</v>
                </pt>
                <pt idx="440">
                  <v>#N/A</v>
                </pt>
                <pt idx="441">
                  <v>#N/A</v>
                </pt>
                <pt idx="442">
                  <v>#N/A</v>
                </pt>
                <pt idx="443">
                  <v>#N/A</v>
                </pt>
                <pt idx="444">
                  <v>#N/A</v>
                </pt>
                <pt idx="445">
                  <v>#N/A</v>
                </pt>
                <pt idx="446">
                  <v>#N/A</v>
                </pt>
                <pt idx="447">
                  <v>#N/A</v>
                </pt>
                <pt idx="448">
                  <v>#N/A</v>
                </pt>
                <pt idx="449">
                  <v>#N/A</v>
                </pt>
                <pt idx="450">
                  <v>#N/A</v>
                </pt>
                <pt idx="451">
                  <v>#N/A</v>
                </pt>
                <pt idx="452">
                  <v>#N/A</v>
                </pt>
                <pt idx="453">
                  <v>#N/A</v>
                </pt>
                <pt idx="454">
                  <v>#N/A</v>
                </pt>
                <pt idx="455">
                  <v>#N/A</v>
                </pt>
                <pt idx="456">
                  <v>#N/A</v>
                </pt>
                <pt idx="457">
                  <v>#N/A</v>
                </pt>
                <pt idx="458">
                  <v>#N/A</v>
                </pt>
                <pt idx="459">
                  <v>#N/A</v>
                </pt>
                <pt idx="460">
                  <v>#N/A</v>
                </pt>
                <pt idx="461">
                  <v>#N/A</v>
                </pt>
                <pt idx="462">
                  <v>#N/A</v>
                </pt>
                <pt idx="463">
                  <v>#N/A</v>
                </pt>
                <pt idx="464">
                  <v>#N/A</v>
                </pt>
                <pt idx="465">
                  <v>#N/A</v>
                </pt>
                <pt idx="466">
                  <v>#N/A</v>
                </pt>
                <pt idx="467">
                  <v>#N/A</v>
                </pt>
                <pt idx="468">
                  <v>#N/A</v>
                </pt>
                <pt idx="469">
                  <v>#N/A</v>
                </pt>
                <pt idx="470">
                  <v>#N/A</v>
                </pt>
                <pt idx="471">
                  <v>#N/A</v>
                </pt>
                <pt idx="472">
                  <v>#N/A</v>
                </pt>
                <pt idx="473">
                  <v>#N/A</v>
                </pt>
                <pt idx="474">
                  <v>#N/A</v>
                </pt>
                <pt idx="475">
                  <v>#N/A</v>
                </pt>
                <pt idx="476">
                  <v>#N/A</v>
                </pt>
                <pt idx="477">
                  <v>#N/A</v>
                </pt>
                <pt idx="478">
                  <v>#N/A</v>
                </pt>
                <pt idx="479">
                  <v>#N/A</v>
                </pt>
                <pt idx="480">
                  <v>#N/A</v>
                </pt>
                <pt idx="481">
                  <v>#N/A</v>
                </pt>
                <pt idx="482">
                  <v>#N/A</v>
                </pt>
                <pt idx="483">
                  <v>#N/A</v>
                </pt>
                <pt idx="484">
                  <v>#N/A</v>
                </pt>
                <pt idx="485">
                  <v>#N/A</v>
                </pt>
                <pt idx="486">
                  <v>#N/A</v>
                </pt>
                <pt idx="487">
                  <v>#N/A</v>
                </pt>
                <pt idx="488">
                  <v>#N/A</v>
                </pt>
                <pt idx="489">
                  <v>#N/A</v>
                </pt>
                <pt idx="490">
                  <v>#N/A</v>
                </pt>
                <pt idx="491">
                  <v>#N/A</v>
                </pt>
                <pt idx="492">
                  <v>#N/A</v>
                </pt>
                <pt idx="493">
                  <v>#N/A</v>
                </pt>
                <pt idx="494">
                  <v>#N/A</v>
                </pt>
                <pt idx="495">
                  <v>#N/A</v>
                </pt>
                <pt idx="496">
                  <v>#N/A</v>
                </pt>
                <pt idx="497">
                  <v>#N/A</v>
                </pt>
                <pt idx="498">
                  <v>#N/A</v>
                </pt>
                <pt idx="499">
                  <v>#N/A</v>
                </pt>
                <pt idx="500">
                  <v>#N/A</v>
                </pt>
                <pt idx="501">
                  <v>#N/A</v>
                </pt>
                <pt idx="502">
                  <v>#N/A</v>
                </pt>
                <pt idx="503">
                  <v>#N/A</v>
                </pt>
                <pt idx="504">
                  <v>#N/A</v>
                </pt>
                <pt idx="505">
                  <v>#N/A</v>
                </pt>
                <pt idx="506">
                  <v>#N/A</v>
                </pt>
                <pt idx="507">
                  <v>#N/A</v>
                </pt>
                <pt idx="508">
                  <v>#N/A</v>
                </pt>
                <pt idx="509">
                  <v>#N/A</v>
                </pt>
                <pt idx="510">
                  <v>#N/A</v>
                </pt>
                <pt idx="511">
                  <v>#N/A</v>
                </pt>
                <pt idx="512">
                  <v>#N/A</v>
                </pt>
                <pt idx="513">
                  <v>#N/A</v>
                </pt>
                <pt idx="514">
                  <v>#N/A</v>
                </pt>
                <pt idx="515">
                  <v>#N/A</v>
                </pt>
                <pt idx="516">
                  <v>#N/A</v>
                </pt>
                <pt idx="517">
                  <v>#N/A</v>
                </pt>
                <pt idx="518">
                  <v>#N/A</v>
                </pt>
                <pt idx="519">
                  <v>#N/A</v>
                </pt>
                <pt idx="520">
                  <v>#N/A</v>
                </pt>
                <pt idx="521">
                  <v>#N/A</v>
                </pt>
                <pt idx="522">
                  <v>#N/A</v>
                </pt>
                <pt idx="523">
                  <v>#N/A</v>
                </pt>
                <pt idx="524">
                  <v>#N/A</v>
                </pt>
                <pt idx="525">
                  <v>#N/A</v>
                </pt>
                <pt idx="526">
                  <v>#N/A</v>
                </pt>
                <pt idx="527">
                  <v>#N/A</v>
                </pt>
                <pt idx="528">
                  <v>#N/A</v>
                </pt>
                <pt idx="529">
                  <v>#N/A</v>
                </pt>
                <pt idx="530">
                  <v>#N/A</v>
                </pt>
                <pt idx="531">
                  <v>#N/A</v>
                </pt>
                <pt idx="532">
                  <v>#N/A</v>
                </pt>
                <pt idx="533">
                  <v>#N/A</v>
                </pt>
                <pt idx="534">
                  <v>#N/A</v>
                </pt>
                <pt idx="535">
                  <v>#N/A</v>
                </pt>
                <pt idx="536">
                  <v>#N/A</v>
                </pt>
                <pt idx="537">
                  <v>#N/A</v>
                </pt>
                <pt idx="538">
                  <v>#N/A</v>
                </pt>
                <pt idx="539">
                  <v>#N/A</v>
                </pt>
                <pt idx="540">
                  <v>#N/A</v>
                </pt>
                <pt idx="541">
                  <v>#N/A</v>
                </pt>
                <pt idx="542">
                  <v>#N/A</v>
                </pt>
                <pt idx="543">
                  <v>#N/A</v>
                </pt>
                <pt idx="544">
                  <v>#N/A</v>
                </pt>
                <pt idx="545">
                  <v>#N/A</v>
                </pt>
                <pt idx="546">
                  <v>#N/A</v>
                </pt>
                <pt idx="547">
                  <v>#N/A</v>
                </pt>
                <pt idx="548">
                  <v>#N/A</v>
                </pt>
                <pt idx="549">
                  <v>#N/A</v>
                </pt>
                <pt idx="550">
                  <v>#N/A</v>
                </pt>
                <pt idx="551">
                  <v>#N/A</v>
                </pt>
                <pt idx="552">
                  <v>#N/A</v>
                </pt>
                <pt idx="553">
                  <v>#N/A</v>
                </pt>
                <pt idx="554">
                  <v>#N/A</v>
                </pt>
                <pt idx="555">
                  <v>#N/A</v>
                </pt>
                <pt idx="556">
                  <v>#N/A</v>
                </pt>
                <pt idx="557">
                  <v>#N/A</v>
                </pt>
                <pt idx="558">
                  <v>#N/A</v>
                </pt>
                <pt idx="559">
                  <v>#N/A</v>
                </pt>
                <pt idx="560">
                  <v>#N/A</v>
                </pt>
                <pt idx="561">
                  <v>#N/A</v>
                </pt>
                <pt idx="562">
                  <v>#N/A</v>
                </pt>
                <pt idx="563">
                  <v>#N/A</v>
                </pt>
                <pt idx="564">
                  <v>#N/A</v>
                </pt>
                <pt idx="565">
                  <v>#N/A</v>
                </pt>
                <pt idx="566">
                  <v>#N/A</v>
                </pt>
                <pt idx="567">
                  <v>#N/A</v>
                </pt>
                <pt idx="568">
                  <v>#N/A</v>
                </pt>
                <pt idx="569">
                  <v>#N/A</v>
                </pt>
                <pt idx="570">
                  <v>#N/A</v>
                </pt>
                <pt idx="571">
                  <v>#N/A</v>
                </pt>
                <pt idx="572">
                  <v>#N/A</v>
                </pt>
                <pt idx="573">
                  <v>#N/A</v>
                </pt>
                <pt idx="574">
                  <v>#N/A</v>
                </pt>
                <pt idx="575">
                  <v>#N/A</v>
                </pt>
                <pt idx="576">
                  <v>#N/A</v>
                </pt>
                <pt idx="577">
                  <v>#N/A</v>
                </pt>
                <pt idx="578">
                  <v>#N/A</v>
                </pt>
                <pt idx="579">
                  <v>#N/A</v>
                </pt>
                <pt idx="580">
                  <v>#N/A</v>
                </pt>
                <pt idx="581">
                  <v>#N/A</v>
                </pt>
                <pt idx="582">
                  <v>#N/A</v>
                </pt>
                <pt idx="583">
                  <v>#N/A</v>
                </pt>
                <pt idx="584">
                  <v>#N/A</v>
                </pt>
                <pt idx="585">
                  <v>#N/A</v>
                </pt>
                <pt idx="586">
                  <v>#N/A</v>
                </pt>
                <pt idx="587">
                  <v>#N/A</v>
                </pt>
                <pt idx="588">
                  <v>#N/A</v>
                </pt>
                <pt idx="589">
                  <v>#N/A</v>
                </pt>
                <pt idx="590">
                  <v>#N/A</v>
                </pt>
                <pt idx="591">
                  <v>#N/A</v>
                </pt>
                <pt idx="592">
                  <v>#N/A</v>
                </pt>
                <pt idx="593">
                  <v>#N/A</v>
                </pt>
                <pt idx="594">
                  <v>#N/A</v>
                </pt>
                <pt idx="595">
                  <v>#N/A</v>
                </pt>
                <pt idx="596">
                  <v>#N/A</v>
                </pt>
                <pt idx="597">
                  <v>#N/A</v>
                </pt>
                <pt idx="598">
                  <v>#N/A</v>
                </pt>
                <pt idx="599">
                  <v>#N/A</v>
                </pt>
                <pt idx="600">
                  <v>#N/A</v>
                </pt>
                <pt idx="601">
                  <v>#N/A</v>
                </pt>
                <pt idx="602">
                  <v>#N/A</v>
                </pt>
                <pt idx="603">
                  <v>#N/A</v>
                </pt>
                <pt idx="604">
                  <v>#N/A</v>
                </pt>
                <pt idx="605">
                  <v>#N/A</v>
                </pt>
                <pt idx="606">
                  <v>#N/A</v>
                </pt>
                <pt idx="607">
                  <v>#N/A</v>
                </pt>
                <pt idx="608">
                  <v>#N/A</v>
                </pt>
                <pt idx="609">
                  <v>#N/A</v>
                </pt>
                <pt idx="610">
                  <v>#N/A</v>
                </pt>
                <pt idx="611">
                  <v>#N/A</v>
                </pt>
                <pt idx="612">
                  <v>#N/A</v>
                </pt>
                <pt idx="613">
                  <v>#N/A</v>
                </pt>
                <pt idx="614">
                  <v>#N/A</v>
                </pt>
                <pt idx="615">
                  <v>#N/A</v>
                </pt>
                <pt idx="616">
                  <v>#N/A</v>
                </pt>
                <pt idx="617">
                  <v>#N/A</v>
                </pt>
                <pt idx="618">
                  <v>#N/A</v>
                </pt>
                <pt idx="619">
                  <v>#N/A</v>
                </pt>
                <pt idx="620">
                  <v>#N/A</v>
                </pt>
                <pt idx="621">
                  <v>#N/A</v>
                </pt>
                <pt idx="622">
                  <v>#N/A</v>
                </pt>
                <pt idx="623">
                  <v>#N/A</v>
                </pt>
                <pt idx="624">
                  <v>#N/A</v>
                </pt>
                <pt idx="625">
                  <v>#N/A</v>
                </pt>
                <pt idx="626">
                  <v>#N/A</v>
                </pt>
                <pt idx="627">
                  <v>#N/A</v>
                </pt>
                <pt idx="628">
                  <v>#N/A</v>
                </pt>
                <pt idx="629">
                  <v>#N/A</v>
                </pt>
                <pt idx="630">
                  <v>#N/A</v>
                </pt>
                <pt idx="631">
                  <v>#N/A</v>
                </pt>
                <pt idx="632">
                  <v>#N/A</v>
                </pt>
                <pt idx="633">
                  <v>#N/A</v>
                </pt>
                <pt idx="634">
                  <v>#N/A</v>
                </pt>
                <pt idx="635">
                  <v>#N/A</v>
                </pt>
                <pt idx="636">
                  <v>#N/A</v>
                </pt>
                <pt idx="637">
                  <v>#N/A</v>
                </pt>
                <pt idx="638">
                  <v>#N/A</v>
                </pt>
                <pt idx="639">
                  <v>#N/A</v>
                </pt>
                <pt idx="640">
                  <v>#N/A</v>
                </pt>
                <pt idx="641">
                  <v>#N/A</v>
                </pt>
                <pt idx="642">
                  <v>#N/A</v>
                </pt>
                <pt idx="643">
                  <v>#N/A</v>
                </pt>
                <pt idx="644">
                  <v>#N/A</v>
                </pt>
                <pt idx="645">
                  <v>#N/A</v>
                </pt>
                <pt idx="646">
                  <v>#N/A</v>
                </pt>
                <pt idx="647">
                  <v>#N/A</v>
                </pt>
                <pt idx="648">
                  <v>#N/A</v>
                </pt>
                <pt idx="649">
                  <v>#N/A</v>
                </pt>
                <pt idx="650">
                  <v>#N/A</v>
                </pt>
                <pt idx="651">
                  <v>#N/A</v>
                </pt>
                <pt idx="652">
                  <v>#N/A</v>
                </pt>
                <pt idx="653">
                  <v>#N/A</v>
                </pt>
                <pt idx="654">
                  <v>#N/A</v>
                </pt>
                <pt idx="655">
                  <v>#N/A</v>
                </pt>
                <pt idx="656">
                  <v>#N/A</v>
                </pt>
                <pt idx="657">
                  <v>#N/A</v>
                </pt>
                <pt idx="658">
                  <v>#N/A</v>
                </pt>
                <pt idx="659">
                  <v>#N/A</v>
                </pt>
                <pt idx="660">
                  <v>#N/A</v>
                </pt>
                <pt idx="661">
                  <v>#N/A</v>
                </pt>
                <pt idx="662">
                  <v>#N/A</v>
                </pt>
                <pt idx="663">
                  <v>#N/A</v>
                </pt>
                <pt idx="664">
                  <v>#N/A</v>
                </pt>
                <pt idx="665">
                  <v>#N/A</v>
                </pt>
                <pt idx="666">
                  <v>#N/A</v>
                </pt>
                <pt idx="667">
                  <v>#N/A</v>
                </pt>
                <pt idx="668">
                  <v>#N/A</v>
                </pt>
                <pt idx="669">
                  <v>#N/A</v>
                </pt>
                <pt idx="670">
                  <v>#N/A</v>
                </pt>
                <pt idx="671">
                  <v>#N/A</v>
                </pt>
                <pt idx="672">
                  <v>#N/A</v>
                </pt>
                <pt idx="673">
                  <v>#N/A</v>
                </pt>
                <pt idx="674">
                  <v>#N/A</v>
                </pt>
                <pt idx="675">
                  <v>#N/A</v>
                </pt>
                <pt idx="676">
                  <v>#N/A</v>
                </pt>
                <pt idx="677">
                  <v>#N/A</v>
                </pt>
                <pt idx="678">
                  <v>#N/A</v>
                </pt>
                <pt idx="679">
                  <v>#N/A</v>
                </pt>
                <pt idx="680">
                  <v>#N/A</v>
                </pt>
                <pt idx="681">
                  <v>#N/A</v>
                </pt>
                <pt idx="682">
                  <v>#N/A</v>
                </pt>
                <pt idx="683">
                  <v>#N/A</v>
                </pt>
                <pt idx="684">
                  <v>#N/A</v>
                </pt>
                <pt idx="685">
                  <v>#N/A</v>
                </pt>
                <pt idx="686">
                  <v>#N/A</v>
                </pt>
                <pt idx="687">
                  <v>#N/A</v>
                </pt>
                <pt idx="688">
                  <v>#N/A</v>
                </pt>
                <pt idx="689">
                  <v>#N/A</v>
                </pt>
                <pt idx="690">
                  <v>#N/A</v>
                </pt>
                <pt idx="691">
                  <v>#N/A</v>
                </pt>
                <pt idx="692">
                  <v>#N/A</v>
                </pt>
                <pt idx="693">
                  <v>#N/A</v>
                </pt>
                <pt idx="694">
                  <v>#N/A</v>
                </pt>
                <pt idx="695">
                  <v>#N/A</v>
                </pt>
                <pt idx="696">
                  <v>#N/A</v>
                </pt>
                <pt idx="697">
                  <v>#N/A</v>
                </pt>
                <pt idx="698">
                  <v>#N/A</v>
                </pt>
                <pt idx="699">
                  <v>#N/A</v>
                </pt>
                <pt idx="700">
                  <v>#N/A</v>
                </pt>
                <pt idx="701">
                  <v>#N/A</v>
                </pt>
                <pt idx="702">
                  <v>#N/A</v>
                </pt>
                <pt idx="703">
                  <v>#N/A</v>
                </pt>
                <pt idx="704">
                  <v>#N/A</v>
                </pt>
                <pt idx="705">
                  <v>#N/A</v>
                </pt>
                <pt idx="706">
                  <v>#N/A</v>
                </pt>
                <pt idx="707">
                  <v>#N/A</v>
                </pt>
                <pt idx="708">
                  <v>#N/A</v>
                </pt>
                <pt idx="709">
                  <v>#N/A</v>
                </pt>
                <pt idx="710">
                  <v>#N/A</v>
                </pt>
                <pt idx="711">
                  <v>#N/A</v>
                </pt>
                <pt idx="712">
                  <v>#N/A</v>
                </pt>
                <pt idx="713">
                  <v>#N/A</v>
                </pt>
                <pt idx="714">
                  <v>#N/A</v>
                </pt>
                <pt idx="715">
                  <v>#N/A</v>
                </pt>
                <pt idx="716">
                  <v>#N/A</v>
                </pt>
                <pt idx="717">
                  <v>#N/A</v>
                </pt>
                <pt idx="718">
                  <v>#N/A</v>
                </pt>
                <pt idx="719">
                  <v>#N/A</v>
                </pt>
                <pt idx="720">
                  <v>#N/A</v>
                </pt>
                <pt idx="721">
                  <v>#N/A</v>
                </pt>
                <pt idx="722">
                  <v>#N/A</v>
                </pt>
                <pt idx="723">
                  <v>#N/A</v>
                </pt>
                <pt idx="724">
                  <v>#N/A</v>
                </pt>
                <pt idx="725">
                  <v>#N/A</v>
                </pt>
                <pt idx="726">
                  <v>#N/A</v>
                </pt>
                <pt idx="727">
                  <v>#N/A</v>
                </pt>
                <pt idx="728">
                  <v>#N/A</v>
                </pt>
                <pt idx="729">
                  <v>#N/A</v>
                </pt>
                <pt idx="730">
                  <v>#N/A</v>
                </pt>
                <pt idx="731">
                  <v>#N/A</v>
                </pt>
              </numCache>
            </numRef>
          </cat>
          <val>
            <numRef>
              <f>Graph!$B$2:$B$733</f>
              <numCache>
                <formatCode>"$"#,##0</formatCode>
                <ptCount val="73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450000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50000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25000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500000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0</v>
                </pt>
                <pt idx="567">
                  <v>0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</v>
                </pt>
                <pt idx="656">
                  <v>0</v>
                </pt>
                <pt idx="657">
                  <v>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42026415"/>
        <axId val="2042026895"/>
      </barChart>
      <lineChart>
        <grouping val="standard"/>
        <varyColors val="0"/>
        <ser>
          <idx val="1"/>
          <order val="1"/>
          <tx>
            <strRef>
              <f>Graph!$C$1</f>
              <strCache>
                <ptCount val="1"/>
                <pt idx="0">
                  <v>Cumulative Cost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Graph!$A$2:$A$733</f>
              <numCache>
                <formatCode>m/d/yyyy</formatCode>
                <ptCount val="732"/>
                <pt idx="0">
                  <v>45936</v>
                </pt>
                <pt idx="1">
                  <v>45937</v>
                </pt>
                <pt idx="2">
                  <v>45938</v>
                </pt>
                <pt idx="3">
                  <v>45939</v>
                </pt>
                <pt idx="4">
                  <v>45940</v>
                </pt>
                <pt idx="5">
                  <v>45941</v>
                </pt>
                <pt idx="6">
                  <v>45942</v>
                </pt>
                <pt idx="7">
                  <v>45943</v>
                </pt>
                <pt idx="8">
                  <v>45944</v>
                </pt>
                <pt idx="9">
                  <v>45945</v>
                </pt>
                <pt idx="10">
                  <v>45946</v>
                </pt>
                <pt idx="11">
                  <v>45947</v>
                </pt>
                <pt idx="12">
                  <v>45948</v>
                </pt>
                <pt idx="13">
                  <v>45949</v>
                </pt>
                <pt idx="14">
                  <v>45950</v>
                </pt>
                <pt idx="15">
                  <v>45951</v>
                </pt>
                <pt idx="16">
                  <v>45952</v>
                </pt>
                <pt idx="17">
                  <v>45953</v>
                </pt>
                <pt idx="18">
                  <v>45954</v>
                </pt>
                <pt idx="19">
                  <v>45955</v>
                </pt>
                <pt idx="20">
                  <v>45956</v>
                </pt>
                <pt idx="21">
                  <v>45957</v>
                </pt>
                <pt idx="22">
                  <v>45958</v>
                </pt>
                <pt idx="23">
                  <v>45959</v>
                </pt>
                <pt idx="24">
                  <v>45960</v>
                </pt>
                <pt idx="25">
                  <v>45961</v>
                </pt>
                <pt idx="26">
                  <v>45962</v>
                </pt>
                <pt idx="27">
                  <v>45963</v>
                </pt>
                <pt idx="28">
                  <v>45964</v>
                </pt>
                <pt idx="29">
                  <v>45965</v>
                </pt>
                <pt idx="30">
                  <v>45966</v>
                </pt>
                <pt idx="31">
                  <v>45967</v>
                </pt>
                <pt idx="32">
                  <v>45968</v>
                </pt>
                <pt idx="33">
                  <v>45969</v>
                </pt>
                <pt idx="34">
                  <v>45970</v>
                </pt>
                <pt idx="35">
                  <v>45971</v>
                </pt>
                <pt idx="36">
                  <v>45972</v>
                </pt>
                <pt idx="37">
                  <v>45973</v>
                </pt>
                <pt idx="38">
                  <v>45974</v>
                </pt>
                <pt idx="39">
                  <v>45975</v>
                </pt>
                <pt idx="40">
                  <v>45976</v>
                </pt>
                <pt idx="41">
                  <v>45977</v>
                </pt>
                <pt idx="42">
                  <v>45978</v>
                </pt>
                <pt idx="43">
                  <v>45979</v>
                </pt>
                <pt idx="44">
                  <v>45980</v>
                </pt>
                <pt idx="45">
                  <v>45981</v>
                </pt>
                <pt idx="46">
                  <v>45982</v>
                </pt>
                <pt idx="47">
                  <v>45983</v>
                </pt>
                <pt idx="48">
                  <v>45984</v>
                </pt>
                <pt idx="49">
                  <v>45985</v>
                </pt>
                <pt idx="50">
                  <v>45986</v>
                </pt>
                <pt idx="51">
                  <v>45987</v>
                </pt>
                <pt idx="52">
                  <v>45988</v>
                </pt>
                <pt idx="53">
                  <v>45989</v>
                </pt>
                <pt idx="54">
                  <v>45990</v>
                </pt>
                <pt idx="55">
                  <v>45991</v>
                </pt>
                <pt idx="56">
                  <v>45992</v>
                </pt>
                <pt idx="57">
                  <v>45993</v>
                </pt>
                <pt idx="58">
                  <v>45994</v>
                </pt>
                <pt idx="59">
                  <v>45995</v>
                </pt>
                <pt idx="60">
                  <v>45996</v>
                </pt>
                <pt idx="61">
                  <v>45997</v>
                </pt>
                <pt idx="62">
                  <v>45998</v>
                </pt>
                <pt idx="63">
                  <v>45999</v>
                </pt>
                <pt idx="64">
                  <v>46000</v>
                </pt>
                <pt idx="65">
                  <v>46001</v>
                </pt>
                <pt idx="66">
                  <v>46002</v>
                </pt>
                <pt idx="67">
                  <v>46003</v>
                </pt>
                <pt idx="68">
                  <v>46004</v>
                </pt>
                <pt idx="69">
                  <v>46005</v>
                </pt>
                <pt idx="70">
                  <v>46006</v>
                </pt>
                <pt idx="71">
                  <v>46007</v>
                </pt>
                <pt idx="72">
                  <v>46008</v>
                </pt>
                <pt idx="73">
                  <v>46009</v>
                </pt>
                <pt idx="74">
                  <v>46010</v>
                </pt>
                <pt idx="75">
                  <v>46011</v>
                </pt>
                <pt idx="76">
                  <v>46012</v>
                </pt>
                <pt idx="77">
                  <v>46013</v>
                </pt>
                <pt idx="78">
                  <v>46014</v>
                </pt>
                <pt idx="79">
                  <v>46015</v>
                </pt>
                <pt idx="80">
                  <v>46016</v>
                </pt>
                <pt idx="81">
                  <v>46017</v>
                </pt>
                <pt idx="82">
                  <v>46018</v>
                </pt>
                <pt idx="83">
                  <v>46019</v>
                </pt>
                <pt idx="84">
                  <v>46020</v>
                </pt>
                <pt idx="85">
                  <v>46021</v>
                </pt>
                <pt idx="86">
                  <v>46022</v>
                </pt>
                <pt idx="87">
                  <v>46023</v>
                </pt>
                <pt idx="88">
                  <v>46024</v>
                </pt>
                <pt idx="89">
                  <v>46025</v>
                </pt>
                <pt idx="90">
                  <v>46026</v>
                </pt>
                <pt idx="91">
                  <v>46027</v>
                </pt>
                <pt idx="92">
                  <v>46028</v>
                </pt>
                <pt idx="93">
                  <v>46029</v>
                </pt>
                <pt idx="94">
                  <v>46030</v>
                </pt>
                <pt idx="95">
                  <v>46031</v>
                </pt>
                <pt idx="96">
                  <v>46032</v>
                </pt>
                <pt idx="97">
                  <v>46033</v>
                </pt>
                <pt idx="98">
                  <v>46034</v>
                </pt>
                <pt idx="99">
                  <v>46035</v>
                </pt>
                <pt idx="100">
                  <v>46036</v>
                </pt>
                <pt idx="101">
                  <v>46037</v>
                </pt>
                <pt idx="102">
                  <v>46038</v>
                </pt>
                <pt idx="103">
                  <v>46039</v>
                </pt>
                <pt idx="104">
                  <v>46040</v>
                </pt>
                <pt idx="105">
                  <v>46041</v>
                </pt>
                <pt idx="106">
                  <v>46042</v>
                </pt>
                <pt idx="107">
                  <v>46043</v>
                </pt>
                <pt idx="108">
                  <v>46044</v>
                </pt>
                <pt idx="109">
                  <v>46045</v>
                </pt>
                <pt idx="110">
                  <v>46046</v>
                </pt>
                <pt idx="111">
                  <v>46047</v>
                </pt>
                <pt idx="112">
                  <v>46048</v>
                </pt>
                <pt idx="113">
                  <v>46049</v>
                </pt>
                <pt idx="114">
                  <v>46050</v>
                </pt>
                <pt idx="115">
                  <v>46051</v>
                </pt>
                <pt idx="116">
                  <v>46052</v>
                </pt>
                <pt idx="117">
                  <v>46053</v>
                </pt>
                <pt idx="118">
                  <v>46054</v>
                </pt>
                <pt idx="119">
                  <v>46055</v>
                </pt>
                <pt idx="120">
                  <v>46056</v>
                </pt>
                <pt idx="121">
                  <v>46057</v>
                </pt>
                <pt idx="122">
                  <v>46058</v>
                </pt>
                <pt idx="123">
                  <v>46059</v>
                </pt>
                <pt idx="124">
                  <v>46060</v>
                </pt>
                <pt idx="125">
                  <v>46061</v>
                </pt>
                <pt idx="126">
                  <v>46062</v>
                </pt>
                <pt idx="127">
                  <v>46063</v>
                </pt>
                <pt idx="128">
                  <v>46064</v>
                </pt>
                <pt idx="129">
                  <v>46065</v>
                </pt>
                <pt idx="130">
                  <v>46066</v>
                </pt>
                <pt idx="131">
                  <v>46067</v>
                </pt>
                <pt idx="132">
                  <v>46068</v>
                </pt>
                <pt idx="133">
                  <v>46069</v>
                </pt>
                <pt idx="134">
                  <v>46070</v>
                </pt>
                <pt idx="135">
                  <v>46071</v>
                </pt>
                <pt idx="136">
                  <v>46072</v>
                </pt>
                <pt idx="137">
                  <v>46073</v>
                </pt>
                <pt idx="138">
                  <v>46074</v>
                </pt>
                <pt idx="139">
                  <v>46075</v>
                </pt>
                <pt idx="140">
                  <v>46076</v>
                </pt>
                <pt idx="141">
                  <v>46077</v>
                </pt>
                <pt idx="142">
                  <v>46078</v>
                </pt>
                <pt idx="143">
                  <v>46079</v>
                </pt>
                <pt idx="144">
                  <v>46080</v>
                </pt>
                <pt idx="145">
                  <v>46081</v>
                </pt>
                <pt idx="146">
                  <v>46082</v>
                </pt>
                <pt idx="147">
                  <v>46083</v>
                </pt>
                <pt idx="148">
                  <v>46084</v>
                </pt>
                <pt idx="149">
                  <v>46085</v>
                </pt>
                <pt idx="150">
                  <v>46086</v>
                </pt>
                <pt idx="151">
                  <v>46087</v>
                </pt>
                <pt idx="152">
                  <v>46088</v>
                </pt>
                <pt idx="153">
                  <v>46089</v>
                </pt>
                <pt idx="154">
                  <v>46090</v>
                </pt>
                <pt idx="155">
                  <v>46091</v>
                </pt>
                <pt idx="156">
                  <v>46092</v>
                </pt>
                <pt idx="157">
                  <v>46093</v>
                </pt>
                <pt idx="158">
                  <v>46094</v>
                </pt>
                <pt idx="159">
                  <v>46095</v>
                </pt>
                <pt idx="160">
                  <v>46096</v>
                </pt>
                <pt idx="161">
                  <v>46097</v>
                </pt>
                <pt idx="162">
                  <v>46098</v>
                </pt>
                <pt idx="163">
                  <v>46099</v>
                </pt>
                <pt idx="164">
                  <v>46100</v>
                </pt>
                <pt idx="165">
                  <v>46101</v>
                </pt>
                <pt idx="166">
                  <v>46102</v>
                </pt>
                <pt idx="167">
                  <v>46103</v>
                </pt>
                <pt idx="168">
                  <v>46104</v>
                </pt>
                <pt idx="169">
                  <v>46105</v>
                </pt>
                <pt idx="170">
                  <v>46106</v>
                </pt>
                <pt idx="171">
                  <v>46107</v>
                </pt>
                <pt idx="172">
                  <v>46108</v>
                </pt>
                <pt idx="173">
                  <v>46109</v>
                </pt>
                <pt idx="174">
                  <v>46110</v>
                </pt>
                <pt idx="175">
                  <v>46111</v>
                </pt>
                <pt idx="176">
                  <v>46112</v>
                </pt>
                <pt idx="177">
                  <v>46113</v>
                </pt>
                <pt idx="178">
                  <v>46114</v>
                </pt>
                <pt idx="179">
                  <v>46115</v>
                </pt>
                <pt idx="180">
                  <v>46116</v>
                </pt>
                <pt idx="181">
                  <v>46117</v>
                </pt>
                <pt idx="182">
                  <v>46118</v>
                </pt>
                <pt idx="183">
                  <v>46119</v>
                </pt>
                <pt idx="184">
                  <v>46120</v>
                </pt>
                <pt idx="185">
                  <v>46121</v>
                </pt>
                <pt idx="186">
                  <v>46122</v>
                </pt>
                <pt idx="187">
                  <v>46123</v>
                </pt>
                <pt idx="188">
                  <v>46124</v>
                </pt>
                <pt idx="189">
                  <v>46125</v>
                </pt>
                <pt idx="190">
                  <v>46126</v>
                </pt>
                <pt idx="191">
                  <v>46127</v>
                </pt>
                <pt idx="192">
                  <v>46128</v>
                </pt>
                <pt idx="193">
                  <v>46129</v>
                </pt>
                <pt idx="194">
                  <v>46130</v>
                </pt>
                <pt idx="195">
                  <v>46131</v>
                </pt>
                <pt idx="196">
                  <v>46132</v>
                </pt>
                <pt idx="197">
                  <v>46133</v>
                </pt>
                <pt idx="198">
                  <v>46134</v>
                </pt>
                <pt idx="199">
                  <v>46135</v>
                </pt>
                <pt idx="200">
                  <v>46136</v>
                </pt>
                <pt idx="201">
                  <v>46137</v>
                </pt>
                <pt idx="202">
                  <v>46138</v>
                </pt>
                <pt idx="203">
                  <v>46139</v>
                </pt>
                <pt idx="204">
                  <v>46140</v>
                </pt>
                <pt idx="205">
                  <v>46141</v>
                </pt>
                <pt idx="206">
                  <v>46142</v>
                </pt>
                <pt idx="207">
                  <v>46143</v>
                </pt>
                <pt idx="208">
                  <v>46144</v>
                </pt>
                <pt idx="209">
                  <v>46145</v>
                </pt>
                <pt idx="210">
                  <v>46146</v>
                </pt>
                <pt idx="211">
                  <v>46147</v>
                </pt>
                <pt idx="212">
                  <v>46148</v>
                </pt>
                <pt idx="213">
                  <v>46149</v>
                </pt>
                <pt idx="214">
                  <v>46150</v>
                </pt>
                <pt idx="215">
                  <v>46151</v>
                </pt>
                <pt idx="216">
                  <v>46152</v>
                </pt>
                <pt idx="217">
                  <v>46153</v>
                </pt>
                <pt idx="218">
                  <v>46154</v>
                </pt>
                <pt idx="219">
                  <v>46155</v>
                </pt>
                <pt idx="220">
                  <v>46156</v>
                </pt>
                <pt idx="221">
                  <v>46157</v>
                </pt>
                <pt idx="222">
                  <v>46158</v>
                </pt>
                <pt idx="223">
                  <v>46159</v>
                </pt>
                <pt idx="224">
                  <v>46160</v>
                </pt>
                <pt idx="225">
                  <v>46161</v>
                </pt>
                <pt idx="226">
                  <v>46162</v>
                </pt>
                <pt idx="227">
                  <v>46163</v>
                </pt>
                <pt idx="228">
                  <v>46164</v>
                </pt>
                <pt idx="229">
                  <v>46165</v>
                </pt>
                <pt idx="230">
                  <v>46166</v>
                </pt>
                <pt idx="231">
                  <v>46167</v>
                </pt>
                <pt idx="232">
                  <v>46168</v>
                </pt>
                <pt idx="233">
                  <v>46169</v>
                </pt>
                <pt idx="234">
                  <v>46170</v>
                </pt>
                <pt idx="235">
                  <v>46171</v>
                </pt>
                <pt idx="236">
                  <v>46172</v>
                </pt>
                <pt idx="237">
                  <v>46173</v>
                </pt>
                <pt idx="238">
                  <v>46174</v>
                </pt>
                <pt idx="239">
                  <v>46175</v>
                </pt>
                <pt idx="240">
                  <v>46176</v>
                </pt>
                <pt idx="241">
                  <v>46177</v>
                </pt>
                <pt idx="242">
                  <v>46178</v>
                </pt>
                <pt idx="243">
                  <v>46179</v>
                </pt>
                <pt idx="244">
                  <v>46180</v>
                </pt>
                <pt idx="245">
                  <v>46181</v>
                </pt>
                <pt idx="246">
                  <v>46182</v>
                </pt>
                <pt idx="247">
                  <v>46183</v>
                </pt>
                <pt idx="248">
                  <v>46184</v>
                </pt>
                <pt idx="249">
                  <v>46185</v>
                </pt>
                <pt idx="250">
                  <v>46186</v>
                </pt>
                <pt idx="251">
                  <v>46187</v>
                </pt>
                <pt idx="252">
                  <v>46188</v>
                </pt>
                <pt idx="253">
                  <v>46189</v>
                </pt>
                <pt idx="254">
                  <v>46190</v>
                </pt>
                <pt idx="255">
                  <v>46191</v>
                </pt>
                <pt idx="256">
                  <v>46192</v>
                </pt>
                <pt idx="257">
                  <v>46193</v>
                </pt>
                <pt idx="258">
                  <v>46194</v>
                </pt>
                <pt idx="259">
                  <v>46195</v>
                </pt>
                <pt idx="260">
                  <v>46196</v>
                </pt>
                <pt idx="261">
                  <v>46197</v>
                </pt>
                <pt idx="262">
                  <v>46198</v>
                </pt>
                <pt idx="263">
                  <v>46199</v>
                </pt>
                <pt idx="264">
                  <v>46200</v>
                </pt>
                <pt idx="265">
                  <v>46201</v>
                </pt>
                <pt idx="266">
                  <v>46202</v>
                </pt>
                <pt idx="267">
                  <v>46203</v>
                </pt>
                <pt idx="268">
                  <v>46204</v>
                </pt>
                <pt idx="269">
                  <v>46205</v>
                </pt>
                <pt idx="270">
                  <v>46206</v>
                </pt>
                <pt idx="271">
                  <v>46207</v>
                </pt>
                <pt idx="272">
                  <v>46208</v>
                </pt>
                <pt idx="273">
                  <v>46209</v>
                </pt>
                <pt idx="274">
                  <v>46210</v>
                </pt>
                <pt idx="275">
                  <v>46211</v>
                </pt>
                <pt idx="276">
                  <v>46212</v>
                </pt>
                <pt idx="277">
                  <v>46213</v>
                </pt>
                <pt idx="278">
                  <v>46214</v>
                </pt>
                <pt idx="279">
                  <v>46215</v>
                </pt>
                <pt idx="280">
                  <v>46216</v>
                </pt>
                <pt idx="281">
                  <v>46217</v>
                </pt>
                <pt idx="282">
                  <v>46218</v>
                </pt>
                <pt idx="283">
                  <v>46219</v>
                </pt>
                <pt idx="284">
                  <v>46220</v>
                </pt>
                <pt idx="285">
                  <v>46221</v>
                </pt>
                <pt idx="286">
                  <v>46222</v>
                </pt>
                <pt idx="287">
                  <v>46223</v>
                </pt>
                <pt idx="288">
                  <v>46224</v>
                </pt>
                <pt idx="289">
                  <v>46225</v>
                </pt>
                <pt idx="290">
                  <v>46226</v>
                </pt>
                <pt idx="291">
                  <v>46227</v>
                </pt>
                <pt idx="292">
                  <v>46228</v>
                </pt>
                <pt idx="293">
                  <v>46229</v>
                </pt>
                <pt idx="294">
                  <v>46230</v>
                </pt>
                <pt idx="295">
                  <v>46231</v>
                </pt>
                <pt idx="296">
                  <v>46232</v>
                </pt>
                <pt idx="297">
                  <v>46233</v>
                </pt>
                <pt idx="298">
                  <v>46234</v>
                </pt>
                <pt idx="299">
                  <v>46235</v>
                </pt>
                <pt idx="300">
                  <v>46236</v>
                </pt>
                <pt idx="301">
                  <v>46237</v>
                </pt>
                <pt idx="302">
                  <v>46238</v>
                </pt>
                <pt idx="303">
                  <v>46239</v>
                </pt>
                <pt idx="304">
                  <v>46240</v>
                </pt>
                <pt idx="305">
                  <v>46241</v>
                </pt>
                <pt idx="306">
                  <v>46242</v>
                </pt>
                <pt idx="307">
                  <v>46243</v>
                </pt>
                <pt idx="308">
                  <v>46244</v>
                </pt>
                <pt idx="309">
                  <v>46245</v>
                </pt>
                <pt idx="310">
                  <v>46246</v>
                </pt>
                <pt idx="311">
                  <v>46247</v>
                </pt>
                <pt idx="312">
                  <v>46248</v>
                </pt>
                <pt idx="313">
                  <v>46249</v>
                </pt>
                <pt idx="314">
                  <v>46250</v>
                </pt>
                <pt idx="315">
                  <v>46251</v>
                </pt>
                <pt idx="316">
                  <v>46252</v>
                </pt>
                <pt idx="317">
                  <v>46253</v>
                </pt>
                <pt idx="318">
                  <v>46254</v>
                </pt>
                <pt idx="319">
                  <v>46255</v>
                </pt>
                <pt idx="320">
                  <v>46256</v>
                </pt>
                <pt idx="321">
                  <v>46257</v>
                </pt>
                <pt idx="322">
                  <v>46258</v>
                </pt>
                <pt idx="323">
                  <v>46259</v>
                </pt>
                <pt idx="324">
                  <v>46260</v>
                </pt>
                <pt idx="325">
                  <v>46261</v>
                </pt>
                <pt idx="326">
                  <v>46262</v>
                </pt>
                <pt idx="327">
                  <v>46263</v>
                </pt>
                <pt idx="328">
                  <v>46264</v>
                </pt>
                <pt idx="329">
                  <v>46265</v>
                </pt>
                <pt idx="330">
                  <v>46266</v>
                </pt>
                <pt idx="331">
                  <v>46267</v>
                </pt>
                <pt idx="332">
                  <v>46268</v>
                </pt>
                <pt idx="333">
                  <v>46269</v>
                </pt>
                <pt idx="334">
                  <v>46270</v>
                </pt>
                <pt idx="335">
                  <v>46271</v>
                </pt>
                <pt idx="336">
                  <v>46272</v>
                </pt>
                <pt idx="337">
                  <v>46273</v>
                </pt>
                <pt idx="338">
                  <v>46274</v>
                </pt>
                <pt idx="339">
                  <v>46275</v>
                </pt>
                <pt idx="340">
                  <v>46276</v>
                </pt>
                <pt idx="341">
                  <v>46277</v>
                </pt>
                <pt idx="342">
                  <v>46278</v>
                </pt>
                <pt idx="343">
                  <v>46279</v>
                </pt>
                <pt idx="344">
                  <v>46280</v>
                </pt>
                <pt idx="345">
                  <v>46281</v>
                </pt>
                <pt idx="346">
                  <v>46282</v>
                </pt>
                <pt idx="347">
                  <v>46283</v>
                </pt>
                <pt idx="348">
                  <v>46284</v>
                </pt>
                <pt idx="349">
                  <v>46285</v>
                </pt>
                <pt idx="350">
                  <v>46286</v>
                </pt>
                <pt idx="351">
                  <v>46287</v>
                </pt>
                <pt idx="352">
                  <v>46288</v>
                </pt>
                <pt idx="353">
                  <v>46289</v>
                </pt>
                <pt idx="354">
                  <v>46290</v>
                </pt>
                <pt idx="355">
                  <v>46291</v>
                </pt>
                <pt idx="356">
                  <v>46292</v>
                </pt>
                <pt idx="357">
                  <v>46293</v>
                </pt>
                <pt idx="358">
                  <v>46294</v>
                </pt>
                <pt idx="359">
                  <v>46295</v>
                </pt>
                <pt idx="360">
                  <v>46296</v>
                </pt>
                <pt idx="361">
                  <v>#N/A</v>
                </pt>
                <pt idx="362">
                  <v>#N/A</v>
                </pt>
                <pt idx="363">
                  <v>#N/A</v>
                </pt>
                <pt idx="364">
                  <v>#N/A</v>
                </pt>
                <pt idx="365">
                  <v>#N/A</v>
                </pt>
                <pt idx="366">
                  <v>#N/A</v>
                </pt>
                <pt idx="367">
                  <v>#N/A</v>
                </pt>
                <pt idx="368">
                  <v>#N/A</v>
                </pt>
                <pt idx="369">
                  <v>#N/A</v>
                </pt>
                <pt idx="370">
                  <v>#N/A</v>
                </pt>
                <pt idx="371">
                  <v>#N/A</v>
                </pt>
                <pt idx="372">
                  <v>#N/A</v>
                </pt>
                <pt idx="373">
                  <v>#N/A</v>
                </pt>
                <pt idx="374">
                  <v>#N/A</v>
                </pt>
                <pt idx="375">
                  <v>#N/A</v>
                </pt>
                <pt idx="376">
                  <v>#N/A</v>
                </pt>
                <pt idx="377">
                  <v>#N/A</v>
                </pt>
                <pt idx="378">
                  <v>#N/A</v>
                </pt>
                <pt idx="379">
                  <v>#N/A</v>
                </pt>
                <pt idx="380">
                  <v>#N/A</v>
                </pt>
                <pt idx="381">
                  <v>#N/A</v>
                </pt>
                <pt idx="382">
                  <v>#N/A</v>
                </pt>
                <pt idx="383">
                  <v>#N/A</v>
                </pt>
                <pt idx="384">
                  <v>#N/A</v>
                </pt>
                <pt idx="385">
                  <v>#N/A</v>
                </pt>
                <pt idx="386">
                  <v>#N/A</v>
                </pt>
                <pt idx="387">
                  <v>#N/A</v>
                </pt>
                <pt idx="388">
                  <v>#N/A</v>
                </pt>
                <pt idx="389">
                  <v>#N/A</v>
                </pt>
                <pt idx="390">
                  <v>#N/A</v>
                </pt>
                <pt idx="391">
                  <v>#N/A</v>
                </pt>
                <pt idx="392">
                  <v>#N/A</v>
                </pt>
                <pt idx="393">
                  <v>#N/A</v>
                </pt>
                <pt idx="394">
                  <v>#N/A</v>
                </pt>
                <pt idx="395">
                  <v>#N/A</v>
                </pt>
                <pt idx="396">
                  <v>#N/A</v>
                </pt>
                <pt idx="397">
                  <v>#N/A</v>
                </pt>
                <pt idx="398">
                  <v>#N/A</v>
                </pt>
                <pt idx="399">
                  <v>#N/A</v>
                </pt>
                <pt idx="400">
                  <v>#N/A</v>
                </pt>
                <pt idx="401">
                  <v>#N/A</v>
                </pt>
                <pt idx="402">
                  <v>#N/A</v>
                </pt>
                <pt idx="403">
                  <v>#N/A</v>
                </pt>
                <pt idx="404">
                  <v>#N/A</v>
                </pt>
                <pt idx="405">
                  <v>#N/A</v>
                </pt>
                <pt idx="406">
                  <v>#N/A</v>
                </pt>
                <pt idx="407">
                  <v>#N/A</v>
                </pt>
                <pt idx="408">
                  <v>#N/A</v>
                </pt>
                <pt idx="409">
                  <v>#N/A</v>
                </pt>
                <pt idx="410">
                  <v>#N/A</v>
                </pt>
                <pt idx="411">
                  <v>#N/A</v>
                </pt>
                <pt idx="412">
                  <v>#N/A</v>
                </pt>
                <pt idx="413">
                  <v>#N/A</v>
                </pt>
                <pt idx="414">
                  <v>#N/A</v>
                </pt>
                <pt idx="415">
                  <v>#N/A</v>
                </pt>
                <pt idx="416">
                  <v>#N/A</v>
                </pt>
                <pt idx="417">
                  <v>#N/A</v>
                </pt>
                <pt idx="418">
                  <v>#N/A</v>
                </pt>
                <pt idx="419">
                  <v>#N/A</v>
                </pt>
                <pt idx="420">
                  <v>#N/A</v>
                </pt>
                <pt idx="421">
                  <v>#N/A</v>
                </pt>
                <pt idx="422">
                  <v>#N/A</v>
                </pt>
                <pt idx="423">
                  <v>#N/A</v>
                </pt>
                <pt idx="424">
                  <v>#N/A</v>
                </pt>
                <pt idx="425">
                  <v>#N/A</v>
                </pt>
                <pt idx="426">
                  <v>#N/A</v>
                </pt>
                <pt idx="427">
                  <v>#N/A</v>
                </pt>
                <pt idx="428">
                  <v>#N/A</v>
                </pt>
                <pt idx="429">
                  <v>#N/A</v>
                </pt>
                <pt idx="430">
                  <v>#N/A</v>
                </pt>
                <pt idx="431">
                  <v>#N/A</v>
                </pt>
                <pt idx="432">
                  <v>#N/A</v>
                </pt>
                <pt idx="433">
                  <v>#N/A</v>
                </pt>
                <pt idx="434">
                  <v>#N/A</v>
                </pt>
                <pt idx="435">
                  <v>#N/A</v>
                </pt>
                <pt idx="436">
                  <v>#N/A</v>
                </pt>
                <pt idx="437">
                  <v>#N/A</v>
                </pt>
                <pt idx="438">
                  <v>#N/A</v>
                </pt>
                <pt idx="439">
                  <v>#N/A</v>
                </pt>
                <pt idx="440">
                  <v>#N/A</v>
                </pt>
                <pt idx="441">
                  <v>#N/A</v>
                </pt>
                <pt idx="442">
                  <v>#N/A</v>
                </pt>
                <pt idx="443">
                  <v>#N/A</v>
                </pt>
                <pt idx="444">
                  <v>#N/A</v>
                </pt>
                <pt idx="445">
                  <v>#N/A</v>
                </pt>
                <pt idx="446">
                  <v>#N/A</v>
                </pt>
                <pt idx="447">
                  <v>#N/A</v>
                </pt>
                <pt idx="448">
                  <v>#N/A</v>
                </pt>
                <pt idx="449">
                  <v>#N/A</v>
                </pt>
                <pt idx="450">
                  <v>#N/A</v>
                </pt>
                <pt idx="451">
                  <v>#N/A</v>
                </pt>
                <pt idx="452">
                  <v>#N/A</v>
                </pt>
                <pt idx="453">
                  <v>#N/A</v>
                </pt>
                <pt idx="454">
                  <v>#N/A</v>
                </pt>
                <pt idx="455">
                  <v>#N/A</v>
                </pt>
                <pt idx="456">
                  <v>#N/A</v>
                </pt>
                <pt idx="457">
                  <v>#N/A</v>
                </pt>
                <pt idx="458">
                  <v>#N/A</v>
                </pt>
                <pt idx="459">
                  <v>#N/A</v>
                </pt>
                <pt idx="460">
                  <v>#N/A</v>
                </pt>
                <pt idx="461">
                  <v>#N/A</v>
                </pt>
                <pt idx="462">
                  <v>#N/A</v>
                </pt>
                <pt idx="463">
                  <v>#N/A</v>
                </pt>
                <pt idx="464">
                  <v>#N/A</v>
                </pt>
                <pt idx="465">
                  <v>#N/A</v>
                </pt>
                <pt idx="466">
                  <v>#N/A</v>
                </pt>
                <pt idx="467">
                  <v>#N/A</v>
                </pt>
                <pt idx="468">
                  <v>#N/A</v>
                </pt>
                <pt idx="469">
                  <v>#N/A</v>
                </pt>
                <pt idx="470">
                  <v>#N/A</v>
                </pt>
                <pt idx="471">
                  <v>#N/A</v>
                </pt>
                <pt idx="472">
                  <v>#N/A</v>
                </pt>
                <pt idx="473">
                  <v>#N/A</v>
                </pt>
                <pt idx="474">
                  <v>#N/A</v>
                </pt>
                <pt idx="475">
                  <v>#N/A</v>
                </pt>
                <pt idx="476">
                  <v>#N/A</v>
                </pt>
                <pt idx="477">
                  <v>#N/A</v>
                </pt>
                <pt idx="478">
                  <v>#N/A</v>
                </pt>
                <pt idx="479">
                  <v>#N/A</v>
                </pt>
                <pt idx="480">
                  <v>#N/A</v>
                </pt>
                <pt idx="481">
                  <v>#N/A</v>
                </pt>
                <pt idx="482">
                  <v>#N/A</v>
                </pt>
                <pt idx="483">
                  <v>#N/A</v>
                </pt>
                <pt idx="484">
                  <v>#N/A</v>
                </pt>
                <pt idx="485">
                  <v>#N/A</v>
                </pt>
                <pt idx="486">
                  <v>#N/A</v>
                </pt>
                <pt idx="487">
                  <v>#N/A</v>
                </pt>
                <pt idx="488">
                  <v>#N/A</v>
                </pt>
                <pt idx="489">
                  <v>#N/A</v>
                </pt>
                <pt idx="490">
                  <v>#N/A</v>
                </pt>
                <pt idx="491">
                  <v>#N/A</v>
                </pt>
                <pt idx="492">
                  <v>#N/A</v>
                </pt>
                <pt idx="493">
                  <v>#N/A</v>
                </pt>
                <pt idx="494">
                  <v>#N/A</v>
                </pt>
                <pt idx="495">
                  <v>#N/A</v>
                </pt>
                <pt idx="496">
                  <v>#N/A</v>
                </pt>
                <pt idx="497">
                  <v>#N/A</v>
                </pt>
                <pt idx="498">
                  <v>#N/A</v>
                </pt>
                <pt idx="499">
                  <v>#N/A</v>
                </pt>
                <pt idx="500">
                  <v>#N/A</v>
                </pt>
                <pt idx="501">
                  <v>#N/A</v>
                </pt>
                <pt idx="502">
                  <v>#N/A</v>
                </pt>
                <pt idx="503">
                  <v>#N/A</v>
                </pt>
                <pt idx="504">
                  <v>#N/A</v>
                </pt>
                <pt idx="505">
                  <v>#N/A</v>
                </pt>
                <pt idx="506">
                  <v>#N/A</v>
                </pt>
                <pt idx="507">
                  <v>#N/A</v>
                </pt>
                <pt idx="508">
                  <v>#N/A</v>
                </pt>
                <pt idx="509">
                  <v>#N/A</v>
                </pt>
                <pt idx="510">
                  <v>#N/A</v>
                </pt>
                <pt idx="511">
                  <v>#N/A</v>
                </pt>
                <pt idx="512">
                  <v>#N/A</v>
                </pt>
                <pt idx="513">
                  <v>#N/A</v>
                </pt>
                <pt idx="514">
                  <v>#N/A</v>
                </pt>
                <pt idx="515">
                  <v>#N/A</v>
                </pt>
                <pt idx="516">
                  <v>#N/A</v>
                </pt>
                <pt idx="517">
                  <v>#N/A</v>
                </pt>
                <pt idx="518">
                  <v>#N/A</v>
                </pt>
                <pt idx="519">
                  <v>#N/A</v>
                </pt>
                <pt idx="520">
                  <v>#N/A</v>
                </pt>
                <pt idx="521">
                  <v>#N/A</v>
                </pt>
                <pt idx="522">
                  <v>#N/A</v>
                </pt>
                <pt idx="523">
                  <v>#N/A</v>
                </pt>
                <pt idx="524">
                  <v>#N/A</v>
                </pt>
                <pt idx="525">
                  <v>#N/A</v>
                </pt>
                <pt idx="526">
                  <v>#N/A</v>
                </pt>
                <pt idx="527">
                  <v>#N/A</v>
                </pt>
                <pt idx="528">
                  <v>#N/A</v>
                </pt>
                <pt idx="529">
                  <v>#N/A</v>
                </pt>
                <pt idx="530">
                  <v>#N/A</v>
                </pt>
                <pt idx="531">
                  <v>#N/A</v>
                </pt>
                <pt idx="532">
                  <v>#N/A</v>
                </pt>
                <pt idx="533">
                  <v>#N/A</v>
                </pt>
                <pt idx="534">
                  <v>#N/A</v>
                </pt>
                <pt idx="535">
                  <v>#N/A</v>
                </pt>
                <pt idx="536">
                  <v>#N/A</v>
                </pt>
                <pt idx="537">
                  <v>#N/A</v>
                </pt>
                <pt idx="538">
                  <v>#N/A</v>
                </pt>
                <pt idx="539">
                  <v>#N/A</v>
                </pt>
                <pt idx="540">
                  <v>#N/A</v>
                </pt>
                <pt idx="541">
                  <v>#N/A</v>
                </pt>
                <pt idx="542">
                  <v>#N/A</v>
                </pt>
                <pt idx="543">
                  <v>#N/A</v>
                </pt>
                <pt idx="544">
                  <v>#N/A</v>
                </pt>
                <pt idx="545">
                  <v>#N/A</v>
                </pt>
                <pt idx="546">
                  <v>#N/A</v>
                </pt>
                <pt idx="547">
                  <v>#N/A</v>
                </pt>
                <pt idx="548">
                  <v>#N/A</v>
                </pt>
                <pt idx="549">
                  <v>#N/A</v>
                </pt>
                <pt idx="550">
                  <v>#N/A</v>
                </pt>
                <pt idx="551">
                  <v>#N/A</v>
                </pt>
                <pt idx="552">
                  <v>#N/A</v>
                </pt>
                <pt idx="553">
                  <v>#N/A</v>
                </pt>
                <pt idx="554">
                  <v>#N/A</v>
                </pt>
                <pt idx="555">
                  <v>#N/A</v>
                </pt>
                <pt idx="556">
                  <v>#N/A</v>
                </pt>
                <pt idx="557">
                  <v>#N/A</v>
                </pt>
                <pt idx="558">
                  <v>#N/A</v>
                </pt>
                <pt idx="559">
                  <v>#N/A</v>
                </pt>
                <pt idx="560">
                  <v>#N/A</v>
                </pt>
                <pt idx="561">
                  <v>#N/A</v>
                </pt>
                <pt idx="562">
                  <v>#N/A</v>
                </pt>
                <pt idx="563">
                  <v>#N/A</v>
                </pt>
                <pt idx="564">
                  <v>#N/A</v>
                </pt>
                <pt idx="565">
                  <v>#N/A</v>
                </pt>
                <pt idx="566">
                  <v>#N/A</v>
                </pt>
                <pt idx="567">
                  <v>#N/A</v>
                </pt>
                <pt idx="568">
                  <v>#N/A</v>
                </pt>
                <pt idx="569">
                  <v>#N/A</v>
                </pt>
                <pt idx="570">
                  <v>#N/A</v>
                </pt>
                <pt idx="571">
                  <v>#N/A</v>
                </pt>
                <pt idx="572">
                  <v>#N/A</v>
                </pt>
                <pt idx="573">
                  <v>#N/A</v>
                </pt>
                <pt idx="574">
                  <v>#N/A</v>
                </pt>
                <pt idx="575">
                  <v>#N/A</v>
                </pt>
                <pt idx="576">
                  <v>#N/A</v>
                </pt>
                <pt idx="577">
                  <v>#N/A</v>
                </pt>
                <pt idx="578">
                  <v>#N/A</v>
                </pt>
                <pt idx="579">
                  <v>#N/A</v>
                </pt>
                <pt idx="580">
                  <v>#N/A</v>
                </pt>
                <pt idx="581">
                  <v>#N/A</v>
                </pt>
                <pt idx="582">
                  <v>#N/A</v>
                </pt>
                <pt idx="583">
                  <v>#N/A</v>
                </pt>
                <pt idx="584">
                  <v>#N/A</v>
                </pt>
                <pt idx="585">
                  <v>#N/A</v>
                </pt>
                <pt idx="586">
                  <v>#N/A</v>
                </pt>
                <pt idx="587">
                  <v>#N/A</v>
                </pt>
                <pt idx="588">
                  <v>#N/A</v>
                </pt>
                <pt idx="589">
                  <v>#N/A</v>
                </pt>
                <pt idx="590">
                  <v>#N/A</v>
                </pt>
                <pt idx="591">
                  <v>#N/A</v>
                </pt>
                <pt idx="592">
                  <v>#N/A</v>
                </pt>
                <pt idx="593">
                  <v>#N/A</v>
                </pt>
                <pt idx="594">
                  <v>#N/A</v>
                </pt>
                <pt idx="595">
                  <v>#N/A</v>
                </pt>
                <pt idx="596">
                  <v>#N/A</v>
                </pt>
                <pt idx="597">
                  <v>#N/A</v>
                </pt>
                <pt idx="598">
                  <v>#N/A</v>
                </pt>
                <pt idx="599">
                  <v>#N/A</v>
                </pt>
                <pt idx="600">
                  <v>#N/A</v>
                </pt>
                <pt idx="601">
                  <v>#N/A</v>
                </pt>
                <pt idx="602">
                  <v>#N/A</v>
                </pt>
                <pt idx="603">
                  <v>#N/A</v>
                </pt>
                <pt idx="604">
                  <v>#N/A</v>
                </pt>
                <pt idx="605">
                  <v>#N/A</v>
                </pt>
                <pt idx="606">
                  <v>#N/A</v>
                </pt>
                <pt idx="607">
                  <v>#N/A</v>
                </pt>
                <pt idx="608">
                  <v>#N/A</v>
                </pt>
                <pt idx="609">
                  <v>#N/A</v>
                </pt>
                <pt idx="610">
                  <v>#N/A</v>
                </pt>
                <pt idx="611">
                  <v>#N/A</v>
                </pt>
                <pt idx="612">
                  <v>#N/A</v>
                </pt>
                <pt idx="613">
                  <v>#N/A</v>
                </pt>
                <pt idx="614">
                  <v>#N/A</v>
                </pt>
                <pt idx="615">
                  <v>#N/A</v>
                </pt>
                <pt idx="616">
                  <v>#N/A</v>
                </pt>
                <pt idx="617">
                  <v>#N/A</v>
                </pt>
                <pt idx="618">
                  <v>#N/A</v>
                </pt>
                <pt idx="619">
                  <v>#N/A</v>
                </pt>
                <pt idx="620">
                  <v>#N/A</v>
                </pt>
                <pt idx="621">
                  <v>#N/A</v>
                </pt>
                <pt idx="622">
                  <v>#N/A</v>
                </pt>
                <pt idx="623">
                  <v>#N/A</v>
                </pt>
                <pt idx="624">
                  <v>#N/A</v>
                </pt>
                <pt idx="625">
                  <v>#N/A</v>
                </pt>
                <pt idx="626">
                  <v>#N/A</v>
                </pt>
                <pt idx="627">
                  <v>#N/A</v>
                </pt>
                <pt idx="628">
                  <v>#N/A</v>
                </pt>
                <pt idx="629">
                  <v>#N/A</v>
                </pt>
                <pt idx="630">
                  <v>#N/A</v>
                </pt>
                <pt idx="631">
                  <v>#N/A</v>
                </pt>
                <pt idx="632">
                  <v>#N/A</v>
                </pt>
                <pt idx="633">
                  <v>#N/A</v>
                </pt>
                <pt idx="634">
                  <v>#N/A</v>
                </pt>
                <pt idx="635">
                  <v>#N/A</v>
                </pt>
                <pt idx="636">
                  <v>#N/A</v>
                </pt>
                <pt idx="637">
                  <v>#N/A</v>
                </pt>
                <pt idx="638">
                  <v>#N/A</v>
                </pt>
                <pt idx="639">
                  <v>#N/A</v>
                </pt>
                <pt idx="640">
                  <v>#N/A</v>
                </pt>
                <pt idx="641">
                  <v>#N/A</v>
                </pt>
                <pt idx="642">
                  <v>#N/A</v>
                </pt>
                <pt idx="643">
                  <v>#N/A</v>
                </pt>
                <pt idx="644">
                  <v>#N/A</v>
                </pt>
                <pt idx="645">
                  <v>#N/A</v>
                </pt>
                <pt idx="646">
                  <v>#N/A</v>
                </pt>
                <pt idx="647">
                  <v>#N/A</v>
                </pt>
                <pt idx="648">
                  <v>#N/A</v>
                </pt>
                <pt idx="649">
                  <v>#N/A</v>
                </pt>
                <pt idx="650">
                  <v>#N/A</v>
                </pt>
                <pt idx="651">
                  <v>#N/A</v>
                </pt>
                <pt idx="652">
                  <v>#N/A</v>
                </pt>
                <pt idx="653">
                  <v>#N/A</v>
                </pt>
                <pt idx="654">
                  <v>#N/A</v>
                </pt>
                <pt idx="655">
                  <v>#N/A</v>
                </pt>
                <pt idx="656">
                  <v>#N/A</v>
                </pt>
                <pt idx="657">
                  <v>#N/A</v>
                </pt>
                <pt idx="658">
                  <v>#N/A</v>
                </pt>
                <pt idx="659">
                  <v>#N/A</v>
                </pt>
                <pt idx="660">
                  <v>#N/A</v>
                </pt>
                <pt idx="661">
                  <v>#N/A</v>
                </pt>
                <pt idx="662">
                  <v>#N/A</v>
                </pt>
                <pt idx="663">
                  <v>#N/A</v>
                </pt>
                <pt idx="664">
                  <v>#N/A</v>
                </pt>
                <pt idx="665">
                  <v>#N/A</v>
                </pt>
                <pt idx="666">
                  <v>#N/A</v>
                </pt>
                <pt idx="667">
                  <v>#N/A</v>
                </pt>
                <pt idx="668">
                  <v>#N/A</v>
                </pt>
                <pt idx="669">
                  <v>#N/A</v>
                </pt>
                <pt idx="670">
                  <v>#N/A</v>
                </pt>
                <pt idx="671">
                  <v>#N/A</v>
                </pt>
                <pt idx="672">
                  <v>#N/A</v>
                </pt>
                <pt idx="673">
                  <v>#N/A</v>
                </pt>
                <pt idx="674">
                  <v>#N/A</v>
                </pt>
                <pt idx="675">
                  <v>#N/A</v>
                </pt>
                <pt idx="676">
                  <v>#N/A</v>
                </pt>
                <pt idx="677">
                  <v>#N/A</v>
                </pt>
                <pt idx="678">
                  <v>#N/A</v>
                </pt>
                <pt idx="679">
                  <v>#N/A</v>
                </pt>
                <pt idx="680">
                  <v>#N/A</v>
                </pt>
                <pt idx="681">
                  <v>#N/A</v>
                </pt>
                <pt idx="682">
                  <v>#N/A</v>
                </pt>
                <pt idx="683">
                  <v>#N/A</v>
                </pt>
                <pt idx="684">
                  <v>#N/A</v>
                </pt>
                <pt idx="685">
                  <v>#N/A</v>
                </pt>
                <pt idx="686">
                  <v>#N/A</v>
                </pt>
                <pt idx="687">
                  <v>#N/A</v>
                </pt>
                <pt idx="688">
                  <v>#N/A</v>
                </pt>
                <pt idx="689">
                  <v>#N/A</v>
                </pt>
                <pt idx="690">
                  <v>#N/A</v>
                </pt>
                <pt idx="691">
                  <v>#N/A</v>
                </pt>
                <pt idx="692">
                  <v>#N/A</v>
                </pt>
                <pt idx="693">
                  <v>#N/A</v>
                </pt>
                <pt idx="694">
                  <v>#N/A</v>
                </pt>
                <pt idx="695">
                  <v>#N/A</v>
                </pt>
                <pt idx="696">
                  <v>#N/A</v>
                </pt>
                <pt idx="697">
                  <v>#N/A</v>
                </pt>
                <pt idx="698">
                  <v>#N/A</v>
                </pt>
                <pt idx="699">
                  <v>#N/A</v>
                </pt>
                <pt idx="700">
                  <v>#N/A</v>
                </pt>
                <pt idx="701">
                  <v>#N/A</v>
                </pt>
                <pt idx="702">
                  <v>#N/A</v>
                </pt>
                <pt idx="703">
                  <v>#N/A</v>
                </pt>
                <pt idx="704">
                  <v>#N/A</v>
                </pt>
                <pt idx="705">
                  <v>#N/A</v>
                </pt>
                <pt idx="706">
                  <v>#N/A</v>
                </pt>
                <pt idx="707">
                  <v>#N/A</v>
                </pt>
                <pt idx="708">
                  <v>#N/A</v>
                </pt>
                <pt idx="709">
                  <v>#N/A</v>
                </pt>
                <pt idx="710">
                  <v>#N/A</v>
                </pt>
                <pt idx="711">
                  <v>#N/A</v>
                </pt>
                <pt idx="712">
                  <v>#N/A</v>
                </pt>
                <pt idx="713">
                  <v>#N/A</v>
                </pt>
                <pt idx="714">
                  <v>#N/A</v>
                </pt>
                <pt idx="715">
                  <v>#N/A</v>
                </pt>
                <pt idx="716">
                  <v>#N/A</v>
                </pt>
                <pt idx="717">
                  <v>#N/A</v>
                </pt>
                <pt idx="718">
                  <v>#N/A</v>
                </pt>
                <pt idx="719">
                  <v>#N/A</v>
                </pt>
                <pt idx="720">
                  <v>#N/A</v>
                </pt>
                <pt idx="721">
                  <v>#N/A</v>
                </pt>
                <pt idx="722">
                  <v>#N/A</v>
                </pt>
                <pt idx="723">
                  <v>#N/A</v>
                </pt>
                <pt idx="724">
                  <v>#N/A</v>
                </pt>
                <pt idx="725">
                  <v>#N/A</v>
                </pt>
                <pt idx="726">
                  <v>#N/A</v>
                </pt>
                <pt idx="727">
                  <v>#N/A</v>
                </pt>
                <pt idx="728">
                  <v>#N/A</v>
                </pt>
                <pt idx="729">
                  <v>#N/A</v>
                </pt>
                <pt idx="730">
                  <v>#N/A</v>
                </pt>
                <pt idx="731">
                  <v>#N/A</v>
                </pt>
              </numCache>
            </numRef>
          </cat>
          <val>
            <numRef>
              <f>Graph!$C$2:$C$733</f>
              <numCache>
                <formatCode>"$"#,##0</formatCode>
                <ptCount val="73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450000</v>
                </pt>
                <pt idx="271">
                  <v>450000</v>
                </pt>
                <pt idx="272">
                  <v>450000</v>
                </pt>
                <pt idx="273">
                  <v>450000</v>
                </pt>
                <pt idx="274">
                  <v>450000</v>
                </pt>
                <pt idx="275">
                  <v>450000</v>
                </pt>
                <pt idx="276">
                  <v>450000</v>
                </pt>
                <pt idx="277">
                  <v>450000</v>
                </pt>
                <pt idx="278">
                  <v>450000</v>
                </pt>
                <pt idx="279">
                  <v>450000</v>
                </pt>
                <pt idx="280">
                  <v>450000</v>
                </pt>
                <pt idx="281">
                  <v>450000</v>
                </pt>
                <pt idx="282">
                  <v>450000</v>
                </pt>
                <pt idx="283">
                  <v>450000</v>
                </pt>
                <pt idx="284">
                  <v>450000</v>
                </pt>
                <pt idx="285">
                  <v>450000</v>
                </pt>
                <pt idx="286">
                  <v>450000</v>
                </pt>
                <pt idx="287">
                  <v>450000</v>
                </pt>
                <pt idx="288">
                  <v>450000</v>
                </pt>
                <pt idx="289">
                  <v>450000</v>
                </pt>
                <pt idx="290">
                  <v>450000</v>
                </pt>
                <pt idx="291">
                  <v>450000</v>
                </pt>
                <pt idx="292">
                  <v>450000</v>
                </pt>
                <pt idx="293">
                  <v>450000</v>
                </pt>
                <pt idx="294">
                  <v>450000</v>
                </pt>
                <pt idx="295">
                  <v>450000</v>
                </pt>
                <pt idx="296">
                  <v>450000</v>
                </pt>
                <pt idx="297">
                  <v>450000</v>
                </pt>
                <pt idx="298">
                  <v>450000</v>
                </pt>
                <pt idx="299">
                  <v>450000</v>
                </pt>
                <pt idx="300">
                  <v>500000</v>
                </pt>
                <pt idx="301">
                  <v>500000</v>
                </pt>
                <pt idx="302">
                  <v>500000</v>
                </pt>
                <pt idx="303">
                  <v>500000</v>
                </pt>
                <pt idx="304">
                  <v>500000</v>
                </pt>
                <pt idx="305">
                  <v>500000</v>
                </pt>
                <pt idx="306">
                  <v>500000</v>
                </pt>
                <pt idx="307">
                  <v>500000</v>
                </pt>
                <pt idx="308">
                  <v>500000</v>
                </pt>
                <pt idx="309">
                  <v>500000</v>
                </pt>
                <pt idx="310">
                  <v>500000</v>
                </pt>
                <pt idx="311">
                  <v>500000</v>
                </pt>
                <pt idx="312">
                  <v>500000</v>
                </pt>
                <pt idx="313">
                  <v>500000</v>
                </pt>
                <pt idx="314">
                  <v>500000</v>
                </pt>
                <pt idx="315">
                  <v>500000</v>
                </pt>
                <pt idx="316">
                  <v>500000</v>
                </pt>
                <pt idx="317">
                  <v>500000</v>
                </pt>
                <pt idx="318">
                  <v>500000</v>
                </pt>
                <pt idx="319">
                  <v>500000</v>
                </pt>
                <pt idx="320">
                  <v>500000</v>
                </pt>
                <pt idx="321">
                  <v>500000</v>
                </pt>
                <pt idx="322">
                  <v>500000</v>
                </pt>
                <pt idx="323">
                  <v>500000</v>
                </pt>
                <pt idx="324">
                  <v>500000</v>
                </pt>
                <pt idx="325">
                  <v>500000</v>
                </pt>
                <pt idx="326">
                  <v>500000</v>
                </pt>
                <pt idx="327">
                  <v>500000</v>
                </pt>
                <pt idx="328">
                  <v>500000</v>
                </pt>
                <pt idx="329">
                  <v>500000</v>
                </pt>
                <pt idx="330">
                  <v>525000</v>
                </pt>
                <pt idx="331">
                  <v>525000</v>
                </pt>
                <pt idx="332">
                  <v>525000</v>
                </pt>
                <pt idx="333">
                  <v>525000</v>
                </pt>
                <pt idx="334">
                  <v>525000</v>
                </pt>
                <pt idx="335">
                  <v>525000</v>
                </pt>
                <pt idx="336">
                  <v>525000</v>
                </pt>
                <pt idx="337">
                  <v>525000</v>
                </pt>
                <pt idx="338">
                  <v>525000</v>
                </pt>
                <pt idx="339">
                  <v>525000</v>
                </pt>
                <pt idx="340">
                  <v>525000</v>
                </pt>
                <pt idx="341">
                  <v>525000</v>
                </pt>
                <pt idx="342">
                  <v>525000</v>
                </pt>
                <pt idx="343">
                  <v>525000</v>
                </pt>
                <pt idx="344">
                  <v>525000</v>
                </pt>
                <pt idx="345">
                  <v>525000</v>
                </pt>
                <pt idx="346">
                  <v>525000</v>
                </pt>
                <pt idx="347">
                  <v>525000</v>
                </pt>
                <pt idx="348">
                  <v>525000</v>
                </pt>
                <pt idx="349">
                  <v>525000</v>
                </pt>
                <pt idx="350">
                  <v>525000</v>
                </pt>
                <pt idx="351">
                  <v>525000</v>
                </pt>
                <pt idx="352">
                  <v>525000</v>
                </pt>
                <pt idx="353">
                  <v>525000</v>
                </pt>
                <pt idx="354">
                  <v>525000</v>
                </pt>
                <pt idx="355">
                  <v>525000</v>
                </pt>
                <pt idx="356">
                  <v>525000</v>
                </pt>
                <pt idx="357">
                  <v>525000</v>
                </pt>
                <pt idx="358">
                  <v>525000</v>
                </pt>
                <pt idx="359">
                  <v>525000</v>
                </pt>
                <pt idx="360">
                  <v>1025000</v>
                </pt>
                <pt idx="361">
                  <v>1025000</v>
                </pt>
                <pt idx="362">
                  <v>1025000</v>
                </pt>
                <pt idx="363">
                  <v>1025000</v>
                </pt>
                <pt idx="364">
                  <v>1025000</v>
                </pt>
                <pt idx="365">
                  <v>1025000</v>
                </pt>
                <pt idx="366">
                  <v>1025000</v>
                </pt>
                <pt idx="367">
                  <v>1025000</v>
                </pt>
                <pt idx="368">
                  <v>1025000</v>
                </pt>
                <pt idx="369">
                  <v>1025000</v>
                </pt>
                <pt idx="370">
                  <v>1025000</v>
                </pt>
                <pt idx="371">
                  <v>1025000</v>
                </pt>
                <pt idx="372">
                  <v>1025000</v>
                </pt>
                <pt idx="373">
                  <v>1025000</v>
                </pt>
                <pt idx="374">
                  <v>1025000</v>
                </pt>
                <pt idx="375">
                  <v>1025000</v>
                </pt>
                <pt idx="376">
                  <v>1025000</v>
                </pt>
                <pt idx="377">
                  <v>1025000</v>
                </pt>
                <pt idx="378">
                  <v>1025000</v>
                </pt>
                <pt idx="379">
                  <v>1025000</v>
                </pt>
                <pt idx="380">
                  <v>1025000</v>
                </pt>
                <pt idx="381">
                  <v>1025000</v>
                </pt>
                <pt idx="382">
                  <v>1025000</v>
                </pt>
                <pt idx="383">
                  <v>1025000</v>
                </pt>
                <pt idx="384">
                  <v>1025000</v>
                </pt>
                <pt idx="385">
                  <v>1025000</v>
                </pt>
                <pt idx="386">
                  <v>1025000</v>
                </pt>
                <pt idx="387">
                  <v>1025000</v>
                </pt>
                <pt idx="388">
                  <v>1025000</v>
                </pt>
                <pt idx="389">
                  <v>1025000</v>
                </pt>
                <pt idx="390">
                  <v>1025000</v>
                </pt>
                <pt idx="391">
                  <v>1025000</v>
                </pt>
                <pt idx="392">
                  <v>1025000</v>
                </pt>
                <pt idx="393">
                  <v>1025000</v>
                </pt>
                <pt idx="394">
                  <v>1025000</v>
                </pt>
                <pt idx="395">
                  <v>1025000</v>
                </pt>
                <pt idx="396">
                  <v>1025000</v>
                </pt>
                <pt idx="397">
                  <v>1025000</v>
                </pt>
                <pt idx="398">
                  <v>1025000</v>
                </pt>
                <pt idx="399">
                  <v>1025000</v>
                </pt>
                <pt idx="400">
                  <v>1025000</v>
                </pt>
                <pt idx="401">
                  <v>1025000</v>
                </pt>
                <pt idx="402">
                  <v>1025000</v>
                </pt>
                <pt idx="403">
                  <v>1025000</v>
                </pt>
                <pt idx="404">
                  <v>1025000</v>
                </pt>
                <pt idx="405">
                  <v>1025000</v>
                </pt>
                <pt idx="406">
                  <v>1025000</v>
                </pt>
                <pt idx="407">
                  <v>1025000</v>
                </pt>
                <pt idx="408">
                  <v>1025000</v>
                </pt>
                <pt idx="409">
                  <v>1025000</v>
                </pt>
                <pt idx="410">
                  <v>1025000</v>
                </pt>
                <pt idx="411">
                  <v>1025000</v>
                </pt>
                <pt idx="412">
                  <v>1025000</v>
                </pt>
                <pt idx="413">
                  <v>1025000</v>
                </pt>
                <pt idx="414">
                  <v>1025000</v>
                </pt>
                <pt idx="415">
                  <v>1025000</v>
                </pt>
                <pt idx="416">
                  <v>1025000</v>
                </pt>
                <pt idx="417">
                  <v>1025000</v>
                </pt>
                <pt idx="418">
                  <v>1025000</v>
                </pt>
                <pt idx="419">
                  <v>1025000</v>
                </pt>
                <pt idx="420">
                  <v>1025000</v>
                </pt>
                <pt idx="421">
                  <v>1025000</v>
                </pt>
                <pt idx="422">
                  <v>1025000</v>
                </pt>
                <pt idx="423">
                  <v>1025000</v>
                </pt>
                <pt idx="424">
                  <v>1025000</v>
                </pt>
                <pt idx="425">
                  <v>1025000</v>
                </pt>
                <pt idx="426">
                  <v>1025000</v>
                </pt>
                <pt idx="427">
                  <v>1025000</v>
                </pt>
                <pt idx="428">
                  <v>1025000</v>
                </pt>
                <pt idx="429">
                  <v>1025000</v>
                </pt>
                <pt idx="430">
                  <v>1025000</v>
                </pt>
                <pt idx="431">
                  <v>1025000</v>
                </pt>
                <pt idx="432">
                  <v>1025000</v>
                </pt>
                <pt idx="433">
                  <v>1025000</v>
                </pt>
                <pt idx="434">
                  <v>1025000</v>
                </pt>
                <pt idx="435">
                  <v>1025000</v>
                </pt>
                <pt idx="436">
                  <v>1025000</v>
                </pt>
                <pt idx="437">
                  <v>1025000</v>
                </pt>
                <pt idx="438">
                  <v>1025000</v>
                </pt>
                <pt idx="439">
                  <v>1025000</v>
                </pt>
                <pt idx="440">
                  <v>1025000</v>
                </pt>
                <pt idx="441">
                  <v>1025000</v>
                </pt>
                <pt idx="442">
                  <v>1025000</v>
                </pt>
                <pt idx="443">
                  <v>1025000</v>
                </pt>
                <pt idx="444">
                  <v>1025000</v>
                </pt>
                <pt idx="445">
                  <v>1025000</v>
                </pt>
                <pt idx="446">
                  <v>1025000</v>
                </pt>
                <pt idx="447">
                  <v>1025000</v>
                </pt>
                <pt idx="448">
                  <v>1025000</v>
                </pt>
                <pt idx="449">
                  <v>1025000</v>
                </pt>
                <pt idx="450">
                  <v>1025000</v>
                </pt>
                <pt idx="451">
                  <v>1025000</v>
                </pt>
                <pt idx="452">
                  <v>1025000</v>
                </pt>
                <pt idx="453">
                  <v>1025000</v>
                </pt>
                <pt idx="454">
                  <v>1025000</v>
                </pt>
                <pt idx="455">
                  <v>1025000</v>
                </pt>
                <pt idx="456">
                  <v>1025000</v>
                </pt>
                <pt idx="457">
                  <v>1025000</v>
                </pt>
                <pt idx="458">
                  <v>1025000</v>
                </pt>
                <pt idx="459">
                  <v>1025000</v>
                </pt>
                <pt idx="460">
                  <v>1025000</v>
                </pt>
                <pt idx="461">
                  <v>1025000</v>
                </pt>
                <pt idx="462">
                  <v>1025000</v>
                </pt>
                <pt idx="463">
                  <v>1025000</v>
                </pt>
                <pt idx="464">
                  <v>1025000</v>
                </pt>
                <pt idx="465">
                  <v>1025000</v>
                </pt>
                <pt idx="466">
                  <v>1025000</v>
                </pt>
                <pt idx="467">
                  <v>1025000</v>
                </pt>
                <pt idx="468">
                  <v>1025000</v>
                </pt>
                <pt idx="469">
                  <v>1025000</v>
                </pt>
                <pt idx="470">
                  <v>1025000</v>
                </pt>
                <pt idx="471">
                  <v>1025000</v>
                </pt>
                <pt idx="472">
                  <v>1025000</v>
                </pt>
                <pt idx="473">
                  <v>1025000</v>
                </pt>
                <pt idx="474">
                  <v>1025000</v>
                </pt>
                <pt idx="475">
                  <v>1025000</v>
                </pt>
                <pt idx="476">
                  <v>1025000</v>
                </pt>
                <pt idx="477">
                  <v>1025000</v>
                </pt>
                <pt idx="478">
                  <v>1025000</v>
                </pt>
                <pt idx="479">
                  <v>1025000</v>
                </pt>
                <pt idx="480">
                  <v>1025000</v>
                </pt>
                <pt idx="481">
                  <v>1025000</v>
                </pt>
                <pt idx="482">
                  <v>1025000</v>
                </pt>
                <pt idx="483">
                  <v>1025000</v>
                </pt>
                <pt idx="484">
                  <v>1025000</v>
                </pt>
                <pt idx="485">
                  <v>1025000</v>
                </pt>
                <pt idx="486">
                  <v>1025000</v>
                </pt>
                <pt idx="487">
                  <v>1025000</v>
                </pt>
                <pt idx="488">
                  <v>1025000</v>
                </pt>
                <pt idx="489">
                  <v>1025000</v>
                </pt>
                <pt idx="490">
                  <v>1025000</v>
                </pt>
                <pt idx="491">
                  <v>1025000</v>
                </pt>
                <pt idx="492">
                  <v>1025000</v>
                </pt>
                <pt idx="493">
                  <v>1025000</v>
                </pt>
                <pt idx="494">
                  <v>1025000</v>
                </pt>
                <pt idx="495">
                  <v>1025000</v>
                </pt>
                <pt idx="496">
                  <v>1025000</v>
                </pt>
                <pt idx="497">
                  <v>1025000</v>
                </pt>
                <pt idx="498">
                  <v>1025000</v>
                </pt>
                <pt idx="499">
                  <v>1025000</v>
                </pt>
                <pt idx="500">
                  <v>1025000</v>
                </pt>
                <pt idx="501">
                  <v>1025000</v>
                </pt>
                <pt idx="502">
                  <v>1025000</v>
                </pt>
                <pt idx="503">
                  <v>1025000</v>
                </pt>
                <pt idx="504">
                  <v>1025000</v>
                </pt>
                <pt idx="505">
                  <v>1025000</v>
                </pt>
                <pt idx="506">
                  <v>1025000</v>
                </pt>
                <pt idx="507">
                  <v>1025000</v>
                </pt>
                <pt idx="508">
                  <v>1025000</v>
                </pt>
                <pt idx="509">
                  <v>1025000</v>
                </pt>
                <pt idx="510">
                  <v>1025000</v>
                </pt>
                <pt idx="511">
                  <v>1025000</v>
                </pt>
                <pt idx="512">
                  <v>1025000</v>
                </pt>
                <pt idx="513">
                  <v>1025000</v>
                </pt>
                <pt idx="514">
                  <v>1025000</v>
                </pt>
                <pt idx="515">
                  <v>1025000</v>
                </pt>
                <pt idx="516">
                  <v>1025000</v>
                </pt>
                <pt idx="517">
                  <v>1025000</v>
                </pt>
                <pt idx="518">
                  <v>1025000</v>
                </pt>
                <pt idx="519">
                  <v>1025000</v>
                </pt>
                <pt idx="520">
                  <v>1025000</v>
                </pt>
                <pt idx="521">
                  <v>1025000</v>
                </pt>
                <pt idx="522">
                  <v>1025000</v>
                </pt>
                <pt idx="523">
                  <v>1025000</v>
                </pt>
                <pt idx="524">
                  <v>1025000</v>
                </pt>
                <pt idx="525">
                  <v>1025000</v>
                </pt>
                <pt idx="526">
                  <v>1025000</v>
                </pt>
                <pt idx="527">
                  <v>1025000</v>
                </pt>
                <pt idx="528">
                  <v>1025000</v>
                </pt>
                <pt idx="529">
                  <v>1025000</v>
                </pt>
                <pt idx="530">
                  <v>1025000</v>
                </pt>
                <pt idx="531">
                  <v>1025000</v>
                </pt>
                <pt idx="532">
                  <v>1025000</v>
                </pt>
                <pt idx="533">
                  <v>1025000</v>
                </pt>
                <pt idx="534">
                  <v>1025000</v>
                </pt>
                <pt idx="535">
                  <v>1025000</v>
                </pt>
                <pt idx="536">
                  <v>1025000</v>
                </pt>
                <pt idx="537">
                  <v>1025000</v>
                </pt>
                <pt idx="538">
                  <v>1025000</v>
                </pt>
                <pt idx="539">
                  <v>1025000</v>
                </pt>
                <pt idx="540">
                  <v>1025000</v>
                </pt>
                <pt idx="541">
                  <v>1025000</v>
                </pt>
                <pt idx="542">
                  <v>1025000</v>
                </pt>
                <pt idx="543">
                  <v>1025000</v>
                </pt>
                <pt idx="544">
                  <v>1025000</v>
                </pt>
                <pt idx="545">
                  <v>1025000</v>
                </pt>
                <pt idx="546">
                  <v>1025000</v>
                </pt>
                <pt idx="547">
                  <v>1025000</v>
                </pt>
                <pt idx="548">
                  <v>1025000</v>
                </pt>
                <pt idx="549">
                  <v>1025000</v>
                </pt>
                <pt idx="550">
                  <v>1025000</v>
                </pt>
                <pt idx="551">
                  <v>1025000</v>
                </pt>
                <pt idx="552">
                  <v>1025000</v>
                </pt>
                <pt idx="553">
                  <v>1025000</v>
                </pt>
                <pt idx="554">
                  <v>1025000</v>
                </pt>
                <pt idx="555">
                  <v>1025000</v>
                </pt>
                <pt idx="556">
                  <v>1025000</v>
                </pt>
                <pt idx="557">
                  <v>1025000</v>
                </pt>
                <pt idx="558">
                  <v>1025000</v>
                </pt>
                <pt idx="559">
                  <v>1025000</v>
                </pt>
                <pt idx="560">
                  <v>1025000</v>
                </pt>
                <pt idx="561">
                  <v>1025000</v>
                </pt>
                <pt idx="562">
                  <v>1025000</v>
                </pt>
                <pt idx="563">
                  <v>1025000</v>
                </pt>
                <pt idx="564">
                  <v>1025000</v>
                </pt>
                <pt idx="565">
                  <v>1025000</v>
                </pt>
                <pt idx="566">
                  <v>1025000</v>
                </pt>
                <pt idx="567">
                  <v>1025000</v>
                </pt>
                <pt idx="568">
                  <v>1025000</v>
                </pt>
                <pt idx="569">
                  <v>1025000</v>
                </pt>
                <pt idx="570">
                  <v>1025000</v>
                </pt>
                <pt idx="571">
                  <v>1025000</v>
                </pt>
                <pt idx="572">
                  <v>1025000</v>
                </pt>
                <pt idx="573">
                  <v>1025000</v>
                </pt>
                <pt idx="574">
                  <v>1025000</v>
                </pt>
                <pt idx="575">
                  <v>1025000</v>
                </pt>
                <pt idx="576">
                  <v>1025000</v>
                </pt>
                <pt idx="577">
                  <v>1025000</v>
                </pt>
                <pt idx="578">
                  <v>1025000</v>
                </pt>
                <pt idx="579">
                  <v>1025000</v>
                </pt>
                <pt idx="580">
                  <v>1025000</v>
                </pt>
                <pt idx="581">
                  <v>1025000</v>
                </pt>
                <pt idx="582">
                  <v>1025000</v>
                </pt>
                <pt idx="583">
                  <v>1025000</v>
                </pt>
                <pt idx="584">
                  <v>1025000</v>
                </pt>
                <pt idx="585">
                  <v>1025000</v>
                </pt>
                <pt idx="586">
                  <v>1025000</v>
                </pt>
                <pt idx="587">
                  <v>1025000</v>
                </pt>
                <pt idx="588">
                  <v>1025000</v>
                </pt>
                <pt idx="589">
                  <v>1025000</v>
                </pt>
                <pt idx="590">
                  <v>1025000</v>
                </pt>
                <pt idx="591">
                  <v>1025000</v>
                </pt>
                <pt idx="592">
                  <v>1025000</v>
                </pt>
                <pt idx="593">
                  <v>1025000</v>
                </pt>
                <pt idx="594">
                  <v>1025000</v>
                </pt>
                <pt idx="595">
                  <v>1025000</v>
                </pt>
                <pt idx="596">
                  <v>1025000</v>
                </pt>
                <pt idx="597">
                  <v>1025000</v>
                </pt>
                <pt idx="598">
                  <v>1025000</v>
                </pt>
                <pt idx="599">
                  <v>1025000</v>
                </pt>
                <pt idx="600">
                  <v>1025000</v>
                </pt>
                <pt idx="601">
                  <v>1025000</v>
                </pt>
                <pt idx="602">
                  <v>1025000</v>
                </pt>
                <pt idx="603">
                  <v>1025000</v>
                </pt>
                <pt idx="604">
                  <v>1025000</v>
                </pt>
                <pt idx="605">
                  <v>1025000</v>
                </pt>
                <pt idx="606">
                  <v>1025000</v>
                </pt>
                <pt idx="607">
                  <v>1025000</v>
                </pt>
                <pt idx="608">
                  <v>1025000</v>
                </pt>
                <pt idx="609">
                  <v>1025000</v>
                </pt>
                <pt idx="610">
                  <v>1025000</v>
                </pt>
                <pt idx="611">
                  <v>1025000</v>
                </pt>
                <pt idx="612">
                  <v>1025000</v>
                </pt>
                <pt idx="613">
                  <v>1025000</v>
                </pt>
                <pt idx="614">
                  <v>1025000</v>
                </pt>
                <pt idx="615">
                  <v>1025000</v>
                </pt>
                <pt idx="616">
                  <v>1025000</v>
                </pt>
                <pt idx="617">
                  <v>1025000</v>
                </pt>
                <pt idx="618">
                  <v>1025000</v>
                </pt>
                <pt idx="619">
                  <v>1025000</v>
                </pt>
                <pt idx="620">
                  <v>1025000</v>
                </pt>
                <pt idx="621">
                  <v>1025000</v>
                </pt>
                <pt idx="622">
                  <v>1025000</v>
                </pt>
                <pt idx="623">
                  <v>1025000</v>
                </pt>
                <pt idx="624">
                  <v>1025000</v>
                </pt>
                <pt idx="625">
                  <v>1025000</v>
                </pt>
                <pt idx="626">
                  <v>1025000</v>
                </pt>
                <pt idx="627">
                  <v>1025000</v>
                </pt>
                <pt idx="628">
                  <v>1025000</v>
                </pt>
                <pt idx="629">
                  <v>1025000</v>
                </pt>
                <pt idx="630">
                  <v>1025000</v>
                </pt>
                <pt idx="631">
                  <v>1025000</v>
                </pt>
                <pt idx="632">
                  <v>1025000</v>
                </pt>
                <pt idx="633">
                  <v>1025000</v>
                </pt>
                <pt idx="634">
                  <v>1025000</v>
                </pt>
                <pt idx="635">
                  <v>1025000</v>
                </pt>
                <pt idx="636">
                  <v>1025000</v>
                </pt>
                <pt idx="637">
                  <v>1025000</v>
                </pt>
                <pt idx="638">
                  <v>1025000</v>
                </pt>
                <pt idx="639">
                  <v>1025000</v>
                </pt>
                <pt idx="640">
                  <v>1025000</v>
                </pt>
                <pt idx="641">
                  <v>1025000</v>
                </pt>
                <pt idx="642">
                  <v>1025000</v>
                </pt>
                <pt idx="643">
                  <v>1025000</v>
                </pt>
                <pt idx="644">
                  <v>1025000</v>
                </pt>
                <pt idx="645">
                  <v>1025000</v>
                </pt>
                <pt idx="646">
                  <v>1025000</v>
                </pt>
                <pt idx="647">
                  <v>1025000</v>
                </pt>
                <pt idx="648">
                  <v>1025000</v>
                </pt>
                <pt idx="649">
                  <v>1025000</v>
                </pt>
                <pt idx="650">
                  <v>1025000</v>
                </pt>
                <pt idx="651">
                  <v>1025000</v>
                </pt>
                <pt idx="652">
                  <v>1025000</v>
                </pt>
                <pt idx="653">
                  <v>1025000</v>
                </pt>
                <pt idx="654">
                  <v>1025000</v>
                </pt>
                <pt idx="655">
                  <v>1025000</v>
                </pt>
                <pt idx="656">
                  <v>1025000</v>
                </pt>
                <pt idx="657">
                  <v>1025000</v>
                </pt>
                <pt idx="658">
                  <v>1025000</v>
                </pt>
                <pt idx="659">
                  <v>1025000</v>
                </pt>
                <pt idx="660">
                  <v>1025000</v>
                </pt>
                <pt idx="661">
                  <v>1025000</v>
                </pt>
                <pt idx="662">
                  <v>1025000</v>
                </pt>
                <pt idx="663">
                  <v>1025000</v>
                </pt>
                <pt idx="664">
                  <v>1025000</v>
                </pt>
                <pt idx="665">
                  <v>1025000</v>
                </pt>
                <pt idx="666">
                  <v>1025000</v>
                </pt>
                <pt idx="667">
                  <v>1025000</v>
                </pt>
                <pt idx="668">
                  <v>1025000</v>
                </pt>
                <pt idx="669">
                  <v>1025000</v>
                </pt>
                <pt idx="670">
                  <v>1025000</v>
                </pt>
                <pt idx="671">
                  <v>1025000</v>
                </pt>
                <pt idx="672">
                  <v>1025000</v>
                </pt>
                <pt idx="673">
                  <v>1025000</v>
                </pt>
                <pt idx="674">
                  <v>1025000</v>
                </pt>
                <pt idx="675">
                  <v>1025000</v>
                </pt>
                <pt idx="676">
                  <v>1025000</v>
                </pt>
                <pt idx="677">
                  <v>1025000</v>
                </pt>
                <pt idx="678">
                  <v>1025000</v>
                </pt>
                <pt idx="679">
                  <v>1025000</v>
                </pt>
                <pt idx="680">
                  <v>1025000</v>
                </pt>
                <pt idx="681">
                  <v>1025000</v>
                </pt>
                <pt idx="682">
                  <v>1025000</v>
                </pt>
                <pt idx="683">
                  <v>1025000</v>
                </pt>
                <pt idx="684">
                  <v>1025000</v>
                </pt>
                <pt idx="685">
                  <v>1025000</v>
                </pt>
                <pt idx="686">
                  <v>1025000</v>
                </pt>
                <pt idx="687">
                  <v>1025000</v>
                </pt>
                <pt idx="688">
                  <v>1025000</v>
                </pt>
                <pt idx="689">
                  <v>1025000</v>
                </pt>
                <pt idx="690">
                  <v>1025000</v>
                </pt>
                <pt idx="691">
                  <v>1025000</v>
                </pt>
                <pt idx="692">
                  <v>1025000</v>
                </pt>
                <pt idx="693">
                  <v>1025000</v>
                </pt>
                <pt idx="694">
                  <v>1025000</v>
                </pt>
                <pt idx="695">
                  <v>1025000</v>
                </pt>
                <pt idx="696">
                  <v>1025000</v>
                </pt>
                <pt idx="697">
                  <v>1025000</v>
                </pt>
                <pt idx="698">
                  <v>1025000</v>
                </pt>
                <pt idx="699">
                  <v>1025000</v>
                </pt>
                <pt idx="700">
                  <v>1025000</v>
                </pt>
                <pt idx="701">
                  <v>1025000</v>
                </pt>
                <pt idx="702">
                  <v>1025000</v>
                </pt>
                <pt idx="703">
                  <v>1025000</v>
                </pt>
                <pt idx="704">
                  <v>1025000</v>
                </pt>
                <pt idx="705">
                  <v>1025000</v>
                </pt>
                <pt idx="706">
                  <v>1025000</v>
                </pt>
                <pt idx="707">
                  <v>1025000</v>
                </pt>
                <pt idx="708">
                  <v>1025000</v>
                </pt>
                <pt idx="709">
                  <v>1025000</v>
                </pt>
                <pt idx="710">
                  <v>1025000</v>
                </pt>
                <pt idx="711">
                  <v>1025000</v>
                </pt>
                <pt idx="712">
                  <v>1025000</v>
                </pt>
                <pt idx="713">
                  <v>1025000</v>
                </pt>
                <pt idx="714">
                  <v>1025000</v>
                </pt>
                <pt idx="715">
                  <v>1025000</v>
                </pt>
                <pt idx="716">
                  <v>1025000</v>
                </pt>
                <pt idx="717">
                  <v>1025000</v>
                </pt>
                <pt idx="718">
                  <v>1025000</v>
                </pt>
                <pt idx="719">
                  <v>1025000</v>
                </pt>
                <pt idx="720">
                  <v>1025000</v>
                </pt>
                <pt idx="721">
                  <v>1025000</v>
                </pt>
                <pt idx="722">
                  <v>1025000</v>
                </pt>
                <pt idx="723">
                  <v>1025000</v>
                </pt>
                <pt idx="724">
                  <v>1025000</v>
                </pt>
                <pt idx="725">
                  <v>1025000</v>
                </pt>
                <pt idx="726">
                  <v>1025000</v>
                </pt>
                <pt idx="727">
                  <v>1025000</v>
                </pt>
                <pt idx="728">
                  <v>1025000</v>
                </pt>
                <pt idx="729">
                  <v>1025000</v>
                </pt>
                <pt idx="730">
                  <v>1025000</v>
                </pt>
                <pt idx="731">
                  <v>1025000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42054255"/>
        <axId val="2042053775"/>
      </lineChart>
      <dateAx>
        <axId val="2042026415"/>
        <scaling>
          <orientation val="minMax"/>
        </scaling>
        <delete val="0"/>
        <axPos val="b"/>
        <numFmt formatCode="yyyy/mmm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42026895"/>
        <crosses val="autoZero"/>
        <lblOffset val="100"/>
        <baseTimeUnit val="months"/>
      </dateAx>
      <valAx>
        <axId val="204202689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42026415"/>
        <crosses val="autoZero"/>
        <crossBetween val="between"/>
      </valAx>
      <dateAx>
        <axId val="2042054255"/>
        <scaling>
          <orientation val="minMax"/>
        </scaling>
        <delete val="1"/>
        <axPos val="b"/>
        <numFmt formatCode="m/d/yyyy" sourceLinked="1"/>
        <majorTickMark val="out"/>
        <minorTickMark val="none"/>
        <tickLblPos val="nextTo"/>
        <crossAx val="2042053775"/>
        <crosses val="autoZero"/>
        <lblOffset val="100"/>
        <baseTimeUnit val="days"/>
      </dateAx>
      <valAx>
        <axId val="2042053775"/>
        <scaling>
          <orientation val="minMax"/>
        </scaling>
        <delete val="0"/>
        <axPos val="r"/>
        <numFmt formatCode="&quot;$&quot;#,##0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42054255"/>
        <crosses val="max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523875</colOff>
      <row>2</row>
      <rowOff>47625</rowOff>
    </from>
    <to>
      <col>21</col>
      <colOff>190500</colOff>
      <row>29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A1:C733" headerRowCount="1" totalsRowShown="0">
  <autoFilter ref="A1:C733"/>
  <tableColumns count="3">
    <tableColumn id="1" name="Date" dataDxfId="1">
      <calculatedColumnFormula>IF('Raw Data'!A2=0, #N/A,'Raw Data'!A2)</calculatedColumnFormula>
    </tableColumn>
    <tableColumn id="2" name="Cost" dataDxfId="0">
      <calculatedColumnFormula>'Raw Data'!B2</calculatedColumnFormula>
    </tableColumn>
    <tableColumn id="3" name="Cumulative 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Date</t>
        </is>
      </c>
      <c r="B1" s="6" t="inlineStr">
        <is>
          <t>Cost</t>
        </is>
      </c>
    </row>
    <row r="2">
      <c r="A2" s="8" t="n">
        <v>45936</v>
      </c>
      <c r="B2" t="inlineStr"/>
    </row>
    <row r="3">
      <c r="A3" s="8" t="n">
        <v>45937</v>
      </c>
      <c r="B3" t="inlineStr"/>
    </row>
    <row r="4">
      <c r="A4" s="8" t="n">
        <v>45938</v>
      </c>
      <c r="B4" t="inlineStr"/>
    </row>
    <row r="5">
      <c r="A5" s="8" t="n">
        <v>45939</v>
      </c>
      <c r="B5" t="inlineStr"/>
    </row>
    <row r="6">
      <c r="A6" s="8" t="n">
        <v>45940</v>
      </c>
      <c r="B6" t="inlineStr"/>
    </row>
    <row r="7">
      <c r="A7" s="8" t="n">
        <v>45941</v>
      </c>
      <c r="B7" t="inlineStr"/>
    </row>
    <row r="8">
      <c r="A8" s="8" t="n">
        <v>45942</v>
      </c>
      <c r="B8" t="inlineStr"/>
    </row>
    <row r="9">
      <c r="A9" s="8" t="n">
        <v>45943</v>
      </c>
      <c r="B9" t="inlineStr"/>
    </row>
    <row r="10">
      <c r="A10" s="8" t="n">
        <v>45944</v>
      </c>
      <c r="B10" t="inlineStr"/>
    </row>
    <row r="11">
      <c r="A11" s="8" t="n">
        <v>45945</v>
      </c>
      <c r="B11" t="inlineStr"/>
    </row>
    <row r="12">
      <c r="A12" s="8" t="n">
        <v>45946</v>
      </c>
      <c r="B12" t="inlineStr"/>
    </row>
    <row r="13">
      <c r="A13" s="8" t="n">
        <v>45947</v>
      </c>
      <c r="B13" t="inlineStr"/>
    </row>
    <row r="14">
      <c r="A14" s="8" t="n">
        <v>45948</v>
      </c>
      <c r="B14" t="inlineStr"/>
    </row>
    <row r="15">
      <c r="A15" s="8" t="n">
        <v>45949</v>
      </c>
      <c r="B15" t="inlineStr"/>
    </row>
    <row r="16">
      <c r="A16" s="8" t="n">
        <v>45950</v>
      </c>
      <c r="B16" t="inlineStr"/>
    </row>
    <row r="17">
      <c r="A17" s="8" t="n">
        <v>45951</v>
      </c>
      <c r="B17" t="inlineStr"/>
    </row>
    <row r="18">
      <c r="A18" s="8" t="n">
        <v>45952</v>
      </c>
      <c r="B18" t="inlineStr"/>
    </row>
    <row r="19">
      <c r="A19" s="8" t="n">
        <v>45953</v>
      </c>
      <c r="B19" t="inlineStr"/>
    </row>
    <row r="20">
      <c r="A20" s="8" t="n">
        <v>45954</v>
      </c>
      <c r="B20" t="inlineStr"/>
    </row>
    <row r="21">
      <c r="A21" s="8" t="n">
        <v>45955</v>
      </c>
      <c r="B21" t="inlineStr"/>
    </row>
    <row r="22">
      <c r="A22" s="8" t="n">
        <v>45956</v>
      </c>
      <c r="B22" t="inlineStr"/>
    </row>
    <row r="23">
      <c r="A23" s="8" t="n">
        <v>45957</v>
      </c>
      <c r="B23" t="inlineStr"/>
    </row>
    <row r="24">
      <c r="A24" s="8" t="n">
        <v>45958</v>
      </c>
      <c r="B24" t="inlineStr"/>
    </row>
    <row r="25">
      <c r="A25" s="8" t="n">
        <v>45959</v>
      </c>
      <c r="B25" t="inlineStr"/>
    </row>
    <row r="26">
      <c r="A26" s="8" t="n">
        <v>45960</v>
      </c>
      <c r="B26" t="inlineStr"/>
    </row>
    <row r="27">
      <c r="A27" s="8" t="n">
        <v>45961</v>
      </c>
      <c r="B27" t="inlineStr"/>
    </row>
    <row r="28">
      <c r="A28" s="8" t="n">
        <v>45962</v>
      </c>
      <c r="B28" t="inlineStr"/>
    </row>
    <row r="29">
      <c r="A29" s="8" t="n">
        <v>45963</v>
      </c>
      <c r="B29" t="inlineStr"/>
    </row>
    <row r="30">
      <c r="A30" s="8" t="n">
        <v>45964</v>
      </c>
      <c r="B30" t="inlineStr"/>
    </row>
    <row r="31">
      <c r="A31" s="8" t="n">
        <v>45965</v>
      </c>
      <c r="B31" t="inlineStr"/>
    </row>
    <row r="32">
      <c r="A32" s="8" t="n">
        <v>45966</v>
      </c>
      <c r="B32" t="inlineStr"/>
    </row>
    <row r="33">
      <c r="A33" s="8" t="n">
        <v>45967</v>
      </c>
      <c r="B33" t="inlineStr"/>
    </row>
    <row r="34">
      <c r="A34" s="8" t="n">
        <v>45968</v>
      </c>
      <c r="B34" t="inlineStr"/>
    </row>
    <row r="35">
      <c r="A35" s="8" t="n">
        <v>45969</v>
      </c>
      <c r="B35" t="inlineStr"/>
    </row>
    <row r="36">
      <c r="A36" s="8" t="n">
        <v>45970</v>
      </c>
      <c r="B36" t="inlineStr"/>
    </row>
    <row r="37">
      <c r="A37" s="8" t="n">
        <v>45971</v>
      </c>
      <c r="B37" t="inlineStr"/>
    </row>
    <row r="38">
      <c r="A38" s="8" t="n">
        <v>45972</v>
      </c>
      <c r="B38" t="inlineStr"/>
    </row>
    <row r="39">
      <c r="A39" s="8" t="n">
        <v>45973</v>
      </c>
      <c r="B39" t="inlineStr"/>
    </row>
    <row r="40">
      <c r="A40" s="8" t="n">
        <v>45974</v>
      </c>
      <c r="B40" t="inlineStr"/>
    </row>
    <row r="41">
      <c r="A41" s="8" t="n">
        <v>45975</v>
      </c>
      <c r="B41" t="inlineStr"/>
    </row>
    <row r="42">
      <c r="A42" s="8" t="n">
        <v>45976</v>
      </c>
      <c r="B42" t="inlineStr"/>
    </row>
    <row r="43">
      <c r="A43" s="8" t="n">
        <v>45977</v>
      </c>
      <c r="B43" t="inlineStr"/>
    </row>
    <row r="44">
      <c r="A44" s="8" t="n">
        <v>45978</v>
      </c>
      <c r="B44" t="inlineStr"/>
    </row>
    <row r="45">
      <c r="A45" s="8" t="n">
        <v>45979</v>
      </c>
      <c r="B45" t="inlineStr"/>
    </row>
    <row r="46">
      <c r="A46" s="8" t="n">
        <v>45980</v>
      </c>
      <c r="B46" t="inlineStr"/>
    </row>
    <row r="47">
      <c r="A47" s="8" t="n">
        <v>45981</v>
      </c>
      <c r="B47" t="inlineStr"/>
    </row>
    <row r="48">
      <c r="A48" s="8" t="n">
        <v>45982</v>
      </c>
      <c r="B48" t="inlineStr"/>
    </row>
    <row r="49">
      <c r="A49" s="8" t="n">
        <v>45983</v>
      </c>
      <c r="B49" t="inlineStr"/>
    </row>
    <row r="50">
      <c r="A50" s="8" t="n">
        <v>45984</v>
      </c>
      <c r="B50" t="inlineStr"/>
    </row>
    <row r="51">
      <c r="A51" s="8" t="n">
        <v>45985</v>
      </c>
      <c r="B51" t="inlineStr"/>
    </row>
    <row r="52">
      <c r="A52" s="8" t="n">
        <v>45986</v>
      </c>
      <c r="B52" t="inlineStr"/>
    </row>
    <row r="53">
      <c r="A53" s="8" t="n">
        <v>45987</v>
      </c>
      <c r="B53" t="inlineStr"/>
    </row>
    <row r="54">
      <c r="A54" s="8" t="n">
        <v>45988</v>
      </c>
      <c r="B54" t="inlineStr"/>
    </row>
    <row r="55">
      <c r="A55" s="8" t="n">
        <v>45989</v>
      </c>
      <c r="B55" t="inlineStr"/>
    </row>
    <row r="56">
      <c r="A56" s="8" t="n">
        <v>45990</v>
      </c>
      <c r="B56" t="inlineStr"/>
    </row>
    <row r="57">
      <c r="A57" s="8" t="n">
        <v>45991</v>
      </c>
      <c r="B57" t="inlineStr"/>
    </row>
    <row r="58">
      <c r="A58" s="8" t="n">
        <v>45992</v>
      </c>
      <c r="B58" t="inlineStr"/>
    </row>
    <row r="59">
      <c r="A59" s="8" t="n">
        <v>45993</v>
      </c>
      <c r="B59" t="inlineStr"/>
    </row>
    <row r="60">
      <c r="A60" s="8" t="n">
        <v>45994</v>
      </c>
      <c r="B60" t="inlineStr"/>
    </row>
    <row r="61">
      <c r="A61" s="8" t="n">
        <v>45995</v>
      </c>
      <c r="B61" t="inlineStr"/>
    </row>
    <row r="62">
      <c r="A62" s="8" t="n">
        <v>45996</v>
      </c>
      <c r="B62" t="inlineStr"/>
    </row>
    <row r="63">
      <c r="A63" s="8" t="n">
        <v>45997</v>
      </c>
      <c r="B63" t="inlineStr"/>
    </row>
    <row r="64">
      <c r="A64" s="8" t="n">
        <v>45998</v>
      </c>
      <c r="B64" t="inlineStr"/>
    </row>
    <row r="65">
      <c r="A65" s="8" t="n">
        <v>45999</v>
      </c>
      <c r="B65" t="inlineStr"/>
    </row>
    <row r="66">
      <c r="A66" s="8" t="n">
        <v>46000</v>
      </c>
      <c r="B66" t="inlineStr"/>
    </row>
    <row r="67">
      <c r="A67" s="8" t="n">
        <v>46001</v>
      </c>
      <c r="B67" t="inlineStr"/>
    </row>
    <row r="68">
      <c r="A68" s="8" t="n">
        <v>46002</v>
      </c>
      <c r="B68" t="inlineStr"/>
    </row>
    <row r="69">
      <c r="A69" s="8" t="n">
        <v>46003</v>
      </c>
      <c r="B69" t="inlineStr"/>
    </row>
    <row r="70">
      <c r="A70" s="8" t="n">
        <v>46004</v>
      </c>
      <c r="B70" t="inlineStr"/>
    </row>
    <row r="71">
      <c r="A71" s="8" t="n">
        <v>46005</v>
      </c>
      <c r="B71" t="inlineStr"/>
    </row>
    <row r="72">
      <c r="A72" s="8" t="n">
        <v>46006</v>
      </c>
      <c r="B72" t="inlineStr"/>
    </row>
    <row r="73">
      <c r="A73" s="8" t="n">
        <v>46007</v>
      </c>
      <c r="B73" t="inlineStr"/>
    </row>
    <row r="74">
      <c r="A74" s="8" t="n">
        <v>46008</v>
      </c>
      <c r="B74" t="inlineStr"/>
    </row>
    <row r="75">
      <c r="A75" s="8" t="n">
        <v>46009</v>
      </c>
      <c r="B75" t="inlineStr"/>
    </row>
    <row r="76">
      <c r="A76" s="8" t="n">
        <v>46010</v>
      </c>
      <c r="B76" t="inlineStr"/>
    </row>
    <row r="77">
      <c r="A77" s="8" t="n">
        <v>46011</v>
      </c>
      <c r="B77" t="inlineStr"/>
    </row>
    <row r="78">
      <c r="A78" s="8" t="n">
        <v>46012</v>
      </c>
      <c r="B78" t="inlineStr"/>
    </row>
    <row r="79">
      <c r="A79" s="8" t="n">
        <v>46013</v>
      </c>
      <c r="B79" t="inlineStr"/>
    </row>
    <row r="80">
      <c r="A80" s="8" t="n">
        <v>46014</v>
      </c>
      <c r="B80" t="inlineStr"/>
    </row>
    <row r="81">
      <c r="A81" s="8" t="n">
        <v>46015</v>
      </c>
      <c r="B81" t="inlineStr"/>
    </row>
    <row r="82">
      <c r="A82" s="8" t="n">
        <v>46016</v>
      </c>
      <c r="B82" t="inlineStr"/>
    </row>
    <row r="83">
      <c r="A83" s="8" t="n">
        <v>46017</v>
      </c>
      <c r="B83" t="inlineStr"/>
    </row>
    <row r="84">
      <c r="A84" s="8" t="n">
        <v>46018</v>
      </c>
      <c r="B84" t="inlineStr"/>
    </row>
    <row r="85">
      <c r="A85" s="8" t="n">
        <v>46019</v>
      </c>
      <c r="B85" t="inlineStr"/>
    </row>
    <row r="86">
      <c r="A86" s="8" t="n">
        <v>46020</v>
      </c>
      <c r="B86" t="inlineStr"/>
    </row>
    <row r="87">
      <c r="A87" s="8" t="n">
        <v>46021</v>
      </c>
      <c r="B87" t="inlineStr"/>
    </row>
    <row r="88">
      <c r="A88" s="8" t="n">
        <v>46022</v>
      </c>
      <c r="B88" t="inlineStr"/>
    </row>
    <row r="89">
      <c r="A89" s="8" t="n">
        <v>46023</v>
      </c>
      <c r="B89" t="inlineStr"/>
    </row>
    <row r="90">
      <c r="A90" s="8" t="n">
        <v>46024</v>
      </c>
      <c r="B90" t="inlineStr"/>
    </row>
    <row r="91">
      <c r="A91" s="8" t="n">
        <v>46025</v>
      </c>
      <c r="B91" t="inlineStr"/>
    </row>
    <row r="92">
      <c r="A92" s="8" t="n">
        <v>46026</v>
      </c>
      <c r="B92" t="inlineStr"/>
    </row>
    <row r="93">
      <c r="A93" s="8" t="n">
        <v>46027</v>
      </c>
      <c r="B93" t="inlineStr"/>
    </row>
    <row r="94">
      <c r="A94" s="8" t="n">
        <v>46028</v>
      </c>
      <c r="B94" t="inlineStr"/>
    </row>
    <row r="95">
      <c r="A95" s="8" t="n">
        <v>46029</v>
      </c>
      <c r="B95" t="inlineStr"/>
    </row>
    <row r="96">
      <c r="A96" s="8" t="n">
        <v>46030</v>
      </c>
      <c r="B96" t="inlineStr"/>
    </row>
    <row r="97">
      <c r="A97" s="8" t="n">
        <v>46031</v>
      </c>
      <c r="B97" t="inlineStr"/>
    </row>
    <row r="98">
      <c r="A98" s="8" t="n">
        <v>46032</v>
      </c>
      <c r="B98" t="inlineStr"/>
    </row>
    <row r="99">
      <c r="A99" s="8" t="n">
        <v>46033</v>
      </c>
      <c r="B99" t="inlineStr"/>
    </row>
    <row r="100">
      <c r="A100" s="8" t="n">
        <v>46034</v>
      </c>
      <c r="B100" t="inlineStr"/>
    </row>
    <row r="101">
      <c r="A101" s="8" t="n">
        <v>46035</v>
      </c>
      <c r="B101" t="inlineStr"/>
    </row>
    <row r="102">
      <c r="A102" s="8" t="n">
        <v>46036</v>
      </c>
      <c r="B102" t="inlineStr"/>
    </row>
    <row r="103">
      <c r="A103" s="8" t="n">
        <v>46037</v>
      </c>
      <c r="B103" t="inlineStr"/>
    </row>
    <row r="104">
      <c r="A104" s="8" t="n">
        <v>46038</v>
      </c>
      <c r="B104" t="inlineStr"/>
    </row>
    <row r="105">
      <c r="A105" s="8" t="n">
        <v>46039</v>
      </c>
      <c r="B105" t="inlineStr"/>
    </row>
    <row r="106">
      <c r="A106" s="8" t="n">
        <v>46040</v>
      </c>
      <c r="B106" t="inlineStr"/>
    </row>
    <row r="107">
      <c r="A107" s="8" t="n">
        <v>46041</v>
      </c>
      <c r="B107" t="inlineStr"/>
    </row>
    <row r="108">
      <c r="A108" s="8" t="n">
        <v>46042</v>
      </c>
      <c r="B108" t="inlineStr"/>
    </row>
    <row r="109">
      <c r="A109" s="8" t="n">
        <v>46043</v>
      </c>
      <c r="B109" t="inlineStr"/>
    </row>
    <row r="110">
      <c r="A110" s="8" t="n">
        <v>46044</v>
      </c>
      <c r="B110" t="inlineStr"/>
    </row>
    <row r="111">
      <c r="A111" s="8" t="n">
        <v>46045</v>
      </c>
      <c r="B111" t="inlineStr"/>
    </row>
    <row r="112">
      <c r="A112" s="8" t="n">
        <v>46046</v>
      </c>
      <c r="B112" t="inlineStr"/>
    </row>
    <row r="113">
      <c r="A113" s="8" t="n">
        <v>46047</v>
      </c>
      <c r="B113" t="inlineStr"/>
    </row>
    <row r="114">
      <c r="A114" s="8" t="n">
        <v>46048</v>
      </c>
      <c r="B114" t="inlineStr"/>
    </row>
    <row r="115">
      <c r="A115" s="8" t="n">
        <v>46049</v>
      </c>
      <c r="B115" t="inlineStr"/>
    </row>
    <row r="116">
      <c r="A116" s="8" t="n">
        <v>46050</v>
      </c>
      <c r="B116" t="inlineStr"/>
    </row>
    <row r="117">
      <c r="A117" s="8" t="n">
        <v>46051</v>
      </c>
      <c r="B117" t="inlineStr"/>
    </row>
    <row r="118">
      <c r="A118" s="8" t="n">
        <v>46052</v>
      </c>
      <c r="B118" t="inlineStr"/>
    </row>
    <row r="119">
      <c r="A119" s="8" t="n">
        <v>46053</v>
      </c>
      <c r="B119" t="inlineStr"/>
    </row>
    <row r="120">
      <c r="A120" s="8" t="n">
        <v>46054</v>
      </c>
      <c r="B120" t="inlineStr"/>
    </row>
    <row r="121">
      <c r="A121" s="8" t="n">
        <v>46055</v>
      </c>
      <c r="B121" t="inlineStr"/>
    </row>
    <row r="122">
      <c r="A122" s="8" t="n">
        <v>46056</v>
      </c>
      <c r="B122" t="inlineStr"/>
    </row>
    <row r="123">
      <c r="A123" s="8" t="n">
        <v>46057</v>
      </c>
      <c r="B123" t="inlineStr"/>
    </row>
    <row r="124">
      <c r="A124" s="8" t="n">
        <v>46058</v>
      </c>
      <c r="B124" t="inlineStr"/>
    </row>
    <row r="125">
      <c r="A125" s="8" t="n">
        <v>46059</v>
      </c>
      <c r="B125" t="inlineStr"/>
    </row>
    <row r="126">
      <c r="A126" s="8" t="n">
        <v>46060</v>
      </c>
      <c r="B126" t="inlineStr"/>
    </row>
    <row r="127">
      <c r="A127" s="8" t="n">
        <v>46061</v>
      </c>
      <c r="B127" t="inlineStr"/>
    </row>
    <row r="128">
      <c r="A128" s="8" t="n">
        <v>46062</v>
      </c>
      <c r="B128" t="inlineStr"/>
    </row>
    <row r="129">
      <c r="A129" s="8" t="n">
        <v>46063</v>
      </c>
      <c r="B129" t="inlineStr"/>
    </row>
    <row r="130">
      <c r="A130" s="8" t="n">
        <v>46064</v>
      </c>
      <c r="B130" t="inlineStr"/>
    </row>
    <row r="131">
      <c r="A131" s="8" t="n">
        <v>46065</v>
      </c>
      <c r="B131" t="inlineStr"/>
    </row>
    <row r="132">
      <c r="A132" s="8" t="n">
        <v>46066</v>
      </c>
      <c r="B132" t="inlineStr"/>
    </row>
    <row r="133">
      <c r="A133" s="8" t="n">
        <v>46067</v>
      </c>
      <c r="B133" t="inlineStr"/>
    </row>
    <row r="134">
      <c r="A134" s="8" t="n">
        <v>46068</v>
      </c>
      <c r="B134" t="inlineStr"/>
    </row>
    <row r="135">
      <c r="A135" s="8" t="n">
        <v>46069</v>
      </c>
      <c r="B135" t="inlineStr"/>
    </row>
    <row r="136">
      <c r="A136" s="8" t="n">
        <v>46070</v>
      </c>
      <c r="B136" t="inlineStr"/>
    </row>
    <row r="137">
      <c r="A137" s="8" t="n">
        <v>46071</v>
      </c>
      <c r="B137" t="inlineStr"/>
    </row>
    <row r="138">
      <c r="A138" s="8" t="n">
        <v>46072</v>
      </c>
      <c r="B138" t="inlineStr"/>
    </row>
    <row r="139">
      <c r="A139" s="8" t="n">
        <v>46073</v>
      </c>
      <c r="B139" t="inlineStr"/>
    </row>
    <row r="140">
      <c r="A140" s="8" t="n">
        <v>46074</v>
      </c>
      <c r="B140" t="inlineStr"/>
    </row>
    <row r="141">
      <c r="A141" s="8" t="n">
        <v>46075</v>
      </c>
      <c r="B141" t="inlineStr"/>
    </row>
    <row r="142">
      <c r="A142" s="8" t="n">
        <v>46076</v>
      </c>
      <c r="B142" t="inlineStr"/>
    </row>
    <row r="143">
      <c r="A143" s="8" t="n">
        <v>46077</v>
      </c>
      <c r="B143" t="inlineStr"/>
    </row>
    <row r="144">
      <c r="A144" s="8" t="n">
        <v>46078</v>
      </c>
      <c r="B144" t="inlineStr"/>
    </row>
    <row r="145">
      <c r="A145" s="8" t="n">
        <v>46079</v>
      </c>
      <c r="B145" t="inlineStr"/>
    </row>
    <row r="146">
      <c r="A146" s="8" t="n">
        <v>46080</v>
      </c>
      <c r="B146" t="inlineStr"/>
    </row>
    <row r="147">
      <c r="A147" s="8" t="n">
        <v>46081</v>
      </c>
      <c r="B147" t="inlineStr"/>
    </row>
    <row r="148">
      <c r="A148" s="8" t="n">
        <v>46082</v>
      </c>
      <c r="B148" t="inlineStr"/>
    </row>
    <row r="149">
      <c r="A149" s="8" t="n">
        <v>46083</v>
      </c>
      <c r="B149" t="inlineStr"/>
    </row>
    <row r="150">
      <c r="A150" s="8" t="n">
        <v>46084</v>
      </c>
      <c r="B150" t="inlineStr"/>
    </row>
    <row r="151">
      <c r="A151" s="8" t="n">
        <v>46085</v>
      </c>
      <c r="B151" t="inlineStr"/>
    </row>
    <row r="152">
      <c r="A152" s="8" t="n">
        <v>46086</v>
      </c>
      <c r="B152" t="inlineStr"/>
    </row>
    <row r="153">
      <c r="A153" s="8" t="n">
        <v>46087</v>
      </c>
      <c r="B153" t="inlineStr"/>
    </row>
    <row r="154">
      <c r="A154" s="8" t="n">
        <v>46088</v>
      </c>
      <c r="B154" t="inlineStr"/>
    </row>
    <row r="155">
      <c r="A155" s="8" t="n">
        <v>46089</v>
      </c>
      <c r="B155" t="inlineStr"/>
    </row>
    <row r="156">
      <c r="A156" s="8" t="n">
        <v>46090</v>
      </c>
      <c r="B156" t="inlineStr"/>
    </row>
    <row r="157">
      <c r="A157" s="8" t="n">
        <v>46091</v>
      </c>
      <c r="B157" t="inlineStr"/>
    </row>
    <row r="158">
      <c r="A158" s="8" t="n">
        <v>46092</v>
      </c>
      <c r="B158" t="inlineStr"/>
    </row>
    <row r="159">
      <c r="A159" s="8" t="n">
        <v>46093</v>
      </c>
      <c r="B159" t="inlineStr"/>
    </row>
    <row r="160">
      <c r="A160" s="8" t="n">
        <v>46094</v>
      </c>
      <c r="B160" t="inlineStr"/>
    </row>
    <row r="161">
      <c r="A161" s="8" t="n">
        <v>46095</v>
      </c>
      <c r="B161" t="inlineStr"/>
    </row>
    <row r="162">
      <c r="A162" s="8" t="n">
        <v>46096</v>
      </c>
      <c r="B162" t="inlineStr"/>
    </row>
    <row r="163">
      <c r="A163" s="8" t="n">
        <v>46097</v>
      </c>
      <c r="B163" t="inlineStr"/>
    </row>
    <row r="164">
      <c r="A164" s="8" t="n">
        <v>46098</v>
      </c>
      <c r="B164" t="inlineStr"/>
    </row>
    <row r="165">
      <c r="A165" s="8" t="n">
        <v>46099</v>
      </c>
      <c r="B165" t="inlineStr"/>
    </row>
    <row r="166">
      <c r="A166" s="8" t="n">
        <v>46100</v>
      </c>
      <c r="B166" t="inlineStr"/>
    </row>
    <row r="167">
      <c r="A167" s="8" t="n">
        <v>46101</v>
      </c>
      <c r="B167" t="inlineStr"/>
    </row>
    <row r="168">
      <c r="A168" s="8" t="n">
        <v>46102</v>
      </c>
      <c r="B168" t="inlineStr"/>
    </row>
    <row r="169">
      <c r="A169" s="8" t="n">
        <v>46103</v>
      </c>
      <c r="B169" t="inlineStr"/>
    </row>
    <row r="170">
      <c r="A170" s="8" t="n">
        <v>46104</v>
      </c>
      <c r="B170" t="inlineStr"/>
    </row>
    <row r="171">
      <c r="A171" s="8" t="n">
        <v>46105</v>
      </c>
      <c r="B171" t="inlineStr"/>
    </row>
    <row r="172">
      <c r="A172" s="8" t="n">
        <v>46106</v>
      </c>
      <c r="B172" t="inlineStr"/>
    </row>
    <row r="173">
      <c r="A173" s="8" t="n">
        <v>46107</v>
      </c>
      <c r="B173" t="inlineStr"/>
    </row>
    <row r="174">
      <c r="A174" s="8" t="n">
        <v>46108</v>
      </c>
      <c r="B174" t="inlineStr"/>
    </row>
    <row r="175">
      <c r="A175" s="8" t="n">
        <v>46109</v>
      </c>
      <c r="B175" t="inlineStr"/>
    </row>
    <row r="176">
      <c r="A176" s="8" t="n">
        <v>46110</v>
      </c>
      <c r="B176" t="inlineStr"/>
    </row>
    <row r="177">
      <c r="A177" s="8" t="n">
        <v>46111</v>
      </c>
      <c r="B177" t="inlineStr"/>
    </row>
    <row r="178">
      <c r="A178" s="8" t="n">
        <v>46112</v>
      </c>
      <c r="B178" t="inlineStr"/>
    </row>
    <row r="179">
      <c r="A179" s="8" t="n">
        <v>46113</v>
      </c>
      <c r="B179" t="inlineStr"/>
    </row>
    <row r="180">
      <c r="A180" s="8" t="n">
        <v>46114</v>
      </c>
      <c r="B180" t="inlineStr"/>
    </row>
    <row r="181">
      <c r="A181" s="8" t="n">
        <v>46115</v>
      </c>
      <c r="B181" t="inlineStr"/>
    </row>
    <row r="182">
      <c r="A182" s="8" t="n">
        <v>46116</v>
      </c>
      <c r="B182" t="inlineStr"/>
    </row>
    <row r="183">
      <c r="A183" s="8" t="n">
        <v>46117</v>
      </c>
      <c r="B183" t="inlineStr"/>
    </row>
    <row r="184">
      <c r="A184" s="8" t="n">
        <v>46118</v>
      </c>
      <c r="B184" t="inlineStr"/>
    </row>
    <row r="185">
      <c r="A185" s="8" t="n">
        <v>46119</v>
      </c>
      <c r="B185" t="inlineStr"/>
    </row>
    <row r="186">
      <c r="A186" s="8" t="n">
        <v>46120</v>
      </c>
      <c r="B186" t="inlineStr"/>
    </row>
    <row r="187">
      <c r="A187" s="8" t="n">
        <v>46121</v>
      </c>
      <c r="B187" t="inlineStr"/>
    </row>
    <row r="188">
      <c r="A188" s="8" t="n">
        <v>46122</v>
      </c>
      <c r="B188" t="inlineStr"/>
    </row>
    <row r="189">
      <c r="A189" s="8" t="n">
        <v>46123</v>
      </c>
      <c r="B189" t="inlineStr"/>
    </row>
    <row r="190">
      <c r="A190" s="8" t="n">
        <v>46124</v>
      </c>
      <c r="B190" t="inlineStr"/>
    </row>
    <row r="191">
      <c r="A191" s="8" t="n">
        <v>46125</v>
      </c>
      <c r="B191" t="inlineStr"/>
    </row>
    <row r="192">
      <c r="A192" s="8" t="n">
        <v>46126</v>
      </c>
      <c r="B192" t="inlineStr"/>
    </row>
    <row r="193">
      <c r="A193" s="8" t="n">
        <v>46127</v>
      </c>
      <c r="B193" t="inlineStr"/>
    </row>
    <row r="194">
      <c r="A194" s="8" t="n">
        <v>46128</v>
      </c>
      <c r="B194" t="inlineStr"/>
    </row>
    <row r="195">
      <c r="A195" s="8" t="n">
        <v>46129</v>
      </c>
      <c r="B195" t="inlineStr"/>
    </row>
    <row r="196">
      <c r="A196" s="8" t="n">
        <v>46130</v>
      </c>
      <c r="B196" t="inlineStr"/>
    </row>
    <row r="197">
      <c r="A197" s="8" t="n">
        <v>46131</v>
      </c>
      <c r="B197" t="inlineStr"/>
    </row>
    <row r="198">
      <c r="A198" s="8" t="n">
        <v>46132</v>
      </c>
      <c r="B198" t="inlineStr"/>
    </row>
    <row r="199">
      <c r="A199" s="8" t="n">
        <v>46133</v>
      </c>
      <c r="B199" t="inlineStr"/>
    </row>
    <row r="200">
      <c r="A200" s="8" t="n">
        <v>46134</v>
      </c>
      <c r="B200" t="inlineStr"/>
    </row>
    <row r="201">
      <c r="A201" s="8" t="n">
        <v>46135</v>
      </c>
      <c r="B201" t="inlineStr"/>
    </row>
    <row r="202">
      <c r="A202" s="8" t="n">
        <v>46136</v>
      </c>
      <c r="B202" t="inlineStr"/>
    </row>
    <row r="203">
      <c r="A203" s="8" t="n">
        <v>46137</v>
      </c>
      <c r="B203" t="inlineStr"/>
    </row>
    <row r="204">
      <c r="A204" s="8" t="n">
        <v>46138</v>
      </c>
      <c r="B204" t="inlineStr"/>
    </row>
    <row r="205">
      <c r="A205" s="8" t="n">
        <v>46139</v>
      </c>
      <c r="B205" t="inlineStr"/>
    </row>
    <row r="206">
      <c r="A206" s="8" t="n">
        <v>46140</v>
      </c>
      <c r="B206" t="inlineStr"/>
    </row>
    <row r="207">
      <c r="A207" s="8" t="n">
        <v>46141</v>
      </c>
      <c r="B207" t="inlineStr"/>
    </row>
    <row r="208">
      <c r="A208" s="8" t="n">
        <v>46142</v>
      </c>
      <c r="B208" t="inlineStr"/>
    </row>
    <row r="209">
      <c r="A209" s="8" t="n">
        <v>46143</v>
      </c>
      <c r="B209" t="inlineStr"/>
    </row>
    <row r="210">
      <c r="A210" s="8" t="n">
        <v>46144</v>
      </c>
      <c r="B210" t="inlineStr"/>
    </row>
    <row r="211">
      <c r="A211" s="8" t="n">
        <v>46145</v>
      </c>
      <c r="B211" t="inlineStr"/>
    </row>
    <row r="212">
      <c r="A212" s="8" t="n">
        <v>46146</v>
      </c>
      <c r="B212" t="inlineStr"/>
    </row>
    <row r="213">
      <c r="A213" s="8" t="n">
        <v>46147</v>
      </c>
      <c r="B213" t="inlineStr"/>
    </row>
    <row r="214">
      <c r="A214" s="8" t="n">
        <v>46148</v>
      </c>
      <c r="B214" t="inlineStr"/>
    </row>
    <row r="215">
      <c r="A215" s="8" t="n">
        <v>46149</v>
      </c>
      <c r="B215" t="inlineStr"/>
    </row>
    <row r="216">
      <c r="A216" s="8" t="n">
        <v>46150</v>
      </c>
      <c r="B216" t="inlineStr"/>
    </row>
    <row r="217">
      <c r="A217" s="8" t="n">
        <v>46151</v>
      </c>
      <c r="B217" t="inlineStr"/>
    </row>
    <row r="218">
      <c r="A218" s="8" t="n">
        <v>46152</v>
      </c>
      <c r="B218" t="inlineStr"/>
    </row>
    <row r="219">
      <c r="A219" s="8" t="n">
        <v>46153</v>
      </c>
      <c r="B219" t="inlineStr"/>
    </row>
    <row r="220">
      <c r="A220" s="8" t="n">
        <v>46154</v>
      </c>
      <c r="B220" t="inlineStr"/>
    </row>
    <row r="221">
      <c r="A221" s="8" t="n">
        <v>46155</v>
      </c>
      <c r="B221" t="inlineStr"/>
    </row>
    <row r="222">
      <c r="A222" s="8" t="n">
        <v>46156</v>
      </c>
      <c r="B222" t="inlineStr"/>
    </row>
    <row r="223">
      <c r="A223" s="8" t="n">
        <v>46157</v>
      </c>
      <c r="B223" t="inlineStr"/>
    </row>
    <row r="224">
      <c r="A224" s="8" t="n">
        <v>46158</v>
      </c>
      <c r="B224" t="inlineStr"/>
    </row>
    <row r="225">
      <c r="A225" s="8" t="n">
        <v>46159</v>
      </c>
      <c r="B225" t="inlineStr"/>
    </row>
    <row r="226">
      <c r="A226" s="8" t="n">
        <v>46160</v>
      </c>
      <c r="B226" t="inlineStr"/>
    </row>
    <row r="227">
      <c r="A227" s="8" t="n">
        <v>46161</v>
      </c>
      <c r="B227" t="inlineStr"/>
    </row>
    <row r="228">
      <c r="A228" s="8" t="n">
        <v>46162</v>
      </c>
      <c r="B228" t="inlineStr"/>
    </row>
    <row r="229">
      <c r="A229" s="8" t="n">
        <v>46163</v>
      </c>
      <c r="B229" t="inlineStr"/>
    </row>
    <row r="230">
      <c r="A230" s="8" t="n">
        <v>46164</v>
      </c>
      <c r="B230" t="inlineStr"/>
    </row>
    <row r="231">
      <c r="A231" s="8" t="n">
        <v>46165</v>
      </c>
      <c r="B231" t="inlineStr"/>
    </row>
    <row r="232">
      <c r="A232" s="8" t="n">
        <v>46166</v>
      </c>
      <c r="B232" t="inlineStr"/>
    </row>
    <row r="233">
      <c r="A233" s="8" t="n">
        <v>46167</v>
      </c>
      <c r="B233" t="inlineStr"/>
    </row>
    <row r="234">
      <c r="A234" s="8" t="n">
        <v>46168</v>
      </c>
      <c r="B234" t="inlineStr"/>
    </row>
    <row r="235">
      <c r="A235" s="8" t="n">
        <v>46169</v>
      </c>
      <c r="B235" t="inlineStr"/>
    </row>
    <row r="236">
      <c r="A236" s="8" t="n">
        <v>46170</v>
      </c>
      <c r="B236" t="inlineStr"/>
    </row>
    <row r="237">
      <c r="A237" s="8" t="n">
        <v>46171</v>
      </c>
      <c r="B237" t="inlineStr"/>
    </row>
    <row r="238">
      <c r="A238" s="8" t="n">
        <v>46172</v>
      </c>
      <c r="B238" t="inlineStr"/>
    </row>
    <row r="239">
      <c r="A239" s="8" t="n">
        <v>46173</v>
      </c>
      <c r="B239" t="inlineStr"/>
    </row>
    <row r="240">
      <c r="A240" s="8" t="n">
        <v>46174</v>
      </c>
      <c r="B240" t="inlineStr"/>
    </row>
    <row r="241">
      <c r="A241" s="8" t="n">
        <v>46175</v>
      </c>
      <c r="B241" t="inlineStr"/>
    </row>
    <row r="242">
      <c r="A242" s="8" t="n">
        <v>46176</v>
      </c>
      <c r="B242" t="inlineStr"/>
    </row>
    <row r="243">
      <c r="A243" s="8" t="n">
        <v>46177</v>
      </c>
      <c r="B243" t="inlineStr"/>
    </row>
    <row r="244">
      <c r="A244" s="8" t="n">
        <v>46178</v>
      </c>
      <c r="B244" t="inlineStr"/>
    </row>
    <row r="245">
      <c r="A245" s="8" t="n">
        <v>46179</v>
      </c>
      <c r="B245" t="inlineStr"/>
    </row>
    <row r="246">
      <c r="A246" s="8" t="n">
        <v>46180</v>
      </c>
      <c r="B246" t="inlineStr"/>
    </row>
    <row r="247">
      <c r="A247" s="8" t="n">
        <v>46181</v>
      </c>
      <c r="B247" t="inlineStr"/>
    </row>
    <row r="248">
      <c r="A248" s="8" t="n">
        <v>46182</v>
      </c>
      <c r="B248" t="inlineStr"/>
    </row>
    <row r="249">
      <c r="A249" s="8" t="n">
        <v>46183</v>
      </c>
      <c r="B249" t="inlineStr"/>
    </row>
    <row r="250">
      <c r="A250" s="8" t="n">
        <v>46184</v>
      </c>
      <c r="B250" t="inlineStr"/>
    </row>
    <row r="251">
      <c r="A251" s="8" t="n">
        <v>46185</v>
      </c>
      <c r="B251" t="inlineStr"/>
    </row>
    <row r="252">
      <c r="A252" s="8" t="n">
        <v>46186</v>
      </c>
      <c r="B252" t="inlineStr"/>
    </row>
    <row r="253">
      <c r="A253" s="8" t="n">
        <v>46187</v>
      </c>
      <c r="B253" t="inlineStr"/>
    </row>
    <row r="254">
      <c r="A254" s="8" t="n">
        <v>46188</v>
      </c>
      <c r="B254" t="inlineStr"/>
    </row>
    <row r="255">
      <c r="A255" s="8" t="n">
        <v>46189</v>
      </c>
      <c r="B255" t="inlineStr"/>
    </row>
    <row r="256">
      <c r="A256" s="8" t="n">
        <v>46190</v>
      </c>
      <c r="B256" t="inlineStr"/>
    </row>
    <row r="257">
      <c r="A257" s="8" t="n">
        <v>46191</v>
      </c>
      <c r="B257" t="inlineStr"/>
    </row>
    <row r="258">
      <c r="A258" s="8" t="n">
        <v>46192</v>
      </c>
      <c r="B258" t="inlineStr"/>
    </row>
    <row r="259">
      <c r="A259" s="8" t="n">
        <v>46193</v>
      </c>
      <c r="B259" t="inlineStr"/>
    </row>
    <row r="260">
      <c r="A260" s="8" t="n">
        <v>46194</v>
      </c>
      <c r="B260" t="inlineStr"/>
    </row>
    <row r="261">
      <c r="A261" s="8" t="n">
        <v>46195</v>
      </c>
      <c r="B261" t="inlineStr"/>
    </row>
    <row r="262">
      <c r="A262" s="8" t="n">
        <v>46196</v>
      </c>
      <c r="B262" t="inlineStr"/>
    </row>
    <row r="263">
      <c r="A263" s="8" t="n">
        <v>46197</v>
      </c>
      <c r="B263" t="inlineStr"/>
    </row>
    <row r="264">
      <c r="A264" s="8" t="n">
        <v>46198</v>
      </c>
      <c r="B264" t="inlineStr"/>
    </row>
    <row r="265">
      <c r="A265" s="8" t="n">
        <v>46199</v>
      </c>
      <c r="B265" t="inlineStr"/>
    </row>
    <row r="266">
      <c r="A266" s="8" t="n">
        <v>46200</v>
      </c>
      <c r="B266" t="inlineStr"/>
    </row>
    <row r="267">
      <c r="A267" s="8" t="n">
        <v>46201</v>
      </c>
      <c r="B267" t="inlineStr"/>
    </row>
    <row r="268">
      <c r="A268" s="8" t="n">
        <v>46202</v>
      </c>
      <c r="B268" t="inlineStr"/>
    </row>
    <row r="269">
      <c r="A269" s="8" t="n">
        <v>46203</v>
      </c>
      <c r="B269" t="inlineStr"/>
    </row>
    <row r="270">
      <c r="A270" s="8" t="n">
        <v>46204</v>
      </c>
      <c r="B270" t="inlineStr"/>
    </row>
    <row r="271">
      <c r="A271" s="8" t="n">
        <v>46205</v>
      </c>
      <c r="B271" t="inlineStr"/>
    </row>
    <row r="272">
      <c r="A272" s="8" t="n">
        <v>46206</v>
      </c>
      <c r="B272" t="n">
        <v>450000</v>
      </c>
    </row>
    <row r="273">
      <c r="A273" s="8" t="n">
        <v>46207</v>
      </c>
      <c r="B273" t="inlineStr"/>
    </row>
    <row r="274">
      <c r="A274" s="8" t="n">
        <v>46208</v>
      </c>
      <c r="B274" t="inlineStr"/>
    </row>
    <row r="275">
      <c r="A275" s="8" t="n">
        <v>46209</v>
      </c>
      <c r="B275" t="inlineStr"/>
    </row>
    <row r="276">
      <c r="A276" s="8" t="n">
        <v>46210</v>
      </c>
      <c r="B276" t="inlineStr"/>
    </row>
    <row r="277">
      <c r="A277" s="8" t="n">
        <v>46211</v>
      </c>
      <c r="B277" t="inlineStr"/>
    </row>
    <row r="278">
      <c r="A278" s="8" t="n">
        <v>46212</v>
      </c>
      <c r="B278" t="inlineStr"/>
    </row>
    <row r="279">
      <c r="A279" s="8" t="n">
        <v>46213</v>
      </c>
      <c r="B279" t="inlineStr"/>
    </row>
    <row r="280">
      <c r="A280" s="8" t="n">
        <v>46214</v>
      </c>
      <c r="B280" t="inlineStr"/>
    </row>
    <row r="281">
      <c r="A281" s="8" t="n">
        <v>46215</v>
      </c>
      <c r="B281" t="inlineStr"/>
    </row>
    <row r="282">
      <c r="A282" s="8" t="n">
        <v>46216</v>
      </c>
      <c r="B282" t="inlineStr"/>
    </row>
    <row r="283">
      <c r="A283" s="8" t="n">
        <v>46217</v>
      </c>
      <c r="B283" t="inlineStr"/>
    </row>
    <row r="284">
      <c r="A284" s="8" t="n">
        <v>46218</v>
      </c>
      <c r="B284" t="inlineStr"/>
    </row>
    <row r="285">
      <c r="A285" s="8" t="n">
        <v>46219</v>
      </c>
      <c r="B285" t="inlineStr"/>
    </row>
    <row r="286">
      <c r="A286" s="8" t="n">
        <v>46220</v>
      </c>
      <c r="B286" t="inlineStr"/>
    </row>
    <row r="287">
      <c r="A287" s="8" t="n">
        <v>46221</v>
      </c>
      <c r="B287" t="inlineStr"/>
    </row>
    <row r="288">
      <c r="A288" s="8" t="n">
        <v>46222</v>
      </c>
      <c r="B288" t="inlineStr"/>
    </row>
    <row r="289">
      <c r="A289" s="8" t="n">
        <v>46223</v>
      </c>
      <c r="B289" t="inlineStr"/>
    </row>
    <row r="290">
      <c r="A290" s="8" t="n">
        <v>46224</v>
      </c>
      <c r="B290" t="inlineStr"/>
    </row>
    <row r="291">
      <c r="A291" s="8" t="n">
        <v>46225</v>
      </c>
      <c r="B291" t="inlineStr"/>
    </row>
    <row r="292">
      <c r="A292" s="8" t="n">
        <v>46226</v>
      </c>
      <c r="B292" t="inlineStr"/>
    </row>
    <row r="293">
      <c r="A293" s="8" t="n">
        <v>46227</v>
      </c>
      <c r="B293" t="inlineStr"/>
    </row>
    <row r="294">
      <c r="A294" s="8" t="n">
        <v>46228</v>
      </c>
      <c r="B294" t="inlineStr"/>
    </row>
    <row r="295">
      <c r="A295" s="8" t="n">
        <v>46229</v>
      </c>
      <c r="B295" t="inlineStr"/>
    </row>
    <row r="296">
      <c r="A296" s="8" t="n">
        <v>46230</v>
      </c>
      <c r="B296" t="inlineStr"/>
    </row>
    <row r="297">
      <c r="A297" s="8" t="n">
        <v>46231</v>
      </c>
      <c r="B297" t="inlineStr"/>
    </row>
    <row r="298">
      <c r="A298" s="8" t="n">
        <v>46232</v>
      </c>
      <c r="B298" t="inlineStr"/>
    </row>
    <row r="299">
      <c r="A299" s="8" t="n">
        <v>46233</v>
      </c>
      <c r="B299" t="inlineStr"/>
    </row>
    <row r="300">
      <c r="A300" s="8" t="n">
        <v>46234</v>
      </c>
      <c r="B300" t="inlineStr"/>
    </row>
    <row r="301">
      <c r="A301" s="8" t="n">
        <v>46235</v>
      </c>
      <c r="B301" t="inlineStr"/>
    </row>
    <row r="302">
      <c r="A302" s="8" t="n">
        <v>46236</v>
      </c>
      <c r="B302" t="n">
        <v>50000</v>
      </c>
    </row>
    <row r="303">
      <c r="A303" s="8" t="n">
        <v>46237</v>
      </c>
      <c r="B303" t="inlineStr"/>
    </row>
    <row r="304">
      <c r="A304" s="8" t="n">
        <v>46238</v>
      </c>
      <c r="B304" t="inlineStr"/>
    </row>
    <row r="305">
      <c r="A305" s="8" t="n">
        <v>46239</v>
      </c>
      <c r="B305" t="inlineStr"/>
    </row>
    <row r="306">
      <c r="A306" s="8" t="n">
        <v>46240</v>
      </c>
      <c r="B306" t="inlineStr"/>
    </row>
    <row r="307">
      <c r="A307" s="8" t="n">
        <v>46241</v>
      </c>
      <c r="B307" t="inlineStr"/>
    </row>
    <row r="308">
      <c r="A308" s="8" t="n">
        <v>46242</v>
      </c>
      <c r="B308" t="inlineStr"/>
    </row>
    <row r="309">
      <c r="A309" s="8" t="n">
        <v>46243</v>
      </c>
      <c r="B309" t="inlineStr"/>
    </row>
    <row r="310">
      <c r="A310" s="8" t="n">
        <v>46244</v>
      </c>
      <c r="B310" t="inlineStr"/>
    </row>
    <row r="311">
      <c r="A311" s="8" t="n">
        <v>46245</v>
      </c>
      <c r="B311" t="inlineStr"/>
    </row>
    <row r="312">
      <c r="A312" s="8" t="n">
        <v>46246</v>
      </c>
      <c r="B312" t="inlineStr"/>
    </row>
    <row r="313">
      <c r="A313" s="8" t="n">
        <v>46247</v>
      </c>
      <c r="B313" t="inlineStr"/>
    </row>
    <row r="314">
      <c r="A314" s="8" t="n">
        <v>46248</v>
      </c>
      <c r="B314" t="inlineStr"/>
    </row>
    <row r="315">
      <c r="A315" s="8" t="n">
        <v>46249</v>
      </c>
      <c r="B315" t="inlineStr"/>
    </row>
    <row r="316">
      <c r="A316" s="8" t="n">
        <v>46250</v>
      </c>
      <c r="B316" t="inlineStr"/>
    </row>
    <row r="317">
      <c r="A317" s="8" t="n">
        <v>46251</v>
      </c>
      <c r="B317" t="inlineStr"/>
    </row>
    <row r="318">
      <c r="A318" s="8" t="n">
        <v>46252</v>
      </c>
      <c r="B318" t="inlineStr"/>
    </row>
    <row r="319">
      <c r="A319" s="8" t="n">
        <v>46253</v>
      </c>
      <c r="B319" t="inlineStr"/>
    </row>
    <row r="320">
      <c r="A320" s="8" t="n">
        <v>46254</v>
      </c>
      <c r="B320" t="inlineStr"/>
    </row>
    <row r="321">
      <c r="A321" s="8" t="n">
        <v>46255</v>
      </c>
      <c r="B321" t="inlineStr"/>
    </row>
    <row r="322">
      <c r="A322" s="8" t="n">
        <v>46256</v>
      </c>
      <c r="B322" t="inlineStr"/>
    </row>
    <row r="323">
      <c r="A323" s="8" t="n">
        <v>46257</v>
      </c>
      <c r="B323" t="inlineStr"/>
    </row>
    <row r="324">
      <c r="A324" s="8" t="n">
        <v>46258</v>
      </c>
      <c r="B324" t="inlineStr"/>
    </row>
    <row r="325">
      <c r="A325" s="8" t="n">
        <v>46259</v>
      </c>
      <c r="B325" t="inlineStr"/>
    </row>
    <row r="326">
      <c r="A326" s="8" t="n">
        <v>46260</v>
      </c>
      <c r="B326" t="inlineStr"/>
    </row>
    <row r="327">
      <c r="A327" s="8" t="n">
        <v>46261</v>
      </c>
      <c r="B327" t="inlineStr"/>
    </row>
    <row r="328">
      <c r="A328" s="8" t="n">
        <v>46262</v>
      </c>
      <c r="B328" t="inlineStr"/>
    </row>
    <row r="329">
      <c r="A329" s="8" t="n">
        <v>46263</v>
      </c>
      <c r="B329" t="inlineStr"/>
    </row>
    <row r="330">
      <c r="A330" s="8" t="n">
        <v>46264</v>
      </c>
      <c r="B330" t="inlineStr"/>
    </row>
    <row r="331">
      <c r="A331" s="8" t="n">
        <v>46265</v>
      </c>
      <c r="B331" t="inlineStr"/>
    </row>
    <row r="332">
      <c r="A332" s="8" t="n">
        <v>46266</v>
      </c>
      <c r="B332" t="n">
        <v>25000</v>
      </c>
    </row>
    <row r="333">
      <c r="A333" s="8" t="n">
        <v>46267</v>
      </c>
      <c r="B333" t="inlineStr"/>
    </row>
    <row r="334">
      <c r="A334" s="8" t="n">
        <v>46268</v>
      </c>
      <c r="B334" t="inlineStr"/>
    </row>
    <row r="335">
      <c r="A335" s="8" t="n">
        <v>46269</v>
      </c>
      <c r="B335" t="inlineStr"/>
    </row>
    <row r="336">
      <c r="A336" s="8" t="n">
        <v>46270</v>
      </c>
      <c r="B336" t="inlineStr"/>
    </row>
    <row r="337">
      <c r="A337" s="8" t="n">
        <v>46271</v>
      </c>
      <c r="B337" t="inlineStr"/>
    </row>
    <row r="338">
      <c r="A338" s="8" t="n">
        <v>46272</v>
      </c>
      <c r="B338" t="inlineStr"/>
    </row>
    <row r="339">
      <c r="A339" s="8" t="n">
        <v>46273</v>
      </c>
      <c r="B339" t="inlineStr"/>
    </row>
    <row r="340">
      <c r="A340" s="8" t="n">
        <v>46274</v>
      </c>
      <c r="B340" t="inlineStr"/>
    </row>
    <row r="341">
      <c r="A341" s="8" t="n">
        <v>46275</v>
      </c>
      <c r="B341" t="inlineStr"/>
    </row>
    <row r="342">
      <c r="A342" s="8" t="n">
        <v>46276</v>
      </c>
      <c r="B342" t="inlineStr"/>
    </row>
    <row r="343">
      <c r="A343" s="8" t="n">
        <v>46277</v>
      </c>
      <c r="B343" t="inlineStr"/>
    </row>
    <row r="344">
      <c r="A344" s="8" t="n">
        <v>46278</v>
      </c>
      <c r="B344" t="inlineStr"/>
    </row>
    <row r="345">
      <c r="A345" s="8" t="n">
        <v>46279</v>
      </c>
      <c r="B345" t="inlineStr"/>
    </row>
    <row r="346">
      <c r="A346" s="8" t="n">
        <v>46280</v>
      </c>
      <c r="B346" t="inlineStr"/>
    </row>
    <row r="347">
      <c r="A347" s="8" t="n">
        <v>46281</v>
      </c>
      <c r="B347" t="inlineStr"/>
    </row>
    <row r="348">
      <c r="A348" s="8" t="n">
        <v>46282</v>
      </c>
      <c r="B348" t="inlineStr"/>
    </row>
    <row r="349">
      <c r="A349" s="8" t="n">
        <v>46283</v>
      </c>
      <c r="B349" t="inlineStr"/>
    </row>
    <row r="350">
      <c r="A350" s="8" t="n">
        <v>46284</v>
      </c>
      <c r="B350" t="inlineStr"/>
    </row>
    <row r="351">
      <c r="A351" s="8" t="n">
        <v>46285</v>
      </c>
      <c r="B351" t="inlineStr"/>
    </row>
    <row r="352">
      <c r="A352" s="8" t="n">
        <v>46286</v>
      </c>
      <c r="B352" t="inlineStr"/>
    </row>
    <row r="353">
      <c r="A353" s="8" t="n">
        <v>46287</v>
      </c>
      <c r="B353" t="inlineStr"/>
    </row>
    <row r="354">
      <c r="A354" s="8" t="n">
        <v>46288</v>
      </c>
      <c r="B354" t="inlineStr"/>
    </row>
    <row r="355">
      <c r="A355" s="8" t="n">
        <v>46289</v>
      </c>
      <c r="B355" t="inlineStr"/>
    </row>
    <row r="356">
      <c r="A356" s="8" t="n">
        <v>46290</v>
      </c>
      <c r="B356" t="inlineStr"/>
    </row>
    <row r="357">
      <c r="A357" s="8" t="n">
        <v>46291</v>
      </c>
      <c r="B357" t="inlineStr"/>
    </row>
    <row r="358">
      <c r="A358" s="8" t="n">
        <v>46292</v>
      </c>
      <c r="B358" t="inlineStr"/>
    </row>
    <row r="359">
      <c r="A359" s="8" t="n">
        <v>46293</v>
      </c>
      <c r="B359" t="inlineStr"/>
    </row>
    <row r="360">
      <c r="A360" s="8" t="n">
        <v>46294</v>
      </c>
      <c r="B360" t="inlineStr"/>
    </row>
    <row r="361">
      <c r="A361" s="8" t="n">
        <v>46295</v>
      </c>
      <c r="B361" t="inlineStr"/>
    </row>
    <row r="362">
      <c r="A362" s="8" t="n">
        <v>46296</v>
      </c>
      <c r="B362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3"/>
  <sheetViews>
    <sheetView tabSelected="1" workbookViewId="0">
      <selection activeCell="W16" sqref="W16"/>
    </sheetView>
  </sheetViews>
  <sheetFormatPr baseColWidth="8" defaultRowHeight="15"/>
  <cols>
    <col width="13.7109375" customWidth="1" min="1" max="1"/>
    <col width="11.140625" bestFit="1" customWidth="1" min="2" max="2"/>
    <col width="20" customWidth="1" min="3" max="3"/>
  </cols>
  <sheetData>
    <row r="1">
      <c r="A1" t="inlineStr">
        <is>
          <t>Date</t>
        </is>
      </c>
      <c r="B1" t="inlineStr">
        <is>
          <t>Cost</t>
        </is>
      </c>
      <c r="C1" t="inlineStr">
        <is>
          <t>Cumulative Cost</t>
        </is>
      </c>
    </row>
    <row r="2">
      <c r="A2" s="1">
        <f>IF('Raw Data'!A2=0, #N/A,'Raw Data'!A2)</f>
        <v/>
      </c>
      <c r="B2" s="3">
        <f>'Raw Data'!B2</f>
        <v/>
      </c>
      <c r="C2" s="2">
        <f>Table1[[#This Row],[Cost]]</f>
        <v/>
      </c>
    </row>
    <row r="3">
      <c r="A3" s="1">
        <f>IF('Raw Data'!A3=0, #N/A,'Raw Data'!A3)</f>
        <v/>
      </c>
      <c r="B3" s="3">
        <f>'Raw Data'!B3</f>
        <v/>
      </c>
      <c r="C3" s="2">
        <f>SUM($B$2:B3)</f>
        <v/>
      </c>
    </row>
    <row r="4">
      <c r="A4" s="1">
        <f>IF('Raw Data'!A4=0, #N/A,'Raw Data'!A4)</f>
        <v/>
      </c>
      <c r="B4" s="3">
        <f>'Raw Data'!B4</f>
        <v/>
      </c>
      <c r="C4" s="2">
        <f>SUM($B$2:B4)</f>
        <v/>
      </c>
    </row>
    <row r="5">
      <c r="A5" s="1">
        <f>IF('Raw Data'!A5=0, #N/A,'Raw Data'!A5)</f>
        <v/>
      </c>
      <c r="B5" s="3">
        <f>'Raw Data'!B5</f>
        <v/>
      </c>
      <c r="C5" s="2">
        <f>SUM($B$2:B5)</f>
        <v/>
      </c>
    </row>
    <row r="6">
      <c r="A6" s="1">
        <f>IF('Raw Data'!A6=0, #N/A,'Raw Data'!A6)</f>
        <v/>
      </c>
      <c r="B6" s="3">
        <f>'Raw Data'!B6</f>
        <v/>
      </c>
      <c r="C6" s="2">
        <f>SUM($B$2:B6)</f>
        <v/>
      </c>
    </row>
    <row r="7">
      <c r="A7" s="1">
        <f>IF('Raw Data'!A7=0, #N/A,'Raw Data'!A7)</f>
        <v/>
      </c>
      <c r="B7" s="3">
        <f>'Raw Data'!B7</f>
        <v/>
      </c>
      <c r="C7" s="2">
        <f>SUM($B$2:B7)</f>
        <v/>
      </c>
    </row>
    <row r="8">
      <c r="A8" s="1">
        <f>IF('Raw Data'!A8=0, #N/A,'Raw Data'!A8)</f>
        <v/>
      </c>
      <c r="B8" s="3">
        <f>'Raw Data'!B8</f>
        <v/>
      </c>
      <c r="C8" s="2">
        <f>SUM($B$2:B8)</f>
        <v/>
      </c>
    </row>
    <row r="9">
      <c r="A9" s="1">
        <f>IF('Raw Data'!A9=0, #N/A,'Raw Data'!A9)</f>
        <v/>
      </c>
      <c r="B9" s="3">
        <f>'Raw Data'!B9</f>
        <v/>
      </c>
      <c r="C9" s="2">
        <f>SUM($B$2:B9)</f>
        <v/>
      </c>
    </row>
    <row r="10">
      <c r="A10" s="1">
        <f>IF('Raw Data'!A10=0, #N/A,'Raw Data'!A10)</f>
        <v/>
      </c>
      <c r="B10" s="3">
        <f>'Raw Data'!B10</f>
        <v/>
      </c>
      <c r="C10" s="2">
        <f>SUM($B$2:B10)</f>
        <v/>
      </c>
    </row>
    <row r="11">
      <c r="A11" s="1">
        <f>IF('Raw Data'!A11=0, #N/A,'Raw Data'!A11)</f>
        <v/>
      </c>
      <c r="B11" s="3">
        <f>'Raw Data'!B11</f>
        <v/>
      </c>
      <c r="C11" s="2">
        <f>SUM($B$2:B11)</f>
        <v/>
      </c>
    </row>
    <row r="12">
      <c r="A12" s="1">
        <f>IF('Raw Data'!A12=0, #N/A,'Raw Data'!A12)</f>
        <v/>
      </c>
      <c r="B12" s="3">
        <f>'Raw Data'!B12</f>
        <v/>
      </c>
      <c r="C12" s="2">
        <f>SUM($B$2:B12)</f>
        <v/>
      </c>
    </row>
    <row r="13">
      <c r="A13" s="1">
        <f>IF('Raw Data'!A13=0, #N/A,'Raw Data'!A13)</f>
        <v/>
      </c>
      <c r="B13" s="3">
        <f>'Raw Data'!B13</f>
        <v/>
      </c>
      <c r="C13" s="2">
        <f>SUM($B$2:B13)</f>
        <v/>
      </c>
    </row>
    <row r="14">
      <c r="A14" s="1">
        <f>IF('Raw Data'!A14=0, #N/A,'Raw Data'!A14)</f>
        <v/>
      </c>
      <c r="B14" s="3">
        <f>'Raw Data'!B14</f>
        <v/>
      </c>
      <c r="C14" s="2">
        <f>SUM($B$2:B14)</f>
        <v/>
      </c>
    </row>
    <row r="15">
      <c r="A15" s="1">
        <f>IF('Raw Data'!A15=0, #N/A,'Raw Data'!A15)</f>
        <v/>
      </c>
      <c r="B15" s="3">
        <f>'Raw Data'!B15</f>
        <v/>
      </c>
      <c r="C15" s="2">
        <f>SUM($B$2:B15)</f>
        <v/>
      </c>
    </row>
    <row r="16">
      <c r="A16" s="1">
        <f>IF('Raw Data'!A16=0, #N/A,'Raw Data'!A16)</f>
        <v/>
      </c>
      <c r="B16" s="3">
        <f>'Raw Data'!B16</f>
        <v/>
      </c>
      <c r="C16" s="2">
        <f>SUM($B$2:B16)</f>
        <v/>
      </c>
    </row>
    <row r="17">
      <c r="A17" s="1">
        <f>IF('Raw Data'!A17=0, #N/A,'Raw Data'!A17)</f>
        <v/>
      </c>
      <c r="B17" s="3">
        <f>'Raw Data'!B17</f>
        <v/>
      </c>
      <c r="C17" s="2">
        <f>SUM($B$2:B17)</f>
        <v/>
      </c>
    </row>
    <row r="18">
      <c r="A18" s="1">
        <f>IF('Raw Data'!A18=0, #N/A,'Raw Data'!A18)</f>
        <v/>
      </c>
      <c r="B18" s="3">
        <f>'Raw Data'!B18</f>
        <v/>
      </c>
      <c r="C18" s="2">
        <f>SUM($B$2:B18)</f>
        <v/>
      </c>
    </row>
    <row r="19">
      <c r="A19" s="1">
        <f>IF('Raw Data'!A19=0, #N/A,'Raw Data'!A19)</f>
        <v/>
      </c>
      <c r="B19" s="3">
        <f>'Raw Data'!B19</f>
        <v/>
      </c>
      <c r="C19" s="2">
        <f>SUM($B$2:B19)</f>
        <v/>
      </c>
    </row>
    <row r="20">
      <c r="A20" s="1">
        <f>IF('Raw Data'!A20=0, #N/A,'Raw Data'!A20)</f>
        <v/>
      </c>
      <c r="B20" s="3">
        <f>'Raw Data'!B20</f>
        <v/>
      </c>
      <c r="C20" s="2">
        <f>SUM($B$2:B20)</f>
        <v/>
      </c>
    </row>
    <row r="21">
      <c r="A21" s="1">
        <f>IF('Raw Data'!A21=0, #N/A,'Raw Data'!A21)</f>
        <v/>
      </c>
      <c r="B21" s="3">
        <f>'Raw Data'!B21</f>
        <v/>
      </c>
      <c r="C21" s="2">
        <f>SUM($B$2:B21)</f>
        <v/>
      </c>
    </row>
    <row r="22">
      <c r="A22" s="1">
        <f>IF('Raw Data'!A22=0, #N/A,'Raw Data'!A22)</f>
        <v/>
      </c>
      <c r="B22" s="3">
        <f>'Raw Data'!B22</f>
        <v/>
      </c>
      <c r="C22" s="2">
        <f>SUM($B$2:B22)</f>
        <v/>
      </c>
    </row>
    <row r="23">
      <c r="A23" s="1">
        <f>IF('Raw Data'!A23=0, #N/A,'Raw Data'!A23)</f>
        <v/>
      </c>
      <c r="B23" s="3">
        <f>'Raw Data'!B23</f>
        <v/>
      </c>
      <c r="C23" s="2">
        <f>SUM($B$2:B23)</f>
        <v/>
      </c>
    </row>
    <row r="24">
      <c r="A24" s="1">
        <f>IF('Raw Data'!A24=0, #N/A,'Raw Data'!A24)</f>
        <v/>
      </c>
      <c r="B24" s="3">
        <f>'Raw Data'!B24</f>
        <v/>
      </c>
      <c r="C24" s="2">
        <f>SUM($B$2:B24)</f>
        <v/>
      </c>
    </row>
    <row r="25">
      <c r="A25" s="1">
        <f>IF('Raw Data'!A25=0, #N/A,'Raw Data'!A25)</f>
        <v/>
      </c>
      <c r="B25" s="3">
        <f>'Raw Data'!B25</f>
        <v/>
      </c>
      <c r="C25" s="2">
        <f>SUM($B$2:B25)</f>
        <v/>
      </c>
    </row>
    <row r="26">
      <c r="A26" s="1">
        <f>IF('Raw Data'!A26=0, #N/A,'Raw Data'!A26)</f>
        <v/>
      </c>
      <c r="B26" s="3">
        <f>'Raw Data'!B26</f>
        <v/>
      </c>
      <c r="C26" s="2">
        <f>SUM($B$2:B26)</f>
        <v/>
      </c>
    </row>
    <row r="27">
      <c r="A27" s="1">
        <f>IF('Raw Data'!A27=0, #N/A,'Raw Data'!A27)</f>
        <v/>
      </c>
      <c r="B27" s="3">
        <f>'Raw Data'!B27</f>
        <v/>
      </c>
      <c r="C27" s="2">
        <f>SUM($B$2:B27)</f>
        <v/>
      </c>
    </row>
    <row r="28">
      <c r="A28" s="1">
        <f>IF('Raw Data'!A28=0, #N/A,'Raw Data'!A28)</f>
        <v/>
      </c>
      <c r="B28" s="3">
        <f>'Raw Data'!B28</f>
        <v/>
      </c>
      <c r="C28" s="2">
        <f>SUM($B$2:B28)</f>
        <v/>
      </c>
    </row>
    <row r="29">
      <c r="A29" s="1">
        <f>IF('Raw Data'!A29=0, #N/A,'Raw Data'!A29)</f>
        <v/>
      </c>
      <c r="B29" s="3">
        <f>'Raw Data'!B29</f>
        <v/>
      </c>
      <c r="C29" s="2">
        <f>SUM($B$2:B29)</f>
        <v/>
      </c>
    </row>
    <row r="30">
      <c r="A30" s="1">
        <f>IF('Raw Data'!A30=0, #N/A,'Raw Data'!A30)</f>
        <v/>
      </c>
      <c r="B30" s="3">
        <f>'Raw Data'!B30</f>
        <v/>
      </c>
      <c r="C30" s="2">
        <f>SUM($B$2:B30)</f>
        <v/>
      </c>
    </row>
    <row r="31">
      <c r="A31" s="1">
        <f>IF('Raw Data'!A31=0, #N/A,'Raw Data'!A31)</f>
        <v/>
      </c>
      <c r="B31" s="3">
        <f>'Raw Data'!B31</f>
        <v/>
      </c>
      <c r="C31" s="2">
        <f>SUM($B$2:B31)</f>
        <v/>
      </c>
    </row>
    <row r="32">
      <c r="A32" s="1">
        <f>IF('Raw Data'!A32=0, #N/A,'Raw Data'!A32)</f>
        <v/>
      </c>
      <c r="B32" s="3">
        <f>'Raw Data'!B32</f>
        <v/>
      </c>
      <c r="C32" s="2">
        <f>SUM($B$2:B32)</f>
        <v/>
      </c>
    </row>
    <row r="33">
      <c r="A33" s="1">
        <f>IF('Raw Data'!A33=0, #N/A,'Raw Data'!A33)</f>
        <v/>
      </c>
      <c r="B33" s="3">
        <f>'Raw Data'!B33</f>
        <v/>
      </c>
      <c r="C33" s="2">
        <f>SUM($B$2:B33)</f>
        <v/>
      </c>
    </row>
    <row r="34">
      <c r="A34" s="1">
        <f>IF('Raw Data'!A34=0, #N/A,'Raw Data'!A34)</f>
        <v/>
      </c>
      <c r="B34" s="3">
        <f>'Raw Data'!B34</f>
        <v/>
      </c>
      <c r="C34" s="2">
        <f>SUM($B$2:B34)</f>
        <v/>
      </c>
    </row>
    <row r="35">
      <c r="A35" s="1">
        <f>IF('Raw Data'!A35=0, #N/A,'Raw Data'!A35)</f>
        <v/>
      </c>
      <c r="B35" s="3">
        <f>'Raw Data'!B35</f>
        <v/>
      </c>
      <c r="C35" s="2">
        <f>SUM($B$2:B35)</f>
        <v/>
      </c>
    </row>
    <row r="36">
      <c r="A36" s="1">
        <f>IF('Raw Data'!A36=0, #N/A,'Raw Data'!A36)</f>
        <v/>
      </c>
      <c r="B36" s="3">
        <f>'Raw Data'!B36</f>
        <v/>
      </c>
      <c r="C36" s="2">
        <f>SUM($B$2:B36)</f>
        <v/>
      </c>
    </row>
    <row r="37">
      <c r="A37" s="1">
        <f>IF('Raw Data'!A37=0, #N/A,'Raw Data'!A37)</f>
        <v/>
      </c>
      <c r="B37" s="3">
        <f>'Raw Data'!B37</f>
        <v/>
      </c>
      <c r="C37" s="2">
        <f>SUM($B$2:B37)</f>
        <v/>
      </c>
    </row>
    <row r="38">
      <c r="A38" s="1">
        <f>IF('Raw Data'!A38=0, #N/A,'Raw Data'!A38)</f>
        <v/>
      </c>
      <c r="B38" s="3">
        <f>'Raw Data'!B38</f>
        <v/>
      </c>
      <c r="C38" s="2">
        <f>SUM($B$2:B38)</f>
        <v/>
      </c>
    </row>
    <row r="39">
      <c r="A39" s="1">
        <f>IF('Raw Data'!A39=0, #N/A,'Raw Data'!A39)</f>
        <v/>
      </c>
      <c r="B39" s="3">
        <f>'Raw Data'!B39</f>
        <v/>
      </c>
      <c r="C39" s="2">
        <f>SUM($B$2:B39)</f>
        <v/>
      </c>
    </row>
    <row r="40">
      <c r="A40" s="1">
        <f>IF('Raw Data'!A40=0, #N/A,'Raw Data'!A40)</f>
        <v/>
      </c>
      <c r="B40" s="3">
        <f>'Raw Data'!B40</f>
        <v/>
      </c>
      <c r="C40" s="2">
        <f>SUM($B$2:B40)</f>
        <v/>
      </c>
    </row>
    <row r="41">
      <c r="A41" s="1">
        <f>IF('Raw Data'!A41=0, #N/A,'Raw Data'!A41)</f>
        <v/>
      </c>
      <c r="B41" s="3">
        <f>'Raw Data'!B41</f>
        <v/>
      </c>
      <c r="C41" s="2">
        <f>SUM($B$2:B41)</f>
        <v/>
      </c>
    </row>
    <row r="42">
      <c r="A42" s="1">
        <f>IF('Raw Data'!A42=0, #N/A,'Raw Data'!A42)</f>
        <v/>
      </c>
      <c r="B42" s="3">
        <f>'Raw Data'!B42</f>
        <v/>
      </c>
      <c r="C42" s="2">
        <f>SUM($B$2:B42)</f>
        <v/>
      </c>
    </row>
    <row r="43">
      <c r="A43" s="1">
        <f>IF('Raw Data'!A43=0, #N/A,'Raw Data'!A43)</f>
        <v/>
      </c>
      <c r="B43" s="3">
        <f>'Raw Data'!B43</f>
        <v/>
      </c>
      <c r="C43" s="2">
        <f>SUM($B$2:B43)</f>
        <v/>
      </c>
    </row>
    <row r="44">
      <c r="A44" s="1">
        <f>IF('Raw Data'!A44=0, #N/A,'Raw Data'!A44)</f>
        <v/>
      </c>
      <c r="B44" s="3">
        <f>'Raw Data'!B44</f>
        <v/>
      </c>
      <c r="C44" s="2">
        <f>SUM($B$2:B44)</f>
        <v/>
      </c>
    </row>
    <row r="45">
      <c r="A45" s="1">
        <f>IF('Raw Data'!A45=0, #N/A,'Raw Data'!A45)</f>
        <v/>
      </c>
      <c r="B45" s="3">
        <f>'Raw Data'!B45</f>
        <v/>
      </c>
      <c r="C45" s="2">
        <f>SUM($B$2:B45)</f>
        <v/>
      </c>
    </row>
    <row r="46">
      <c r="A46" s="1">
        <f>IF('Raw Data'!A46=0, #N/A,'Raw Data'!A46)</f>
        <v/>
      </c>
      <c r="B46" s="3">
        <f>'Raw Data'!B46</f>
        <v/>
      </c>
      <c r="C46" s="2">
        <f>SUM($B$2:B46)</f>
        <v/>
      </c>
    </row>
    <row r="47">
      <c r="A47" s="1">
        <f>IF('Raw Data'!A47=0, #N/A,'Raw Data'!A47)</f>
        <v/>
      </c>
      <c r="B47" s="3">
        <f>'Raw Data'!B47</f>
        <v/>
      </c>
      <c r="C47" s="2">
        <f>SUM($B$2:B47)</f>
        <v/>
      </c>
    </row>
    <row r="48">
      <c r="A48" s="1">
        <f>IF('Raw Data'!A48=0, #N/A,'Raw Data'!A48)</f>
        <v/>
      </c>
      <c r="B48" s="3">
        <f>'Raw Data'!B48</f>
        <v/>
      </c>
      <c r="C48" s="2">
        <f>SUM($B$2:B48)</f>
        <v/>
      </c>
    </row>
    <row r="49">
      <c r="A49" s="1">
        <f>IF('Raw Data'!A49=0, #N/A,'Raw Data'!A49)</f>
        <v/>
      </c>
      <c r="B49" s="3">
        <f>'Raw Data'!B49</f>
        <v/>
      </c>
      <c r="C49" s="2">
        <f>SUM($B$2:B49)</f>
        <v/>
      </c>
    </row>
    <row r="50">
      <c r="A50" s="1">
        <f>IF('Raw Data'!A50=0, #N/A,'Raw Data'!A50)</f>
        <v/>
      </c>
      <c r="B50" s="3">
        <f>'Raw Data'!B50</f>
        <v/>
      </c>
      <c r="C50" s="2">
        <f>SUM($B$2:B50)</f>
        <v/>
      </c>
    </row>
    <row r="51">
      <c r="A51" s="1">
        <f>IF('Raw Data'!A51=0, #N/A,'Raw Data'!A51)</f>
        <v/>
      </c>
      <c r="B51" s="3">
        <f>'Raw Data'!B51</f>
        <v/>
      </c>
      <c r="C51" s="2">
        <f>SUM($B$2:B51)</f>
        <v/>
      </c>
    </row>
    <row r="52">
      <c r="A52" s="1">
        <f>IF('Raw Data'!A52=0, #N/A,'Raw Data'!A52)</f>
        <v/>
      </c>
      <c r="B52" s="3">
        <f>'Raw Data'!B52</f>
        <v/>
      </c>
      <c r="C52" s="2">
        <f>SUM($B$2:B52)</f>
        <v/>
      </c>
    </row>
    <row r="53">
      <c r="A53" s="1">
        <f>IF('Raw Data'!A53=0, #N/A,'Raw Data'!A53)</f>
        <v/>
      </c>
      <c r="B53" s="3">
        <f>'Raw Data'!B53</f>
        <v/>
      </c>
      <c r="C53" s="2">
        <f>SUM($B$2:B53)</f>
        <v/>
      </c>
    </row>
    <row r="54">
      <c r="A54" s="1">
        <f>IF('Raw Data'!A54=0, #N/A,'Raw Data'!A54)</f>
        <v/>
      </c>
      <c r="B54" s="3">
        <f>'Raw Data'!B54</f>
        <v/>
      </c>
      <c r="C54" s="2">
        <f>SUM($B$2:B54)</f>
        <v/>
      </c>
    </row>
    <row r="55">
      <c r="A55" s="1">
        <f>IF('Raw Data'!A55=0, #N/A,'Raw Data'!A55)</f>
        <v/>
      </c>
      <c r="B55" s="3">
        <f>'Raw Data'!B55</f>
        <v/>
      </c>
      <c r="C55" s="2">
        <f>SUM($B$2:B55)</f>
        <v/>
      </c>
    </row>
    <row r="56">
      <c r="A56" s="1">
        <f>IF('Raw Data'!A56=0, #N/A,'Raw Data'!A56)</f>
        <v/>
      </c>
      <c r="B56" s="3">
        <f>'Raw Data'!B56</f>
        <v/>
      </c>
      <c r="C56" s="2">
        <f>SUM($B$2:B56)</f>
        <v/>
      </c>
    </row>
    <row r="57">
      <c r="A57" s="1">
        <f>IF('Raw Data'!A57=0, #N/A,'Raw Data'!A57)</f>
        <v/>
      </c>
      <c r="B57" s="3">
        <f>'Raw Data'!B57</f>
        <v/>
      </c>
      <c r="C57" s="2">
        <f>SUM($B$2:B57)</f>
        <v/>
      </c>
    </row>
    <row r="58">
      <c r="A58" s="1">
        <f>IF('Raw Data'!A58=0, #N/A,'Raw Data'!A58)</f>
        <v/>
      </c>
      <c r="B58" s="3">
        <f>'Raw Data'!B58</f>
        <v/>
      </c>
      <c r="C58" s="2">
        <f>SUM($B$2:B58)</f>
        <v/>
      </c>
    </row>
    <row r="59">
      <c r="A59" s="1">
        <f>IF('Raw Data'!A59=0, #N/A,'Raw Data'!A59)</f>
        <v/>
      </c>
      <c r="B59" s="3">
        <f>'Raw Data'!B59</f>
        <v/>
      </c>
      <c r="C59" s="2">
        <f>SUM($B$2:B59)</f>
        <v/>
      </c>
    </row>
    <row r="60">
      <c r="A60" s="1">
        <f>IF('Raw Data'!A60=0, #N/A,'Raw Data'!A60)</f>
        <v/>
      </c>
      <c r="B60" s="3">
        <f>'Raw Data'!B60</f>
        <v/>
      </c>
      <c r="C60" s="2">
        <f>SUM($B$2:B60)</f>
        <v/>
      </c>
    </row>
    <row r="61">
      <c r="A61" s="1">
        <f>IF('Raw Data'!A61=0, #N/A,'Raw Data'!A61)</f>
        <v/>
      </c>
      <c r="B61" s="3">
        <f>'Raw Data'!B61</f>
        <v/>
      </c>
      <c r="C61" s="2">
        <f>SUM($B$2:B61)</f>
        <v/>
      </c>
    </row>
    <row r="62">
      <c r="A62" s="1">
        <f>IF('Raw Data'!A62=0, #N/A,'Raw Data'!A62)</f>
        <v/>
      </c>
      <c r="B62" s="3">
        <f>'Raw Data'!B62</f>
        <v/>
      </c>
      <c r="C62" s="2">
        <f>SUM($B$2:B62)</f>
        <v/>
      </c>
    </row>
    <row r="63">
      <c r="A63" s="1">
        <f>IF('Raw Data'!A63=0, #N/A,'Raw Data'!A63)</f>
        <v/>
      </c>
      <c r="B63" s="3">
        <f>'Raw Data'!B63</f>
        <v/>
      </c>
      <c r="C63" s="2">
        <f>SUM($B$2:B63)</f>
        <v/>
      </c>
    </row>
    <row r="64">
      <c r="A64" s="1">
        <f>IF('Raw Data'!A64=0, #N/A,'Raw Data'!A64)</f>
        <v/>
      </c>
      <c r="B64" s="3">
        <f>'Raw Data'!B64</f>
        <v/>
      </c>
      <c r="C64" s="2">
        <f>SUM($B$2:B64)</f>
        <v/>
      </c>
    </row>
    <row r="65">
      <c r="A65" s="1">
        <f>IF('Raw Data'!A65=0, #N/A,'Raw Data'!A65)</f>
        <v/>
      </c>
      <c r="B65" s="3">
        <f>'Raw Data'!B65</f>
        <v/>
      </c>
      <c r="C65" s="2">
        <f>SUM($B$2:B65)</f>
        <v/>
      </c>
    </row>
    <row r="66">
      <c r="A66" s="1">
        <f>IF('Raw Data'!A66=0, #N/A,'Raw Data'!A66)</f>
        <v/>
      </c>
      <c r="B66" s="3">
        <f>'Raw Data'!B66</f>
        <v/>
      </c>
      <c r="C66" s="2">
        <f>SUM($B$2:B66)</f>
        <v/>
      </c>
    </row>
    <row r="67">
      <c r="A67" s="1">
        <f>IF('Raw Data'!A67=0, #N/A,'Raw Data'!A67)</f>
        <v/>
      </c>
      <c r="B67" s="3">
        <f>'Raw Data'!B67</f>
        <v/>
      </c>
      <c r="C67" s="2">
        <f>SUM($B$2:B67)</f>
        <v/>
      </c>
    </row>
    <row r="68">
      <c r="A68" s="1">
        <f>IF('Raw Data'!A68=0, #N/A,'Raw Data'!A68)</f>
        <v/>
      </c>
      <c r="B68" s="3">
        <f>'Raw Data'!B68</f>
        <v/>
      </c>
      <c r="C68" s="2">
        <f>SUM($B$2:B68)</f>
        <v/>
      </c>
    </row>
    <row r="69">
      <c r="A69" s="1">
        <f>IF('Raw Data'!A69=0, #N/A,'Raw Data'!A69)</f>
        <v/>
      </c>
      <c r="B69" s="3">
        <f>'Raw Data'!B69</f>
        <v/>
      </c>
      <c r="C69" s="2">
        <f>SUM($B$2:B69)</f>
        <v/>
      </c>
    </row>
    <row r="70">
      <c r="A70" s="1">
        <f>IF('Raw Data'!A70=0, #N/A,'Raw Data'!A70)</f>
        <v/>
      </c>
      <c r="B70" s="3">
        <f>'Raw Data'!B70</f>
        <v/>
      </c>
      <c r="C70" s="2">
        <f>SUM($B$2:B70)</f>
        <v/>
      </c>
    </row>
    <row r="71">
      <c r="A71" s="1">
        <f>IF('Raw Data'!A71=0, #N/A,'Raw Data'!A71)</f>
        <v/>
      </c>
      <c r="B71" s="3">
        <f>'Raw Data'!B71</f>
        <v/>
      </c>
      <c r="C71" s="2">
        <f>SUM($B$2:B71)</f>
        <v/>
      </c>
    </row>
    <row r="72">
      <c r="A72" s="1">
        <f>IF('Raw Data'!A72=0, #N/A,'Raw Data'!A72)</f>
        <v/>
      </c>
      <c r="B72" s="3">
        <f>'Raw Data'!B72</f>
        <v/>
      </c>
      <c r="C72" s="2">
        <f>SUM($B$2:B72)</f>
        <v/>
      </c>
    </row>
    <row r="73">
      <c r="A73" s="1">
        <f>IF('Raw Data'!A73=0, #N/A,'Raw Data'!A73)</f>
        <v/>
      </c>
      <c r="B73" s="3">
        <f>'Raw Data'!B73</f>
        <v/>
      </c>
      <c r="C73" s="2">
        <f>SUM($B$2:B73)</f>
        <v/>
      </c>
    </row>
    <row r="74">
      <c r="A74" s="1">
        <f>IF('Raw Data'!A74=0, #N/A,'Raw Data'!A74)</f>
        <v/>
      </c>
      <c r="B74" s="3">
        <f>'Raw Data'!B74</f>
        <v/>
      </c>
      <c r="C74" s="2">
        <f>SUM($B$2:B74)</f>
        <v/>
      </c>
    </row>
    <row r="75">
      <c r="A75" s="1">
        <f>IF('Raw Data'!A75=0, #N/A,'Raw Data'!A75)</f>
        <v/>
      </c>
      <c r="B75" s="3">
        <f>'Raw Data'!B75</f>
        <v/>
      </c>
      <c r="C75" s="2">
        <f>SUM($B$2:B75)</f>
        <v/>
      </c>
    </row>
    <row r="76">
      <c r="A76" s="1">
        <f>IF('Raw Data'!A76=0, #N/A,'Raw Data'!A76)</f>
        <v/>
      </c>
      <c r="B76" s="3">
        <f>'Raw Data'!B76</f>
        <v/>
      </c>
      <c r="C76" s="2">
        <f>SUM($B$2:B76)</f>
        <v/>
      </c>
    </row>
    <row r="77">
      <c r="A77" s="1">
        <f>IF('Raw Data'!A77=0, #N/A,'Raw Data'!A77)</f>
        <v/>
      </c>
      <c r="B77" s="3">
        <f>'Raw Data'!B77</f>
        <v/>
      </c>
      <c r="C77" s="2">
        <f>SUM($B$2:B77)</f>
        <v/>
      </c>
    </row>
    <row r="78">
      <c r="A78" s="1">
        <f>IF('Raw Data'!A78=0, #N/A,'Raw Data'!A78)</f>
        <v/>
      </c>
      <c r="B78" s="3">
        <f>'Raw Data'!B78</f>
        <v/>
      </c>
      <c r="C78" s="2">
        <f>SUM($B$2:B78)</f>
        <v/>
      </c>
    </row>
    <row r="79">
      <c r="A79" s="1">
        <f>IF('Raw Data'!A79=0, #N/A,'Raw Data'!A79)</f>
        <v/>
      </c>
      <c r="B79" s="3">
        <f>'Raw Data'!B79</f>
        <v/>
      </c>
      <c r="C79" s="2">
        <f>SUM($B$2:B79)</f>
        <v/>
      </c>
    </row>
    <row r="80">
      <c r="A80" s="1">
        <f>IF('Raw Data'!A80=0, #N/A,'Raw Data'!A80)</f>
        <v/>
      </c>
      <c r="B80" s="3">
        <f>'Raw Data'!B80</f>
        <v/>
      </c>
      <c r="C80" s="2">
        <f>SUM($B$2:B80)</f>
        <v/>
      </c>
    </row>
    <row r="81">
      <c r="A81" s="1">
        <f>IF('Raw Data'!A81=0, #N/A,'Raw Data'!A81)</f>
        <v/>
      </c>
      <c r="B81" s="3">
        <f>'Raw Data'!B81</f>
        <v/>
      </c>
      <c r="C81" s="2">
        <f>SUM($B$2:B81)</f>
        <v/>
      </c>
    </row>
    <row r="82">
      <c r="A82" s="1">
        <f>IF('Raw Data'!A82=0, #N/A,'Raw Data'!A82)</f>
        <v/>
      </c>
      <c r="B82" s="3">
        <f>'Raw Data'!B82</f>
        <v/>
      </c>
      <c r="C82" s="2">
        <f>SUM($B$2:B82)</f>
        <v/>
      </c>
    </row>
    <row r="83">
      <c r="A83" s="1">
        <f>IF('Raw Data'!A83=0, #N/A,'Raw Data'!A83)</f>
        <v/>
      </c>
      <c r="B83" s="3">
        <f>'Raw Data'!B83</f>
        <v/>
      </c>
      <c r="C83" s="2">
        <f>SUM($B$2:B83)</f>
        <v/>
      </c>
    </row>
    <row r="84">
      <c r="A84" s="1">
        <f>IF('Raw Data'!A84=0, #N/A,'Raw Data'!A84)</f>
        <v/>
      </c>
      <c r="B84" s="3">
        <f>'Raw Data'!B84</f>
        <v/>
      </c>
      <c r="C84" s="2">
        <f>SUM($B$2:B84)</f>
        <v/>
      </c>
    </row>
    <row r="85">
      <c r="A85" s="1">
        <f>IF('Raw Data'!A85=0, #N/A,'Raw Data'!A85)</f>
        <v/>
      </c>
      <c r="B85" s="3">
        <f>'Raw Data'!B85</f>
        <v/>
      </c>
      <c r="C85" s="2">
        <f>SUM($B$2:B85)</f>
        <v/>
      </c>
    </row>
    <row r="86">
      <c r="A86" s="1">
        <f>IF('Raw Data'!A86=0, #N/A,'Raw Data'!A86)</f>
        <v/>
      </c>
      <c r="B86" s="3">
        <f>'Raw Data'!B86</f>
        <v/>
      </c>
      <c r="C86" s="2">
        <f>SUM($B$2:B86)</f>
        <v/>
      </c>
    </row>
    <row r="87">
      <c r="A87" s="1">
        <f>IF('Raw Data'!A87=0, #N/A,'Raw Data'!A87)</f>
        <v/>
      </c>
      <c r="B87" s="3">
        <f>'Raw Data'!B87</f>
        <v/>
      </c>
      <c r="C87" s="2">
        <f>SUM($B$2:B87)</f>
        <v/>
      </c>
    </row>
    <row r="88">
      <c r="A88" s="1">
        <f>IF('Raw Data'!A88=0, #N/A,'Raw Data'!A88)</f>
        <v/>
      </c>
      <c r="B88" s="3">
        <f>'Raw Data'!B88</f>
        <v/>
      </c>
      <c r="C88" s="2">
        <f>SUM($B$2:B88)</f>
        <v/>
      </c>
    </row>
    <row r="89">
      <c r="A89" s="1">
        <f>IF('Raw Data'!A89=0, #N/A,'Raw Data'!A89)</f>
        <v/>
      </c>
      <c r="B89" s="3">
        <f>'Raw Data'!B89</f>
        <v/>
      </c>
      <c r="C89" s="2">
        <f>SUM($B$2:B89)</f>
        <v/>
      </c>
    </row>
    <row r="90">
      <c r="A90" s="1">
        <f>IF('Raw Data'!A90=0, #N/A,'Raw Data'!A90)</f>
        <v/>
      </c>
      <c r="B90" s="3">
        <f>'Raw Data'!B90</f>
        <v/>
      </c>
      <c r="C90" s="2">
        <f>SUM($B$2:B90)</f>
        <v/>
      </c>
    </row>
    <row r="91">
      <c r="A91" s="1">
        <f>IF('Raw Data'!A91=0, #N/A,'Raw Data'!A91)</f>
        <v/>
      </c>
      <c r="B91" s="3">
        <f>'Raw Data'!B91</f>
        <v/>
      </c>
      <c r="C91" s="2">
        <f>SUM($B$2:B91)</f>
        <v/>
      </c>
    </row>
    <row r="92">
      <c r="A92" s="1">
        <f>IF('Raw Data'!A92=0, #N/A,'Raw Data'!A92)</f>
        <v/>
      </c>
      <c r="B92" s="3">
        <f>'Raw Data'!B92</f>
        <v/>
      </c>
      <c r="C92" s="2">
        <f>SUM($B$2:B92)</f>
        <v/>
      </c>
    </row>
    <row r="93">
      <c r="A93" s="1">
        <f>IF('Raw Data'!A93=0, #N/A,'Raw Data'!A93)</f>
        <v/>
      </c>
      <c r="B93" s="3">
        <f>'Raw Data'!B93</f>
        <v/>
      </c>
      <c r="C93" s="2">
        <f>SUM($B$2:B93)</f>
        <v/>
      </c>
    </row>
    <row r="94">
      <c r="A94" s="1">
        <f>IF('Raw Data'!A94=0, #N/A,'Raw Data'!A94)</f>
        <v/>
      </c>
      <c r="B94" s="3">
        <f>'Raw Data'!B94</f>
        <v/>
      </c>
      <c r="C94" s="2">
        <f>SUM($B$2:B94)</f>
        <v/>
      </c>
    </row>
    <row r="95">
      <c r="A95" s="1">
        <f>IF('Raw Data'!A95=0, #N/A,'Raw Data'!A95)</f>
        <v/>
      </c>
      <c r="B95" s="3">
        <f>'Raw Data'!B95</f>
        <v/>
      </c>
      <c r="C95" s="2">
        <f>SUM($B$2:B95)</f>
        <v/>
      </c>
    </row>
    <row r="96">
      <c r="A96" s="1">
        <f>IF('Raw Data'!A96=0, #N/A,'Raw Data'!A96)</f>
        <v/>
      </c>
      <c r="B96" s="3">
        <f>'Raw Data'!B96</f>
        <v/>
      </c>
      <c r="C96" s="2">
        <f>SUM($B$2:B96)</f>
        <v/>
      </c>
    </row>
    <row r="97">
      <c r="A97" s="1">
        <f>IF('Raw Data'!A97=0, #N/A,'Raw Data'!A97)</f>
        <v/>
      </c>
      <c r="B97" s="3">
        <f>'Raw Data'!B97</f>
        <v/>
      </c>
      <c r="C97" s="2">
        <f>SUM($B$2:B97)</f>
        <v/>
      </c>
    </row>
    <row r="98">
      <c r="A98" s="1">
        <f>IF('Raw Data'!A98=0, #N/A,'Raw Data'!A98)</f>
        <v/>
      </c>
      <c r="B98" s="3">
        <f>'Raw Data'!B98</f>
        <v/>
      </c>
      <c r="C98" s="2">
        <f>SUM($B$2:B98)</f>
        <v/>
      </c>
    </row>
    <row r="99">
      <c r="A99" s="1">
        <f>IF('Raw Data'!A99=0, #N/A,'Raw Data'!A99)</f>
        <v/>
      </c>
      <c r="B99" s="3">
        <f>'Raw Data'!B99</f>
        <v/>
      </c>
      <c r="C99" s="2">
        <f>SUM($B$2:B99)</f>
        <v/>
      </c>
    </row>
    <row r="100">
      <c r="A100" s="1">
        <f>IF('Raw Data'!A100=0, #N/A,'Raw Data'!A100)</f>
        <v/>
      </c>
      <c r="B100" s="3">
        <f>'Raw Data'!B100</f>
        <v/>
      </c>
      <c r="C100" s="2">
        <f>SUM($B$2:B100)</f>
        <v/>
      </c>
    </row>
    <row r="101">
      <c r="A101" s="1">
        <f>IF('Raw Data'!A101=0, #N/A,'Raw Data'!A101)</f>
        <v/>
      </c>
      <c r="B101" s="3">
        <f>'Raw Data'!B101</f>
        <v/>
      </c>
      <c r="C101" s="2">
        <f>SUM($B$2:B101)</f>
        <v/>
      </c>
    </row>
    <row r="102">
      <c r="A102" s="1">
        <f>IF('Raw Data'!A102=0, #N/A,'Raw Data'!A102)</f>
        <v/>
      </c>
      <c r="B102" s="3">
        <f>'Raw Data'!B102</f>
        <v/>
      </c>
      <c r="C102" s="2">
        <f>SUM($B$2:B102)</f>
        <v/>
      </c>
    </row>
    <row r="103">
      <c r="A103" s="1">
        <f>IF('Raw Data'!A103=0, #N/A,'Raw Data'!A103)</f>
        <v/>
      </c>
      <c r="B103" s="3">
        <f>'Raw Data'!B103</f>
        <v/>
      </c>
      <c r="C103" s="2">
        <f>SUM($B$2:B103)</f>
        <v/>
      </c>
    </row>
    <row r="104">
      <c r="A104" s="1">
        <f>IF('Raw Data'!A104=0, #N/A,'Raw Data'!A104)</f>
        <v/>
      </c>
      <c r="B104" s="3">
        <f>'Raw Data'!B104</f>
        <v/>
      </c>
      <c r="C104" s="2">
        <f>SUM($B$2:B104)</f>
        <v/>
      </c>
    </row>
    <row r="105">
      <c r="A105" s="1">
        <f>IF('Raw Data'!A105=0, #N/A,'Raw Data'!A105)</f>
        <v/>
      </c>
      <c r="B105" s="3">
        <f>'Raw Data'!B105</f>
        <v/>
      </c>
      <c r="C105" s="2">
        <f>SUM($B$2:B105)</f>
        <v/>
      </c>
    </row>
    <row r="106">
      <c r="A106" s="1">
        <f>IF('Raw Data'!A106=0, #N/A,'Raw Data'!A106)</f>
        <v/>
      </c>
      <c r="B106" s="3">
        <f>'Raw Data'!B106</f>
        <v/>
      </c>
      <c r="C106" s="2">
        <f>SUM($B$2:B106)</f>
        <v/>
      </c>
    </row>
    <row r="107">
      <c r="A107" s="1">
        <f>IF('Raw Data'!A107=0, #N/A,'Raw Data'!A107)</f>
        <v/>
      </c>
      <c r="B107" s="3">
        <f>'Raw Data'!B107</f>
        <v/>
      </c>
      <c r="C107" s="2">
        <f>SUM($B$2:B107)</f>
        <v/>
      </c>
    </row>
    <row r="108">
      <c r="A108" s="1">
        <f>IF('Raw Data'!A108=0, #N/A,'Raw Data'!A108)</f>
        <v/>
      </c>
      <c r="B108" s="3">
        <f>'Raw Data'!B108</f>
        <v/>
      </c>
      <c r="C108" s="2">
        <f>SUM($B$2:B108)</f>
        <v/>
      </c>
    </row>
    <row r="109">
      <c r="A109" s="1">
        <f>IF('Raw Data'!A109=0, #N/A,'Raw Data'!A109)</f>
        <v/>
      </c>
      <c r="B109" s="3">
        <f>'Raw Data'!B109</f>
        <v/>
      </c>
      <c r="C109" s="2">
        <f>SUM($B$2:B109)</f>
        <v/>
      </c>
    </row>
    <row r="110">
      <c r="A110" s="1">
        <f>IF('Raw Data'!A110=0, #N/A,'Raw Data'!A110)</f>
        <v/>
      </c>
      <c r="B110" s="3">
        <f>'Raw Data'!B110</f>
        <v/>
      </c>
      <c r="C110" s="2">
        <f>SUM($B$2:B110)</f>
        <v/>
      </c>
    </row>
    <row r="111">
      <c r="A111" s="1">
        <f>IF('Raw Data'!A111=0, #N/A,'Raw Data'!A111)</f>
        <v/>
      </c>
      <c r="B111" s="3">
        <f>'Raw Data'!B111</f>
        <v/>
      </c>
      <c r="C111" s="2">
        <f>SUM($B$2:B111)</f>
        <v/>
      </c>
    </row>
    <row r="112">
      <c r="A112" s="1">
        <f>IF('Raw Data'!A112=0, #N/A,'Raw Data'!A112)</f>
        <v/>
      </c>
      <c r="B112" s="3">
        <f>'Raw Data'!B112</f>
        <v/>
      </c>
      <c r="C112" s="2">
        <f>SUM($B$2:B112)</f>
        <v/>
      </c>
    </row>
    <row r="113">
      <c r="A113" s="1">
        <f>IF('Raw Data'!A113=0, #N/A,'Raw Data'!A113)</f>
        <v/>
      </c>
      <c r="B113" s="3">
        <f>'Raw Data'!B113</f>
        <v/>
      </c>
      <c r="C113" s="2">
        <f>SUM($B$2:B113)</f>
        <v/>
      </c>
    </row>
    <row r="114">
      <c r="A114" s="1">
        <f>IF('Raw Data'!A114=0, #N/A,'Raw Data'!A114)</f>
        <v/>
      </c>
      <c r="B114" s="3">
        <f>'Raw Data'!B114</f>
        <v/>
      </c>
      <c r="C114" s="2">
        <f>SUM($B$2:B114)</f>
        <v/>
      </c>
    </row>
    <row r="115">
      <c r="A115" s="1">
        <f>IF('Raw Data'!A115=0, #N/A,'Raw Data'!A115)</f>
        <v/>
      </c>
      <c r="B115" s="3">
        <f>'Raw Data'!B115</f>
        <v/>
      </c>
      <c r="C115" s="2">
        <f>SUM($B$2:B115)</f>
        <v/>
      </c>
    </row>
    <row r="116">
      <c r="A116" s="1">
        <f>IF('Raw Data'!A116=0, #N/A,'Raw Data'!A116)</f>
        <v/>
      </c>
      <c r="B116" s="3">
        <f>'Raw Data'!B116</f>
        <v/>
      </c>
      <c r="C116" s="2">
        <f>SUM($B$2:B116)</f>
        <v/>
      </c>
    </row>
    <row r="117">
      <c r="A117" s="1">
        <f>IF('Raw Data'!A117=0, #N/A,'Raw Data'!A117)</f>
        <v/>
      </c>
      <c r="B117" s="3">
        <f>'Raw Data'!B117</f>
        <v/>
      </c>
      <c r="C117" s="2">
        <f>SUM($B$2:B117)</f>
        <v/>
      </c>
    </row>
    <row r="118">
      <c r="A118" s="1">
        <f>IF('Raw Data'!A118=0, #N/A,'Raw Data'!A118)</f>
        <v/>
      </c>
      <c r="B118" s="3">
        <f>'Raw Data'!B118</f>
        <v/>
      </c>
      <c r="C118" s="2">
        <f>SUM($B$2:B118)</f>
        <v/>
      </c>
    </row>
    <row r="119">
      <c r="A119" s="1">
        <f>IF('Raw Data'!A119=0, #N/A,'Raw Data'!A119)</f>
        <v/>
      </c>
      <c r="B119" s="3">
        <f>'Raw Data'!B119</f>
        <v/>
      </c>
      <c r="C119" s="2">
        <f>SUM($B$2:B119)</f>
        <v/>
      </c>
    </row>
    <row r="120">
      <c r="A120" s="1">
        <f>IF('Raw Data'!A120=0, #N/A,'Raw Data'!A120)</f>
        <v/>
      </c>
      <c r="B120" s="3">
        <f>'Raw Data'!B120</f>
        <v/>
      </c>
      <c r="C120" s="2">
        <f>SUM($B$2:B120)</f>
        <v/>
      </c>
    </row>
    <row r="121">
      <c r="A121" s="1">
        <f>IF('Raw Data'!A121=0, #N/A,'Raw Data'!A121)</f>
        <v/>
      </c>
      <c r="B121" s="3">
        <f>'Raw Data'!B121</f>
        <v/>
      </c>
      <c r="C121" s="2">
        <f>SUM($B$2:B121)</f>
        <v/>
      </c>
    </row>
    <row r="122">
      <c r="A122" s="1">
        <f>IF('Raw Data'!A122=0, #N/A,'Raw Data'!A122)</f>
        <v/>
      </c>
      <c r="B122" s="3">
        <f>'Raw Data'!B122</f>
        <v/>
      </c>
      <c r="C122" s="2">
        <f>SUM($B$2:B122)</f>
        <v/>
      </c>
    </row>
    <row r="123">
      <c r="A123" s="1">
        <f>IF('Raw Data'!A123=0, #N/A,'Raw Data'!A123)</f>
        <v/>
      </c>
      <c r="B123" s="3">
        <f>'Raw Data'!B123</f>
        <v/>
      </c>
      <c r="C123" s="2">
        <f>SUM($B$2:B123)</f>
        <v/>
      </c>
    </row>
    <row r="124">
      <c r="A124" s="1">
        <f>IF('Raw Data'!A124=0, #N/A,'Raw Data'!A124)</f>
        <v/>
      </c>
      <c r="B124" s="3">
        <f>'Raw Data'!B124</f>
        <v/>
      </c>
      <c r="C124" s="2">
        <f>SUM($B$2:B124)</f>
        <v/>
      </c>
    </row>
    <row r="125">
      <c r="A125" s="1">
        <f>IF('Raw Data'!A125=0, #N/A,'Raw Data'!A125)</f>
        <v/>
      </c>
      <c r="B125" s="3">
        <f>'Raw Data'!B125</f>
        <v/>
      </c>
      <c r="C125" s="2">
        <f>SUM($B$2:B125)</f>
        <v/>
      </c>
    </row>
    <row r="126">
      <c r="A126" s="1">
        <f>IF('Raw Data'!A126=0, #N/A,'Raw Data'!A126)</f>
        <v/>
      </c>
      <c r="B126" s="3">
        <f>'Raw Data'!B126</f>
        <v/>
      </c>
      <c r="C126" s="2">
        <f>SUM($B$2:B126)</f>
        <v/>
      </c>
    </row>
    <row r="127">
      <c r="A127" s="1">
        <f>IF('Raw Data'!A127=0, #N/A,'Raw Data'!A127)</f>
        <v/>
      </c>
      <c r="B127" s="3">
        <f>'Raw Data'!B127</f>
        <v/>
      </c>
      <c r="C127" s="2">
        <f>SUM($B$2:B127)</f>
        <v/>
      </c>
    </row>
    <row r="128">
      <c r="A128" s="1">
        <f>IF('Raw Data'!A128=0, #N/A,'Raw Data'!A128)</f>
        <v/>
      </c>
      <c r="B128" s="3">
        <f>'Raw Data'!B128</f>
        <v/>
      </c>
      <c r="C128" s="2">
        <f>SUM($B$2:B128)</f>
        <v/>
      </c>
    </row>
    <row r="129">
      <c r="A129" s="1">
        <f>IF('Raw Data'!A129=0, #N/A,'Raw Data'!A129)</f>
        <v/>
      </c>
      <c r="B129" s="3">
        <f>'Raw Data'!B129</f>
        <v/>
      </c>
      <c r="C129" s="2">
        <f>SUM($B$2:B129)</f>
        <v/>
      </c>
    </row>
    <row r="130">
      <c r="A130" s="1">
        <f>IF('Raw Data'!A130=0, #N/A,'Raw Data'!A130)</f>
        <v/>
      </c>
      <c r="B130" s="3">
        <f>'Raw Data'!B130</f>
        <v/>
      </c>
      <c r="C130" s="2">
        <f>SUM($B$2:B130)</f>
        <v/>
      </c>
    </row>
    <row r="131">
      <c r="A131" s="1">
        <f>IF('Raw Data'!A131=0, #N/A,'Raw Data'!A131)</f>
        <v/>
      </c>
      <c r="B131" s="3">
        <f>'Raw Data'!B131</f>
        <v/>
      </c>
      <c r="C131" s="2">
        <f>SUM($B$2:B131)</f>
        <v/>
      </c>
    </row>
    <row r="132">
      <c r="A132" s="1">
        <f>IF('Raw Data'!A132=0, #N/A,'Raw Data'!A132)</f>
        <v/>
      </c>
      <c r="B132" s="3">
        <f>'Raw Data'!B132</f>
        <v/>
      </c>
      <c r="C132" s="2">
        <f>SUM($B$2:B132)</f>
        <v/>
      </c>
    </row>
    <row r="133">
      <c r="A133" s="1">
        <f>IF('Raw Data'!A133=0, #N/A,'Raw Data'!A133)</f>
        <v/>
      </c>
      <c r="B133" s="3">
        <f>'Raw Data'!B133</f>
        <v/>
      </c>
      <c r="C133" s="2">
        <f>SUM($B$2:B133)</f>
        <v/>
      </c>
    </row>
    <row r="134">
      <c r="A134" s="1">
        <f>IF('Raw Data'!A134=0, #N/A,'Raw Data'!A134)</f>
        <v/>
      </c>
      <c r="B134" s="3">
        <f>'Raw Data'!B134</f>
        <v/>
      </c>
      <c r="C134" s="2">
        <f>SUM($B$2:B134)</f>
        <v/>
      </c>
    </row>
    <row r="135">
      <c r="A135" s="1">
        <f>IF('Raw Data'!A135=0, #N/A,'Raw Data'!A135)</f>
        <v/>
      </c>
      <c r="B135" s="3">
        <f>'Raw Data'!B135</f>
        <v/>
      </c>
      <c r="C135" s="2">
        <f>SUM($B$2:B135)</f>
        <v/>
      </c>
    </row>
    <row r="136">
      <c r="A136" s="1">
        <f>IF('Raw Data'!A136=0, #N/A,'Raw Data'!A136)</f>
        <v/>
      </c>
      <c r="B136" s="3">
        <f>'Raw Data'!B136</f>
        <v/>
      </c>
      <c r="C136" s="2">
        <f>SUM($B$2:B136)</f>
        <v/>
      </c>
    </row>
    <row r="137">
      <c r="A137" s="1">
        <f>IF('Raw Data'!A137=0, #N/A,'Raw Data'!A137)</f>
        <v/>
      </c>
      <c r="B137" s="3">
        <f>'Raw Data'!B137</f>
        <v/>
      </c>
      <c r="C137" s="2">
        <f>SUM($B$2:B137)</f>
        <v/>
      </c>
    </row>
    <row r="138">
      <c r="A138" s="1">
        <f>IF('Raw Data'!A138=0, #N/A,'Raw Data'!A138)</f>
        <v/>
      </c>
      <c r="B138" s="3">
        <f>'Raw Data'!B138</f>
        <v/>
      </c>
      <c r="C138" s="2">
        <f>SUM($B$2:B138)</f>
        <v/>
      </c>
    </row>
    <row r="139">
      <c r="A139" s="1">
        <f>IF('Raw Data'!A139=0, #N/A,'Raw Data'!A139)</f>
        <v/>
      </c>
      <c r="B139" s="3">
        <f>'Raw Data'!B139</f>
        <v/>
      </c>
      <c r="C139" s="2">
        <f>SUM($B$2:B139)</f>
        <v/>
      </c>
    </row>
    <row r="140">
      <c r="A140" s="1">
        <f>IF('Raw Data'!A140=0, #N/A,'Raw Data'!A140)</f>
        <v/>
      </c>
      <c r="B140" s="3">
        <f>'Raw Data'!B140</f>
        <v/>
      </c>
      <c r="C140" s="2">
        <f>SUM($B$2:B140)</f>
        <v/>
      </c>
    </row>
    <row r="141">
      <c r="A141" s="1">
        <f>IF('Raw Data'!A141=0, #N/A,'Raw Data'!A141)</f>
        <v/>
      </c>
      <c r="B141" s="3">
        <f>'Raw Data'!B141</f>
        <v/>
      </c>
      <c r="C141" s="2">
        <f>SUM($B$2:B141)</f>
        <v/>
      </c>
    </row>
    <row r="142">
      <c r="A142" s="1">
        <f>IF('Raw Data'!A142=0, #N/A,'Raw Data'!A142)</f>
        <v/>
      </c>
      <c r="B142" s="3">
        <f>'Raw Data'!B142</f>
        <v/>
      </c>
      <c r="C142" s="2">
        <f>SUM($B$2:B142)</f>
        <v/>
      </c>
    </row>
    <row r="143">
      <c r="A143" s="1">
        <f>IF('Raw Data'!A143=0, #N/A,'Raw Data'!A143)</f>
        <v/>
      </c>
      <c r="B143" s="3">
        <f>'Raw Data'!B143</f>
        <v/>
      </c>
      <c r="C143" s="2">
        <f>SUM($B$2:B143)</f>
        <v/>
      </c>
    </row>
    <row r="144">
      <c r="A144" s="1">
        <f>IF('Raw Data'!A144=0, #N/A,'Raw Data'!A144)</f>
        <v/>
      </c>
      <c r="B144" s="3">
        <f>'Raw Data'!B144</f>
        <v/>
      </c>
      <c r="C144" s="2">
        <f>SUM($B$2:B144)</f>
        <v/>
      </c>
    </row>
    <row r="145">
      <c r="A145" s="1">
        <f>IF('Raw Data'!A145=0, #N/A,'Raw Data'!A145)</f>
        <v/>
      </c>
      <c r="B145" s="3">
        <f>'Raw Data'!B145</f>
        <v/>
      </c>
      <c r="C145" s="2">
        <f>SUM($B$2:B145)</f>
        <v/>
      </c>
    </row>
    <row r="146">
      <c r="A146" s="1">
        <f>IF('Raw Data'!A146=0, #N/A,'Raw Data'!A146)</f>
        <v/>
      </c>
      <c r="B146" s="3">
        <f>'Raw Data'!B146</f>
        <v/>
      </c>
      <c r="C146" s="2">
        <f>SUM($B$2:B146)</f>
        <v/>
      </c>
    </row>
    <row r="147">
      <c r="A147" s="1">
        <f>IF('Raw Data'!A147=0, #N/A,'Raw Data'!A147)</f>
        <v/>
      </c>
      <c r="B147" s="3">
        <f>'Raw Data'!B147</f>
        <v/>
      </c>
      <c r="C147" s="2">
        <f>SUM($B$2:B147)</f>
        <v/>
      </c>
    </row>
    <row r="148">
      <c r="A148" s="1">
        <f>IF('Raw Data'!A148=0, #N/A,'Raw Data'!A148)</f>
        <v/>
      </c>
      <c r="B148" s="3">
        <f>'Raw Data'!B148</f>
        <v/>
      </c>
      <c r="C148" s="2">
        <f>SUM($B$2:B148)</f>
        <v/>
      </c>
    </row>
    <row r="149">
      <c r="A149" s="1">
        <f>IF('Raw Data'!A149=0, #N/A,'Raw Data'!A149)</f>
        <v/>
      </c>
      <c r="B149" s="3">
        <f>'Raw Data'!B149</f>
        <v/>
      </c>
      <c r="C149" s="2">
        <f>SUM($B$2:B149)</f>
        <v/>
      </c>
    </row>
    <row r="150">
      <c r="A150" s="1">
        <f>IF('Raw Data'!A150=0, #N/A,'Raw Data'!A150)</f>
        <v/>
      </c>
      <c r="B150" s="3">
        <f>'Raw Data'!B150</f>
        <v/>
      </c>
      <c r="C150" s="2">
        <f>SUM($B$2:B150)</f>
        <v/>
      </c>
    </row>
    <row r="151">
      <c r="A151" s="1">
        <f>IF('Raw Data'!A151=0, #N/A,'Raw Data'!A151)</f>
        <v/>
      </c>
      <c r="B151" s="3">
        <f>'Raw Data'!B151</f>
        <v/>
      </c>
      <c r="C151" s="2">
        <f>SUM($B$2:B151)</f>
        <v/>
      </c>
    </row>
    <row r="152">
      <c r="A152" s="1">
        <f>IF('Raw Data'!A152=0, #N/A,'Raw Data'!A152)</f>
        <v/>
      </c>
      <c r="B152" s="3">
        <f>'Raw Data'!B152</f>
        <v/>
      </c>
      <c r="C152" s="2">
        <f>SUM($B$2:B152)</f>
        <v/>
      </c>
    </row>
    <row r="153">
      <c r="A153" s="1">
        <f>IF('Raw Data'!A153=0, #N/A,'Raw Data'!A153)</f>
        <v/>
      </c>
      <c r="B153" s="3">
        <f>'Raw Data'!B153</f>
        <v/>
      </c>
      <c r="C153" s="2">
        <f>SUM($B$2:B153)</f>
        <v/>
      </c>
    </row>
    <row r="154">
      <c r="A154" s="1">
        <f>IF('Raw Data'!A154=0, #N/A,'Raw Data'!A154)</f>
        <v/>
      </c>
      <c r="B154" s="3">
        <f>'Raw Data'!B154</f>
        <v/>
      </c>
      <c r="C154" s="2">
        <f>SUM($B$2:B154)</f>
        <v/>
      </c>
    </row>
    <row r="155">
      <c r="A155" s="1">
        <f>IF('Raw Data'!A155=0, #N/A,'Raw Data'!A155)</f>
        <v/>
      </c>
      <c r="B155" s="3">
        <f>'Raw Data'!B155</f>
        <v/>
      </c>
      <c r="C155" s="2">
        <f>SUM($B$2:B155)</f>
        <v/>
      </c>
    </row>
    <row r="156">
      <c r="A156" s="1">
        <f>IF('Raw Data'!A156=0, #N/A,'Raw Data'!A156)</f>
        <v/>
      </c>
      <c r="B156" s="3">
        <f>'Raw Data'!B156</f>
        <v/>
      </c>
      <c r="C156" s="2">
        <f>SUM($B$2:B156)</f>
        <v/>
      </c>
    </row>
    <row r="157">
      <c r="A157" s="1">
        <f>IF('Raw Data'!A157=0, #N/A,'Raw Data'!A157)</f>
        <v/>
      </c>
      <c r="B157" s="3">
        <f>'Raw Data'!B157</f>
        <v/>
      </c>
      <c r="C157" s="2">
        <f>SUM($B$2:B157)</f>
        <v/>
      </c>
    </row>
    <row r="158">
      <c r="A158" s="1">
        <f>IF('Raw Data'!A158=0, #N/A,'Raw Data'!A158)</f>
        <v/>
      </c>
      <c r="B158" s="3">
        <f>'Raw Data'!B158</f>
        <v/>
      </c>
      <c r="C158" s="2">
        <f>SUM($B$2:B158)</f>
        <v/>
      </c>
    </row>
    <row r="159">
      <c r="A159" s="1">
        <f>IF('Raw Data'!A159=0, #N/A,'Raw Data'!A159)</f>
        <v/>
      </c>
      <c r="B159" s="3">
        <f>'Raw Data'!B159</f>
        <v/>
      </c>
      <c r="C159" s="2">
        <f>SUM($B$2:B159)</f>
        <v/>
      </c>
    </row>
    <row r="160">
      <c r="A160" s="1">
        <f>IF('Raw Data'!A160=0, #N/A,'Raw Data'!A160)</f>
        <v/>
      </c>
      <c r="B160" s="3">
        <f>'Raw Data'!B160</f>
        <v/>
      </c>
      <c r="C160" s="2">
        <f>SUM($B$2:B160)</f>
        <v/>
      </c>
    </row>
    <row r="161">
      <c r="A161" s="1">
        <f>IF('Raw Data'!A161=0, #N/A,'Raw Data'!A161)</f>
        <v/>
      </c>
      <c r="B161" s="3">
        <f>'Raw Data'!B161</f>
        <v/>
      </c>
      <c r="C161" s="2">
        <f>SUM($B$2:B161)</f>
        <v/>
      </c>
    </row>
    <row r="162">
      <c r="A162" s="1">
        <f>IF('Raw Data'!A162=0, #N/A,'Raw Data'!A162)</f>
        <v/>
      </c>
      <c r="B162" s="3">
        <f>'Raw Data'!B162</f>
        <v/>
      </c>
      <c r="C162" s="2">
        <f>SUM($B$2:B162)</f>
        <v/>
      </c>
    </row>
    <row r="163">
      <c r="A163" s="1">
        <f>IF('Raw Data'!A163=0, #N/A,'Raw Data'!A163)</f>
        <v/>
      </c>
      <c r="B163" s="3">
        <f>'Raw Data'!B163</f>
        <v/>
      </c>
      <c r="C163" s="2">
        <f>SUM($B$2:B163)</f>
        <v/>
      </c>
    </row>
    <row r="164">
      <c r="A164" s="1">
        <f>IF('Raw Data'!A164=0, #N/A,'Raw Data'!A164)</f>
        <v/>
      </c>
      <c r="B164" s="3">
        <f>'Raw Data'!B164</f>
        <v/>
      </c>
      <c r="C164" s="2">
        <f>SUM($B$2:B164)</f>
        <v/>
      </c>
    </row>
    <row r="165">
      <c r="A165" s="1">
        <f>IF('Raw Data'!A165=0, #N/A,'Raw Data'!A165)</f>
        <v/>
      </c>
      <c r="B165" s="3">
        <f>'Raw Data'!B165</f>
        <v/>
      </c>
      <c r="C165" s="2">
        <f>SUM($B$2:B165)</f>
        <v/>
      </c>
    </row>
    <row r="166">
      <c r="A166" s="1">
        <f>IF('Raw Data'!A166=0, #N/A,'Raw Data'!A166)</f>
        <v/>
      </c>
      <c r="B166" s="3">
        <f>'Raw Data'!B166</f>
        <v/>
      </c>
      <c r="C166" s="2">
        <f>SUM($B$2:B166)</f>
        <v/>
      </c>
    </row>
    <row r="167">
      <c r="A167" s="1">
        <f>IF('Raw Data'!A167=0, #N/A,'Raw Data'!A167)</f>
        <v/>
      </c>
      <c r="B167" s="3">
        <f>'Raw Data'!B167</f>
        <v/>
      </c>
      <c r="C167" s="2">
        <f>SUM($B$2:B167)</f>
        <v/>
      </c>
    </row>
    <row r="168">
      <c r="A168" s="1">
        <f>IF('Raw Data'!A168=0, #N/A,'Raw Data'!A168)</f>
        <v/>
      </c>
      <c r="B168" s="3">
        <f>'Raw Data'!B168</f>
        <v/>
      </c>
      <c r="C168" s="2">
        <f>SUM($B$2:B168)</f>
        <v/>
      </c>
    </row>
    <row r="169">
      <c r="A169" s="1">
        <f>IF('Raw Data'!A169=0, #N/A,'Raw Data'!A169)</f>
        <v/>
      </c>
      <c r="B169" s="3">
        <f>'Raw Data'!B169</f>
        <v/>
      </c>
      <c r="C169" s="2">
        <f>SUM($B$2:B169)</f>
        <v/>
      </c>
    </row>
    <row r="170">
      <c r="A170" s="1">
        <f>IF('Raw Data'!A170=0, #N/A,'Raw Data'!A170)</f>
        <v/>
      </c>
      <c r="B170" s="3">
        <f>'Raw Data'!B170</f>
        <v/>
      </c>
      <c r="C170" s="2">
        <f>SUM($B$2:B170)</f>
        <v/>
      </c>
    </row>
    <row r="171">
      <c r="A171" s="1">
        <f>IF('Raw Data'!A171=0, #N/A,'Raw Data'!A171)</f>
        <v/>
      </c>
      <c r="B171" s="3">
        <f>'Raw Data'!B171</f>
        <v/>
      </c>
      <c r="C171" s="2">
        <f>SUM($B$2:B171)</f>
        <v/>
      </c>
    </row>
    <row r="172">
      <c r="A172" s="1">
        <f>IF('Raw Data'!A172=0, #N/A,'Raw Data'!A172)</f>
        <v/>
      </c>
      <c r="B172" s="3">
        <f>'Raw Data'!B172</f>
        <v/>
      </c>
      <c r="C172" s="2">
        <f>SUM($B$2:B172)</f>
        <v/>
      </c>
    </row>
    <row r="173">
      <c r="A173" s="1">
        <f>IF('Raw Data'!A173=0, #N/A,'Raw Data'!A173)</f>
        <v/>
      </c>
      <c r="B173" s="3">
        <f>'Raw Data'!B173</f>
        <v/>
      </c>
      <c r="C173" s="2">
        <f>SUM($B$2:B173)</f>
        <v/>
      </c>
    </row>
    <row r="174">
      <c r="A174" s="1">
        <f>IF('Raw Data'!A174=0, #N/A,'Raw Data'!A174)</f>
        <v/>
      </c>
      <c r="B174" s="3">
        <f>'Raw Data'!B174</f>
        <v/>
      </c>
      <c r="C174" s="2">
        <f>SUM($B$2:B174)</f>
        <v/>
      </c>
    </row>
    <row r="175">
      <c r="A175" s="1">
        <f>IF('Raw Data'!A175=0, #N/A,'Raw Data'!A175)</f>
        <v/>
      </c>
      <c r="B175" s="3">
        <f>'Raw Data'!B175</f>
        <v/>
      </c>
      <c r="C175" s="2">
        <f>SUM($B$2:B175)</f>
        <v/>
      </c>
    </row>
    <row r="176">
      <c r="A176" s="1">
        <f>IF('Raw Data'!A176=0, #N/A,'Raw Data'!A176)</f>
        <v/>
      </c>
      <c r="B176" s="3">
        <f>'Raw Data'!B176</f>
        <v/>
      </c>
      <c r="C176" s="2">
        <f>SUM($B$2:B176)</f>
        <v/>
      </c>
    </row>
    <row r="177">
      <c r="A177" s="1">
        <f>IF('Raw Data'!A177=0, #N/A,'Raw Data'!A177)</f>
        <v/>
      </c>
      <c r="B177" s="3">
        <f>'Raw Data'!B177</f>
        <v/>
      </c>
      <c r="C177" s="2">
        <f>SUM($B$2:B177)</f>
        <v/>
      </c>
    </row>
    <row r="178">
      <c r="A178" s="1">
        <f>IF('Raw Data'!A178=0, #N/A,'Raw Data'!A178)</f>
        <v/>
      </c>
      <c r="B178" s="3">
        <f>'Raw Data'!B178</f>
        <v/>
      </c>
      <c r="C178" s="2">
        <f>SUM($B$2:B178)</f>
        <v/>
      </c>
    </row>
    <row r="179">
      <c r="A179" s="1">
        <f>IF('Raw Data'!A179=0, #N/A,'Raw Data'!A179)</f>
        <v/>
      </c>
      <c r="B179" s="3">
        <f>'Raw Data'!B179</f>
        <v/>
      </c>
      <c r="C179" s="2">
        <f>SUM($B$2:B179)</f>
        <v/>
      </c>
    </row>
    <row r="180">
      <c r="A180" s="1">
        <f>IF('Raw Data'!A180=0, #N/A,'Raw Data'!A180)</f>
        <v/>
      </c>
      <c r="B180" s="3">
        <f>'Raw Data'!B180</f>
        <v/>
      </c>
      <c r="C180" s="2">
        <f>SUM($B$2:B180)</f>
        <v/>
      </c>
    </row>
    <row r="181">
      <c r="A181" s="1">
        <f>IF('Raw Data'!A181=0, #N/A,'Raw Data'!A181)</f>
        <v/>
      </c>
      <c r="B181" s="3">
        <f>'Raw Data'!B181</f>
        <v/>
      </c>
      <c r="C181" s="2">
        <f>SUM($B$2:B181)</f>
        <v/>
      </c>
    </row>
    <row r="182">
      <c r="A182" s="1">
        <f>IF('Raw Data'!A182=0, #N/A,'Raw Data'!A182)</f>
        <v/>
      </c>
      <c r="B182" s="3">
        <f>'Raw Data'!B182</f>
        <v/>
      </c>
      <c r="C182" s="2">
        <f>SUM($B$2:B182)</f>
        <v/>
      </c>
    </row>
    <row r="183">
      <c r="A183" s="1">
        <f>IF('Raw Data'!A183=0, #N/A,'Raw Data'!A183)</f>
        <v/>
      </c>
      <c r="B183" s="3">
        <f>'Raw Data'!B183</f>
        <v/>
      </c>
      <c r="C183" s="2">
        <f>SUM($B$2:B183)</f>
        <v/>
      </c>
    </row>
    <row r="184">
      <c r="A184" s="1">
        <f>IF('Raw Data'!A184=0, #N/A,'Raw Data'!A184)</f>
        <v/>
      </c>
      <c r="B184" s="3">
        <f>'Raw Data'!B184</f>
        <v/>
      </c>
      <c r="C184" s="2">
        <f>SUM($B$2:B184)</f>
        <v/>
      </c>
    </row>
    <row r="185">
      <c r="A185" s="1">
        <f>IF('Raw Data'!A185=0, #N/A,'Raw Data'!A185)</f>
        <v/>
      </c>
      <c r="B185" s="3">
        <f>'Raw Data'!B185</f>
        <v/>
      </c>
      <c r="C185" s="2">
        <f>SUM($B$2:B185)</f>
        <v/>
      </c>
    </row>
    <row r="186">
      <c r="A186" s="1">
        <f>IF('Raw Data'!A186=0, #N/A,'Raw Data'!A186)</f>
        <v/>
      </c>
      <c r="B186" s="3">
        <f>'Raw Data'!B186</f>
        <v/>
      </c>
      <c r="C186" s="2">
        <f>SUM($B$2:B186)</f>
        <v/>
      </c>
    </row>
    <row r="187">
      <c r="A187" s="1">
        <f>IF('Raw Data'!A187=0, #N/A,'Raw Data'!A187)</f>
        <v/>
      </c>
      <c r="B187" s="3">
        <f>'Raw Data'!B187</f>
        <v/>
      </c>
      <c r="C187" s="2">
        <f>SUM($B$2:B187)</f>
        <v/>
      </c>
    </row>
    <row r="188">
      <c r="A188" s="1">
        <f>IF('Raw Data'!A188=0, #N/A,'Raw Data'!A188)</f>
        <v/>
      </c>
      <c r="B188" s="3">
        <f>'Raw Data'!B188</f>
        <v/>
      </c>
      <c r="C188" s="2">
        <f>SUM($B$2:B188)</f>
        <v/>
      </c>
    </row>
    <row r="189">
      <c r="A189" s="1">
        <f>IF('Raw Data'!A189=0, #N/A,'Raw Data'!A189)</f>
        <v/>
      </c>
      <c r="B189" s="3">
        <f>'Raw Data'!B189</f>
        <v/>
      </c>
      <c r="C189" s="2">
        <f>SUM($B$2:B189)</f>
        <v/>
      </c>
    </row>
    <row r="190">
      <c r="A190" s="1">
        <f>IF('Raw Data'!A190=0, #N/A,'Raw Data'!A190)</f>
        <v/>
      </c>
      <c r="B190" s="3">
        <f>'Raw Data'!B190</f>
        <v/>
      </c>
      <c r="C190" s="2">
        <f>SUM($B$2:B190)</f>
        <v/>
      </c>
    </row>
    <row r="191">
      <c r="A191" s="1">
        <f>IF('Raw Data'!A191=0, #N/A,'Raw Data'!A191)</f>
        <v/>
      </c>
      <c r="B191" s="3">
        <f>'Raw Data'!B191</f>
        <v/>
      </c>
      <c r="C191" s="2">
        <f>SUM($B$2:B191)</f>
        <v/>
      </c>
    </row>
    <row r="192">
      <c r="A192" s="1">
        <f>IF('Raw Data'!A192=0, #N/A,'Raw Data'!A192)</f>
        <v/>
      </c>
      <c r="B192" s="3">
        <f>'Raw Data'!B192</f>
        <v/>
      </c>
      <c r="C192" s="2">
        <f>SUM($B$2:B192)</f>
        <v/>
      </c>
    </row>
    <row r="193">
      <c r="A193" s="1">
        <f>IF('Raw Data'!A193=0, #N/A,'Raw Data'!A193)</f>
        <v/>
      </c>
      <c r="B193" s="3">
        <f>'Raw Data'!B193</f>
        <v/>
      </c>
      <c r="C193" s="2">
        <f>SUM($B$2:B193)</f>
        <v/>
      </c>
    </row>
    <row r="194">
      <c r="A194" s="1">
        <f>IF('Raw Data'!A194=0, #N/A,'Raw Data'!A194)</f>
        <v/>
      </c>
      <c r="B194" s="3">
        <f>'Raw Data'!B194</f>
        <v/>
      </c>
      <c r="C194" s="2">
        <f>SUM($B$2:B194)</f>
        <v/>
      </c>
    </row>
    <row r="195">
      <c r="A195" s="1">
        <f>IF('Raw Data'!A195=0, #N/A,'Raw Data'!A195)</f>
        <v/>
      </c>
      <c r="B195" s="3">
        <f>'Raw Data'!B195</f>
        <v/>
      </c>
      <c r="C195" s="2">
        <f>SUM($B$2:B195)</f>
        <v/>
      </c>
    </row>
    <row r="196">
      <c r="A196" s="1">
        <f>IF('Raw Data'!A196=0, #N/A,'Raw Data'!A196)</f>
        <v/>
      </c>
      <c r="B196" s="3">
        <f>'Raw Data'!B196</f>
        <v/>
      </c>
      <c r="C196" s="2">
        <f>SUM($B$2:B196)</f>
        <v/>
      </c>
    </row>
    <row r="197">
      <c r="A197" s="1">
        <f>IF('Raw Data'!A197=0, #N/A,'Raw Data'!A197)</f>
        <v/>
      </c>
      <c r="B197" s="3">
        <f>'Raw Data'!B197</f>
        <v/>
      </c>
      <c r="C197" s="2">
        <f>SUM($B$2:B197)</f>
        <v/>
      </c>
    </row>
    <row r="198">
      <c r="A198" s="1">
        <f>IF('Raw Data'!A198=0, #N/A,'Raw Data'!A198)</f>
        <v/>
      </c>
      <c r="B198" s="3">
        <f>'Raw Data'!B198</f>
        <v/>
      </c>
      <c r="C198" s="2">
        <f>SUM($B$2:B198)</f>
        <v/>
      </c>
    </row>
    <row r="199">
      <c r="A199" s="1">
        <f>IF('Raw Data'!A199=0, #N/A,'Raw Data'!A199)</f>
        <v/>
      </c>
      <c r="B199" s="3">
        <f>'Raw Data'!B199</f>
        <v/>
      </c>
      <c r="C199" s="2">
        <f>SUM($B$2:B199)</f>
        <v/>
      </c>
    </row>
    <row r="200">
      <c r="A200" s="1">
        <f>IF('Raw Data'!A200=0, #N/A,'Raw Data'!A200)</f>
        <v/>
      </c>
      <c r="B200" s="3">
        <f>'Raw Data'!B200</f>
        <v/>
      </c>
      <c r="C200" s="2">
        <f>SUM($B$2:B200)</f>
        <v/>
      </c>
    </row>
    <row r="201">
      <c r="A201" s="1">
        <f>IF('Raw Data'!A201=0, #N/A,'Raw Data'!A201)</f>
        <v/>
      </c>
      <c r="B201" s="3">
        <f>'Raw Data'!B201</f>
        <v/>
      </c>
      <c r="C201" s="2">
        <f>SUM($B$2:B201)</f>
        <v/>
      </c>
    </row>
    <row r="202">
      <c r="A202" s="1">
        <f>IF('Raw Data'!A202=0, #N/A,'Raw Data'!A202)</f>
        <v/>
      </c>
      <c r="B202" s="3">
        <f>'Raw Data'!B202</f>
        <v/>
      </c>
      <c r="C202" s="2">
        <f>SUM($B$2:B202)</f>
        <v/>
      </c>
    </row>
    <row r="203">
      <c r="A203" s="1">
        <f>IF('Raw Data'!A203=0, #N/A,'Raw Data'!A203)</f>
        <v/>
      </c>
      <c r="B203" s="3">
        <f>'Raw Data'!B203</f>
        <v/>
      </c>
      <c r="C203" s="2">
        <f>SUM($B$2:B203)</f>
        <v/>
      </c>
    </row>
    <row r="204">
      <c r="A204" s="1">
        <f>IF('Raw Data'!A204=0, #N/A,'Raw Data'!A204)</f>
        <v/>
      </c>
      <c r="B204" s="3">
        <f>'Raw Data'!B204</f>
        <v/>
      </c>
      <c r="C204" s="2">
        <f>SUM($B$2:B204)</f>
        <v/>
      </c>
    </row>
    <row r="205">
      <c r="A205" s="1">
        <f>IF('Raw Data'!A205=0, #N/A,'Raw Data'!A205)</f>
        <v/>
      </c>
      <c r="B205" s="3">
        <f>'Raw Data'!B205</f>
        <v/>
      </c>
      <c r="C205" s="2">
        <f>SUM($B$2:B205)</f>
        <v/>
      </c>
    </row>
    <row r="206">
      <c r="A206" s="1">
        <f>IF('Raw Data'!A206=0, #N/A,'Raw Data'!A206)</f>
        <v/>
      </c>
      <c r="B206" s="3">
        <f>'Raw Data'!B206</f>
        <v/>
      </c>
      <c r="C206" s="2">
        <f>SUM($B$2:B206)</f>
        <v/>
      </c>
    </row>
    <row r="207">
      <c r="A207" s="1">
        <f>IF('Raw Data'!A207=0, #N/A,'Raw Data'!A207)</f>
        <v/>
      </c>
      <c r="B207" s="3">
        <f>'Raw Data'!B207</f>
        <v/>
      </c>
      <c r="C207" s="2">
        <f>SUM($B$2:B207)</f>
        <v/>
      </c>
    </row>
    <row r="208">
      <c r="A208" s="1">
        <f>IF('Raw Data'!A208=0, #N/A,'Raw Data'!A208)</f>
        <v/>
      </c>
      <c r="B208" s="3">
        <f>'Raw Data'!B208</f>
        <v/>
      </c>
      <c r="C208" s="2">
        <f>SUM($B$2:B208)</f>
        <v/>
      </c>
    </row>
    <row r="209">
      <c r="A209" s="1">
        <f>IF('Raw Data'!A209=0, #N/A,'Raw Data'!A209)</f>
        <v/>
      </c>
      <c r="B209" s="3">
        <f>'Raw Data'!B209</f>
        <v/>
      </c>
      <c r="C209" s="2">
        <f>SUM($B$2:B209)</f>
        <v/>
      </c>
    </row>
    <row r="210">
      <c r="A210" s="1">
        <f>IF('Raw Data'!A210=0, #N/A,'Raw Data'!A210)</f>
        <v/>
      </c>
      <c r="B210" s="3">
        <f>'Raw Data'!B210</f>
        <v/>
      </c>
      <c r="C210" s="2">
        <f>SUM($B$2:B210)</f>
        <v/>
      </c>
    </row>
    <row r="211">
      <c r="A211" s="1">
        <f>IF('Raw Data'!A211=0, #N/A,'Raw Data'!A211)</f>
        <v/>
      </c>
      <c r="B211" s="3">
        <f>'Raw Data'!B211</f>
        <v/>
      </c>
      <c r="C211" s="2">
        <f>SUM($B$2:B211)</f>
        <v/>
      </c>
    </row>
    <row r="212">
      <c r="A212" s="1">
        <f>IF('Raw Data'!A212=0, #N/A,'Raw Data'!A212)</f>
        <v/>
      </c>
      <c r="B212" s="3">
        <f>'Raw Data'!B212</f>
        <v/>
      </c>
      <c r="C212" s="2">
        <f>SUM($B$2:B212)</f>
        <v/>
      </c>
    </row>
    <row r="213">
      <c r="A213" s="1">
        <f>IF('Raw Data'!A213=0, #N/A,'Raw Data'!A213)</f>
        <v/>
      </c>
      <c r="B213" s="3">
        <f>'Raw Data'!B213</f>
        <v/>
      </c>
      <c r="C213" s="2">
        <f>SUM($B$2:B213)</f>
        <v/>
      </c>
    </row>
    <row r="214">
      <c r="A214" s="1">
        <f>IF('Raw Data'!A214=0, #N/A,'Raw Data'!A214)</f>
        <v/>
      </c>
      <c r="B214" s="3">
        <f>'Raw Data'!B214</f>
        <v/>
      </c>
      <c r="C214" s="2">
        <f>SUM($B$2:B214)</f>
        <v/>
      </c>
    </row>
    <row r="215">
      <c r="A215" s="1">
        <f>IF('Raw Data'!A215=0, #N/A,'Raw Data'!A215)</f>
        <v/>
      </c>
      <c r="B215" s="3">
        <f>'Raw Data'!B215</f>
        <v/>
      </c>
      <c r="C215" s="2">
        <f>SUM($B$2:B215)</f>
        <v/>
      </c>
    </row>
    <row r="216">
      <c r="A216" s="1">
        <f>IF('Raw Data'!A216=0, #N/A,'Raw Data'!A216)</f>
        <v/>
      </c>
      <c r="B216" s="3">
        <f>'Raw Data'!B216</f>
        <v/>
      </c>
      <c r="C216" s="2">
        <f>SUM($B$2:B216)</f>
        <v/>
      </c>
    </row>
    <row r="217">
      <c r="A217" s="1">
        <f>IF('Raw Data'!A217=0, #N/A,'Raw Data'!A217)</f>
        <v/>
      </c>
      <c r="B217" s="3">
        <f>'Raw Data'!B217</f>
        <v/>
      </c>
      <c r="C217" s="2">
        <f>SUM($B$2:B217)</f>
        <v/>
      </c>
    </row>
    <row r="218">
      <c r="A218" s="1">
        <f>IF('Raw Data'!A218=0, #N/A,'Raw Data'!A218)</f>
        <v/>
      </c>
      <c r="B218" s="3">
        <f>'Raw Data'!B218</f>
        <v/>
      </c>
      <c r="C218" s="2">
        <f>SUM($B$2:B218)</f>
        <v/>
      </c>
    </row>
    <row r="219">
      <c r="A219" s="1">
        <f>IF('Raw Data'!A219=0, #N/A,'Raw Data'!A219)</f>
        <v/>
      </c>
      <c r="B219" s="3">
        <f>'Raw Data'!B219</f>
        <v/>
      </c>
      <c r="C219" s="2">
        <f>SUM($B$2:B219)</f>
        <v/>
      </c>
    </row>
    <row r="220">
      <c r="A220" s="1">
        <f>IF('Raw Data'!A220=0, #N/A,'Raw Data'!A220)</f>
        <v/>
      </c>
      <c r="B220" s="3">
        <f>'Raw Data'!B220</f>
        <v/>
      </c>
      <c r="C220" s="2">
        <f>SUM($B$2:B220)</f>
        <v/>
      </c>
    </row>
    <row r="221">
      <c r="A221" s="1">
        <f>IF('Raw Data'!A221=0, #N/A,'Raw Data'!A221)</f>
        <v/>
      </c>
      <c r="B221" s="3">
        <f>'Raw Data'!B221</f>
        <v/>
      </c>
      <c r="C221" s="2">
        <f>SUM($B$2:B221)</f>
        <v/>
      </c>
    </row>
    <row r="222">
      <c r="A222" s="1">
        <f>IF('Raw Data'!A222=0, #N/A,'Raw Data'!A222)</f>
        <v/>
      </c>
      <c r="B222" s="3">
        <f>'Raw Data'!B222</f>
        <v/>
      </c>
      <c r="C222" s="2">
        <f>SUM($B$2:B222)</f>
        <v/>
      </c>
    </row>
    <row r="223">
      <c r="A223" s="1">
        <f>IF('Raw Data'!A223=0, #N/A,'Raw Data'!A223)</f>
        <v/>
      </c>
      <c r="B223" s="3">
        <f>'Raw Data'!B223</f>
        <v/>
      </c>
      <c r="C223" s="2">
        <f>SUM($B$2:B223)</f>
        <v/>
      </c>
    </row>
    <row r="224">
      <c r="A224" s="1">
        <f>IF('Raw Data'!A224=0, #N/A,'Raw Data'!A224)</f>
        <v/>
      </c>
      <c r="B224" s="3">
        <f>'Raw Data'!B224</f>
        <v/>
      </c>
      <c r="C224" s="2">
        <f>SUM($B$2:B224)</f>
        <v/>
      </c>
    </row>
    <row r="225">
      <c r="A225" s="1">
        <f>IF('Raw Data'!A225=0, #N/A,'Raw Data'!A225)</f>
        <v/>
      </c>
      <c r="B225" s="3">
        <f>'Raw Data'!B225</f>
        <v/>
      </c>
      <c r="C225" s="2">
        <f>SUM($B$2:B225)</f>
        <v/>
      </c>
    </row>
    <row r="226">
      <c r="A226" s="1">
        <f>IF('Raw Data'!A226=0, #N/A,'Raw Data'!A226)</f>
        <v/>
      </c>
      <c r="B226" s="3">
        <f>'Raw Data'!B226</f>
        <v/>
      </c>
      <c r="C226" s="2">
        <f>SUM($B$2:B226)</f>
        <v/>
      </c>
    </row>
    <row r="227">
      <c r="A227" s="1">
        <f>IF('Raw Data'!A227=0, #N/A,'Raw Data'!A227)</f>
        <v/>
      </c>
      <c r="B227" s="3">
        <f>'Raw Data'!B227</f>
        <v/>
      </c>
      <c r="C227" s="2">
        <f>SUM($B$2:B227)</f>
        <v/>
      </c>
    </row>
    <row r="228">
      <c r="A228" s="1">
        <f>IF('Raw Data'!A228=0, #N/A,'Raw Data'!A228)</f>
        <v/>
      </c>
      <c r="B228" s="3">
        <f>'Raw Data'!B228</f>
        <v/>
      </c>
      <c r="C228" s="2">
        <f>SUM($B$2:B228)</f>
        <v/>
      </c>
    </row>
    <row r="229">
      <c r="A229" s="1">
        <f>IF('Raw Data'!A229=0, #N/A,'Raw Data'!A229)</f>
        <v/>
      </c>
      <c r="B229" s="3">
        <f>'Raw Data'!B229</f>
        <v/>
      </c>
      <c r="C229" s="2">
        <f>SUM($B$2:B229)</f>
        <v/>
      </c>
    </row>
    <row r="230">
      <c r="A230" s="1">
        <f>IF('Raw Data'!A230=0, #N/A,'Raw Data'!A230)</f>
        <v/>
      </c>
      <c r="B230" s="3">
        <f>'Raw Data'!B230</f>
        <v/>
      </c>
      <c r="C230" s="2">
        <f>SUM($B$2:B230)</f>
        <v/>
      </c>
    </row>
    <row r="231">
      <c r="A231" s="1">
        <f>IF('Raw Data'!A231=0, #N/A,'Raw Data'!A231)</f>
        <v/>
      </c>
      <c r="B231" s="3">
        <f>'Raw Data'!B231</f>
        <v/>
      </c>
      <c r="C231" s="2">
        <f>SUM($B$2:B231)</f>
        <v/>
      </c>
    </row>
    <row r="232">
      <c r="A232" s="1">
        <f>IF('Raw Data'!A232=0, #N/A,'Raw Data'!A232)</f>
        <v/>
      </c>
      <c r="B232" s="3">
        <f>'Raw Data'!B232</f>
        <v/>
      </c>
      <c r="C232" s="2">
        <f>SUM($B$2:B232)</f>
        <v/>
      </c>
    </row>
    <row r="233">
      <c r="A233" s="1">
        <f>IF('Raw Data'!A233=0, #N/A,'Raw Data'!A233)</f>
        <v/>
      </c>
      <c r="B233" s="3">
        <f>'Raw Data'!B233</f>
        <v/>
      </c>
      <c r="C233" s="2">
        <f>SUM($B$2:B233)</f>
        <v/>
      </c>
    </row>
    <row r="234">
      <c r="A234" s="1">
        <f>IF('Raw Data'!A234=0, #N/A,'Raw Data'!A234)</f>
        <v/>
      </c>
      <c r="B234" s="3">
        <f>'Raw Data'!B234</f>
        <v/>
      </c>
      <c r="C234" s="2">
        <f>SUM($B$2:B234)</f>
        <v/>
      </c>
    </row>
    <row r="235">
      <c r="A235" s="1">
        <f>IF('Raw Data'!A235=0, #N/A,'Raw Data'!A235)</f>
        <v/>
      </c>
      <c r="B235" s="3">
        <f>'Raw Data'!B235</f>
        <v/>
      </c>
      <c r="C235" s="2">
        <f>SUM($B$2:B235)</f>
        <v/>
      </c>
    </row>
    <row r="236">
      <c r="A236" s="1">
        <f>IF('Raw Data'!A236=0, #N/A,'Raw Data'!A236)</f>
        <v/>
      </c>
      <c r="B236" s="3">
        <f>'Raw Data'!B236</f>
        <v/>
      </c>
      <c r="C236" s="2">
        <f>SUM($B$2:B236)</f>
        <v/>
      </c>
    </row>
    <row r="237">
      <c r="A237" s="1">
        <f>IF('Raw Data'!A237=0, #N/A,'Raw Data'!A237)</f>
        <v/>
      </c>
      <c r="B237" s="3">
        <f>'Raw Data'!B237</f>
        <v/>
      </c>
      <c r="C237" s="2">
        <f>SUM($B$2:B237)</f>
        <v/>
      </c>
    </row>
    <row r="238">
      <c r="A238" s="1">
        <f>IF('Raw Data'!A238=0, #N/A,'Raw Data'!A238)</f>
        <v/>
      </c>
      <c r="B238" s="3">
        <f>'Raw Data'!B238</f>
        <v/>
      </c>
      <c r="C238" s="2">
        <f>SUM($B$2:B238)</f>
        <v/>
      </c>
    </row>
    <row r="239">
      <c r="A239" s="1">
        <f>IF('Raw Data'!A239=0, #N/A,'Raw Data'!A239)</f>
        <v/>
      </c>
      <c r="B239" s="3">
        <f>'Raw Data'!B239</f>
        <v/>
      </c>
      <c r="C239" s="2">
        <f>SUM($B$2:B239)</f>
        <v/>
      </c>
    </row>
    <row r="240">
      <c r="A240" s="1">
        <f>IF('Raw Data'!A240=0, #N/A,'Raw Data'!A240)</f>
        <v/>
      </c>
      <c r="B240" s="3">
        <f>'Raw Data'!B240</f>
        <v/>
      </c>
      <c r="C240" s="2">
        <f>SUM($B$2:B240)</f>
        <v/>
      </c>
    </row>
    <row r="241">
      <c r="A241" s="1">
        <f>IF('Raw Data'!A241=0, #N/A,'Raw Data'!A241)</f>
        <v/>
      </c>
      <c r="B241" s="3">
        <f>'Raw Data'!B241</f>
        <v/>
      </c>
      <c r="C241" s="2">
        <f>SUM($B$2:B241)</f>
        <v/>
      </c>
    </row>
    <row r="242">
      <c r="A242" s="1">
        <f>IF('Raw Data'!A242=0, #N/A,'Raw Data'!A242)</f>
        <v/>
      </c>
      <c r="B242" s="3">
        <f>'Raw Data'!B242</f>
        <v/>
      </c>
      <c r="C242" s="2">
        <f>SUM($B$2:B242)</f>
        <v/>
      </c>
    </row>
    <row r="243">
      <c r="A243" s="1">
        <f>IF('Raw Data'!A243=0, #N/A,'Raw Data'!A243)</f>
        <v/>
      </c>
      <c r="B243" s="3">
        <f>'Raw Data'!B243</f>
        <v/>
      </c>
      <c r="C243" s="2">
        <f>SUM($B$2:B243)</f>
        <v/>
      </c>
    </row>
    <row r="244">
      <c r="A244" s="1">
        <f>IF('Raw Data'!A244=0, #N/A,'Raw Data'!A244)</f>
        <v/>
      </c>
      <c r="B244" s="3">
        <f>'Raw Data'!B244</f>
        <v/>
      </c>
      <c r="C244" s="2">
        <f>SUM($B$2:B244)</f>
        <v/>
      </c>
    </row>
    <row r="245">
      <c r="A245" s="1">
        <f>IF('Raw Data'!A245=0, #N/A,'Raw Data'!A245)</f>
        <v/>
      </c>
      <c r="B245" s="3">
        <f>'Raw Data'!B245</f>
        <v/>
      </c>
      <c r="C245" s="2">
        <f>SUM($B$2:B245)</f>
        <v/>
      </c>
    </row>
    <row r="246">
      <c r="A246" s="1">
        <f>IF('Raw Data'!A246=0, #N/A,'Raw Data'!A246)</f>
        <v/>
      </c>
      <c r="B246" s="3">
        <f>'Raw Data'!B246</f>
        <v/>
      </c>
      <c r="C246" s="2">
        <f>SUM($B$2:B246)</f>
        <v/>
      </c>
    </row>
    <row r="247">
      <c r="A247" s="1">
        <f>IF('Raw Data'!A247=0, #N/A,'Raw Data'!A247)</f>
        <v/>
      </c>
      <c r="B247" s="3">
        <f>'Raw Data'!B247</f>
        <v/>
      </c>
      <c r="C247" s="2">
        <f>SUM($B$2:B247)</f>
        <v/>
      </c>
    </row>
    <row r="248">
      <c r="A248" s="1">
        <f>IF('Raw Data'!A248=0, #N/A,'Raw Data'!A248)</f>
        <v/>
      </c>
      <c r="B248" s="3">
        <f>'Raw Data'!B248</f>
        <v/>
      </c>
      <c r="C248" s="2">
        <f>SUM($B$2:B248)</f>
        <v/>
      </c>
    </row>
    <row r="249">
      <c r="A249" s="1">
        <f>IF('Raw Data'!A249=0, #N/A,'Raw Data'!A249)</f>
        <v/>
      </c>
      <c r="B249" s="3">
        <f>'Raw Data'!B249</f>
        <v/>
      </c>
      <c r="C249" s="2">
        <f>SUM($B$2:B249)</f>
        <v/>
      </c>
    </row>
    <row r="250">
      <c r="A250" s="1">
        <f>IF('Raw Data'!A250=0, #N/A,'Raw Data'!A250)</f>
        <v/>
      </c>
      <c r="B250" s="3">
        <f>'Raw Data'!B250</f>
        <v/>
      </c>
      <c r="C250" s="2">
        <f>SUM($B$2:B250)</f>
        <v/>
      </c>
    </row>
    <row r="251">
      <c r="A251" s="1">
        <f>IF('Raw Data'!A251=0, #N/A,'Raw Data'!A251)</f>
        <v/>
      </c>
      <c r="B251" s="3">
        <f>'Raw Data'!B251</f>
        <v/>
      </c>
      <c r="C251" s="2">
        <f>SUM($B$2:B251)</f>
        <v/>
      </c>
    </row>
    <row r="252">
      <c r="A252" s="1">
        <f>IF('Raw Data'!A252=0, #N/A,'Raw Data'!A252)</f>
        <v/>
      </c>
      <c r="B252" s="3">
        <f>'Raw Data'!B252</f>
        <v/>
      </c>
      <c r="C252" s="2">
        <f>SUM($B$2:B252)</f>
        <v/>
      </c>
    </row>
    <row r="253">
      <c r="A253" s="1">
        <f>IF('Raw Data'!A253=0, #N/A,'Raw Data'!A253)</f>
        <v/>
      </c>
      <c r="B253" s="3">
        <f>'Raw Data'!B253</f>
        <v/>
      </c>
      <c r="C253" s="2">
        <f>SUM($B$2:B253)</f>
        <v/>
      </c>
    </row>
    <row r="254">
      <c r="A254" s="1">
        <f>IF('Raw Data'!A254=0, #N/A,'Raw Data'!A254)</f>
        <v/>
      </c>
      <c r="B254" s="3">
        <f>'Raw Data'!B254</f>
        <v/>
      </c>
      <c r="C254" s="2">
        <f>SUM($B$2:B254)</f>
        <v/>
      </c>
    </row>
    <row r="255">
      <c r="A255" s="1">
        <f>IF('Raw Data'!A255=0, #N/A,'Raw Data'!A255)</f>
        <v/>
      </c>
      <c r="B255" s="3">
        <f>'Raw Data'!B255</f>
        <v/>
      </c>
      <c r="C255" s="2">
        <f>SUM($B$2:B255)</f>
        <v/>
      </c>
    </row>
    <row r="256">
      <c r="A256" s="1">
        <f>IF('Raw Data'!A256=0, #N/A,'Raw Data'!A256)</f>
        <v/>
      </c>
      <c r="B256" s="3">
        <f>'Raw Data'!B256</f>
        <v/>
      </c>
      <c r="C256" s="2">
        <f>SUM($B$2:B256)</f>
        <v/>
      </c>
    </row>
    <row r="257">
      <c r="A257" s="1">
        <f>IF('Raw Data'!A257=0, #N/A,'Raw Data'!A257)</f>
        <v/>
      </c>
      <c r="B257" s="3">
        <f>'Raw Data'!B257</f>
        <v/>
      </c>
      <c r="C257" s="2">
        <f>SUM($B$2:B257)</f>
        <v/>
      </c>
    </row>
    <row r="258">
      <c r="A258" s="1">
        <f>IF('Raw Data'!A258=0, #N/A,'Raw Data'!A258)</f>
        <v/>
      </c>
      <c r="B258" s="3">
        <f>'Raw Data'!B258</f>
        <v/>
      </c>
      <c r="C258" s="2">
        <f>SUM($B$2:B258)</f>
        <v/>
      </c>
    </row>
    <row r="259">
      <c r="A259" s="1">
        <f>IF('Raw Data'!A259=0, #N/A,'Raw Data'!A259)</f>
        <v/>
      </c>
      <c r="B259" s="3">
        <f>'Raw Data'!B259</f>
        <v/>
      </c>
      <c r="C259" s="2">
        <f>SUM($B$2:B259)</f>
        <v/>
      </c>
    </row>
    <row r="260">
      <c r="A260" s="1">
        <f>IF('Raw Data'!A260=0, #N/A,'Raw Data'!A260)</f>
        <v/>
      </c>
      <c r="B260" s="3">
        <f>'Raw Data'!B260</f>
        <v/>
      </c>
      <c r="C260" s="2">
        <f>SUM($B$2:B260)</f>
        <v/>
      </c>
    </row>
    <row r="261">
      <c r="A261" s="1">
        <f>IF('Raw Data'!A261=0, #N/A,'Raw Data'!A261)</f>
        <v/>
      </c>
      <c r="B261" s="3">
        <f>'Raw Data'!B261</f>
        <v/>
      </c>
      <c r="C261" s="2">
        <f>SUM($B$2:B261)</f>
        <v/>
      </c>
    </row>
    <row r="262">
      <c r="A262" s="1">
        <f>IF('Raw Data'!A262=0, #N/A,'Raw Data'!A262)</f>
        <v/>
      </c>
      <c r="B262" s="3">
        <f>'Raw Data'!B262</f>
        <v/>
      </c>
      <c r="C262" s="2">
        <f>SUM($B$2:B262)</f>
        <v/>
      </c>
    </row>
    <row r="263">
      <c r="A263" s="1">
        <f>IF('Raw Data'!A263=0, #N/A,'Raw Data'!A263)</f>
        <v/>
      </c>
      <c r="B263" s="3">
        <f>'Raw Data'!B263</f>
        <v/>
      </c>
      <c r="C263" s="2">
        <f>SUM($B$2:B263)</f>
        <v/>
      </c>
    </row>
    <row r="264">
      <c r="A264" s="1">
        <f>IF('Raw Data'!A264=0, #N/A,'Raw Data'!A264)</f>
        <v/>
      </c>
      <c r="B264" s="3">
        <f>'Raw Data'!B264</f>
        <v/>
      </c>
      <c r="C264" s="2">
        <f>SUM($B$2:B264)</f>
        <v/>
      </c>
    </row>
    <row r="265">
      <c r="A265" s="1">
        <f>IF('Raw Data'!A265=0, #N/A,'Raw Data'!A265)</f>
        <v/>
      </c>
      <c r="B265" s="3">
        <f>'Raw Data'!B265</f>
        <v/>
      </c>
      <c r="C265" s="2">
        <f>SUM($B$2:B265)</f>
        <v/>
      </c>
    </row>
    <row r="266">
      <c r="A266" s="1">
        <f>IF('Raw Data'!A266=0, #N/A,'Raw Data'!A266)</f>
        <v/>
      </c>
      <c r="B266" s="3">
        <f>'Raw Data'!B266</f>
        <v/>
      </c>
      <c r="C266" s="2">
        <f>SUM($B$2:B266)</f>
        <v/>
      </c>
    </row>
    <row r="267">
      <c r="A267" s="1">
        <f>IF('Raw Data'!A267=0, #N/A,'Raw Data'!A267)</f>
        <v/>
      </c>
      <c r="B267" s="3">
        <f>'Raw Data'!B267</f>
        <v/>
      </c>
      <c r="C267" s="2">
        <f>SUM($B$2:B267)</f>
        <v/>
      </c>
    </row>
    <row r="268">
      <c r="A268" s="1">
        <f>IF('Raw Data'!A268=0, #N/A,'Raw Data'!A268)</f>
        <v/>
      </c>
      <c r="B268" s="3">
        <f>'Raw Data'!B268</f>
        <v/>
      </c>
      <c r="C268" s="2">
        <f>SUM($B$2:B268)</f>
        <v/>
      </c>
    </row>
    <row r="269">
      <c r="A269" s="1">
        <f>IF('Raw Data'!A269=0, #N/A,'Raw Data'!A269)</f>
        <v/>
      </c>
      <c r="B269" s="3">
        <f>'Raw Data'!B269</f>
        <v/>
      </c>
      <c r="C269" s="2">
        <f>SUM($B$2:B269)</f>
        <v/>
      </c>
    </row>
    <row r="270">
      <c r="A270" s="1">
        <f>IF('Raw Data'!A270=0, #N/A,'Raw Data'!A270)</f>
        <v/>
      </c>
      <c r="B270" s="3">
        <f>'Raw Data'!B270</f>
        <v/>
      </c>
      <c r="C270" s="2">
        <f>SUM($B$2:B270)</f>
        <v/>
      </c>
    </row>
    <row r="271">
      <c r="A271" s="1">
        <f>IF('Raw Data'!A271=0, #N/A,'Raw Data'!A271)</f>
        <v/>
      </c>
      <c r="B271" s="3">
        <f>'Raw Data'!B271</f>
        <v/>
      </c>
      <c r="C271" s="2">
        <f>SUM($B$2:B271)</f>
        <v/>
      </c>
    </row>
    <row r="272">
      <c r="A272" s="1">
        <f>IF('Raw Data'!A272=0, #N/A,'Raw Data'!A272)</f>
        <v/>
      </c>
      <c r="B272" s="3">
        <f>'Raw Data'!B272</f>
        <v/>
      </c>
      <c r="C272" s="2">
        <f>SUM($B$2:B272)</f>
        <v/>
      </c>
    </row>
    <row r="273">
      <c r="A273" s="1">
        <f>IF('Raw Data'!A273=0, #N/A,'Raw Data'!A273)</f>
        <v/>
      </c>
      <c r="B273" s="3">
        <f>'Raw Data'!B273</f>
        <v/>
      </c>
      <c r="C273" s="2">
        <f>SUM($B$2:B273)</f>
        <v/>
      </c>
    </row>
    <row r="274">
      <c r="A274" s="1">
        <f>IF('Raw Data'!A274=0, #N/A,'Raw Data'!A274)</f>
        <v/>
      </c>
      <c r="B274" s="3">
        <f>'Raw Data'!B274</f>
        <v/>
      </c>
      <c r="C274" s="2">
        <f>SUM($B$2:B274)</f>
        <v/>
      </c>
    </row>
    <row r="275">
      <c r="A275" s="1">
        <f>IF('Raw Data'!A275=0, #N/A,'Raw Data'!A275)</f>
        <v/>
      </c>
      <c r="B275" s="3">
        <f>'Raw Data'!B275</f>
        <v/>
      </c>
      <c r="C275" s="2">
        <f>SUM($B$2:B275)</f>
        <v/>
      </c>
    </row>
    <row r="276">
      <c r="A276" s="1">
        <f>IF('Raw Data'!A276=0, #N/A,'Raw Data'!A276)</f>
        <v/>
      </c>
      <c r="B276" s="3">
        <f>'Raw Data'!B276</f>
        <v/>
      </c>
      <c r="C276" s="2">
        <f>SUM($B$2:B276)</f>
        <v/>
      </c>
    </row>
    <row r="277">
      <c r="A277" s="1">
        <f>IF('Raw Data'!A277=0, #N/A,'Raw Data'!A277)</f>
        <v/>
      </c>
      <c r="B277" s="3">
        <f>'Raw Data'!B277</f>
        <v/>
      </c>
      <c r="C277" s="2">
        <f>SUM($B$2:B277)</f>
        <v/>
      </c>
    </row>
    <row r="278">
      <c r="A278" s="1">
        <f>IF('Raw Data'!A278=0, #N/A,'Raw Data'!A278)</f>
        <v/>
      </c>
      <c r="B278" s="3">
        <f>'Raw Data'!B278</f>
        <v/>
      </c>
      <c r="C278" s="2">
        <f>SUM($B$2:B278)</f>
        <v/>
      </c>
    </row>
    <row r="279">
      <c r="A279" s="1">
        <f>IF('Raw Data'!A279=0, #N/A,'Raw Data'!A279)</f>
        <v/>
      </c>
      <c r="B279" s="3">
        <f>'Raw Data'!B279</f>
        <v/>
      </c>
      <c r="C279" s="2">
        <f>SUM($B$2:B279)</f>
        <v/>
      </c>
    </row>
    <row r="280">
      <c r="A280" s="1">
        <f>IF('Raw Data'!A280=0, #N/A,'Raw Data'!A280)</f>
        <v/>
      </c>
      <c r="B280" s="3">
        <f>'Raw Data'!B280</f>
        <v/>
      </c>
      <c r="C280" s="2">
        <f>SUM($B$2:B280)</f>
        <v/>
      </c>
    </row>
    <row r="281">
      <c r="A281" s="1">
        <f>IF('Raw Data'!A281=0, #N/A,'Raw Data'!A281)</f>
        <v/>
      </c>
      <c r="B281" s="3">
        <f>'Raw Data'!B281</f>
        <v/>
      </c>
      <c r="C281" s="2">
        <f>SUM($B$2:B281)</f>
        <v/>
      </c>
    </row>
    <row r="282">
      <c r="A282" s="1">
        <f>IF('Raw Data'!A282=0, #N/A,'Raw Data'!A282)</f>
        <v/>
      </c>
      <c r="B282" s="3">
        <f>'Raw Data'!B282</f>
        <v/>
      </c>
      <c r="C282" s="2">
        <f>SUM($B$2:B282)</f>
        <v/>
      </c>
    </row>
    <row r="283">
      <c r="A283" s="1">
        <f>IF('Raw Data'!A283=0, #N/A,'Raw Data'!A283)</f>
        <v/>
      </c>
      <c r="B283" s="3">
        <f>'Raw Data'!B283</f>
        <v/>
      </c>
      <c r="C283" s="2">
        <f>SUM($B$2:B283)</f>
        <v/>
      </c>
    </row>
    <row r="284">
      <c r="A284" s="1">
        <f>IF('Raw Data'!A284=0, #N/A,'Raw Data'!A284)</f>
        <v/>
      </c>
      <c r="B284" s="3">
        <f>'Raw Data'!B284</f>
        <v/>
      </c>
      <c r="C284" s="2">
        <f>SUM($B$2:B284)</f>
        <v/>
      </c>
    </row>
    <row r="285">
      <c r="A285" s="1">
        <f>IF('Raw Data'!A285=0, #N/A,'Raw Data'!A285)</f>
        <v/>
      </c>
      <c r="B285" s="3">
        <f>'Raw Data'!B285</f>
        <v/>
      </c>
      <c r="C285" s="2">
        <f>SUM($B$2:B285)</f>
        <v/>
      </c>
    </row>
    <row r="286">
      <c r="A286" s="1">
        <f>IF('Raw Data'!A286=0, #N/A,'Raw Data'!A286)</f>
        <v/>
      </c>
      <c r="B286" s="3">
        <f>'Raw Data'!B286</f>
        <v/>
      </c>
      <c r="C286" s="2">
        <f>SUM($B$2:B286)</f>
        <v/>
      </c>
    </row>
    <row r="287">
      <c r="A287" s="1">
        <f>IF('Raw Data'!A287=0, #N/A,'Raw Data'!A287)</f>
        <v/>
      </c>
      <c r="B287" s="3">
        <f>'Raw Data'!B287</f>
        <v/>
      </c>
      <c r="C287" s="2">
        <f>SUM($B$2:B287)</f>
        <v/>
      </c>
    </row>
    <row r="288">
      <c r="A288" s="1">
        <f>IF('Raw Data'!A288=0, #N/A,'Raw Data'!A288)</f>
        <v/>
      </c>
      <c r="B288" s="3">
        <f>'Raw Data'!B288</f>
        <v/>
      </c>
      <c r="C288" s="2">
        <f>SUM($B$2:B288)</f>
        <v/>
      </c>
    </row>
    <row r="289">
      <c r="A289" s="1">
        <f>IF('Raw Data'!A289=0, #N/A,'Raw Data'!A289)</f>
        <v/>
      </c>
      <c r="B289" s="3">
        <f>'Raw Data'!B289</f>
        <v/>
      </c>
      <c r="C289" s="2">
        <f>SUM($B$2:B289)</f>
        <v/>
      </c>
    </row>
    <row r="290">
      <c r="A290" s="1">
        <f>IF('Raw Data'!A290=0, #N/A,'Raw Data'!A290)</f>
        <v/>
      </c>
      <c r="B290" s="3">
        <f>'Raw Data'!B290</f>
        <v/>
      </c>
      <c r="C290" s="2">
        <f>SUM($B$2:B290)</f>
        <v/>
      </c>
    </row>
    <row r="291">
      <c r="A291" s="1">
        <f>IF('Raw Data'!A291=0, #N/A,'Raw Data'!A291)</f>
        <v/>
      </c>
      <c r="B291" s="3">
        <f>'Raw Data'!B291</f>
        <v/>
      </c>
      <c r="C291" s="2">
        <f>SUM($B$2:B291)</f>
        <v/>
      </c>
    </row>
    <row r="292">
      <c r="A292" s="1">
        <f>IF('Raw Data'!A292=0, #N/A,'Raw Data'!A292)</f>
        <v/>
      </c>
      <c r="B292" s="3">
        <f>'Raw Data'!B292</f>
        <v/>
      </c>
      <c r="C292" s="2">
        <f>SUM($B$2:B292)</f>
        <v/>
      </c>
    </row>
    <row r="293">
      <c r="A293" s="1">
        <f>IF('Raw Data'!A293=0, #N/A,'Raw Data'!A293)</f>
        <v/>
      </c>
      <c r="B293" s="3">
        <f>'Raw Data'!B293</f>
        <v/>
      </c>
      <c r="C293" s="2">
        <f>SUM($B$2:B293)</f>
        <v/>
      </c>
    </row>
    <row r="294">
      <c r="A294" s="1">
        <f>IF('Raw Data'!A294=0, #N/A,'Raw Data'!A294)</f>
        <v/>
      </c>
      <c r="B294" s="3">
        <f>'Raw Data'!B294</f>
        <v/>
      </c>
      <c r="C294" s="2">
        <f>SUM($B$2:B294)</f>
        <v/>
      </c>
    </row>
    <row r="295">
      <c r="A295" s="1">
        <f>IF('Raw Data'!A295=0, #N/A,'Raw Data'!A295)</f>
        <v/>
      </c>
      <c r="B295" s="3">
        <f>'Raw Data'!B295</f>
        <v/>
      </c>
      <c r="C295" s="2">
        <f>SUM($B$2:B295)</f>
        <v/>
      </c>
    </row>
    <row r="296">
      <c r="A296" s="1">
        <f>IF('Raw Data'!A296=0, #N/A,'Raw Data'!A296)</f>
        <v/>
      </c>
      <c r="B296" s="3">
        <f>'Raw Data'!B296</f>
        <v/>
      </c>
      <c r="C296" s="2">
        <f>SUM($B$2:B296)</f>
        <v/>
      </c>
    </row>
    <row r="297">
      <c r="A297" s="1">
        <f>IF('Raw Data'!A297=0, #N/A,'Raw Data'!A297)</f>
        <v/>
      </c>
      <c r="B297" s="3">
        <f>'Raw Data'!B297</f>
        <v/>
      </c>
      <c r="C297" s="2">
        <f>SUM($B$2:B297)</f>
        <v/>
      </c>
    </row>
    <row r="298">
      <c r="A298" s="1">
        <f>IF('Raw Data'!A298=0, #N/A,'Raw Data'!A298)</f>
        <v/>
      </c>
      <c r="B298" s="3">
        <f>'Raw Data'!B298</f>
        <v/>
      </c>
      <c r="C298" s="2">
        <f>SUM($B$2:B298)</f>
        <v/>
      </c>
    </row>
    <row r="299">
      <c r="A299" s="1">
        <f>IF('Raw Data'!A299=0, #N/A,'Raw Data'!A299)</f>
        <v/>
      </c>
      <c r="B299" s="3">
        <f>'Raw Data'!B299</f>
        <v/>
      </c>
      <c r="C299" s="2">
        <f>SUM($B$2:B299)</f>
        <v/>
      </c>
    </row>
    <row r="300">
      <c r="A300" s="1">
        <f>IF('Raw Data'!A300=0, #N/A,'Raw Data'!A300)</f>
        <v/>
      </c>
      <c r="B300" s="3">
        <f>'Raw Data'!B300</f>
        <v/>
      </c>
      <c r="C300" s="2">
        <f>SUM($B$2:B300)</f>
        <v/>
      </c>
    </row>
    <row r="301">
      <c r="A301" s="1">
        <f>IF('Raw Data'!A301=0, #N/A,'Raw Data'!A301)</f>
        <v/>
      </c>
      <c r="B301" s="3">
        <f>'Raw Data'!B301</f>
        <v/>
      </c>
      <c r="C301" s="2">
        <f>SUM($B$2:B301)</f>
        <v/>
      </c>
    </row>
    <row r="302">
      <c r="A302" s="1">
        <f>IF('Raw Data'!A302=0, #N/A,'Raw Data'!A302)</f>
        <v/>
      </c>
      <c r="B302" s="3">
        <f>'Raw Data'!B302</f>
        <v/>
      </c>
      <c r="C302" s="2">
        <f>SUM($B$2:B302)</f>
        <v/>
      </c>
    </row>
    <row r="303">
      <c r="A303" s="1">
        <f>IF('Raw Data'!A303=0, #N/A,'Raw Data'!A303)</f>
        <v/>
      </c>
      <c r="B303" s="3">
        <f>'Raw Data'!B303</f>
        <v/>
      </c>
      <c r="C303" s="2">
        <f>SUM($B$2:B303)</f>
        <v/>
      </c>
    </row>
    <row r="304">
      <c r="A304" s="1">
        <f>IF('Raw Data'!A304=0, #N/A,'Raw Data'!A304)</f>
        <v/>
      </c>
      <c r="B304" s="3">
        <f>'Raw Data'!B304</f>
        <v/>
      </c>
      <c r="C304" s="2">
        <f>SUM($B$2:B304)</f>
        <v/>
      </c>
    </row>
    <row r="305">
      <c r="A305" s="1">
        <f>IF('Raw Data'!A305=0, #N/A,'Raw Data'!A305)</f>
        <v/>
      </c>
      <c r="B305" s="3">
        <f>'Raw Data'!B305</f>
        <v/>
      </c>
      <c r="C305" s="2">
        <f>SUM($B$2:B305)</f>
        <v/>
      </c>
    </row>
    <row r="306">
      <c r="A306" s="1">
        <f>IF('Raw Data'!A306=0, #N/A,'Raw Data'!A306)</f>
        <v/>
      </c>
      <c r="B306" s="3">
        <f>'Raw Data'!B306</f>
        <v/>
      </c>
      <c r="C306" s="2">
        <f>SUM($B$2:B306)</f>
        <v/>
      </c>
    </row>
    <row r="307">
      <c r="A307" s="1">
        <f>IF('Raw Data'!A307=0, #N/A,'Raw Data'!A307)</f>
        <v/>
      </c>
      <c r="B307" s="3">
        <f>'Raw Data'!B307</f>
        <v/>
      </c>
      <c r="C307" s="2">
        <f>SUM($B$2:B307)</f>
        <v/>
      </c>
    </row>
    <row r="308">
      <c r="A308" s="1">
        <f>IF('Raw Data'!A308=0, #N/A,'Raw Data'!A308)</f>
        <v/>
      </c>
      <c r="B308" s="3">
        <f>'Raw Data'!B308</f>
        <v/>
      </c>
      <c r="C308" s="2">
        <f>SUM($B$2:B308)</f>
        <v/>
      </c>
    </row>
    <row r="309">
      <c r="A309" s="1">
        <f>IF('Raw Data'!A309=0, #N/A,'Raw Data'!A309)</f>
        <v/>
      </c>
      <c r="B309" s="3">
        <f>'Raw Data'!B309</f>
        <v/>
      </c>
      <c r="C309" s="2">
        <f>SUM($B$2:B309)</f>
        <v/>
      </c>
    </row>
    <row r="310">
      <c r="A310" s="1">
        <f>IF('Raw Data'!A310=0, #N/A,'Raw Data'!A310)</f>
        <v/>
      </c>
      <c r="B310" s="3">
        <f>'Raw Data'!B310</f>
        <v/>
      </c>
      <c r="C310" s="2">
        <f>SUM($B$2:B310)</f>
        <v/>
      </c>
    </row>
    <row r="311">
      <c r="A311" s="1">
        <f>IF('Raw Data'!A311=0, #N/A,'Raw Data'!A311)</f>
        <v/>
      </c>
      <c r="B311" s="3">
        <f>'Raw Data'!B311</f>
        <v/>
      </c>
      <c r="C311" s="2">
        <f>SUM($B$2:B311)</f>
        <v/>
      </c>
    </row>
    <row r="312">
      <c r="A312" s="1">
        <f>IF('Raw Data'!A312=0, #N/A,'Raw Data'!A312)</f>
        <v/>
      </c>
      <c r="B312" s="3">
        <f>'Raw Data'!B312</f>
        <v/>
      </c>
      <c r="C312" s="2">
        <f>SUM($B$2:B312)</f>
        <v/>
      </c>
    </row>
    <row r="313">
      <c r="A313" s="1">
        <f>IF('Raw Data'!A313=0, #N/A,'Raw Data'!A313)</f>
        <v/>
      </c>
      <c r="B313" s="3">
        <f>'Raw Data'!B313</f>
        <v/>
      </c>
      <c r="C313" s="2">
        <f>SUM($B$2:B313)</f>
        <v/>
      </c>
    </row>
    <row r="314">
      <c r="A314" s="1">
        <f>IF('Raw Data'!A314=0, #N/A,'Raw Data'!A314)</f>
        <v/>
      </c>
      <c r="B314" s="3">
        <f>'Raw Data'!B314</f>
        <v/>
      </c>
      <c r="C314" s="2">
        <f>SUM($B$2:B314)</f>
        <v/>
      </c>
    </row>
    <row r="315">
      <c r="A315" s="1">
        <f>IF('Raw Data'!A315=0, #N/A,'Raw Data'!A315)</f>
        <v/>
      </c>
      <c r="B315" s="3">
        <f>'Raw Data'!B315</f>
        <v/>
      </c>
      <c r="C315" s="2">
        <f>SUM($B$2:B315)</f>
        <v/>
      </c>
    </row>
    <row r="316">
      <c r="A316" s="1">
        <f>IF('Raw Data'!A316=0, #N/A,'Raw Data'!A316)</f>
        <v/>
      </c>
      <c r="B316" s="3">
        <f>'Raw Data'!B316</f>
        <v/>
      </c>
      <c r="C316" s="2">
        <f>SUM($B$2:B316)</f>
        <v/>
      </c>
    </row>
    <row r="317">
      <c r="A317" s="1">
        <f>IF('Raw Data'!A317=0, #N/A,'Raw Data'!A317)</f>
        <v/>
      </c>
      <c r="B317" s="3">
        <f>'Raw Data'!B317</f>
        <v/>
      </c>
      <c r="C317" s="2">
        <f>SUM($B$2:B317)</f>
        <v/>
      </c>
    </row>
    <row r="318">
      <c r="A318" s="1">
        <f>IF('Raw Data'!A318=0, #N/A,'Raw Data'!A318)</f>
        <v/>
      </c>
      <c r="B318" s="3">
        <f>'Raw Data'!B318</f>
        <v/>
      </c>
      <c r="C318" s="2">
        <f>SUM($B$2:B318)</f>
        <v/>
      </c>
    </row>
    <row r="319">
      <c r="A319" s="1">
        <f>IF('Raw Data'!A319=0, #N/A,'Raw Data'!A319)</f>
        <v/>
      </c>
      <c r="B319" s="3">
        <f>'Raw Data'!B319</f>
        <v/>
      </c>
      <c r="C319" s="2">
        <f>SUM($B$2:B319)</f>
        <v/>
      </c>
    </row>
    <row r="320">
      <c r="A320" s="1">
        <f>IF('Raw Data'!A320=0, #N/A,'Raw Data'!A320)</f>
        <v/>
      </c>
      <c r="B320" s="3">
        <f>'Raw Data'!B320</f>
        <v/>
      </c>
      <c r="C320" s="2">
        <f>SUM($B$2:B320)</f>
        <v/>
      </c>
    </row>
    <row r="321">
      <c r="A321" s="1">
        <f>IF('Raw Data'!A321=0, #N/A,'Raw Data'!A321)</f>
        <v/>
      </c>
      <c r="B321" s="3">
        <f>'Raw Data'!B321</f>
        <v/>
      </c>
      <c r="C321" s="2">
        <f>SUM($B$2:B321)</f>
        <v/>
      </c>
    </row>
    <row r="322">
      <c r="A322" s="1">
        <f>IF('Raw Data'!A322=0, #N/A,'Raw Data'!A322)</f>
        <v/>
      </c>
      <c r="B322" s="3">
        <f>'Raw Data'!B322</f>
        <v/>
      </c>
      <c r="C322" s="2">
        <f>SUM($B$2:B322)</f>
        <v/>
      </c>
    </row>
    <row r="323">
      <c r="A323" s="1">
        <f>IF('Raw Data'!A323=0, #N/A,'Raw Data'!A323)</f>
        <v/>
      </c>
      <c r="B323" s="3">
        <f>'Raw Data'!B323</f>
        <v/>
      </c>
      <c r="C323" s="2">
        <f>SUM($B$2:B323)</f>
        <v/>
      </c>
    </row>
    <row r="324">
      <c r="A324" s="1">
        <f>IF('Raw Data'!A324=0, #N/A,'Raw Data'!A324)</f>
        <v/>
      </c>
      <c r="B324" s="3">
        <f>'Raw Data'!B324</f>
        <v/>
      </c>
      <c r="C324" s="2">
        <f>SUM($B$2:B324)</f>
        <v/>
      </c>
    </row>
    <row r="325">
      <c r="A325" s="1">
        <f>IF('Raw Data'!A325=0, #N/A,'Raw Data'!A325)</f>
        <v/>
      </c>
      <c r="B325" s="3">
        <f>'Raw Data'!B325</f>
        <v/>
      </c>
      <c r="C325" s="2">
        <f>SUM($B$2:B325)</f>
        <v/>
      </c>
    </row>
    <row r="326">
      <c r="A326" s="1">
        <f>IF('Raw Data'!A326=0, #N/A,'Raw Data'!A326)</f>
        <v/>
      </c>
      <c r="B326" s="3">
        <f>'Raw Data'!B326</f>
        <v/>
      </c>
      <c r="C326" s="2">
        <f>SUM($B$2:B326)</f>
        <v/>
      </c>
    </row>
    <row r="327">
      <c r="A327" s="1">
        <f>IF('Raw Data'!A327=0, #N/A,'Raw Data'!A327)</f>
        <v/>
      </c>
      <c r="B327" s="3">
        <f>'Raw Data'!B327</f>
        <v/>
      </c>
      <c r="C327" s="2">
        <f>SUM($B$2:B327)</f>
        <v/>
      </c>
    </row>
    <row r="328">
      <c r="A328" s="1">
        <f>IF('Raw Data'!A328=0, #N/A,'Raw Data'!A328)</f>
        <v/>
      </c>
      <c r="B328" s="3">
        <f>'Raw Data'!B328</f>
        <v/>
      </c>
      <c r="C328" s="2">
        <f>SUM($B$2:B328)</f>
        <v/>
      </c>
    </row>
    <row r="329">
      <c r="A329" s="1">
        <f>IF('Raw Data'!A329=0, #N/A,'Raw Data'!A329)</f>
        <v/>
      </c>
      <c r="B329" s="3">
        <f>'Raw Data'!B329</f>
        <v/>
      </c>
      <c r="C329" s="2">
        <f>SUM($B$2:B329)</f>
        <v/>
      </c>
    </row>
    <row r="330">
      <c r="A330" s="1">
        <f>IF('Raw Data'!A330=0, #N/A,'Raw Data'!A330)</f>
        <v/>
      </c>
      <c r="B330" s="3">
        <f>'Raw Data'!B330</f>
        <v/>
      </c>
      <c r="C330" s="2">
        <f>SUM($B$2:B330)</f>
        <v/>
      </c>
    </row>
    <row r="331">
      <c r="A331" s="1">
        <f>IF('Raw Data'!A331=0, #N/A,'Raw Data'!A331)</f>
        <v/>
      </c>
      <c r="B331" s="3">
        <f>'Raw Data'!B331</f>
        <v/>
      </c>
      <c r="C331" s="2">
        <f>SUM($B$2:B331)</f>
        <v/>
      </c>
    </row>
    <row r="332">
      <c r="A332" s="1">
        <f>IF('Raw Data'!A332=0, #N/A,'Raw Data'!A332)</f>
        <v/>
      </c>
      <c r="B332" s="3">
        <f>'Raw Data'!B332</f>
        <v/>
      </c>
      <c r="C332" s="2">
        <f>SUM($B$2:B332)</f>
        <v/>
      </c>
    </row>
    <row r="333">
      <c r="A333" s="1">
        <f>IF('Raw Data'!A333=0, #N/A,'Raw Data'!A333)</f>
        <v/>
      </c>
      <c r="B333" s="3">
        <f>'Raw Data'!B333</f>
        <v/>
      </c>
      <c r="C333" s="2">
        <f>SUM($B$2:B333)</f>
        <v/>
      </c>
    </row>
    <row r="334">
      <c r="A334" s="1">
        <f>IF('Raw Data'!A334=0, #N/A,'Raw Data'!A334)</f>
        <v/>
      </c>
      <c r="B334" s="3">
        <f>'Raw Data'!B334</f>
        <v/>
      </c>
      <c r="C334" s="2">
        <f>SUM($B$2:B334)</f>
        <v/>
      </c>
    </row>
    <row r="335">
      <c r="A335" s="1">
        <f>IF('Raw Data'!A335=0, #N/A,'Raw Data'!A335)</f>
        <v/>
      </c>
      <c r="B335" s="3">
        <f>'Raw Data'!B335</f>
        <v/>
      </c>
      <c r="C335" s="2">
        <f>SUM($B$2:B335)</f>
        <v/>
      </c>
    </row>
    <row r="336">
      <c r="A336" s="1">
        <f>IF('Raw Data'!A336=0, #N/A,'Raw Data'!A336)</f>
        <v/>
      </c>
      <c r="B336" s="3">
        <f>'Raw Data'!B336</f>
        <v/>
      </c>
      <c r="C336" s="2">
        <f>SUM($B$2:B336)</f>
        <v/>
      </c>
    </row>
    <row r="337">
      <c r="A337" s="1">
        <f>IF('Raw Data'!A337=0, #N/A,'Raw Data'!A337)</f>
        <v/>
      </c>
      <c r="B337" s="3">
        <f>'Raw Data'!B337</f>
        <v/>
      </c>
      <c r="C337" s="2">
        <f>SUM($B$2:B337)</f>
        <v/>
      </c>
    </row>
    <row r="338">
      <c r="A338" s="1">
        <f>IF('Raw Data'!A338=0, #N/A,'Raw Data'!A338)</f>
        <v/>
      </c>
      <c r="B338" s="3">
        <f>'Raw Data'!B338</f>
        <v/>
      </c>
      <c r="C338" s="2">
        <f>SUM($B$2:B338)</f>
        <v/>
      </c>
    </row>
    <row r="339">
      <c r="A339" s="1">
        <f>IF('Raw Data'!A339=0, #N/A,'Raw Data'!A339)</f>
        <v/>
      </c>
      <c r="B339" s="3">
        <f>'Raw Data'!B339</f>
        <v/>
      </c>
      <c r="C339" s="2">
        <f>SUM($B$2:B339)</f>
        <v/>
      </c>
    </row>
    <row r="340">
      <c r="A340" s="1">
        <f>IF('Raw Data'!A340=0, #N/A,'Raw Data'!A340)</f>
        <v/>
      </c>
      <c r="B340" s="3">
        <f>'Raw Data'!B340</f>
        <v/>
      </c>
      <c r="C340" s="2">
        <f>SUM($B$2:B340)</f>
        <v/>
      </c>
    </row>
    <row r="341">
      <c r="A341" s="1">
        <f>IF('Raw Data'!A341=0, #N/A,'Raw Data'!A341)</f>
        <v/>
      </c>
      <c r="B341" s="3">
        <f>'Raw Data'!B341</f>
        <v/>
      </c>
      <c r="C341" s="2">
        <f>SUM($B$2:B341)</f>
        <v/>
      </c>
    </row>
    <row r="342">
      <c r="A342" s="1">
        <f>IF('Raw Data'!A342=0, #N/A,'Raw Data'!A342)</f>
        <v/>
      </c>
      <c r="B342" s="3">
        <f>'Raw Data'!B342</f>
        <v/>
      </c>
      <c r="C342" s="2">
        <f>SUM($B$2:B342)</f>
        <v/>
      </c>
    </row>
    <row r="343">
      <c r="A343" s="1">
        <f>IF('Raw Data'!A343=0, #N/A,'Raw Data'!A343)</f>
        <v/>
      </c>
      <c r="B343" s="3">
        <f>'Raw Data'!B343</f>
        <v/>
      </c>
      <c r="C343" s="2">
        <f>SUM($B$2:B343)</f>
        <v/>
      </c>
    </row>
    <row r="344">
      <c r="A344" s="1">
        <f>IF('Raw Data'!A344=0, #N/A,'Raw Data'!A344)</f>
        <v/>
      </c>
      <c r="B344" s="3">
        <f>'Raw Data'!B344</f>
        <v/>
      </c>
      <c r="C344" s="2">
        <f>SUM($B$2:B344)</f>
        <v/>
      </c>
    </row>
    <row r="345">
      <c r="A345" s="1">
        <f>IF('Raw Data'!A345=0, #N/A,'Raw Data'!A345)</f>
        <v/>
      </c>
      <c r="B345" s="3">
        <f>'Raw Data'!B345</f>
        <v/>
      </c>
      <c r="C345" s="2">
        <f>SUM($B$2:B345)</f>
        <v/>
      </c>
    </row>
    <row r="346">
      <c r="A346" s="1">
        <f>IF('Raw Data'!A346=0, #N/A,'Raw Data'!A346)</f>
        <v/>
      </c>
      <c r="B346" s="3">
        <f>'Raw Data'!B346</f>
        <v/>
      </c>
      <c r="C346" s="2">
        <f>SUM($B$2:B346)</f>
        <v/>
      </c>
    </row>
    <row r="347">
      <c r="A347" s="1">
        <f>IF('Raw Data'!A347=0, #N/A,'Raw Data'!A347)</f>
        <v/>
      </c>
      <c r="B347" s="3">
        <f>'Raw Data'!B347</f>
        <v/>
      </c>
      <c r="C347" s="2">
        <f>SUM($B$2:B347)</f>
        <v/>
      </c>
    </row>
    <row r="348">
      <c r="A348" s="1">
        <f>IF('Raw Data'!A348=0, #N/A,'Raw Data'!A348)</f>
        <v/>
      </c>
      <c r="B348" s="3">
        <f>'Raw Data'!B348</f>
        <v/>
      </c>
      <c r="C348" s="2">
        <f>SUM($B$2:B348)</f>
        <v/>
      </c>
    </row>
    <row r="349">
      <c r="A349" s="1">
        <f>IF('Raw Data'!A349=0, #N/A,'Raw Data'!A349)</f>
        <v/>
      </c>
      <c r="B349" s="3">
        <f>'Raw Data'!B349</f>
        <v/>
      </c>
      <c r="C349" s="2">
        <f>SUM($B$2:B349)</f>
        <v/>
      </c>
    </row>
    <row r="350">
      <c r="A350" s="1">
        <f>IF('Raw Data'!A350=0, #N/A,'Raw Data'!A350)</f>
        <v/>
      </c>
      <c r="B350" s="3">
        <f>'Raw Data'!B350</f>
        <v/>
      </c>
      <c r="C350" s="2">
        <f>SUM($B$2:B350)</f>
        <v/>
      </c>
    </row>
    <row r="351">
      <c r="A351" s="1">
        <f>IF('Raw Data'!A351=0, #N/A,'Raw Data'!A351)</f>
        <v/>
      </c>
      <c r="B351" s="3">
        <f>'Raw Data'!B351</f>
        <v/>
      </c>
      <c r="C351" s="2">
        <f>SUM($B$2:B351)</f>
        <v/>
      </c>
    </row>
    <row r="352">
      <c r="A352" s="1">
        <f>IF('Raw Data'!A352=0, #N/A,'Raw Data'!A352)</f>
        <v/>
      </c>
      <c r="B352" s="3">
        <f>'Raw Data'!B352</f>
        <v/>
      </c>
      <c r="C352" s="2">
        <f>SUM($B$2:B352)</f>
        <v/>
      </c>
    </row>
    <row r="353">
      <c r="A353" s="1">
        <f>IF('Raw Data'!A353=0, #N/A,'Raw Data'!A353)</f>
        <v/>
      </c>
      <c r="B353" s="3">
        <f>'Raw Data'!B353</f>
        <v/>
      </c>
      <c r="C353" s="2">
        <f>SUM($B$2:B353)</f>
        <v/>
      </c>
    </row>
    <row r="354">
      <c r="A354" s="1">
        <f>IF('Raw Data'!A354=0, #N/A,'Raw Data'!A354)</f>
        <v/>
      </c>
      <c r="B354" s="3">
        <f>'Raw Data'!B354</f>
        <v/>
      </c>
      <c r="C354" s="2">
        <f>SUM($B$2:B354)</f>
        <v/>
      </c>
    </row>
    <row r="355">
      <c r="A355" s="1">
        <f>IF('Raw Data'!A355=0, #N/A,'Raw Data'!A355)</f>
        <v/>
      </c>
      <c r="B355" s="3">
        <f>'Raw Data'!B355</f>
        <v/>
      </c>
      <c r="C355" s="2">
        <f>SUM($B$2:B355)</f>
        <v/>
      </c>
    </row>
    <row r="356">
      <c r="A356" s="1">
        <f>IF('Raw Data'!A356=0, #N/A,'Raw Data'!A356)</f>
        <v/>
      </c>
      <c r="B356" s="3">
        <f>'Raw Data'!B356</f>
        <v/>
      </c>
      <c r="C356" s="2">
        <f>SUM($B$2:B356)</f>
        <v/>
      </c>
    </row>
    <row r="357">
      <c r="A357" s="1">
        <f>IF('Raw Data'!A357=0, #N/A,'Raw Data'!A357)</f>
        <v/>
      </c>
      <c r="B357" s="3">
        <f>'Raw Data'!B357</f>
        <v/>
      </c>
      <c r="C357" s="2">
        <f>SUM($B$2:B357)</f>
        <v/>
      </c>
    </row>
    <row r="358">
      <c r="A358" s="1">
        <f>IF('Raw Data'!A358=0, #N/A,'Raw Data'!A358)</f>
        <v/>
      </c>
      <c r="B358" s="3">
        <f>'Raw Data'!B358</f>
        <v/>
      </c>
      <c r="C358" s="2">
        <f>SUM($B$2:B358)</f>
        <v/>
      </c>
    </row>
    <row r="359">
      <c r="A359" s="1">
        <f>IF('Raw Data'!A359=0, #N/A,'Raw Data'!A359)</f>
        <v/>
      </c>
      <c r="B359" s="3">
        <f>'Raw Data'!B359</f>
        <v/>
      </c>
      <c r="C359" s="2">
        <f>SUM($B$2:B359)</f>
        <v/>
      </c>
    </row>
    <row r="360">
      <c r="A360" s="1">
        <f>IF('Raw Data'!A360=0, #N/A,'Raw Data'!A360)</f>
        <v/>
      </c>
      <c r="B360" s="3">
        <f>'Raw Data'!B360</f>
        <v/>
      </c>
      <c r="C360" s="2">
        <f>SUM($B$2:B360)</f>
        <v/>
      </c>
    </row>
    <row r="361">
      <c r="A361" s="1">
        <f>IF('Raw Data'!A361=0, #N/A,'Raw Data'!A361)</f>
        <v/>
      </c>
      <c r="B361" s="3">
        <f>'Raw Data'!B361</f>
        <v/>
      </c>
      <c r="C361" s="2">
        <f>SUM($B$2:B361)</f>
        <v/>
      </c>
    </row>
    <row r="362">
      <c r="A362" s="1">
        <f>IF('Raw Data'!A362=0, #N/A,'Raw Data'!A362)</f>
        <v/>
      </c>
      <c r="B362" s="3">
        <f>'Raw Data'!B362</f>
        <v/>
      </c>
      <c r="C362" s="2">
        <f>SUM($B$2:B362)</f>
        <v/>
      </c>
    </row>
    <row r="363">
      <c r="A363" s="1">
        <f>IF('Raw Data'!A363=0, #N/A,'Raw Data'!A363)</f>
        <v/>
      </c>
      <c r="B363" s="3">
        <f>'Raw Data'!B363</f>
        <v/>
      </c>
      <c r="C363" s="2">
        <f>SUM($B$2:B363)</f>
        <v/>
      </c>
    </row>
    <row r="364">
      <c r="A364" s="1">
        <f>IF('Raw Data'!A364=0, #N/A,'Raw Data'!A364)</f>
        <v/>
      </c>
      <c r="B364" s="3">
        <f>'Raw Data'!B364</f>
        <v/>
      </c>
      <c r="C364" s="2">
        <f>SUM($B$2:B364)</f>
        <v/>
      </c>
    </row>
    <row r="365">
      <c r="A365" s="1">
        <f>IF('Raw Data'!A365=0, #N/A,'Raw Data'!A365)</f>
        <v/>
      </c>
      <c r="B365" s="3">
        <f>'Raw Data'!B365</f>
        <v/>
      </c>
      <c r="C365" s="2">
        <f>SUM($B$2:B365)</f>
        <v/>
      </c>
    </row>
    <row r="366">
      <c r="A366" s="1">
        <f>IF('Raw Data'!A366=0, #N/A,'Raw Data'!A366)</f>
        <v/>
      </c>
      <c r="B366" s="3">
        <f>'Raw Data'!B366</f>
        <v/>
      </c>
      <c r="C366" s="2">
        <f>SUM($B$2:B366)</f>
        <v/>
      </c>
    </row>
    <row r="367">
      <c r="A367" s="1">
        <f>IF('Raw Data'!A367=0, #N/A,'Raw Data'!A367)</f>
        <v/>
      </c>
      <c r="B367" s="3">
        <f>'Raw Data'!B367</f>
        <v/>
      </c>
      <c r="C367" s="2">
        <f>SUM($B$2:B367)</f>
        <v/>
      </c>
    </row>
    <row r="368">
      <c r="A368" s="1">
        <f>IF('Raw Data'!A368=0, #N/A,'Raw Data'!A368)</f>
        <v/>
      </c>
      <c r="B368" s="3">
        <f>'Raw Data'!B368</f>
        <v/>
      </c>
      <c r="C368" s="2">
        <f>SUM($B$2:B368)</f>
        <v/>
      </c>
    </row>
    <row r="369">
      <c r="A369" s="1">
        <f>IF('Raw Data'!A369=0, #N/A,'Raw Data'!A369)</f>
        <v/>
      </c>
      <c r="B369" s="3">
        <f>'Raw Data'!B369</f>
        <v/>
      </c>
      <c r="C369" s="2">
        <f>SUM($B$2:B369)</f>
        <v/>
      </c>
    </row>
    <row r="370">
      <c r="A370" s="1">
        <f>IF('Raw Data'!A370=0, #N/A,'Raw Data'!A370)</f>
        <v/>
      </c>
      <c r="B370" s="3">
        <f>'Raw Data'!B370</f>
        <v/>
      </c>
      <c r="C370" s="2">
        <f>SUM($B$2:B370)</f>
        <v/>
      </c>
    </row>
    <row r="371">
      <c r="A371" s="1">
        <f>IF('Raw Data'!A371=0, #N/A,'Raw Data'!A371)</f>
        <v/>
      </c>
      <c r="B371" s="3">
        <f>'Raw Data'!B371</f>
        <v/>
      </c>
      <c r="C371" s="2">
        <f>SUM($B$2:B371)</f>
        <v/>
      </c>
    </row>
    <row r="372">
      <c r="A372" s="1">
        <f>IF('Raw Data'!A372=0, #N/A,'Raw Data'!A372)</f>
        <v/>
      </c>
      <c r="B372" s="3">
        <f>'Raw Data'!B372</f>
        <v/>
      </c>
      <c r="C372" s="2">
        <f>SUM($B$2:B372)</f>
        <v/>
      </c>
    </row>
    <row r="373">
      <c r="A373" s="1">
        <f>IF('Raw Data'!A373=0, #N/A,'Raw Data'!A373)</f>
        <v/>
      </c>
      <c r="B373" s="3">
        <f>'Raw Data'!B373</f>
        <v/>
      </c>
      <c r="C373" s="2">
        <f>SUM($B$2:B373)</f>
        <v/>
      </c>
    </row>
    <row r="374">
      <c r="A374" s="1">
        <f>IF('Raw Data'!A374=0, #N/A,'Raw Data'!A374)</f>
        <v/>
      </c>
      <c r="B374" s="3">
        <f>'Raw Data'!B374</f>
        <v/>
      </c>
      <c r="C374" s="2">
        <f>SUM($B$2:B374)</f>
        <v/>
      </c>
    </row>
    <row r="375">
      <c r="A375" s="1">
        <f>IF('Raw Data'!A375=0, #N/A,'Raw Data'!A375)</f>
        <v/>
      </c>
      <c r="B375" s="3">
        <f>'Raw Data'!B375</f>
        <v/>
      </c>
      <c r="C375" s="2">
        <f>SUM($B$2:B375)</f>
        <v/>
      </c>
    </row>
    <row r="376">
      <c r="A376" s="1">
        <f>IF('Raw Data'!A376=0, #N/A,'Raw Data'!A376)</f>
        <v/>
      </c>
      <c r="B376" s="3">
        <f>'Raw Data'!B376</f>
        <v/>
      </c>
      <c r="C376" s="2">
        <f>SUM($B$2:B376)</f>
        <v/>
      </c>
    </row>
    <row r="377">
      <c r="A377" s="1">
        <f>IF('Raw Data'!A377=0, #N/A,'Raw Data'!A377)</f>
        <v/>
      </c>
      <c r="B377" s="3">
        <f>'Raw Data'!B377</f>
        <v/>
      </c>
      <c r="C377" s="2">
        <f>SUM($B$2:B377)</f>
        <v/>
      </c>
    </row>
    <row r="378">
      <c r="A378" s="1">
        <f>IF('Raw Data'!A378=0, #N/A,'Raw Data'!A378)</f>
        <v/>
      </c>
      <c r="B378" s="3">
        <f>'Raw Data'!B378</f>
        <v/>
      </c>
      <c r="C378" s="2">
        <f>SUM($B$2:B378)</f>
        <v/>
      </c>
    </row>
    <row r="379">
      <c r="A379" s="1">
        <f>IF('Raw Data'!A379=0, #N/A,'Raw Data'!A379)</f>
        <v/>
      </c>
      <c r="B379" s="3">
        <f>'Raw Data'!B379</f>
        <v/>
      </c>
      <c r="C379" s="2">
        <f>SUM($B$2:B379)</f>
        <v/>
      </c>
    </row>
    <row r="380">
      <c r="A380" s="1">
        <f>IF('Raw Data'!A380=0, #N/A,'Raw Data'!A380)</f>
        <v/>
      </c>
      <c r="B380" s="3">
        <f>'Raw Data'!B380</f>
        <v/>
      </c>
      <c r="C380" s="2">
        <f>SUM($B$2:B380)</f>
        <v/>
      </c>
    </row>
    <row r="381">
      <c r="A381" s="1">
        <f>IF('Raw Data'!A381=0, #N/A,'Raw Data'!A381)</f>
        <v/>
      </c>
      <c r="B381" s="3">
        <f>'Raw Data'!B381</f>
        <v/>
      </c>
      <c r="C381" s="2">
        <f>SUM($B$2:B381)</f>
        <v/>
      </c>
    </row>
    <row r="382">
      <c r="A382" s="1">
        <f>IF('Raw Data'!A382=0, #N/A,'Raw Data'!A382)</f>
        <v/>
      </c>
      <c r="B382" s="3">
        <f>'Raw Data'!B382</f>
        <v/>
      </c>
      <c r="C382" s="2">
        <f>SUM($B$2:B382)</f>
        <v/>
      </c>
    </row>
    <row r="383">
      <c r="A383" s="1">
        <f>IF('Raw Data'!A383=0, #N/A,'Raw Data'!A383)</f>
        <v/>
      </c>
      <c r="B383" s="3">
        <f>'Raw Data'!B383</f>
        <v/>
      </c>
      <c r="C383" s="2">
        <f>SUM($B$2:B383)</f>
        <v/>
      </c>
    </row>
    <row r="384">
      <c r="A384" s="1">
        <f>IF('Raw Data'!A384=0, #N/A,'Raw Data'!A384)</f>
        <v/>
      </c>
      <c r="B384" s="3">
        <f>'Raw Data'!B384</f>
        <v/>
      </c>
      <c r="C384" s="2">
        <f>SUM($B$2:B384)</f>
        <v/>
      </c>
    </row>
    <row r="385">
      <c r="A385" s="1">
        <f>IF('Raw Data'!A385=0, #N/A,'Raw Data'!A385)</f>
        <v/>
      </c>
      <c r="B385" s="3">
        <f>'Raw Data'!B385</f>
        <v/>
      </c>
      <c r="C385" s="2">
        <f>SUM($B$2:B385)</f>
        <v/>
      </c>
    </row>
    <row r="386">
      <c r="A386" s="1">
        <f>IF('Raw Data'!A386=0, #N/A,'Raw Data'!A386)</f>
        <v/>
      </c>
      <c r="B386" s="3">
        <f>'Raw Data'!B386</f>
        <v/>
      </c>
      <c r="C386" s="2">
        <f>SUM($B$2:B386)</f>
        <v/>
      </c>
    </row>
    <row r="387">
      <c r="A387" s="1">
        <f>IF('Raw Data'!A387=0, #N/A,'Raw Data'!A387)</f>
        <v/>
      </c>
      <c r="B387" s="3">
        <f>'Raw Data'!B387</f>
        <v/>
      </c>
      <c r="C387" s="2">
        <f>SUM($B$2:B387)</f>
        <v/>
      </c>
    </row>
    <row r="388">
      <c r="A388" s="1">
        <f>IF('Raw Data'!A388=0, #N/A,'Raw Data'!A388)</f>
        <v/>
      </c>
      <c r="B388" s="3">
        <f>'Raw Data'!B388</f>
        <v/>
      </c>
      <c r="C388" s="2">
        <f>SUM($B$2:B388)</f>
        <v/>
      </c>
    </row>
    <row r="389">
      <c r="A389" s="1">
        <f>IF('Raw Data'!A389=0, #N/A,'Raw Data'!A389)</f>
        <v/>
      </c>
      <c r="B389" s="3">
        <f>'Raw Data'!B389</f>
        <v/>
      </c>
      <c r="C389" s="2">
        <f>SUM($B$2:B389)</f>
        <v/>
      </c>
    </row>
    <row r="390">
      <c r="A390" s="1">
        <f>IF('Raw Data'!A390=0, #N/A,'Raw Data'!A390)</f>
        <v/>
      </c>
      <c r="B390" s="3">
        <f>'Raw Data'!B390</f>
        <v/>
      </c>
      <c r="C390" s="2">
        <f>SUM($B$2:B390)</f>
        <v/>
      </c>
    </row>
    <row r="391">
      <c r="A391" s="1">
        <f>IF('Raw Data'!A391=0, #N/A,'Raw Data'!A391)</f>
        <v/>
      </c>
      <c r="B391" s="3">
        <f>'Raw Data'!B391</f>
        <v/>
      </c>
      <c r="C391" s="2">
        <f>SUM($B$2:B391)</f>
        <v/>
      </c>
    </row>
    <row r="392">
      <c r="A392" s="1">
        <f>IF('Raw Data'!A392=0, #N/A,'Raw Data'!A392)</f>
        <v/>
      </c>
      <c r="B392" s="3">
        <f>'Raw Data'!B392</f>
        <v/>
      </c>
      <c r="C392" s="2">
        <f>SUM($B$2:B392)</f>
        <v/>
      </c>
    </row>
    <row r="393">
      <c r="A393" s="1">
        <f>IF('Raw Data'!A393=0, #N/A,'Raw Data'!A393)</f>
        <v/>
      </c>
      <c r="B393" s="3">
        <f>'Raw Data'!B393</f>
        <v/>
      </c>
      <c r="C393" s="2">
        <f>SUM($B$2:B393)</f>
        <v/>
      </c>
    </row>
    <row r="394">
      <c r="A394" s="1">
        <f>IF('Raw Data'!A394=0, #N/A,'Raw Data'!A394)</f>
        <v/>
      </c>
      <c r="B394" s="3">
        <f>'Raw Data'!B394</f>
        <v/>
      </c>
      <c r="C394" s="2">
        <f>SUM($B$2:B394)</f>
        <v/>
      </c>
    </row>
    <row r="395">
      <c r="A395" s="1">
        <f>IF('Raw Data'!A395=0, #N/A,'Raw Data'!A395)</f>
        <v/>
      </c>
      <c r="B395" s="3">
        <f>'Raw Data'!B395</f>
        <v/>
      </c>
      <c r="C395" s="2">
        <f>SUM($B$2:B395)</f>
        <v/>
      </c>
    </row>
    <row r="396">
      <c r="A396" s="1">
        <f>IF('Raw Data'!A396=0, #N/A,'Raw Data'!A396)</f>
        <v/>
      </c>
      <c r="B396" s="3">
        <f>'Raw Data'!B396</f>
        <v/>
      </c>
      <c r="C396" s="2">
        <f>SUM($B$2:B396)</f>
        <v/>
      </c>
    </row>
    <row r="397">
      <c r="A397" s="1">
        <f>IF('Raw Data'!A397=0, #N/A,'Raw Data'!A397)</f>
        <v/>
      </c>
      <c r="B397" s="3">
        <f>'Raw Data'!B397</f>
        <v/>
      </c>
      <c r="C397" s="2">
        <f>SUM($B$2:B397)</f>
        <v/>
      </c>
    </row>
    <row r="398">
      <c r="A398" s="1">
        <f>IF('Raw Data'!A398=0, #N/A,'Raw Data'!A398)</f>
        <v/>
      </c>
      <c r="B398" s="3">
        <f>'Raw Data'!B398</f>
        <v/>
      </c>
      <c r="C398" s="2">
        <f>SUM($B$2:B398)</f>
        <v/>
      </c>
    </row>
    <row r="399">
      <c r="A399" s="1">
        <f>IF('Raw Data'!A399=0, #N/A,'Raw Data'!A399)</f>
        <v/>
      </c>
      <c r="B399" s="3">
        <f>'Raw Data'!B399</f>
        <v/>
      </c>
      <c r="C399" s="2">
        <f>SUM($B$2:B399)</f>
        <v/>
      </c>
    </row>
    <row r="400">
      <c r="A400" s="1">
        <f>IF('Raw Data'!A400=0, #N/A,'Raw Data'!A400)</f>
        <v/>
      </c>
      <c r="B400" s="3">
        <f>'Raw Data'!B400</f>
        <v/>
      </c>
      <c r="C400" s="2">
        <f>SUM($B$2:B400)</f>
        <v/>
      </c>
    </row>
    <row r="401">
      <c r="A401" s="1">
        <f>IF('Raw Data'!A401=0, #N/A,'Raw Data'!A401)</f>
        <v/>
      </c>
      <c r="B401" s="3">
        <f>'Raw Data'!B401</f>
        <v/>
      </c>
      <c r="C401" s="2">
        <f>SUM($B$2:B401)</f>
        <v/>
      </c>
    </row>
    <row r="402">
      <c r="A402" s="1">
        <f>IF('Raw Data'!A402=0, #N/A,'Raw Data'!A402)</f>
        <v/>
      </c>
      <c r="B402" s="3">
        <f>'Raw Data'!B402</f>
        <v/>
      </c>
      <c r="C402" s="2">
        <f>SUM($B$2:B402)</f>
        <v/>
      </c>
    </row>
    <row r="403">
      <c r="A403" s="1">
        <f>IF('Raw Data'!A403=0, #N/A,'Raw Data'!A403)</f>
        <v/>
      </c>
      <c r="B403" s="3">
        <f>'Raw Data'!B403</f>
        <v/>
      </c>
      <c r="C403" s="2">
        <f>SUM($B$2:B403)</f>
        <v/>
      </c>
    </row>
    <row r="404">
      <c r="A404" s="1">
        <f>IF('Raw Data'!A404=0, #N/A,'Raw Data'!A404)</f>
        <v/>
      </c>
      <c r="B404" s="3">
        <f>'Raw Data'!B404</f>
        <v/>
      </c>
      <c r="C404" s="2">
        <f>SUM($B$2:B404)</f>
        <v/>
      </c>
    </row>
    <row r="405">
      <c r="A405" s="1">
        <f>IF('Raw Data'!A405=0, #N/A,'Raw Data'!A405)</f>
        <v/>
      </c>
      <c r="B405" s="3">
        <f>'Raw Data'!B405</f>
        <v/>
      </c>
      <c r="C405" s="2">
        <f>SUM($B$2:B405)</f>
        <v/>
      </c>
    </row>
    <row r="406">
      <c r="A406" s="1">
        <f>IF('Raw Data'!A406=0, #N/A,'Raw Data'!A406)</f>
        <v/>
      </c>
      <c r="B406" s="3">
        <f>'Raw Data'!B406</f>
        <v/>
      </c>
      <c r="C406" s="2">
        <f>SUM($B$2:B406)</f>
        <v/>
      </c>
    </row>
    <row r="407">
      <c r="A407" s="1">
        <f>IF('Raw Data'!A407=0, #N/A,'Raw Data'!A407)</f>
        <v/>
      </c>
      <c r="B407" s="3">
        <f>'Raw Data'!B407</f>
        <v/>
      </c>
      <c r="C407" s="2">
        <f>SUM($B$2:B407)</f>
        <v/>
      </c>
    </row>
    <row r="408">
      <c r="A408" s="1">
        <f>IF('Raw Data'!A408=0, #N/A,'Raw Data'!A408)</f>
        <v/>
      </c>
      <c r="B408" s="3">
        <f>'Raw Data'!B408</f>
        <v/>
      </c>
      <c r="C408" s="2">
        <f>SUM($B$2:B408)</f>
        <v/>
      </c>
    </row>
    <row r="409">
      <c r="A409" s="1">
        <f>IF('Raw Data'!A409=0, #N/A,'Raw Data'!A409)</f>
        <v/>
      </c>
      <c r="B409" s="3">
        <f>'Raw Data'!B409</f>
        <v/>
      </c>
      <c r="C409" s="2">
        <f>SUM($B$2:B409)</f>
        <v/>
      </c>
    </row>
    <row r="410">
      <c r="A410" s="1">
        <f>IF('Raw Data'!A410=0, #N/A,'Raw Data'!A410)</f>
        <v/>
      </c>
      <c r="B410" s="3">
        <f>'Raw Data'!B410</f>
        <v/>
      </c>
      <c r="C410" s="2">
        <f>SUM($B$2:B410)</f>
        <v/>
      </c>
    </row>
    <row r="411">
      <c r="A411" s="1">
        <f>IF('Raw Data'!A411=0, #N/A,'Raw Data'!A411)</f>
        <v/>
      </c>
      <c r="B411" s="3">
        <f>'Raw Data'!B411</f>
        <v/>
      </c>
      <c r="C411" s="2">
        <f>SUM($B$2:B411)</f>
        <v/>
      </c>
    </row>
    <row r="412">
      <c r="A412" s="1">
        <f>IF('Raw Data'!A412=0, #N/A,'Raw Data'!A412)</f>
        <v/>
      </c>
      <c r="B412" s="3">
        <f>'Raw Data'!B412</f>
        <v/>
      </c>
      <c r="C412" s="2">
        <f>SUM($B$2:B412)</f>
        <v/>
      </c>
    </row>
    <row r="413">
      <c r="A413" s="1">
        <f>IF('Raw Data'!A413=0, #N/A,'Raw Data'!A413)</f>
        <v/>
      </c>
      <c r="B413" s="3">
        <f>'Raw Data'!B413</f>
        <v/>
      </c>
      <c r="C413" s="2">
        <f>SUM($B$2:B413)</f>
        <v/>
      </c>
    </row>
    <row r="414">
      <c r="A414" s="1">
        <f>IF('Raw Data'!A414=0, #N/A,'Raw Data'!A414)</f>
        <v/>
      </c>
      <c r="B414" s="3">
        <f>'Raw Data'!B414</f>
        <v/>
      </c>
      <c r="C414" s="2">
        <f>SUM($B$2:B414)</f>
        <v/>
      </c>
    </row>
    <row r="415">
      <c r="A415" s="1">
        <f>IF('Raw Data'!A415=0, #N/A,'Raw Data'!A415)</f>
        <v/>
      </c>
      <c r="B415" s="3">
        <f>'Raw Data'!B415</f>
        <v/>
      </c>
      <c r="C415" s="2">
        <f>SUM($B$2:B415)</f>
        <v/>
      </c>
    </row>
    <row r="416">
      <c r="A416" s="1">
        <f>IF('Raw Data'!A416=0, #N/A,'Raw Data'!A416)</f>
        <v/>
      </c>
      <c r="B416" s="3">
        <f>'Raw Data'!B416</f>
        <v/>
      </c>
      <c r="C416" s="2">
        <f>SUM($B$2:B416)</f>
        <v/>
      </c>
    </row>
    <row r="417">
      <c r="A417" s="1">
        <f>IF('Raw Data'!A417=0, #N/A,'Raw Data'!A417)</f>
        <v/>
      </c>
      <c r="B417" s="3">
        <f>'Raw Data'!B417</f>
        <v/>
      </c>
      <c r="C417" s="2">
        <f>SUM($B$2:B417)</f>
        <v/>
      </c>
    </row>
    <row r="418">
      <c r="A418" s="1">
        <f>IF('Raw Data'!A418=0, #N/A,'Raw Data'!A418)</f>
        <v/>
      </c>
      <c r="B418" s="3">
        <f>'Raw Data'!B418</f>
        <v/>
      </c>
      <c r="C418" s="2">
        <f>SUM($B$2:B418)</f>
        <v/>
      </c>
    </row>
    <row r="419">
      <c r="A419" s="1">
        <f>IF('Raw Data'!A419=0, #N/A,'Raw Data'!A419)</f>
        <v/>
      </c>
      <c r="B419" s="3">
        <f>'Raw Data'!B419</f>
        <v/>
      </c>
      <c r="C419" s="2">
        <f>SUM($B$2:B419)</f>
        <v/>
      </c>
    </row>
    <row r="420">
      <c r="A420" s="1">
        <f>IF('Raw Data'!A420=0, #N/A,'Raw Data'!A420)</f>
        <v/>
      </c>
      <c r="B420" s="3">
        <f>'Raw Data'!B420</f>
        <v/>
      </c>
      <c r="C420" s="2">
        <f>SUM($B$2:B420)</f>
        <v/>
      </c>
    </row>
    <row r="421">
      <c r="A421" s="1">
        <f>IF('Raw Data'!A421=0, #N/A,'Raw Data'!A421)</f>
        <v/>
      </c>
      <c r="B421" s="3">
        <f>'Raw Data'!B421</f>
        <v/>
      </c>
      <c r="C421" s="2">
        <f>SUM($B$2:B421)</f>
        <v/>
      </c>
    </row>
    <row r="422">
      <c r="A422" s="1">
        <f>IF('Raw Data'!A422=0, #N/A,'Raw Data'!A422)</f>
        <v/>
      </c>
      <c r="B422" s="3">
        <f>'Raw Data'!B422</f>
        <v/>
      </c>
      <c r="C422" s="2">
        <f>SUM($B$2:B422)</f>
        <v/>
      </c>
    </row>
    <row r="423">
      <c r="A423" s="1">
        <f>IF('Raw Data'!A423=0, #N/A,'Raw Data'!A423)</f>
        <v/>
      </c>
      <c r="B423" s="3">
        <f>'Raw Data'!B423</f>
        <v/>
      </c>
      <c r="C423" s="2">
        <f>SUM($B$2:B423)</f>
        <v/>
      </c>
    </row>
    <row r="424">
      <c r="A424" s="1">
        <f>IF('Raw Data'!A424=0, #N/A,'Raw Data'!A424)</f>
        <v/>
      </c>
      <c r="B424" s="3">
        <f>'Raw Data'!B424</f>
        <v/>
      </c>
      <c r="C424" s="2">
        <f>SUM($B$2:B424)</f>
        <v/>
      </c>
    </row>
    <row r="425">
      <c r="A425" s="1">
        <f>IF('Raw Data'!A425=0, #N/A,'Raw Data'!A425)</f>
        <v/>
      </c>
      <c r="B425" s="3">
        <f>'Raw Data'!B425</f>
        <v/>
      </c>
      <c r="C425" s="2">
        <f>SUM($B$2:B425)</f>
        <v/>
      </c>
    </row>
    <row r="426">
      <c r="A426" s="1">
        <f>IF('Raw Data'!A426=0, #N/A,'Raw Data'!A426)</f>
        <v/>
      </c>
      <c r="B426" s="3">
        <f>'Raw Data'!B426</f>
        <v/>
      </c>
      <c r="C426" s="2">
        <f>SUM($B$2:B426)</f>
        <v/>
      </c>
    </row>
    <row r="427">
      <c r="A427" s="1">
        <f>IF('Raw Data'!A427=0, #N/A,'Raw Data'!A427)</f>
        <v/>
      </c>
      <c r="B427" s="3">
        <f>'Raw Data'!B427</f>
        <v/>
      </c>
      <c r="C427" s="2">
        <f>SUM($B$2:B427)</f>
        <v/>
      </c>
    </row>
    <row r="428">
      <c r="A428" s="1">
        <f>IF('Raw Data'!A428=0, #N/A,'Raw Data'!A428)</f>
        <v/>
      </c>
      <c r="B428" s="3">
        <f>'Raw Data'!B428</f>
        <v/>
      </c>
      <c r="C428" s="2">
        <f>SUM($B$2:B428)</f>
        <v/>
      </c>
    </row>
    <row r="429">
      <c r="A429" s="1">
        <f>IF('Raw Data'!A429=0, #N/A,'Raw Data'!A429)</f>
        <v/>
      </c>
      <c r="B429" s="3">
        <f>'Raw Data'!B429</f>
        <v/>
      </c>
      <c r="C429" s="2">
        <f>SUM($B$2:B429)</f>
        <v/>
      </c>
    </row>
    <row r="430">
      <c r="A430" s="1">
        <f>IF('Raw Data'!A430=0, #N/A,'Raw Data'!A430)</f>
        <v/>
      </c>
      <c r="B430" s="3">
        <f>'Raw Data'!B430</f>
        <v/>
      </c>
      <c r="C430" s="2">
        <f>SUM($B$2:B430)</f>
        <v/>
      </c>
    </row>
    <row r="431">
      <c r="A431" s="1">
        <f>IF('Raw Data'!A431=0, #N/A,'Raw Data'!A431)</f>
        <v/>
      </c>
      <c r="B431" s="3">
        <f>'Raw Data'!B431</f>
        <v/>
      </c>
      <c r="C431" s="2">
        <f>SUM($B$2:B431)</f>
        <v/>
      </c>
    </row>
    <row r="432">
      <c r="A432" s="1">
        <f>IF('Raw Data'!A432=0, #N/A,'Raw Data'!A432)</f>
        <v/>
      </c>
      <c r="B432" s="3">
        <f>'Raw Data'!B432</f>
        <v/>
      </c>
      <c r="C432" s="2">
        <f>SUM($B$2:B432)</f>
        <v/>
      </c>
    </row>
    <row r="433">
      <c r="A433" s="1">
        <f>IF('Raw Data'!A433=0, #N/A,'Raw Data'!A433)</f>
        <v/>
      </c>
      <c r="B433" s="3">
        <f>'Raw Data'!B433</f>
        <v/>
      </c>
      <c r="C433" s="2">
        <f>SUM($B$2:B433)</f>
        <v/>
      </c>
    </row>
    <row r="434">
      <c r="A434" s="1">
        <f>IF('Raw Data'!A434=0, #N/A,'Raw Data'!A434)</f>
        <v/>
      </c>
      <c r="B434" s="3">
        <f>'Raw Data'!B434</f>
        <v/>
      </c>
      <c r="C434" s="2">
        <f>SUM($B$2:B434)</f>
        <v/>
      </c>
    </row>
    <row r="435">
      <c r="A435" s="1">
        <f>IF('Raw Data'!A435=0, #N/A,'Raw Data'!A435)</f>
        <v/>
      </c>
      <c r="B435" s="3">
        <f>'Raw Data'!B435</f>
        <v/>
      </c>
      <c r="C435" s="2">
        <f>SUM($B$2:B435)</f>
        <v/>
      </c>
    </row>
    <row r="436">
      <c r="A436" s="1">
        <f>IF('Raw Data'!A436=0, #N/A,'Raw Data'!A436)</f>
        <v/>
      </c>
      <c r="B436" s="3">
        <f>'Raw Data'!B436</f>
        <v/>
      </c>
      <c r="C436" s="2">
        <f>SUM($B$2:B436)</f>
        <v/>
      </c>
    </row>
    <row r="437">
      <c r="A437" s="1">
        <f>IF('Raw Data'!A437=0, #N/A,'Raw Data'!A437)</f>
        <v/>
      </c>
      <c r="B437" s="3">
        <f>'Raw Data'!B437</f>
        <v/>
      </c>
      <c r="C437" s="2">
        <f>SUM($B$2:B437)</f>
        <v/>
      </c>
    </row>
    <row r="438">
      <c r="A438" s="1">
        <f>IF('Raw Data'!A438=0, #N/A,'Raw Data'!A438)</f>
        <v/>
      </c>
      <c r="B438" s="3">
        <f>'Raw Data'!B438</f>
        <v/>
      </c>
      <c r="C438" s="2">
        <f>SUM($B$2:B438)</f>
        <v/>
      </c>
    </row>
    <row r="439">
      <c r="A439" s="1">
        <f>IF('Raw Data'!A439=0, #N/A,'Raw Data'!A439)</f>
        <v/>
      </c>
      <c r="B439" s="3">
        <f>'Raw Data'!B439</f>
        <v/>
      </c>
      <c r="C439" s="2">
        <f>SUM($B$2:B439)</f>
        <v/>
      </c>
    </row>
    <row r="440">
      <c r="A440" s="1">
        <f>IF('Raw Data'!A440=0, #N/A,'Raw Data'!A440)</f>
        <v/>
      </c>
      <c r="B440" s="3">
        <f>'Raw Data'!B440</f>
        <v/>
      </c>
      <c r="C440" s="2">
        <f>SUM($B$2:B440)</f>
        <v/>
      </c>
    </row>
    <row r="441">
      <c r="A441" s="1">
        <f>IF('Raw Data'!A441=0, #N/A,'Raw Data'!A441)</f>
        <v/>
      </c>
      <c r="B441" s="3">
        <f>'Raw Data'!B441</f>
        <v/>
      </c>
      <c r="C441" s="2">
        <f>SUM($B$2:B441)</f>
        <v/>
      </c>
    </row>
    <row r="442">
      <c r="A442" s="1">
        <f>IF('Raw Data'!A442=0, #N/A,'Raw Data'!A442)</f>
        <v/>
      </c>
      <c r="B442" s="3">
        <f>'Raw Data'!B442</f>
        <v/>
      </c>
      <c r="C442" s="2">
        <f>SUM($B$2:B442)</f>
        <v/>
      </c>
    </row>
    <row r="443">
      <c r="A443" s="1">
        <f>IF('Raw Data'!A443=0, #N/A,'Raw Data'!A443)</f>
        <v/>
      </c>
      <c r="B443" s="3">
        <f>'Raw Data'!B443</f>
        <v/>
      </c>
      <c r="C443" s="2">
        <f>SUM($B$2:B443)</f>
        <v/>
      </c>
    </row>
    <row r="444">
      <c r="A444" s="1">
        <f>IF('Raw Data'!A444=0, #N/A,'Raw Data'!A444)</f>
        <v/>
      </c>
      <c r="B444" s="3">
        <f>'Raw Data'!B444</f>
        <v/>
      </c>
      <c r="C444" s="2">
        <f>SUM($B$2:B444)</f>
        <v/>
      </c>
    </row>
    <row r="445">
      <c r="A445" s="1">
        <f>IF('Raw Data'!A445=0, #N/A,'Raw Data'!A445)</f>
        <v/>
      </c>
      <c r="B445" s="3">
        <f>'Raw Data'!B445</f>
        <v/>
      </c>
      <c r="C445" s="2">
        <f>SUM($B$2:B445)</f>
        <v/>
      </c>
    </row>
    <row r="446">
      <c r="A446" s="1">
        <f>IF('Raw Data'!A446=0, #N/A,'Raw Data'!A446)</f>
        <v/>
      </c>
      <c r="B446" s="3">
        <f>'Raw Data'!B446</f>
        <v/>
      </c>
      <c r="C446" s="2">
        <f>SUM($B$2:B446)</f>
        <v/>
      </c>
    </row>
    <row r="447">
      <c r="A447" s="1">
        <f>IF('Raw Data'!A447=0, #N/A,'Raw Data'!A447)</f>
        <v/>
      </c>
      <c r="B447" s="3">
        <f>'Raw Data'!B447</f>
        <v/>
      </c>
      <c r="C447" s="2">
        <f>SUM($B$2:B447)</f>
        <v/>
      </c>
    </row>
    <row r="448">
      <c r="A448" s="1">
        <f>IF('Raw Data'!A448=0, #N/A,'Raw Data'!A448)</f>
        <v/>
      </c>
      <c r="B448" s="3">
        <f>'Raw Data'!B448</f>
        <v/>
      </c>
      <c r="C448" s="2">
        <f>SUM($B$2:B448)</f>
        <v/>
      </c>
    </row>
    <row r="449">
      <c r="A449" s="1">
        <f>IF('Raw Data'!A449=0, #N/A,'Raw Data'!A449)</f>
        <v/>
      </c>
      <c r="B449" s="3">
        <f>'Raw Data'!B449</f>
        <v/>
      </c>
      <c r="C449" s="2">
        <f>SUM($B$2:B449)</f>
        <v/>
      </c>
    </row>
    <row r="450">
      <c r="A450" s="1">
        <f>IF('Raw Data'!A450=0, #N/A,'Raw Data'!A450)</f>
        <v/>
      </c>
      <c r="B450" s="3">
        <f>'Raw Data'!B450</f>
        <v/>
      </c>
      <c r="C450" s="2">
        <f>SUM($B$2:B450)</f>
        <v/>
      </c>
    </row>
    <row r="451">
      <c r="A451" s="1">
        <f>IF('Raw Data'!A451=0, #N/A,'Raw Data'!A451)</f>
        <v/>
      </c>
      <c r="B451" s="3">
        <f>'Raw Data'!B451</f>
        <v/>
      </c>
      <c r="C451" s="2">
        <f>SUM($B$2:B451)</f>
        <v/>
      </c>
    </row>
    <row r="452">
      <c r="A452" s="1">
        <f>IF('Raw Data'!A452=0, #N/A,'Raw Data'!A452)</f>
        <v/>
      </c>
      <c r="B452" s="3">
        <f>'Raw Data'!B452</f>
        <v/>
      </c>
      <c r="C452" s="2">
        <f>SUM($B$2:B452)</f>
        <v/>
      </c>
    </row>
    <row r="453">
      <c r="A453" s="1">
        <f>IF('Raw Data'!A453=0, #N/A,'Raw Data'!A453)</f>
        <v/>
      </c>
      <c r="B453" s="3">
        <f>'Raw Data'!B453</f>
        <v/>
      </c>
      <c r="C453" s="2">
        <f>SUM($B$2:B453)</f>
        <v/>
      </c>
    </row>
    <row r="454">
      <c r="A454" s="1">
        <f>IF('Raw Data'!A454=0, #N/A,'Raw Data'!A454)</f>
        <v/>
      </c>
      <c r="B454" s="3">
        <f>'Raw Data'!B454</f>
        <v/>
      </c>
      <c r="C454" s="2">
        <f>SUM($B$2:B454)</f>
        <v/>
      </c>
    </row>
    <row r="455">
      <c r="A455" s="1">
        <f>IF('Raw Data'!A455=0, #N/A,'Raw Data'!A455)</f>
        <v/>
      </c>
      <c r="B455" s="3">
        <f>'Raw Data'!B455</f>
        <v/>
      </c>
      <c r="C455" s="2">
        <f>SUM($B$2:B455)</f>
        <v/>
      </c>
    </row>
    <row r="456">
      <c r="A456" s="1">
        <f>IF('Raw Data'!A456=0, #N/A,'Raw Data'!A456)</f>
        <v/>
      </c>
      <c r="B456" s="3">
        <f>'Raw Data'!B456</f>
        <v/>
      </c>
      <c r="C456" s="2">
        <f>SUM($B$2:B456)</f>
        <v/>
      </c>
    </row>
    <row r="457">
      <c r="A457" s="1">
        <f>IF('Raw Data'!A457=0, #N/A,'Raw Data'!A457)</f>
        <v/>
      </c>
      <c r="B457" s="3">
        <f>'Raw Data'!B457</f>
        <v/>
      </c>
      <c r="C457" s="2">
        <f>SUM($B$2:B457)</f>
        <v/>
      </c>
    </row>
    <row r="458">
      <c r="A458" s="1">
        <f>IF('Raw Data'!A458=0, #N/A,'Raw Data'!A458)</f>
        <v/>
      </c>
      <c r="B458" s="3">
        <f>'Raw Data'!B458</f>
        <v/>
      </c>
      <c r="C458" s="2">
        <f>SUM($B$2:B458)</f>
        <v/>
      </c>
    </row>
    <row r="459">
      <c r="A459" s="1">
        <f>IF('Raw Data'!A459=0, #N/A,'Raw Data'!A459)</f>
        <v/>
      </c>
      <c r="B459" s="3">
        <f>'Raw Data'!B459</f>
        <v/>
      </c>
      <c r="C459" s="2">
        <f>SUM($B$2:B459)</f>
        <v/>
      </c>
    </row>
    <row r="460">
      <c r="A460" s="1">
        <f>IF('Raw Data'!A460=0, #N/A,'Raw Data'!A460)</f>
        <v/>
      </c>
      <c r="B460" s="3">
        <f>'Raw Data'!B460</f>
        <v/>
      </c>
      <c r="C460" s="2">
        <f>SUM($B$2:B460)</f>
        <v/>
      </c>
    </row>
    <row r="461">
      <c r="A461" s="1">
        <f>IF('Raw Data'!A461=0, #N/A,'Raw Data'!A461)</f>
        <v/>
      </c>
      <c r="B461" s="3">
        <f>'Raw Data'!B461</f>
        <v/>
      </c>
      <c r="C461" s="2">
        <f>SUM($B$2:B461)</f>
        <v/>
      </c>
    </row>
    <row r="462">
      <c r="A462" s="1">
        <f>IF('Raw Data'!A462=0, #N/A,'Raw Data'!A462)</f>
        <v/>
      </c>
      <c r="B462" s="3">
        <f>'Raw Data'!B462</f>
        <v/>
      </c>
      <c r="C462" s="2">
        <f>SUM($B$2:B462)</f>
        <v/>
      </c>
    </row>
    <row r="463">
      <c r="A463" s="1">
        <f>IF('Raw Data'!A463=0, #N/A,'Raw Data'!A463)</f>
        <v/>
      </c>
      <c r="B463" s="3">
        <f>'Raw Data'!B463</f>
        <v/>
      </c>
      <c r="C463" s="2">
        <f>SUM($B$2:B463)</f>
        <v/>
      </c>
    </row>
    <row r="464">
      <c r="A464" s="1">
        <f>IF('Raw Data'!A464=0, #N/A,'Raw Data'!A464)</f>
        <v/>
      </c>
      <c r="B464" s="3">
        <f>'Raw Data'!B464</f>
        <v/>
      </c>
      <c r="C464" s="2">
        <f>SUM($B$2:B464)</f>
        <v/>
      </c>
    </row>
    <row r="465">
      <c r="A465" s="1">
        <f>IF('Raw Data'!A465=0, #N/A,'Raw Data'!A465)</f>
        <v/>
      </c>
      <c r="B465" s="3">
        <f>'Raw Data'!B465</f>
        <v/>
      </c>
      <c r="C465" s="2">
        <f>SUM($B$2:B465)</f>
        <v/>
      </c>
    </row>
    <row r="466">
      <c r="A466" s="1">
        <f>IF('Raw Data'!A466=0, #N/A,'Raw Data'!A466)</f>
        <v/>
      </c>
      <c r="B466" s="3">
        <f>'Raw Data'!B466</f>
        <v/>
      </c>
      <c r="C466" s="2">
        <f>SUM($B$2:B466)</f>
        <v/>
      </c>
    </row>
    <row r="467">
      <c r="A467" s="1">
        <f>IF('Raw Data'!A467=0, #N/A,'Raw Data'!A467)</f>
        <v/>
      </c>
      <c r="B467" s="3">
        <f>'Raw Data'!B467</f>
        <v/>
      </c>
      <c r="C467" s="2">
        <f>SUM($B$2:B467)</f>
        <v/>
      </c>
    </row>
    <row r="468">
      <c r="A468" s="1">
        <f>IF('Raw Data'!A468=0, #N/A,'Raw Data'!A468)</f>
        <v/>
      </c>
      <c r="B468" s="3">
        <f>'Raw Data'!B468</f>
        <v/>
      </c>
      <c r="C468" s="2">
        <f>SUM($B$2:B468)</f>
        <v/>
      </c>
    </row>
    <row r="469">
      <c r="A469" s="1">
        <f>IF('Raw Data'!A469=0, #N/A,'Raw Data'!A469)</f>
        <v/>
      </c>
      <c r="B469" s="3">
        <f>'Raw Data'!B469</f>
        <v/>
      </c>
      <c r="C469" s="2">
        <f>SUM($B$2:B469)</f>
        <v/>
      </c>
    </row>
    <row r="470">
      <c r="A470" s="1">
        <f>IF('Raw Data'!A470=0, #N/A,'Raw Data'!A470)</f>
        <v/>
      </c>
      <c r="B470" s="3">
        <f>'Raw Data'!B470</f>
        <v/>
      </c>
      <c r="C470" s="2">
        <f>SUM($B$2:B470)</f>
        <v/>
      </c>
    </row>
    <row r="471">
      <c r="A471" s="1">
        <f>IF('Raw Data'!A471=0, #N/A,'Raw Data'!A471)</f>
        <v/>
      </c>
      <c r="B471" s="3">
        <f>'Raw Data'!B471</f>
        <v/>
      </c>
      <c r="C471" s="2">
        <f>SUM($B$2:B471)</f>
        <v/>
      </c>
    </row>
    <row r="472">
      <c r="A472" s="1">
        <f>IF('Raw Data'!A472=0, #N/A,'Raw Data'!A472)</f>
        <v/>
      </c>
      <c r="B472" s="3">
        <f>'Raw Data'!B472</f>
        <v/>
      </c>
      <c r="C472" s="2">
        <f>SUM($B$2:B472)</f>
        <v/>
      </c>
    </row>
    <row r="473">
      <c r="A473" s="1">
        <f>IF('Raw Data'!A473=0, #N/A,'Raw Data'!A473)</f>
        <v/>
      </c>
      <c r="B473" s="3">
        <f>'Raw Data'!B473</f>
        <v/>
      </c>
      <c r="C473" s="2">
        <f>SUM($B$2:B473)</f>
        <v/>
      </c>
    </row>
    <row r="474">
      <c r="A474" s="1">
        <f>IF('Raw Data'!A474=0, #N/A,'Raw Data'!A474)</f>
        <v/>
      </c>
      <c r="B474" s="3">
        <f>'Raw Data'!B474</f>
        <v/>
      </c>
      <c r="C474" s="2">
        <f>SUM($B$2:B474)</f>
        <v/>
      </c>
    </row>
    <row r="475">
      <c r="A475" s="1">
        <f>IF('Raw Data'!A475=0, #N/A,'Raw Data'!A475)</f>
        <v/>
      </c>
      <c r="B475" s="3">
        <f>'Raw Data'!B475</f>
        <v/>
      </c>
      <c r="C475" s="2">
        <f>SUM($B$2:B475)</f>
        <v/>
      </c>
    </row>
    <row r="476">
      <c r="A476" s="1">
        <f>IF('Raw Data'!A476=0, #N/A,'Raw Data'!A476)</f>
        <v/>
      </c>
      <c r="B476" s="3">
        <f>'Raw Data'!B476</f>
        <v/>
      </c>
      <c r="C476" s="2">
        <f>SUM($B$2:B476)</f>
        <v/>
      </c>
    </row>
    <row r="477">
      <c r="A477" s="1">
        <f>IF('Raw Data'!A477=0, #N/A,'Raw Data'!A477)</f>
        <v/>
      </c>
      <c r="B477" s="3">
        <f>'Raw Data'!B477</f>
        <v/>
      </c>
      <c r="C477" s="2">
        <f>SUM($B$2:B477)</f>
        <v/>
      </c>
    </row>
    <row r="478">
      <c r="A478" s="1">
        <f>IF('Raw Data'!A478=0, #N/A,'Raw Data'!A478)</f>
        <v/>
      </c>
      <c r="B478" s="3">
        <f>'Raw Data'!B478</f>
        <v/>
      </c>
      <c r="C478" s="2">
        <f>SUM($B$2:B478)</f>
        <v/>
      </c>
    </row>
    <row r="479">
      <c r="A479" s="1">
        <f>IF('Raw Data'!A479=0, #N/A,'Raw Data'!A479)</f>
        <v/>
      </c>
      <c r="B479" s="3">
        <f>'Raw Data'!B479</f>
        <v/>
      </c>
      <c r="C479" s="2">
        <f>SUM($B$2:B479)</f>
        <v/>
      </c>
    </row>
    <row r="480">
      <c r="A480" s="1">
        <f>IF('Raw Data'!A480=0, #N/A,'Raw Data'!A480)</f>
        <v/>
      </c>
      <c r="B480" s="3">
        <f>'Raw Data'!B480</f>
        <v/>
      </c>
      <c r="C480" s="2">
        <f>SUM($B$2:B480)</f>
        <v/>
      </c>
    </row>
    <row r="481">
      <c r="A481" s="1">
        <f>IF('Raw Data'!A481=0, #N/A,'Raw Data'!A481)</f>
        <v/>
      </c>
      <c r="B481" s="3">
        <f>'Raw Data'!B481</f>
        <v/>
      </c>
      <c r="C481" s="2">
        <f>SUM($B$2:B481)</f>
        <v/>
      </c>
    </row>
    <row r="482">
      <c r="A482" s="1">
        <f>IF('Raw Data'!A482=0, #N/A,'Raw Data'!A482)</f>
        <v/>
      </c>
      <c r="B482" s="3">
        <f>'Raw Data'!B482</f>
        <v/>
      </c>
      <c r="C482" s="2">
        <f>SUM($B$2:B482)</f>
        <v/>
      </c>
    </row>
    <row r="483">
      <c r="A483" s="1">
        <f>IF('Raw Data'!A483=0, #N/A,'Raw Data'!A483)</f>
        <v/>
      </c>
      <c r="B483" s="3">
        <f>'Raw Data'!B483</f>
        <v/>
      </c>
      <c r="C483" s="2">
        <f>SUM($B$2:B483)</f>
        <v/>
      </c>
    </row>
    <row r="484">
      <c r="A484" s="1">
        <f>IF('Raw Data'!A484=0, #N/A,'Raw Data'!A484)</f>
        <v/>
      </c>
      <c r="B484" s="3">
        <f>'Raw Data'!B484</f>
        <v/>
      </c>
      <c r="C484" s="2">
        <f>SUM($B$2:B484)</f>
        <v/>
      </c>
    </row>
    <row r="485">
      <c r="A485" s="1">
        <f>IF('Raw Data'!A485=0, #N/A,'Raw Data'!A485)</f>
        <v/>
      </c>
      <c r="B485" s="3">
        <f>'Raw Data'!B485</f>
        <v/>
      </c>
      <c r="C485" s="2">
        <f>SUM($B$2:B485)</f>
        <v/>
      </c>
    </row>
    <row r="486">
      <c r="A486" s="1">
        <f>IF('Raw Data'!A486=0, #N/A,'Raw Data'!A486)</f>
        <v/>
      </c>
      <c r="B486" s="3">
        <f>'Raw Data'!B486</f>
        <v/>
      </c>
      <c r="C486" s="2">
        <f>SUM($B$2:B486)</f>
        <v/>
      </c>
    </row>
    <row r="487">
      <c r="A487" s="1">
        <f>IF('Raw Data'!A487=0, #N/A,'Raw Data'!A487)</f>
        <v/>
      </c>
      <c r="B487" s="3">
        <f>'Raw Data'!B487</f>
        <v/>
      </c>
      <c r="C487" s="2">
        <f>SUM($B$2:B487)</f>
        <v/>
      </c>
    </row>
    <row r="488">
      <c r="A488" s="1">
        <f>IF('Raw Data'!A488=0, #N/A,'Raw Data'!A488)</f>
        <v/>
      </c>
      <c r="B488" s="3">
        <f>'Raw Data'!B488</f>
        <v/>
      </c>
      <c r="C488" s="2">
        <f>SUM($B$2:B488)</f>
        <v/>
      </c>
    </row>
    <row r="489">
      <c r="A489" s="1">
        <f>IF('Raw Data'!A489=0, #N/A,'Raw Data'!A489)</f>
        <v/>
      </c>
      <c r="B489" s="3">
        <f>'Raw Data'!B489</f>
        <v/>
      </c>
      <c r="C489" s="2">
        <f>SUM($B$2:B489)</f>
        <v/>
      </c>
    </row>
    <row r="490">
      <c r="A490" s="1">
        <f>IF('Raw Data'!A490=0, #N/A,'Raw Data'!A490)</f>
        <v/>
      </c>
      <c r="B490" s="3">
        <f>'Raw Data'!B490</f>
        <v/>
      </c>
      <c r="C490" s="2">
        <f>SUM($B$2:B490)</f>
        <v/>
      </c>
    </row>
    <row r="491">
      <c r="A491" s="1">
        <f>IF('Raw Data'!A491=0, #N/A,'Raw Data'!A491)</f>
        <v/>
      </c>
      <c r="B491" s="3">
        <f>'Raw Data'!B491</f>
        <v/>
      </c>
      <c r="C491" s="2">
        <f>SUM($B$2:B491)</f>
        <v/>
      </c>
    </row>
    <row r="492">
      <c r="A492" s="1">
        <f>IF('Raw Data'!A492=0, #N/A,'Raw Data'!A492)</f>
        <v/>
      </c>
      <c r="B492" s="3">
        <f>'Raw Data'!B492</f>
        <v/>
      </c>
      <c r="C492" s="2">
        <f>SUM($B$2:B492)</f>
        <v/>
      </c>
    </row>
    <row r="493">
      <c r="A493" s="1">
        <f>IF('Raw Data'!A493=0, #N/A,'Raw Data'!A493)</f>
        <v/>
      </c>
      <c r="B493" s="3">
        <f>'Raw Data'!B493</f>
        <v/>
      </c>
      <c r="C493" s="2">
        <f>SUM($B$2:B493)</f>
        <v/>
      </c>
    </row>
    <row r="494">
      <c r="A494" s="1">
        <f>IF('Raw Data'!A494=0, #N/A,'Raw Data'!A494)</f>
        <v/>
      </c>
      <c r="B494" s="3">
        <f>'Raw Data'!B494</f>
        <v/>
      </c>
      <c r="C494" s="2">
        <f>SUM($B$2:B494)</f>
        <v/>
      </c>
    </row>
    <row r="495">
      <c r="A495" s="1">
        <f>IF('Raw Data'!A495=0, #N/A,'Raw Data'!A495)</f>
        <v/>
      </c>
      <c r="B495" s="3">
        <f>'Raw Data'!B495</f>
        <v/>
      </c>
      <c r="C495" s="2">
        <f>SUM($B$2:B495)</f>
        <v/>
      </c>
    </row>
    <row r="496">
      <c r="A496" s="1">
        <f>IF('Raw Data'!A496=0, #N/A,'Raw Data'!A496)</f>
        <v/>
      </c>
      <c r="B496" s="3">
        <f>'Raw Data'!B496</f>
        <v/>
      </c>
      <c r="C496" s="2">
        <f>SUM($B$2:B496)</f>
        <v/>
      </c>
    </row>
    <row r="497">
      <c r="A497" s="1">
        <f>IF('Raw Data'!A497=0, #N/A,'Raw Data'!A497)</f>
        <v/>
      </c>
      <c r="B497" s="3">
        <f>'Raw Data'!B497</f>
        <v/>
      </c>
      <c r="C497" s="2">
        <f>SUM($B$2:B497)</f>
        <v/>
      </c>
    </row>
    <row r="498">
      <c r="A498" s="1">
        <f>IF('Raw Data'!A498=0, #N/A,'Raw Data'!A498)</f>
        <v/>
      </c>
      <c r="B498" s="3">
        <f>'Raw Data'!B498</f>
        <v/>
      </c>
      <c r="C498" s="2">
        <f>SUM($B$2:B498)</f>
        <v/>
      </c>
    </row>
    <row r="499">
      <c r="A499" s="1">
        <f>IF('Raw Data'!A499=0, #N/A,'Raw Data'!A499)</f>
        <v/>
      </c>
      <c r="B499" s="3">
        <f>'Raw Data'!B499</f>
        <v/>
      </c>
      <c r="C499" s="2">
        <f>SUM($B$2:B499)</f>
        <v/>
      </c>
    </row>
    <row r="500">
      <c r="A500" s="1">
        <f>IF('Raw Data'!A500=0, #N/A,'Raw Data'!A500)</f>
        <v/>
      </c>
      <c r="B500" s="3">
        <f>'Raw Data'!B500</f>
        <v/>
      </c>
      <c r="C500" s="2">
        <f>SUM($B$2:B500)</f>
        <v/>
      </c>
    </row>
    <row r="501">
      <c r="A501" s="1">
        <f>IF('Raw Data'!A501=0, #N/A,'Raw Data'!A501)</f>
        <v/>
      </c>
      <c r="B501" s="3">
        <f>'Raw Data'!B501</f>
        <v/>
      </c>
      <c r="C501" s="2">
        <f>SUM($B$2:B501)</f>
        <v/>
      </c>
    </row>
    <row r="502">
      <c r="A502" s="1">
        <f>IF('Raw Data'!A502=0, #N/A,'Raw Data'!A502)</f>
        <v/>
      </c>
      <c r="B502" s="3">
        <f>'Raw Data'!B502</f>
        <v/>
      </c>
      <c r="C502" s="2">
        <f>SUM($B$2:B502)</f>
        <v/>
      </c>
    </row>
    <row r="503">
      <c r="A503" s="1">
        <f>IF('Raw Data'!A503=0, #N/A,'Raw Data'!A503)</f>
        <v/>
      </c>
      <c r="B503" s="3">
        <f>'Raw Data'!B503</f>
        <v/>
      </c>
      <c r="C503" s="2">
        <f>SUM($B$2:B503)</f>
        <v/>
      </c>
    </row>
    <row r="504">
      <c r="A504" s="1">
        <f>IF('Raw Data'!A504=0, #N/A,'Raw Data'!A504)</f>
        <v/>
      </c>
      <c r="B504" s="3">
        <f>'Raw Data'!B504</f>
        <v/>
      </c>
      <c r="C504" s="2">
        <f>SUM($B$2:B504)</f>
        <v/>
      </c>
    </row>
    <row r="505">
      <c r="A505" s="1">
        <f>IF('Raw Data'!A505=0, #N/A,'Raw Data'!A505)</f>
        <v/>
      </c>
      <c r="B505" s="3">
        <f>'Raw Data'!B505</f>
        <v/>
      </c>
      <c r="C505" s="2">
        <f>SUM($B$2:B505)</f>
        <v/>
      </c>
    </row>
    <row r="506">
      <c r="A506" s="1">
        <f>IF('Raw Data'!A506=0, #N/A,'Raw Data'!A506)</f>
        <v/>
      </c>
      <c r="B506" s="3">
        <f>'Raw Data'!B506</f>
        <v/>
      </c>
      <c r="C506" s="2">
        <f>SUM($B$2:B506)</f>
        <v/>
      </c>
    </row>
    <row r="507">
      <c r="A507" s="1">
        <f>IF('Raw Data'!A507=0, #N/A,'Raw Data'!A507)</f>
        <v/>
      </c>
      <c r="B507" s="3">
        <f>'Raw Data'!B507</f>
        <v/>
      </c>
      <c r="C507" s="2">
        <f>SUM($B$2:B507)</f>
        <v/>
      </c>
    </row>
    <row r="508">
      <c r="A508" s="1">
        <f>IF('Raw Data'!A508=0, #N/A,'Raw Data'!A508)</f>
        <v/>
      </c>
      <c r="B508" s="3">
        <f>'Raw Data'!B508</f>
        <v/>
      </c>
      <c r="C508" s="2">
        <f>SUM($B$2:B508)</f>
        <v/>
      </c>
    </row>
    <row r="509">
      <c r="A509" s="1">
        <f>IF('Raw Data'!A509=0, #N/A,'Raw Data'!A509)</f>
        <v/>
      </c>
      <c r="B509" s="3">
        <f>'Raw Data'!B509</f>
        <v/>
      </c>
      <c r="C509" s="2">
        <f>SUM($B$2:B509)</f>
        <v/>
      </c>
    </row>
    <row r="510">
      <c r="A510" s="1">
        <f>IF('Raw Data'!A510=0, #N/A,'Raw Data'!A510)</f>
        <v/>
      </c>
      <c r="B510" s="3">
        <f>'Raw Data'!B510</f>
        <v/>
      </c>
      <c r="C510" s="2">
        <f>SUM($B$2:B510)</f>
        <v/>
      </c>
    </row>
    <row r="511">
      <c r="A511" s="1">
        <f>IF('Raw Data'!A511=0, #N/A,'Raw Data'!A511)</f>
        <v/>
      </c>
      <c r="B511" s="3">
        <f>'Raw Data'!B511</f>
        <v/>
      </c>
      <c r="C511" s="2">
        <f>SUM($B$2:B511)</f>
        <v/>
      </c>
    </row>
    <row r="512">
      <c r="A512" s="1">
        <f>IF('Raw Data'!A512=0, #N/A,'Raw Data'!A512)</f>
        <v/>
      </c>
      <c r="B512" s="3">
        <f>'Raw Data'!B512</f>
        <v/>
      </c>
      <c r="C512" s="2">
        <f>SUM($B$2:B512)</f>
        <v/>
      </c>
    </row>
    <row r="513">
      <c r="A513" s="1">
        <f>IF('Raw Data'!A513=0, #N/A,'Raw Data'!A513)</f>
        <v/>
      </c>
      <c r="B513" s="3">
        <f>'Raw Data'!B513</f>
        <v/>
      </c>
      <c r="C513" s="2">
        <f>SUM($B$2:B513)</f>
        <v/>
      </c>
    </row>
    <row r="514">
      <c r="A514" s="1">
        <f>IF('Raw Data'!A514=0, #N/A,'Raw Data'!A514)</f>
        <v/>
      </c>
      <c r="B514" s="3">
        <f>'Raw Data'!B514</f>
        <v/>
      </c>
      <c r="C514" s="2">
        <f>SUM($B$2:B514)</f>
        <v/>
      </c>
    </row>
    <row r="515">
      <c r="A515" s="1">
        <f>IF('Raw Data'!A515=0, #N/A,'Raw Data'!A515)</f>
        <v/>
      </c>
      <c r="B515" s="3">
        <f>'Raw Data'!B515</f>
        <v/>
      </c>
      <c r="C515" s="2">
        <f>SUM($B$2:B515)</f>
        <v/>
      </c>
    </row>
    <row r="516">
      <c r="A516" s="1">
        <f>IF('Raw Data'!A516=0, #N/A,'Raw Data'!A516)</f>
        <v/>
      </c>
      <c r="B516" s="3">
        <f>'Raw Data'!B516</f>
        <v/>
      </c>
      <c r="C516" s="2">
        <f>SUM($B$2:B516)</f>
        <v/>
      </c>
    </row>
    <row r="517">
      <c r="A517" s="1">
        <f>IF('Raw Data'!A517=0, #N/A,'Raw Data'!A517)</f>
        <v/>
      </c>
      <c r="B517" s="3">
        <f>'Raw Data'!B517</f>
        <v/>
      </c>
      <c r="C517" s="2">
        <f>SUM($B$2:B517)</f>
        <v/>
      </c>
    </row>
    <row r="518">
      <c r="A518" s="1">
        <f>IF('Raw Data'!A518=0, #N/A,'Raw Data'!A518)</f>
        <v/>
      </c>
      <c r="B518" s="3">
        <f>'Raw Data'!B518</f>
        <v/>
      </c>
      <c r="C518" s="2">
        <f>SUM($B$2:B518)</f>
        <v/>
      </c>
    </row>
    <row r="519">
      <c r="A519" s="1">
        <f>IF('Raw Data'!A519=0, #N/A,'Raw Data'!A519)</f>
        <v/>
      </c>
      <c r="B519" s="3">
        <f>'Raw Data'!B519</f>
        <v/>
      </c>
      <c r="C519" s="2">
        <f>SUM($B$2:B519)</f>
        <v/>
      </c>
    </row>
    <row r="520">
      <c r="A520" s="1">
        <f>IF('Raw Data'!A520=0, #N/A,'Raw Data'!A520)</f>
        <v/>
      </c>
      <c r="B520" s="3">
        <f>'Raw Data'!B520</f>
        <v/>
      </c>
      <c r="C520" s="2">
        <f>SUM($B$2:B520)</f>
        <v/>
      </c>
    </row>
    <row r="521">
      <c r="A521" s="1">
        <f>IF('Raw Data'!A521=0, #N/A,'Raw Data'!A521)</f>
        <v/>
      </c>
      <c r="B521" s="3">
        <f>'Raw Data'!B521</f>
        <v/>
      </c>
      <c r="C521" s="2">
        <f>SUM($B$2:B521)</f>
        <v/>
      </c>
    </row>
    <row r="522">
      <c r="A522" s="1">
        <f>IF('Raw Data'!A522=0, #N/A,'Raw Data'!A522)</f>
        <v/>
      </c>
      <c r="B522" s="3">
        <f>'Raw Data'!B522</f>
        <v/>
      </c>
      <c r="C522" s="2">
        <f>SUM($B$2:B522)</f>
        <v/>
      </c>
    </row>
    <row r="523">
      <c r="A523" s="1">
        <f>IF('Raw Data'!A523=0, #N/A,'Raw Data'!A523)</f>
        <v/>
      </c>
      <c r="B523" s="3">
        <f>'Raw Data'!B523</f>
        <v/>
      </c>
      <c r="C523" s="2">
        <f>SUM($B$2:B523)</f>
        <v/>
      </c>
    </row>
    <row r="524">
      <c r="A524" s="1">
        <f>IF('Raw Data'!A524=0, #N/A,'Raw Data'!A524)</f>
        <v/>
      </c>
      <c r="B524" s="3">
        <f>'Raw Data'!B524</f>
        <v/>
      </c>
      <c r="C524" s="2">
        <f>SUM($B$2:B524)</f>
        <v/>
      </c>
    </row>
    <row r="525">
      <c r="A525" s="1">
        <f>IF('Raw Data'!A525=0, #N/A,'Raw Data'!A525)</f>
        <v/>
      </c>
      <c r="B525" s="3">
        <f>'Raw Data'!B525</f>
        <v/>
      </c>
      <c r="C525" s="2">
        <f>SUM($B$2:B525)</f>
        <v/>
      </c>
    </row>
    <row r="526">
      <c r="A526" s="1">
        <f>IF('Raw Data'!A526=0, #N/A,'Raw Data'!A526)</f>
        <v/>
      </c>
      <c r="B526" s="3">
        <f>'Raw Data'!B526</f>
        <v/>
      </c>
      <c r="C526" s="2">
        <f>SUM($B$2:B526)</f>
        <v/>
      </c>
    </row>
    <row r="527">
      <c r="A527" s="1">
        <f>IF('Raw Data'!A527=0, #N/A,'Raw Data'!A527)</f>
        <v/>
      </c>
      <c r="B527" s="3">
        <f>'Raw Data'!B527</f>
        <v/>
      </c>
      <c r="C527" s="2">
        <f>SUM($B$2:B527)</f>
        <v/>
      </c>
    </row>
    <row r="528">
      <c r="A528" s="1">
        <f>IF('Raw Data'!A528=0, #N/A,'Raw Data'!A528)</f>
        <v/>
      </c>
      <c r="B528" s="3">
        <f>'Raw Data'!B528</f>
        <v/>
      </c>
      <c r="C528" s="2">
        <f>SUM($B$2:B528)</f>
        <v/>
      </c>
    </row>
    <row r="529">
      <c r="A529" s="1">
        <f>IF('Raw Data'!A529=0, #N/A,'Raw Data'!A529)</f>
        <v/>
      </c>
      <c r="B529" s="3">
        <f>'Raw Data'!B529</f>
        <v/>
      </c>
      <c r="C529" s="2">
        <f>SUM($B$2:B529)</f>
        <v/>
      </c>
    </row>
    <row r="530">
      <c r="A530" s="1">
        <f>IF('Raw Data'!A530=0, #N/A,'Raw Data'!A530)</f>
        <v/>
      </c>
      <c r="B530" s="3">
        <f>'Raw Data'!B530</f>
        <v/>
      </c>
      <c r="C530" s="2">
        <f>SUM($B$2:B530)</f>
        <v/>
      </c>
    </row>
    <row r="531">
      <c r="A531" s="1">
        <f>IF('Raw Data'!A531=0, #N/A,'Raw Data'!A531)</f>
        <v/>
      </c>
      <c r="B531" s="3">
        <f>'Raw Data'!B531</f>
        <v/>
      </c>
      <c r="C531" s="2">
        <f>SUM($B$2:B531)</f>
        <v/>
      </c>
    </row>
    <row r="532">
      <c r="A532" s="1">
        <f>IF('Raw Data'!A532=0, #N/A,'Raw Data'!A532)</f>
        <v/>
      </c>
      <c r="B532" s="3">
        <f>'Raw Data'!B532</f>
        <v/>
      </c>
      <c r="C532" s="2">
        <f>SUM($B$2:B532)</f>
        <v/>
      </c>
    </row>
    <row r="533">
      <c r="A533" s="1">
        <f>IF('Raw Data'!A533=0, #N/A,'Raw Data'!A533)</f>
        <v/>
      </c>
      <c r="B533" s="3">
        <f>'Raw Data'!B533</f>
        <v/>
      </c>
      <c r="C533" s="2">
        <f>SUM($B$2:B533)</f>
        <v/>
      </c>
    </row>
    <row r="534">
      <c r="A534" s="1">
        <f>IF('Raw Data'!A534=0, #N/A,'Raw Data'!A534)</f>
        <v/>
      </c>
      <c r="B534" s="3">
        <f>'Raw Data'!B534</f>
        <v/>
      </c>
      <c r="C534" s="2">
        <f>SUM($B$2:B534)</f>
        <v/>
      </c>
    </row>
    <row r="535">
      <c r="A535" s="1">
        <f>IF('Raw Data'!A535=0, #N/A,'Raw Data'!A535)</f>
        <v/>
      </c>
      <c r="B535" s="3">
        <f>'Raw Data'!B535</f>
        <v/>
      </c>
      <c r="C535" s="2">
        <f>SUM($B$2:B535)</f>
        <v/>
      </c>
    </row>
    <row r="536">
      <c r="A536" s="1">
        <f>IF('Raw Data'!A536=0, #N/A,'Raw Data'!A536)</f>
        <v/>
      </c>
      <c r="B536" s="3">
        <f>'Raw Data'!B536</f>
        <v/>
      </c>
      <c r="C536" s="2">
        <f>SUM($B$2:B536)</f>
        <v/>
      </c>
    </row>
    <row r="537">
      <c r="A537" s="1">
        <f>IF('Raw Data'!A537=0, #N/A,'Raw Data'!A537)</f>
        <v/>
      </c>
      <c r="B537" s="3">
        <f>'Raw Data'!B537</f>
        <v/>
      </c>
      <c r="C537" s="2">
        <f>SUM($B$2:B537)</f>
        <v/>
      </c>
    </row>
    <row r="538">
      <c r="A538" s="1">
        <f>IF('Raw Data'!A538=0, #N/A,'Raw Data'!A538)</f>
        <v/>
      </c>
      <c r="B538" s="3">
        <f>'Raw Data'!B538</f>
        <v/>
      </c>
      <c r="C538" s="2">
        <f>SUM($B$2:B538)</f>
        <v/>
      </c>
    </row>
    <row r="539">
      <c r="A539" s="1">
        <f>IF('Raw Data'!A539=0, #N/A,'Raw Data'!A539)</f>
        <v/>
      </c>
      <c r="B539" s="3">
        <f>'Raw Data'!B539</f>
        <v/>
      </c>
      <c r="C539" s="2">
        <f>SUM($B$2:B539)</f>
        <v/>
      </c>
    </row>
    <row r="540">
      <c r="A540" s="1">
        <f>IF('Raw Data'!A540=0, #N/A,'Raw Data'!A540)</f>
        <v/>
      </c>
      <c r="B540" s="3">
        <f>'Raw Data'!B540</f>
        <v/>
      </c>
      <c r="C540" s="2">
        <f>SUM($B$2:B540)</f>
        <v/>
      </c>
    </row>
    <row r="541">
      <c r="A541" s="1">
        <f>IF('Raw Data'!A541=0, #N/A,'Raw Data'!A541)</f>
        <v/>
      </c>
      <c r="B541" s="3">
        <f>'Raw Data'!B541</f>
        <v/>
      </c>
      <c r="C541" s="2">
        <f>SUM($B$2:B541)</f>
        <v/>
      </c>
    </row>
    <row r="542">
      <c r="A542" s="1">
        <f>IF('Raw Data'!A542=0, #N/A,'Raw Data'!A542)</f>
        <v/>
      </c>
      <c r="B542" s="3">
        <f>'Raw Data'!B542</f>
        <v/>
      </c>
      <c r="C542" s="2">
        <f>SUM($B$2:B542)</f>
        <v/>
      </c>
    </row>
    <row r="543">
      <c r="A543" s="1">
        <f>IF('Raw Data'!A543=0, #N/A,'Raw Data'!A543)</f>
        <v/>
      </c>
      <c r="B543" s="3">
        <f>'Raw Data'!B543</f>
        <v/>
      </c>
      <c r="C543" s="2">
        <f>SUM($B$2:B543)</f>
        <v/>
      </c>
    </row>
    <row r="544">
      <c r="A544" s="1">
        <f>IF('Raw Data'!A544=0, #N/A,'Raw Data'!A544)</f>
        <v/>
      </c>
      <c r="B544" s="3">
        <f>'Raw Data'!B544</f>
        <v/>
      </c>
      <c r="C544" s="2">
        <f>SUM($B$2:B544)</f>
        <v/>
      </c>
    </row>
    <row r="545">
      <c r="A545" s="1">
        <f>IF('Raw Data'!A545=0, #N/A,'Raw Data'!A545)</f>
        <v/>
      </c>
      <c r="B545" s="3">
        <f>'Raw Data'!B545</f>
        <v/>
      </c>
      <c r="C545" s="2">
        <f>SUM($B$2:B545)</f>
        <v/>
      </c>
    </row>
    <row r="546">
      <c r="A546" s="1">
        <f>IF('Raw Data'!A546=0, #N/A,'Raw Data'!A546)</f>
        <v/>
      </c>
      <c r="B546" s="3">
        <f>'Raw Data'!B546</f>
        <v/>
      </c>
      <c r="C546" s="2">
        <f>SUM($B$2:B546)</f>
        <v/>
      </c>
    </row>
    <row r="547">
      <c r="A547" s="1">
        <f>IF('Raw Data'!A547=0, #N/A,'Raw Data'!A547)</f>
        <v/>
      </c>
      <c r="B547" s="3">
        <f>'Raw Data'!B547</f>
        <v/>
      </c>
      <c r="C547" s="2">
        <f>SUM($B$2:B547)</f>
        <v/>
      </c>
    </row>
    <row r="548">
      <c r="A548" s="1">
        <f>IF('Raw Data'!A548=0, #N/A,'Raw Data'!A548)</f>
        <v/>
      </c>
      <c r="B548" s="3">
        <f>'Raw Data'!B548</f>
        <v/>
      </c>
      <c r="C548" s="2">
        <f>SUM($B$2:B548)</f>
        <v/>
      </c>
    </row>
    <row r="549">
      <c r="A549" s="1">
        <f>IF('Raw Data'!A549=0, #N/A,'Raw Data'!A549)</f>
        <v/>
      </c>
      <c r="B549" s="3">
        <f>'Raw Data'!B549</f>
        <v/>
      </c>
      <c r="C549" s="2">
        <f>SUM($B$2:B549)</f>
        <v/>
      </c>
    </row>
    <row r="550">
      <c r="A550" s="1">
        <f>IF('Raw Data'!A550=0, #N/A,'Raw Data'!A550)</f>
        <v/>
      </c>
      <c r="B550" s="3">
        <f>'Raw Data'!B550</f>
        <v/>
      </c>
      <c r="C550" s="2">
        <f>SUM($B$2:B550)</f>
        <v/>
      </c>
    </row>
    <row r="551">
      <c r="A551" s="1">
        <f>IF('Raw Data'!A551=0, #N/A,'Raw Data'!A551)</f>
        <v/>
      </c>
      <c r="B551" s="3">
        <f>'Raw Data'!B551</f>
        <v/>
      </c>
      <c r="C551" s="2">
        <f>SUM($B$2:B551)</f>
        <v/>
      </c>
    </row>
    <row r="552">
      <c r="A552" s="1">
        <f>IF('Raw Data'!A552=0, #N/A,'Raw Data'!A552)</f>
        <v/>
      </c>
      <c r="B552" s="3">
        <f>'Raw Data'!B552</f>
        <v/>
      </c>
      <c r="C552" s="2">
        <f>SUM($B$2:B552)</f>
        <v/>
      </c>
    </row>
    <row r="553">
      <c r="A553" s="1">
        <f>IF('Raw Data'!A553=0, #N/A,'Raw Data'!A553)</f>
        <v/>
      </c>
      <c r="B553" s="3">
        <f>'Raw Data'!B553</f>
        <v/>
      </c>
      <c r="C553" s="2">
        <f>SUM($B$2:B553)</f>
        <v/>
      </c>
    </row>
    <row r="554">
      <c r="A554" s="1">
        <f>IF('Raw Data'!A554=0, #N/A,'Raw Data'!A554)</f>
        <v/>
      </c>
      <c r="B554" s="3">
        <f>'Raw Data'!B554</f>
        <v/>
      </c>
      <c r="C554" s="2">
        <f>SUM($B$2:B554)</f>
        <v/>
      </c>
    </row>
    <row r="555">
      <c r="A555" s="1">
        <f>IF('Raw Data'!A555=0, #N/A,'Raw Data'!A555)</f>
        <v/>
      </c>
      <c r="B555" s="3">
        <f>'Raw Data'!B555</f>
        <v/>
      </c>
      <c r="C555" s="2">
        <f>SUM($B$2:B555)</f>
        <v/>
      </c>
    </row>
    <row r="556">
      <c r="A556" s="1">
        <f>IF('Raw Data'!A556=0, #N/A,'Raw Data'!A556)</f>
        <v/>
      </c>
      <c r="B556" s="3">
        <f>'Raw Data'!B556</f>
        <v/>
      </c>
      <c r="C556" s="2">
        <f>SUM($B$2:B556)</f>
        <v/>
      </c>
    </row>
    <row r="557">
      <c r="A557" s="1">
        <f>IF('Raw Data'!A557=0, #N/A,'Raw Data'!A557)</f>
        <v/>
      </c>
      <c r="B557" s="3">
        <f>'Raw Data'!B557</f>
        <v/>
      </c>
      <c r="C557" s="2">
        <f>SUM($B$2:B557)</f>
        <v/>
      </c>
    </row>
    <row r="558">
      <c r="A558" s="1">
        <f>IF('Raw Data'!A558=0, #N/A,'Raw Data'!A558)</f>
        <v/>
      </c>
      <c r="B558" s="3">
        <f>'Raw Data'!B558</f>
        <v/>
      </c>
      <c r="C558" s="2">
        <f>SUM($B$2:B558)</f>
        <v/>
      </c>
    </row>
    <row r="559">
      <c r="A559" s="1">
        <f>IF('Raw Data'!A559=0, #N/A,'Raw Data'!A559)</f>
        <v/>
      </c>
      <c r="B559" s="3">
        <f>'Raw Data'!B559</f>
        <v/>
      </c>
      <c r="C559" s="2">
        <f>SUM($B$2:B559)</f>
        <v/>
      </c>
    </row>
    <row r="560">
      <c r="A560" s="1">
        <f>IF('Raw Data'!A560=0, #N/A,'Raw Data'!A560)</f>
        <v/>
      </c>
      <c r="B560" s="3">
        <f>'Raw Data'!B560</f>
        <v/>
      </c>
      <c r="C560" s="2">
        <f>SUM($B$2:B560)</f>
        <v/>
      </c>
    </row>
    <row r="561">
      <c r="A561" s="1">
        <f>IF('Raw Data'!A561=0, #N/A,'Raw Data'!A561)</f>
        <v/>
      </c>
      <c r="B561" s="3">
        <f>'Raw Data'!B561</f>
        <v/>
      </c>
      <c r="C561" s="2">
        <f>SUM($B$2:B561)</f>
        <v/>
      </c>
    </row>
    <row r="562">
      <c r="A562" s="1">
        <f>IF('Raw Data'!A562=0, #N/A,'Raw Data'!A562)</f>
        <v/>
      </c>
      <c r="B562" s="3">
        <f>'Raw Data'!B562</f>
        <v/>
      </c>
      <c r="C562" s="2">
        <f>SUM($B$2:B562)</f>
        <v/>
      </c>
    </row>
    <row r="563">
      <c r="A563" s="1">
        <f>IF('Raw Data'!A563=0, #N/A,'Raw Data'!A563)</f>
        <v/>
      </c>
      <c r="B563" s="3">
        <f>'Raw Data'!B563</f>
        <v/>
      </c>
      <c r="C563" s="2">
        <f>SUM($B$2:B563)</f>
        <v/>
      </c>
    </row>
    <row r="564">
      <c r="A564" s="1">
        <f>IF('Raw Data'!A564=0, #N/A,'Raw Data'!A564)</f>
        <v/>
      </c>
      <c r="B564" s="3">
        <f>'Raw Data'!B564</f>
        <v/>
      </c>
      <c r="C564" s="2">
        <f>SUM($B$2:B564)</f>
        <v/>
      </c>
    </row>
    <row r="565">
      <c r="A565" s="1">
        <f>IF('Raw Data'!A565=0, #N/A,'Raw Data'!A565)</f>
        <v/>
      </c>
      <c r="B565" s="3">
        <f>'Raw Data'!B565</f>
        <v/>
      </c>
      <c r="C565" s="2">
        <f>SUM($B$2:B565)</f>
        <v/>
      </c>
    </row>
    <row r="566">
      <c r="A566" s="1">
        <f>IF('Raw Data'!A566=0, #N/A,'Raw Data'!A566)</f>
        <v/>
      </c>
      <c r="B566" s="3">
        <f>'Raw Data'!B566</f>
        <v/>
      </c>
      <c r="C566" s="2">
        <f>SUM($B$2:B566)</f>
        <v/>
      </c>
    </row>
    <row r="567">
      <c r="A567" s="1">
        <f>IF('Raw Data'!A567=0, #N/A,'Raw Data'!A567)</f>
        <v/>
      </c>
      <c r="B567" s="3">
        <f>'Raw Data'!B567</f>
        <v/>
      </c>
      <c r="C567" s="2">
        <f>SUM($B$2:B567)</f>
        <v/>
      </c>
    </row>
    <row r="568">
      <c r="A568" s="1">
        <f>IF('Raw Data'!A568=0, #N/A,'Raw Data'!A568)</f>
        <v/>
      </c>
      <c r="B568" s="3">
        <f>'Raw Data'!B568</f>
        <v/>
      </c>
      <c r="C568" s="2">
        <f>SUM($B$2:B568)</f>
        <v/>
      </c>
    </row>
    <row r="569">
      <c r="A569" s="1">
        <f>IF('Raw Data'!A569=0, #N/A,'Raw Data'!A569)</f>
        <v/>
      </c>
      <c r="B569" s="3">
        <f>'Raw Data'!B569</f>
        <v/>
      </c>
      <c r="C569" s="2">
        <f>SUM($B$2:B569)</f>
        <v/>
      </c>
    </row>
    <row r="570">
      <c r="A570" s="1">
        <f>IF('Raw Data'!A570=0, #N/A,'Raw Data'!A570)</f>
        <v/>
      </c>
      <c r="B570" s="3">
        <f>'Raw Data'!B570</f>
        <v/>
      </c>
      <c r="C570" s="2">
        <f>SUM($B$2:B570)</f>
        <v/>
      </c>
    </row>
    <row r="571">
      <c r="A571" s="1">
        <f>IF('Raw Data'!A571=0, #N/A,'Raw Data'!A571)</f>
        <v/>
      </c>
      <c r="B571" s="3">
        <f>'Raw Data'!B571</f>
        <v/>
      </c>
      <c r="C571" s="2">
        <f>SUM($B$2:B571)</f>
        <v/>
      </c>
    </row>
    <row r="572">
      <c r="A572" s="1">
        <f>IF('Raw Data'!A572=0, #N/A,'Raw Data'!A572)</f>
        <v/>
      </c>
      <c r="B572" s="3">
        <f>'Raw Data'!B572</f>
        <v/>
      </c>
      <c r="C572" s="2">
        <f>SUM($B$2:B572)</f>
        <v/>
      </c>
    </row>
    <row r="573">
      <c r="A573" s="1">
        <f>IF('Raw Data'!A573=0, #N/A,'Raw Data'!A573)</f>
        <v/>
      </c>
      <c r="B573" s="3">
        <f>'Raw Data'!B573</f>
        <v/>
      </c>
      <c r="C573" s="2">
        <f>SUM($B$2:B573)</f>
        <v/>
      </c>
    </row>
    <row r="574">
      <c r="A574" s="1">
        <f>IF('Raw Data'!A574=0, #N/A,'Raw Data'!A574)</f>
        <v/>
      </c>
      <c r="B574" s="3">
        <f>'Raw Data'!B574</f>
        <v/>
      </c>
      <c r="C574" s="2">
        <f>SUM($B$2:B574)</f>
        <v/>
      </c>
    </row>
    <row r="575">
      <c r="A575" s="1">
        <f>IF('Raw Data'!A575=0, #N/A,'Raw Data'!A575)</f>
        <v/>
      </c>
      <c r="B575" s="3">
        <f>'Raw Data'!B575</f>
        <v/>
      </c>
      <c r="C575" s="2">
        <f>SUM($B$2:B575)</f>
        <v/>
      </c>
    </row>
    <row r="576">
      <c r="A576" s="1">
        <f>IF('Raw Data'!A576=0, #N/A,'Raw Data'!A576)</f>
        <v/>
      </c>
      <c r="B576" s="3">
        <f>'Raw Data'!B576</f>
        <v/>
      </c>
      <c r="C576" s="2">
        <f>SUM($B$2:B576)</f>
        <v/>
      </c>
    </row>
    <row r="577">
      <c r="A577" s="1">
        <f>IF('Raw Data'!A577=0, #N/A,'Raw Data'!A577)</f>
        <v/>
      </c>
      <c r="B577" s="3">
        <f>'Raw Data'!B577</f>
        <v/>
      </c>
      <c r="C577" s="2">
        <f>SUM($B$2:B577)</f>
        <v/>
      </c>
    </row>
    <row r="578">
      <c r="A578" s="1">
        <f>IF('Raw Data'!A578=0, #N/A,'Raw Data'!A578)</f>
        <v/>
      </c>
      <c r="B578" s="3">
        <f>'Raw Data'!B578</f>
        <v/>
      </c>
      <c r="C578" s="2">
        <f>SUM($B$2:B578)</f>
        <v/>
      </c>
    </row>
    <row r="579">
      <c r="A579" s="1">
        <f>IF('Raw Data'!A579=0, #N/A,'Raw Data'!A579)</f>
        <v/>
      </c>
      <c r="B579" s="3">
        <f>'Raw Data'!B579</f>
        <v/>
      </c>
      <c r="C579" s="2">
        <f>SUM($B$2:B579)</f>
        <v/>
      </c>
    </row>
    <row r="580">
      <c r="A580" s="1">
        <f>IF('Raw Data'!A580=0, #N/A,'Raw Data'!A580)</f>
        <v/>
      </c>
      <c r="B580" s="3">
        <f>'Raw Data'!B580</f>
        <v/>
      </c>
      <c r="C580" s="2">
        <f>SUM($B$2:B580)</f>
        <v/>
      </c>
    </row>
    <row r="581">
      <c r="A581" s="1">
        <f>IF('Raw Data'!A581=0, #N/A,'Raw Data'!A581)</f>
        <v/>
      </c>
      <c r="B581" s="3">
        <f>'Raw Data'!B581</f>
        <v/>
      </c>
      <c r="C581" s="2">
        <f>SUM($B$2:B581)</f>
        <v/>
      </c>
    </row>
    <row r="582">
      <c r="A582" s="1">
        <f>IF('Raw Data'!A582=0, #N/A,'Raw Data'!A582)</f>
        <v/>
      </c>
      <c r="B582" s="3">
        <f>'Raw Data'!B582</f>
        <v/>
      </c>
      <c r="C582" s="2">
        <f>SUM($B$2:B582)</f>
        <v/>
      </c>
    </row>
    <row r="583">
      <c r="A583" s="1">
        <f>IF('Raw Data'!A583=0, #N/A,'Raw Data'!A583)</f>
        <v/>
      </c>
      <c r="B583" s="3">
        <f>'Raw Data'!B583</f>
        <v/>
      </c>
      <c r="C583" s="2">
        <f>SUM($B$2:B583)</f>
        <v/>
      </c>
    </row>
    <row r="584">
      <c r="A584" s="1">
        <f>IF('Raw Data'!A584=0, #N/A,'Raw Data'!A584)</f>
        <v/>
      </c>
      <c r="B584" s="3">
        <f>'Raw Data'!B584</f>
        <v/>
      </c>
      <c r="C584" s="2">
        <f>SUM($B$2:B584)</f>
        <v/>
      </c>
    </row>
    <row r="585">
      <c r="A585" s="1">
        <f>IF('Raw Data'!A585=0, #N/A,'Raw Data'!A585)</f>
        <v/>
      </c>
      <c r="B585" s="3">
        <f>'Raw Data'!B585</f>
        <v/>
      </c>
      <c r="C585" s="2">
        <f>SUM($B$2:B585)</f>
        <v/>
      </c>
    </row>
    <row r="586">
      <c r="A586" s="1">
        <f>IF('Raw Data'!A586=0, #N/A,'Raw Data'!A586)</f>
        <v/>
      </c>
      <c r="B586" s="3">
        <f>'Raw Data'!B586</f>
        <v/>
      </c>
      <c r="C586" s="2">
        <f>SUM($B$2:B586)</f>
        <v/>
      </c>
    </row>
    <row r="587">
      <c r="A587" s="1">
        <f>IF('Raw Data'!A587=0, #N/A,'Raw Data'!A587)</f>
        <v/>
      </c>
      <c r="B587" s="3">
        <f>'Raw Data'!B587</f>
        <v/>
      </c>
      <c r="C587" s="2">
        <f>SUM($B$2:B587)</f>
        <v/>
      </c>
    </row>
    <row r="588">
      <c r="A588" s="1">
        <f>IF('Raw Data'!A588=0, #N/A,'Raw Data'!A588)</f>
        <v/>
      </c>
      <c r="B588" s="3">
        <f>'Raw Data'!B588</f>
        <v/>
      </c>
      <c r="C588" s="2">
        <f>SUM($B$2:B588)</f>
        <v/>
      </c>
    </row>
    <row r="589">
      <c r="A589" s="1">
        <f>IF('Raw Data'!A589=0, #N/A,'Raw Data'!A589)</f>
        <v/>
      </c>
      <c r="B589" s="3">
        <f>'Raw Data'!B589</f>
        <v/>
      </c>
      <c r="C589" s="2">
        <f>SUM($B$2:B589)</f>
        <v/>
      </c>
    </row>
    <row r="590">
      <c r="A590" s="1">
        <f>IF('Raw Data'!A590=0, #N/A,'Raw Data'!A590)</f>
        <v/>
      </c>
      <c r="B590" s="3">
        <f>'Raw Data'!B590</f>
        <v/>
      </c>
      <c r="C590" s="2">
        <f>SUM($B$2:B590)</f>
        <v/>
      </c>
    </row>
    <row r="591">
      <c r="A591" s="1">
        <f>IF('Raw Data'!A591=0, #N/A,'Raw Data'!A591)</f>
        <v/>
      </c>
      <c r="B591" s="3">
        <f>'Raw Data'!B591</f>
        <v/>
      </c>
      <c r="C591" s="2">
        <f>SUM($B$2:B591)</f>
        <v/>
      </c>
    </row>
    <row r="592">
      <c r="A592" s="1">
        <f>IF('Raw Data'!A592=0, #N/A,'Raw Data'!A592)</f>
        <v/>
      </c>
      <c r="B592" s="3">
        <f>'Raw Data'!B592</f>
        <v/>
      </c>
      <c r="C592" s="2">
        <f>SUM($B$2:B592)</f>
        <v/>
      </c>
    </row>
    <row r="593">
      <c r="A593" s="1">
        <f>IF('Raw Data'!A593=0, #N/A,'Raw Data'!A593)</f>
        <v/>
      </c>
      <c r="B593" s="3">
        <f>'Raw Data'!B593</f>
        <v/>
      </c>
      <c r="C593" s="2">
        <f>SUM($B$2:B593)</f>
        <v/>
      </c>
    </row>
    <row r="594">
      <c r="A594" s="1">
        <f>IF('Raw Data'!A594=0, #N/A,'Raw Data'!A594)</f>
        <v/>
      </c>
      <c r="B594" s="3">
        <f>'Raw Data'!B594</f>
        <v/>
      </c>
      <c r="C594" s="2">
        <f>SUM($B$2:B594)</f>
        <v/>
      </c>
    </row>
    <row r="595">
      <c r="A595" s="1">
        <f>IF('Raw Data'!A595=0, #N/A,'Raw Data'!A595)</f>
        <v/>
      </c>
      <c r="B595" s="3">
        <f>'Raw Data'!B595</f>
        <v/>
      </c>
      <c r="C595" s="2">
        <f>SUM($B$2:B595)</f>
        <v/>
      </c>
    </row>
    <row r="596">
      <c r="A596" s="1">
        <f>IF('Raw Data'!A596=0, #N/A,'Raw Data'!A596)</f>
        <v/>
      </c>
      <c r="B596" s="3">
        <f>'Raw Data'!B596</f>
        <v/>
      </c>
      <c r="C596" s="2">
        <f>SUM($B$2:B596)</f>
        <v/>
      </c>
    </row>
    <row r="597">
      <c r="A597" s="1">
        <f>IF('Raw Data'!A597=0, #N/A,'Raw Data'!A597)</f>
        <v/>
      </c>
      <c r="B597" s="3">
        <f>'Raw Data'!B597</f>
        <v/>
      </c>
      <c r="C597" s="2">
        <f>SUM($B$2:B597)</f>
        <v/>
      </c>
    </row>
    <row r="598">
      <c r="A598" s="1">
        <f>IF('Raw Data'!A598=0, #N/A,'Raw Data'!A598)</f>
        <v/>
      </c>
      <c r="B598" s="3">
        <f>'Raw Data'!B598</f>
        <v/>
      </c>
      <c r="C598" s="2">
        <f>SUM($B$2:B598)</f>
        <v/>
      </c>
    </row>
    <row r="599">
      <c r="A599" s="1">
        <f>IF('Raw Data'!A599=0, #N/A,'Raw Data'!A599)</f>
        <v/>
      </c>
      <c r="B599" s="3">
        <f>'Raw Data'!B599</f>
        <v/>
      </c>
      <c r="C599" s="2">
        <f>SUM($B$2:B599)</f>
        <v/>
      </c>
    </row>
    <row r="600">
      <c r="A600" s="1">
        <f>IF('Raw Data'!A600=0, #N/A,'Raw Data'!A600)</f>
        <v/>
      </c>
      <c r="B600" s="3">
        <f>'Raw Data'!B600</f>
        <v/>
      </c>
      <c r="C600" s="2">
        <f>SUM($B$2:B600)</f>
        <v/>
      </c>
    </row>
    <row r="601">
      <c r="A601" s="1">
        <f>IF('Raw Data'!A601=0, #N/A,'Raw Data'!A601)</f>
        <v/>
      </c>
      <c r="B601" s="3">
        <f>'Raw Data'!B601</f>
        <v/>
      </c>
      <c r="C601" s="2">
        <f>SUM($B$2:B601)</f>
        <v/>
      </c>
    </row>
    <row r="602">
      <c r="A602" s="1">
        <f>IF('Raw Data'!A602=0, #N/A,'Raw Data'!A602)</f>
        <v/>
      </c>
      <c r="B602" s="3">
        <f>'Raw Data'!B602</f>
        <v/>
      </c>
      <c r="C602" s="2">
        <f>SUM($B$2:B602)</f>
        <v/>
      </c>
    </row>
    <row r="603">
      <c r="A603" s="1">
        <f>IF('Raw Data'!A603=0, #N/A,'Raw Data'!A603)</f>
        <v/>
      </c>
      <c r="B603" s="3">
        <f>'Raw Data'!B603</f>
        <v/>
      </c>
      <c r="C603" s="2">
        <f>SUM($B$2:B603)</f>
        <v/>
      </c>
    </row>
    <row r="604">
      <c r="A604" s="1">
        <f>IF('Raw Data'!A604=0, #N/A,'Raw Data'!A604)</f>
        <v/>
      </c>
      <c r="B604" s="3">
        <f>'Raw Data'!B604</f>
        <v/>
      </c>
      <c r="C604" s="2">
        <f>SUM($B$2:B604)</f>
        <v/>
      </c>
    </row>
    <row r="605">
      <c r="A605" s="1">
        <f>IF('Raw Data'!A605=0, #N/A,'Raw Data'!A605)</f>
        <v/>
      </c>
      <c r="B605" s="3">
        <f>'Raw Data'!B605</f>
        <v/>
      </c>
      <c r="C605" s="2">
        <f>SUM($B$2:B605)</f>
        <v/>
      </c>
    </row>
    <row r="606">
      <c r="A606" s="1">
        <f>IF('Raw Data'!A606=0, #N/A,'Raw Data'!A606)</f>
        <v/>
      </c>
      <c r="B606" s="3">
        <f>'Raw Data'!B606</f>
        <v/>
      </c>
      <c r="C606" s="2">
        <f>SUM($B$2:B606)</f>
        <v/>
      </c>
    </row>
    <row r="607">
      <c r="A607" s="1">
        <f>IF('Raw Data'!A607=0, #N/A,'Raw Data'!A607)</f>
        <v/>
      </c>
      <c r="B607" s="3">
        <f>'Raw Data'!B607</f>
        <v/>
      </c>
      <c r="C607" s="2">
        <f>SUM($B$2:B607)</f>
        <v/>
      </c>
    </row>
    <row r="608">
      <c r="A608" s="1">
        <f>IF('Raw Data'!A608=0, #N/A,'Raw Data'!A608)</f>
        <v/>
      </c>
      <c r="B608" s="3">
        <f>'Raw Data'!B608</f>
        <v/>
      </c>
      <c r="C608" s="2">
        <f>SUM($B$2:B608)</f>
        <v/>
      </c>
    </row>
    <row r="609">
      <c r="A609" s="1">
        <f>IF('Raw Data'!A609=0, #N/A,'Raw Data'!A609)</f>
        <v/>
      </c>
      <c r="B609" s="3">
        <f>'Raw Data'!B609</f>
        <v/>
      </c>
      <c r="C609" s="2">
        <f>SUM($B$2:B609)</f>
        <v/>
      </c>
    </row>
    <row r="610">
      <c r="A610" s="1">
        <f>IF('Raw Data'!A610=0, #N/A,'Raw Data'!A610)</f>
        <v/>
      </c>
      <c r="B610" s="3">
        <f>'Raw Data'!B610</f>
        <v/>
      </c>
      <c r="C610" s="2">
        <f>SUM($B$2:B610)</f>
        <v/>
      </c>
    </row>
    <row r="611">
      <c r="A611" s="1">
        <f>IF('Raw Data'!A611=0, #N/A,'Raw Data'!A611)</f>
        <v/>
      </c>
      <c r="B611" s="3">
        <f>'Raw Data'!B611</f>
        <v/>
      </c>
      <c r="C611" s="2">
        <f>SUM($B$2:B611)</f>
        <v/>
      </c>
    </row>
    <row r="612">
      <c r="A612" s="1">
        <f>IF('Raw Data'!A612=0, #N/A,'Raw Data'!A612)</f>
        <v/>
      </c>
      <c r="B612" s="3">
        <f>'Raw Data'!B612</f>
        <v/>
      </c>
      <c r="C612" s="2">
        <f>SUM($B$2:B612)</f>
        <v/>
      </c>
    </row>
    <row r="613">
      <c r="A613" s="1">
        <f>IF('Raw Data'!A613=0, #N/A,'Raw Data'!A613)</f>
        <v/>
      </c>
      <c r="B613" s="3">
        <f>'Raw Data'!B613</f>
        <v/>
      </c>
      <c r="C613" s="2">
        <f>SUM($B$2:B613)</f>
        <v/>
      </c>
    </row>
    <row r="614">
      <c r="A614" s="1">
        <f>IF('Raw Data'!A614=0, #N/A,'Raw Data'!A614)</f>
        <v/>
      </c>
      <c r="B614" s="3">
        <f>'Raw Data'!B614</f>
        <v/>
      </c>
      <c r="C614" s="2">
        <f>SUM($B$2:B614)</f>
        <v/>
      </c>
    </row>
    <row r="615">
      <c r="A615" s="1">
        <f>IF('Raw Data'!A615=0, #N/A,'Raw Data'!A615)</f>
        <v/>
      </c>
      <c r="B615" s="3">
        <f>'Raw Data'!B615</f>
        <v/>
      </c>
      <c r="C615" s="2">
        <f>SUM($B$2:B615)</f>
        <v/>
      </c>
    </row>
    <row r="616">
      <c r="A616" s="1">
        <f>IF('Raw Data'!A616=0, #N/A,'Raw Data'!A616)</f>
        <v/>
      </c>
      <c r="B616" s="3">
        <f>'Raw Data'!B616</f>
        <v/>
      </c>
      <c r="C616" s="2">
        <f>SUM($B$2:B616)</f>
        <v/>
      </c>
    </row>
    <row r="617">
      <c r="A617" s="1">
        <f>IF('Raw Data'!A617=0, #N/A,'Raw Data'!A617)</f>
        <v/>
      </c>
      <c r="B617" s="3">
        <f>'Raw Data'!B617</f>
        <v/>
      </c>
      <c r="C617" s="2">
        <f>SUM($B$2:B617)</f>
        <v/>
      </c>
    </row>
    <row r="618">
      <c r="A618" s="1">
        <f>IF('Raw Data'!A618=0, #N/A,'Raw Data'!A618)</f>
        <v/>
      </c>
      <c r="B618" s="3">
        <f>'Raw Data'!B618</f>
        <v/>
      </c>
      <c r="C618" s="2">
        <f>SUM($B$2:B618)</f>
        <v/>
      </c>
    </row>
    <row r="619">
      <c r="A619" s="1">
        <f>IF('Raw Data'!A619=0, #N/A,'Raw Data'!A619)</f>
        <v/>
      </c>
      <c r="B619" s="3">
        <f>'Raw Data'!B619</f>
        <v/>
      </c>
      <c r="C619" s="2">
        <f>SUM($B$2:B619)</f>
        <v/>
      </c>
    </row>
    <row r="620">
      <c r="A620" s="1">
        <f>IF('Raw Data'!A620=0, #N/A,'Raw Data'!A620)</f>
        <v/>
      </c>
      <c r="B620" s="3">
        <f>'Raw Data'!B620</f>
        <v/>
      </c>
      <c r="C620" s="2">
        <f>SUM($B$2:B620)</f>
        <v/>
      </c>
    </row>
    <row r="621">
      <c r="A621" s="1">
        <f>IF('Raw Data'!A621=0, #N/A,'Raw Data'!A621)</f>
        <v/>
      </c>
      <c r="B621" s="3">
        <f>'Raw Data'!B621</f>
        <v/>
      </c>
      <c r="C621" s="2">
        <f>SUM($B$2:B621)</f>
        <v/>
      </c>
    </row>
    <row r="622">
      <c r="A622" s="1">
        <f>IF('Raw Data'!A622=0, #N/A,'Raw Data'!A622)</f>
        <v/>
      </c>
      <c r="B622" s="3">
        <f>'Raw Data'!B622</f>
        <v/>
      </c>
      <c r="C622" s="2">
        <f>SUM($B$2:B622)</f>
        <v/>
      </c>
    </row>
    <row r="623">
      <c r="A623" s="1">
        <f>IF('Raw Data'!A623=0, #N/A,'Raw Data'!A623)</f>
        <v/>
      </c>
      <c r="B623" s="3">
        <f>'Raw Data'!B623</f>
        <v/>
      </c>
      <c r="C623" s="2">
        <f>SUM($B$2:B623)</f>
        <v/>
      </c>
    </row>
    <row r="624">
      <c r="A624" s="1">
        <f>IF('Raw Data'!A624=0, #N/A,'Raw Data'!A624)</f>
        <v/>
      </c>
      <c r="B624" s="3">
        <f>'Raw Data'!B624</f>
        <v/>
      </c>
      <c r="C624" s="2">
        <f>SUM($B$2:B624)</f>
        <v/>
      </c>
    </row>
    <row r="625">
      <c r="A625" s="1">
        <f>IF('Raw Data'!A625=0, #N/A,'Raw Data'!A625)</f>
        <v/>
      </c>
      <c r="B625" s="3">
        <f>'Raw Data'!B625</f>
        <v/>
      </c>
      <c r="C625" s="2">
        <f>SUM($B$2:B625)</f>
        <v/>
      </c>
    </row>
    <row r="626">
      <c r="A626" s="1">
        <f>IF('Raw Data'!A626=0, #N/A,'Raw Data'!A626)</f>
        <v/>
      </c>
      <c r="B626" s="3">
        <f>'Raw Data'!B626</f>
        <v/>
      </c>
      <c r="C626" s="2">
        <f>SUM($B$2:B626)</f>
        <v/>
      </c>
    </row>
    <row r="627">
      <c r="A627" s="1">
        <f>IF('Raw Data'!A627=0, #N/A,'Raw Data'!A627)</f>
        <v/>
      </c>
      <c r="B627" s="3">
        <f>'Raw Data'!B627</f>
        <v/>
      </c>
      <c r="C627" s="2">
        <f>SUM($B$2:B627)</f>
        <v/>
      </c>
    </row>
    <row r="628">
      <c r="A628" s="1">
        <f>IF('Raw Data'!A628=0, #N/A,'Raw Data'!A628)</f>
        <v/>
      </c>
      <c r="B628" s="3">
        <f>'Raw Data'!B628</f>
        <v/>
      </c>
      <c r="C628" s="2">
        <f>SUM($B$2:B628)</f>
        <v/>
      </c>
    </row>
    <row r="629">
      <c r="A629" s="1">
        <f>IF('Raw Data'!A629=0, #N/A,'Raw Data'!A629)</f>
        <v/>
      </c>
      <c r="B629" s="3">
        <f>'Raw Data'!B629</f>
        <v/>
      </c>
      <c r="C629" s="2">
        <f>SUM($B$2:B629)</f>
        <v/>
      </c>
    </row>
    <row r="630">
      <c r="A630" s="1">
        <f>IF('Raw Data'!A630=0, #N/A,'Raw Data'!A630)</f>
        <v/>
      </c>
      <c r="B630" s="3">
        <f>'Raw Data'!B630</f>
        <v/>
      </c>
      <c r="C630" s="2">
        <f>SUM($B$2:B630)</f>
        <v/>
      </c>
    </row>
    <row r="631">
      <c r="A631" s="1">
        <f>IF('Raw Data'!A631=0, #N/A,'Raw Data'!A631)</f>
        <v/>
      </c>
      <c r="B631" s="3">
        <f>'Raw Data'!B631</f>
        <v/>
      </c>
      <c r="C631" s="2">
        <f>SUM($B$2:B631)</f>
        <v/>
      </c>
    </row>
    <row r="632">
      <c r="A632" s="1">
        <f>IF('Raw Data'!A632=0, #N/A,'Raw Data'!A632)</f>
        <v/>
      </c>
      <c r="B632" s="3">
        <f>'Raw Data'!B632</f>
        <v/>
      </c>
      <c r="C632" s="2">
        <f>SUM($B$2:B632)</f>
        <v/>
      </c>
    </row>
    <row r="633">
      <c r="A633" s="1">
        <f>IF('Raw Data'!A633=0, #N/A,'Raw Data'!A633)</f>
        <v/>
      </c>
      <c r="B633" s="3">
        <f>'Raw Data'!B633</f>
        <v/>
      </c>
      <c r="C633" s="2">
        <f>SUM($B$2:B633)</f>
        <v/>
      </c>
    </row>
    <row r="634">
      <c r="A634" s="1">
        <f>IF('Raw Data'!A634=0, #N/A,'Raw Data'!A634)</f>
        <v/>
      </c>
      <c r="B634" s="3">
        <f>'Raw Data'!B634</f>
        <v/>
      </c>
      <c r="C634" s="2">
        <f>SUM($B$2:B634)</f>
        <v/>
      </c>
    </row>
    <row r="635">
      <c r="A635" s="1">
        <f>IF('Raw Data'!A635=0, #N/A,'Raw Data'!A635)</f>
        <v/>
      </c>
      <c r="B635" s="3">
        <f>'Raw Data'!B635</f>
        <v/>
      </c>
      <c r="C635" s="2">
        <f>SUM($B$2:B635)</f>
        <v/>
      </c>
    </row>
    <row r="636">
      <c r="A636" s="1">
        <f>IF('Raw Data'!A636=0, #N/A,'Raw Data'!A636)</f>
        <v/>
      </c>
      <c r="B636" s="3">
        <f>'Raw Data'!B636</f>
        <v/>
      </c>
      <c r="C636" s="2">
        <f>SUM($B$2:B636)</f>
        <v/>
      </c>
    </row>
    <row r="637">
      <c r="A637" s="1">
        <f>IF('Raw Data'!A637=0, #N/A,'Raw Data'!A637)</f>
        <v/>
      </c>
      <c r="B637" s="3">
        <f>'Raw Data'!B637</f>
        <v/>
      </c>
      <c r="C637" s="2">
        <f>SUM($B$2:B637)</f>
        <v/>
      </c>
    </row>
    <row r="638">
      <c r="A638" s="1">
        <f>IF('Raw Data'!A638=0, #N/A,'Raw Data'!A638)</f>
        <v/>
      </c>
      <c r="B638" s="3">
        <f>'Raw Data'!B638</f>
        <v/>
      </c>
      <c r="C638" s="2">
        <f>SUM($B$2:B638)</f>
        <v/>
      </c>
    </row>
    <row r="639">
      <c r="A639" s="1">
        <f>IF('Raw Data'!A639=0, #N/A,'Raw Data'!A639)</f>
        <v/>
      </c>
      <c r="B639" s="3">
        <f>'Raw Data'!B639</f>
        <v/>
      </c>
      <c r="C639" s="2">
        <f>SUM($B$2:B639)</f>
        <v/>
      </c>
    </row>
    <row r="640">
      <c r="A640" s="1">
        <f>IF('Raw Data'!A640=0, #N/A,'Raw Data'!A640)</f>
        <v/>
      </c>
      <c r="B640" s="3">
        <f>'Raw Data'!B640</f>
        <v/>
      </c>
      <c r="C640" s="2">
        <f>SUM($B$2:B640)</f>
        <v/>
      </c>
    </row>
    <row r="641">
      <c r="A641" s="1">
        <f>IF('Raw Data'!A641=0, #N/A,'Raw Data'!A641)</f>
        <v/>
      </c>
      <c r="B641" s="3">
        <f>'Raw Data'!B641</f>
        <v/>
      </c>
      <c r="C641" s="2">
        <f>SUM($B$2:B641)</f>
        <v/>
      </c>
    </row>
    <row r="642">
      <c r="A642" s="1">
        <f>IF('Raw Data'!A642=0, #N/A,'Raw Data'!A642)</f>
        <v/>
      </c>
      <c r="B642" s="3">
        <f>'Raw Data'!B642</f>
        <v/>
      </c>
      <c r="C642" s="2">
        <f>SUM($B$2:B642)</f>
        <v/>
      </c>
    </row>
    <row r="643">
      <c r="A643" s="1">
        <f>IF('Raw Data'!A643=0, #N/A,'Raw Data'!A643)</f>
        <v/>
      </c>
      <c r="B643" s="3">
        <f>'Raw Data'!B643</f>
        <v/>
      </c>
      <c r="C643" s="2">
        <f>SUM($B$2:B643)</f>
        <v/>
      </c>
    </row>
    <row r="644">
      <c r="A644" s="1">
        <f>IF('Raw Data'!A644=0, #N/A,'Raw Data'!A644)</f>
        <v/>
      </c>
      <c r="B644" s="3">
        <f>'Raw Data'!B644</f>
        <v/>
      </c>
      <c r="C644" s="2">
        <f>SUM($B$2:B644)</f>
        <v/>
      </c>
    </row>
    <row r="645">
      <c r="A645" s="1">
        <f>IF('Raw Data'!A645=0, #N/A,'Raw Data'!A645)</f>
        <v/>
      </c>
      <c r="B645" s="3">
        <f>'Raw Data'!B645</f>
        <v/>
      </c>
      <c r="C645" s="2">
        <f>SUM($B$2:B645)</f>
        <v/>
      </c>
    </row>
    <row r="646">
      <c r="A646" s="1">
        <f>IF('Raw Data'!A646=0, #N/A,'Raw Data'!A646)</f>
        <v/>
      </c>
      <c r="B646" s="3">
        <f>'Raw Data'!B646</f>
        <v/>
      </c>
      <c r="C646" s="2">
        <f>SUM($B$2:B646)</f>
        <v/>
      </c>
    </row>
    <row r="647">
      <c r="A647" s="1">
        <f>IF('Raw Data'!A647=0, #N/A,'Raw Data'!A647)</f>
        <v/>
      </c>
      <c r="B647" s="3">
        <f>'Raw Data'!B647</f>
        <v/>
      </c>
      <c r="C647" s="2">
        <f>SUM($B$2:B647)</f>
        <v/>
      </c>
    </row>
    <row r="648">
      <c r="A648" s="1">
        <f>IF('Raw Data'!A648=0, #N/A,'Raw Data'!A648)</f>
        <v/>
      </c>
      <c r="B648" s="3">
        <f>'Raw Data'!B648</f>
        <v/>
      </c>
      <c r="C648" s="2">
        <f>SUM($B$2:B648)</f>
        <v/>
      </c>
    </row>
    <row r="649">
      <c r="A649" s="1">
        <f>IF('Raw Data'!A649=0, #N/A,'Raw Data'!A649)</f>
        <v/>
      </c>
      <c r="B649" s="3">
        <f>'Raw Data'!B649</f>
        <v/>
      </c>
      <c r="C649" s="2">
        <f>SUM($B$2:B649)</f>
        <v/>
      </c>
    </row>
    <row r="650">
      <c r="A650" s="1">
        <f>IF('Raw Data'!A650=0, #N/A,'Raw Data'!A650)</f>
        <v/>
      </c>
      <c r="B650" s="3">
        <f>'Raw Data'!B650</f>
        <v/>
      </c>
      <c r="C650" s="2">
        <f>SUM($B$2:B650)</f>
        <v/>
      </c>
    </row>
    <row r="651">
      <c r="A651" s="1">
        <f>IF('Raw Data'!A651=0, #N/A,'Raw Data'!A651)</f>
        <v/>
      </c>
      <c r="B651" s="3">
        <f>'Raw Data'!B651</f>
        <v/>
      </c>
      <c r="C651" s="2">
        <f>SUM($B$2:B651)</f>
        <v/>
      </c>
    </row>
    <row r="652">
      <c r="A652" s="1">
        <f>IF('Raw Data'!A652=0, #N/A,'Raw Data'!A652)</f>
        <v/>
      </c>
      <c r="B652" s="3">
        <f>'Raw Data'!B652</f>
        <v/>
      </c>
      <c r="C652" s="2">
        <f>SUM($B$2:B652)</f>
        <v/>
      </c>
    </row>
    <row r="653">
      <c r="A653" s="1">
        <f>IF('Raw Data'!A653=0, #N/A,'Raw Data'!A653)</f>
        <v/>
      </c>
      <c r="B653" s="3">
        <f>'Raw Data'!B653</f>
        <v/>
      </c>
      <c r="C653" s="2">
        <f>SUM($B$2:B653)</f>
        <v/>
      </c>
    </row>
    <row r="654">
      <c r="A654" s="1">
        <f>IF('Raw Data'!A654=0, #N/A,'Raw Data'!A654)</f>
        <v/>
      </c>
      <c r="B654" s="3">
        <f>'Raw Data'!B654</f>
        <v/>
      </c>
      <c r="C654" s="2">
        <f>SUM($B$2:B654)</f>
        <v/>
      </c>
    </row>
    <row r="655">
      <c r="A655" s="1">
        <f>IF('Raw Data'!A655=0, #N/A,'Raw Data'!A655)</f>
        <v/>
      </c>
      <c r="B655" s="3">
        <f>'Raw Data'!B655</f>
        <v/>
      </c>
      <c r="C655" s="2">
        <f>SUM($B$2:B655)</f>
        <v/>
      </c>
    </row>
    <row r="656">
      <c r="A656" s="1">
        <f>IF('Raw Data'!A656=0, #N/A,'Raw Data'!A656)</f>
        <v/>
      </c>
      <c r="B656" s="3">
        <f>'Raw Data'!B656</f>
        <v/>
      </c>
      <c r="C656" s="2">
        <f>SUM($B$2:B656)</f>
        <v/>
      </c>
    </row>
    <row r="657">
      <c r="A657" s="1">
        <f>IF('Raw Data'!A657=0, #N/A,'Raw Data'!A657)</f>
        <v/>
      </c>
      <c r="B657" s="3">
        <f>'Raw Data'!B657</f>
        <v/>
      </c>
      <c r="C657" s="2">
        <f>SUM($B$2:B657)</f>
        <v/>
      </c>
    </row>
    <row r="658">
      <c r="A658" s="1">
        <f>IF('Raw Data'!A658=0, #N/A,'Raw Data'!A658)</f>
        <v/>
      </c>
      <c r="B658" s="3">
        <f>'Raw Data'!B658</f>
        <v/>
      </c>
      <c r="C658" s="2">
        <f>SUM($B$2:B658)</f>
        <v/>
      </c>
    </row>
    <row r="659">
      <c r="A659" s="1">
        <f>IF('Raw Data'!A659=0, #N/A,'Raw Data'!A659)</f>
        <v/>
      </c>
      <c r="B659" s="3">
        <f>'Raw Data'!B659</f>
        <v/>
      </c>
      <c r="C659" s="2">
        <f>SUM($B$2:B659)</f>
        <v/>
      </c>
    </row>
    <row r="660">
      <c r="A660" s="1">
        <f>IF('Raw Data'!A660=0, #N/A,'Raw Data'!A660)</f>
        <v/>
      </c>
      <c r="B660" s="3">
        <f>'Raw Data'!B660</f>
        <v/>
      </c>
      <c r="C660" s="2">
        <f>SUM($B$2:B660)</f>
        <v/>
      </c>
    </row>
    <row r="661">
      <c r="A661" s="1">
        <f>IF('Raw Data'!A661=0, #N/A,'Raw Data'!A661)</f>
        <v/>
      </c>
      <c r="B661" s="3">
        <f>'Raw Data'!B661</f>
        <v/>
      </c>
      <c r="C661" s="2">
        <f>SUM($B$2:B661)</f>
        <v/>
      </c>
    </row>
    <row r="662">
      <c r="A662" s="1">
        <f>IF('Raw Data'!A662=0, #N/A,'Raw Data'!A662)</f>
        <v/>
      </c>
      <c r="B662" s="3">
        <f>'Raw Data'!B662</f>
        <v/>
      </c>
      <c r="C662" s="2">
        <f>SUM($B$2:B662)</f>
        <v/>
      </c>
    </row>
    <row r="663">
      <c r="A663" s="1">
        <f>IF('Raw Data'!A663=0, #N/A,'Raw Data'!A663)</f>
        <v/>
      </c>
      <c r="B663" s="3">
        <f>'Raw Data'!B663</f>
        <v/>
      </c>
      <c r="C663" s="2">
        <f>SUM($B$2:B663)</f>
        <v/>
      </c>
    </row>
    <row r="664">
      <c r="A664" s="1">
        <f>IF('Raw Data'!A664=0, #N/A,'Raw Data'!A664)</f>
        <v/>
      </c>
      <c r="B664" s="3">
        <f>'Raw Data'!B664</f>
        <v/>
      </c>
      <c r="C664" s="2">
        <f>SUM($B$2:B664)</f>
        <v/>
      </c>
    </row>
    <row r="665">
      <c r="A665" s="1">
        <f>IF('Raw Data'!A665=0, #N/A,'Raw Data'!A665)</f>
        <v/>
      </c>
      <c r="B665" s="3">
        <f>'Raw Data'!B665</f>
        <v/>
      </c>
      <c r="C665" s="2">
        <f>SUM($B$2:B665)</f>
        <v/>
      </c>
    </row>
    <row r="666">
      <c r="A666" s="1">
        <f>IF('Raw Data'!A666=0, #N/A,'Raw Data'!A666)</f>
        <v/>
      </c>
      <c r="B666" s="3">
        <f>'Raw Data'!B666</f>
        <v/>
      </c>
      <c r="C666" s="2">
        <f>SUM($B$2:B666)</f>
        <v/>
      </c>
    </row>
    <row r="667">
      <c r="A667" s="1">
        <f>IF('Raw Data'!A667=0, #N/A,'Raw Data'!A667)</f>
        <v/>
      </c>
      <c r="B667" s="3">
        <f>'Raw Data'!B667</f>
        <v/>
      </c>
      <c r="C667" s="2">
        <f>SUM($B$2:B667)</f>
        <v/>
      </c>
    </row>
    <row r="668">
      <c r="A668" s="1">
        <f>IF('Raw Data'!A668=0, #N/A,'Raw Data'!A668)</f>
        <v/>
      </c>
      <c r="B668" s="3">
        <f>'Raw Data'!B668</f>
        <v/>
      </c>
      <c r="C668" s="2">
        <f>SUM($B$2:B668)</f>
        <v/>
      </c>
    </row>
    <row r="669">
      <c r="A669" s="1">
        <f>IF('Raw Data'!A669=0, #N/A,'Raw Data'!A669)</f>
        <v/>
      </c>
      <c r="B669" s="3">
        <f>'Raw Data'!B669</f>
        <v/>
      </c>
      <c r="C669" s="2">
        <f>SUM($B$2:B669)</f>
        <v/>
      </c>
    </row>
    <row r="670">
      <c r="A670" s="1">
        <f>IF('Raw Data'!A670=0, #N/A,'Raw Data'!A670)</f>
        <v/>
      </c>
      <c r="B670" s="3">
        <f>'Raw Data'!B670</f>
        <v/>
      </c>
      <c r="C670" s="2">
        <f>SUM($B$2:B670)</f>
        <v/>
      </c>
    </row>
    <row r="671">
      <c r="A671" s="1">
        <f>IF('Raw Data'!A671=0, #N/A,'Raw Data'!A671)</f>
        <v/>
      </c>
      <c r="B671" s="3">
        <f>'Raw Data'!B671</f>
        <v/>
      </c>
      <c r="C671" s="2">
        <f>SUM($B$2:B671)</f>
        <v/>
      </c>
    </row>
    <row r="672">
      <c r="A672" s="1">
        <f>IF('Raw Data'!A672=0, #N/A,'Raw Data'!A672)</f>
        <v/>
      </c>
      <c r="B672" s="3">
        <f>'Raw Data'!B672</f>
        <v/>
      </c>
      <c r="C672" s="2">
        <f>SUM($B$2:B672)</f>
        <v/>
      </c>
    </row>
    <row r="673">
      <c r="A673" s="1">
        <f>IF('Raw Data'!A673=0, #N/A,'Raw Data'!A673)</f>
        <v/>
      </c>
      <c r="B673" s="3">
        <f>'Raw Data'!B673</f>
        <v/>
      </c>
      <c r="C673" s="2">
        <f>SUM($B$2:B673)</f>
        <v/>
      </c>
    </row>
    <row r="674">
      <c r="A674" s="1">
        <f>IF('Raw Data'!A674=0, #N/A,'Raw Data'!A674)</f>
        <v/>
      </c>
      <c r="B674" s="3">
        <f>'Raw Data'!B674</f>
        <v/>
      </c>
      <c r="C674" s="2">
        <f>SUM($B$2:B674)</f>
        <v/>
      </c>
    </row>
    <row r="675">
      <c r="A675" s="1">
        <f>IF('Raw Data'!A675=0, #N/A,'Raw Data'!A675)</f>
        <v/>
      </c>
      <c r="B675" s="3">
        <f>'Raw Data'!B675</f>
        <v/>
      </c>
      <c r="C675" s="2">
        <f>SUM($B$2:B675)</f>
        <v/>
      </c>
    </row>
    <row r="676">
      <c r="A676" s="1">
        <f>IF('Raw Data'!A676=0, #N/A,'Raw Data'!A676)</f>
        <v/>
      </c>
      <c r="B676" s="3">
        <f>'Raw Data'!B676</f>
        <v/>
      </c>
      <c r="C676" s="2">
        <f>SUM($B$2:B676)</f>
        <v/>
      </c>
    </row>
    <row r="677">
      <c r="A677" s="1">
        <f>IF('Raw Data'!A677=0, #N/A,'Raw Data'!A677)</f>
        <v/>
      </c>
      <c r="B677" s="3">
        <f>'Raw Data'!B677</f>
        <v/>
      </c>
      <c r="C677" s="2">
        <f>SUM($B$2:B677)</f>
        <v/>
      </c>
    </row>
    <row r="678">
      <c r="A678" s="1">
        <f>IF('Raw Data'!A678=0, #N/A,'Raw Data'!A678)</f>
        <v/>
      </c>
      <c r="B678" s="3">
        <f>'Raw Data'!B678</f>
        <v/>
      </c>
      <c r="C678" s="2">
        <f>SUM($B$2:B678)</f>
        <v/>
      </c>
    </row>
    <row r="679">
      <c r="A679" s="1">
        <f>IF('Raw Data'!A679=0, #N/A,'Raw Data'!A679)</f>
        <v/>
      </c>
      <c r="B679" s="3">
        <f>'Raw Data'!B679</f>
        <v/>
      </c>
      <c r="C679" s="2">
        <f>SUM($B$2:B679)</f>
        <v/>
      </c>
    </row>
    <row r="680">
      <c r="A680" s="1">
        <f>IF('Raw Data'!A680=0, #N/A,'Raw Data'!A680)</f>
        <v/>
      </c>
      <c r="B680" s="3">
        <f>'Raw Data'!B680</f>
        <v/>
      </c>
      <c r="C680" s="2">
        <f>SUM($B$2:B680)</f>
        <v/>
      </c>
    </row>
    <row r="681">
      <c r="A681" s="1">
        <f>IF('Raw Data'!A681=0, #N/A,'Raw Data'!A681)</f>
        <v/>
      </c>
      <c r="B681" s="3">
        <f>'Raw Data'!B681</f>
        <v/>
      </c>
      <c r="C681" s="2">
        <f>SUM($B$2:B681)</f>
        <v/>
      </c>
    </row>
    <row r="682">
      <c r="A682" s="1">
        <f>IF('Raw Data'!A682=0, #N/A,'Raw Data'!A682)</f>
        <v/>
      </c>
      <c r="B682" s="3">
        <f>'Raw Data'!B682</f>
        <v/>
      </c>
      <c r="C682" s="2">
        <f>SUM($B$2:B682)</f>
        <v/>
      </c>
    </row>
    <row r="683">
      <c r="A683" s="1">
        <f>IF('Raw Data'!A683=0, #N/A,'Raw Data'!A683)</f>
        <v/>
      </c>
      <c r="B683" s="3">
        <f>'Raw Data'!B683</f>
        <v/>
      </c>
      <c r="C683" s="2">
        <f>SUM($B$2:B683)</f>
        <v/>
      </c>
    </row>
    <row r="684">
      <c r="A684" s="1">
        <f>IF('Raw Data'!A684=0, #N/A,'Raw Data'!A684)</f>
        <v/>
      </c>
      <c r="B684" s="3">
        <f>'Raw Data'!B684</f>
        <v/>
      </c>
      <c r="C684" s="2">
        <f>SUM($B$2:B684)</f>
        <v/>
      </c>
    </row>
    <row r="685">
      <c r="A685" s="1">
        <f>IF('Raw Data'!A685=0, #N/A,'Raw Data'!A685)</f>
        <v/>
      </c>
      <c r="B685" s="3">
        <f>'Raw Data'!B685</f>
        <v/>
      </c>
      <c r="C685" s="2">
        <f>SUM($B$2:B685)</f>
        <v/>
      </c>
    </row>
    <row r="686">
      <c r="A686" s="1">
        <f>IF('Raw Data'!A686=0, #N/A,'Raw Data'!A686)</f>
        <v/>
      </c>
      <c r="B686" s="3">
        <f>'Raw Data'!B686</f>
        <v/>
      </c>
      <c r="C686" s="2">
        <f>SUM($B$2:B686)</f>
        <v/>
      </c>
    </row>
    <row r="687">
      <c r="A687" s="1">
        <f>IF('Raw Data'!A687=0, #N/A,'Raw Data'!A687)</f>
        <v/>
      </c>
      <c r="B687" s="3">
        <f>'Raw Data'!B687</f>
        <v/>
      </c>
      <c r="C687" s="2">
        <f>SUM($B$2:B687)</f>
        <v/>
      </c>
    </row>
    <row r="688">
      <c r="A688" s="1">
        <f>IF('Raw Data'!A688=0, #N/A,'Raw Data'!A688)</f>
        <v/>
      </c>
      <c r="B688" s="3">
        <f>'Raw Data'!B688</f>
        <v/>
      </c>
      <c r="C688" s="2">
        <f>SUM($B$2:B688)</f>
        <v/>
      </c>
    </row>
    <row r="689">
      <c r="A689" s="1">
        <f>IF('Raw Data'!A689=0, #N/A,'Raw Data'!A689)</f>
        <v/>
      </c>
      <c r="B689" s="3">
        <f>'Raw Data'!B689</f>
        <v/>
      </c>
      <c r="C689" s="2">
        <f>SUM($B$2:B689)</f>
        <v/>
      </c>
    </row>
    <row r="690">
      <c r="A690" s="1">
        <f>IF('Raw Data'!A690=0, #N/A,'Raw Data'!A690)</f>
        <v/>
      </c>
      <c r="B690" s="3">
        <f>'Raw Data'!B690</f>
        <v/>
      </c>
      <c r="C690" s="2">
        <f>SUM($B$2:B690)</f>
        <v/>
      </c>
    </row>
    <row r="691">
      <c r="A691" s="1">
        <f>IF('Raw Data'!A691=0, #N/A,'Raw Data'!A691)</f>
        <v/>
      </c>
      <c r="B691" s="3">
        <f>'Raw Data'!B691</f>
        <v/>
      </c>
      <c r="C691" s="2">
        <f>SUM($B$2:B691)</f>
        <v/>
      </c>
    </row>
    <row r="692">
      <c r="A692" s="1">
        <f>IF('Raw Data'!A692=0, #N/A,'Raw Data'!A692)</f>
        <v/>
      </c>
      <c r="B692" s="3">
        <f>'Raw Data'!B692</f>
        <v/>
      </c>
      <c r="C692" s="2">
        <f>SUM($B$2:B692)</f>
        <v/>
      </c>
    </row>
    <row r="693">
      <c r="A693" s="1">
        <f>IF('Raw Data'!A693=0, #N/A,'Raw Data'!A693)</f>
        <v/>
      </c>
      <c r="B693" s="3">
        <f>'Raw Data'!B693</f>
        <v/>
      </c>
      <c r="C693" s="2">
        <f>SUM($B$2:B693)</f>
        <v/>
      </c>
    </row>
    <row r="694">
      <c r="A694" s="1">
        <f>IF('Raw Data'!A694=0, #N/A,'Raw Data'!A694)</f>
        <v/>
      </c>
      <c r="B694" s="3">
        <f>'Raw Data'!B694</f>
        <v/>
      </c>
      <c r="C694" s="2">
        <f>SUM($B$2:B694)</f>
        <v/>
      </c>
    </row>
    <row r="695">
      <c r="A695" s="1">
        <f>IF('Raw Data'!A695=0, #N/A,'Raw Data'!A695)</f>
        <v/>
      </c>
      <c r="B695" s="3">
        <f>'Raw Data'!B695</f>
        <v/>
      </c>
      <c r="C695" s="2">
        <f>SUM($B$2:B695)</f>
        <v/>
      </c>
    </row>
    <row r="696">
      <c r="A696" s="1">
        <f>IF('Raw Data'!A696=0, #N/A,'Raw Data'!A696)</f>
        <v/>
      </c>
      <c r="B696" s="3">
        <f>'Raw Data'!B696</f>
        <v/>
      </c>
      <c r="C696" s="2">
        <f>SUM($B$2:B696)</f>
        <v/>
      </c>
    </row>
    <row r="697">
      <c r="A697" s="1">
        <f>IF('Raw Data'!A697=0, #N/A,'Raw Data'!A697)</f>
        <v/>
      </c>
      <c r="B697" s="3">
        <f>'Raw Data'!B697</f>
        <v/>
      </c>
      <c r="C697" s="2">
        <f>SUM($B$2:B697)</f>
        <v/>
      </c>
    </row>
    <row r="698">
      <c r="A698" s="1">
        <f>IF('Raw Data'!A698=0, #N/A,'Raw Data'!A698)</f>
        <v/>
      </c>
      <c r="B698" s="3">
        <f>'Raw Data'!B698</f>
        <v/>
      </c>
      <c r="C698" s="2">
        <f>SUM($B$2:B698)</f>
        <v/>
      </c>
    </row>
    <row r="699">
      <c r="A699" s="1">
        <f>IF('Raw Data'!A699=0, #N/A,'Raw Data'!A699)</f>
        <v/>
      </c>
      <c r="B699" s="3">
        <f>'Raw Data'!B699</f>
        <v/>
      </c>
      <c r="C699" s="2">
        <f>SUM($B$2:B699)</f>
        <v/>
      </c>
    </row>
    <row r="700">
      <c r="A700" s="1">
        <f>IF('Raw Data'!A700=0, #N/A,'Raw Data'!A700)</f>
        <v/>
      </c>
      <c r="B700" s="3">
        <f>'Raw Data'!B700</f>
        <v/>
      </c>
      <c r="C700" s="2">
        <f>SUM($B$2:B700)</f>
        <v/>
      </c>
    </row>
    <row r="701">
      <c r="A701" s="1">
        <f>IF('Raw Data'!A701=0, #N/A,'Raw Data'!A701)</f>
        <v/>
      </c>
      <c r="B701" s="3">
        <f>'Raw Data'!B701</f>
        <v/>
      </c>
      <c r="C701" s="2">
        <f>SUM($B$2:B701)</f>
        <v/>
      </c>
    </row>
    <row r="702">
      <c r="A702" s="1">
        <f>IF('Raw Data'!A702=0, #N/A,'Raw Data'!A702)</f>
        <v/>
      </c>
      <c r="B702" s="3">
        <f>'Raw Data'!B702</f>
        <v/>
      </c>
      <c r="C702" s="2">
        <f>SUM($B$2:B702)</f>
        <v/>
      </c>
    </row>
    <row r="703">
      <c r="A703" s="1">
        <f>IF('Raw Data'!A703=0, #N/A,'Raw Data'!A703)</f>
        <v/>
      </c>
      <c r="B703" s="3">
        <f>'Raw Data'!B703</f>
        <v/>
      </c>
      <c r="C703" s="2">
        <f>SUM($B$2:B703)</f>
        <v/>
      </c>
    </row>
    <row r="704">
      <c r="A704" s="1">
        <f>IF('Raw Data'!A704=0, #N/A,'Raw Data'!A704)</f>
        <v/>
      </c>
      <c r="B704" s="3">
        <f>'Raw Data'!B704</f>
        <v/>
      </c>
      <c r="C704" s="2">
        <f>SUM($B$2:B704)</f>
        <v/>
      </c>
    </row>
    <row r="705">
      <c r="A705" s="1">
        <f>IF('Raw Data'!A705=0, #N/A,'Raw Data'!A705)</f>
        <v/>
      </c>
      <c r="B705" s="3">
        <f>'Raw Data'!B705</f>
        <v/>
      </c>
      <c r="C705" s="2">
        <f>SUM($B$2:B705)</f>
        <v/>
      </c>
    </row>
    <row r="706">
      <c r="A706" s="1">
        <f>IF('Raw Data'!A706=0, #N/A,'Raw Data'!A706)</f>
        <v/>
      </c>
      <c r="B706" s="3">
        <f>'Raw Data'!B706</f>
        <v/>
      </c>
      <c r="C706" s="2">
        <f>SUM($B$2:B706)</f>
        <v/>
      </c>
    </row>
    <row r="707">
      <c r="A707" s="1">
        <f>IF('Raw Data'!A707=0, #N/A,'Raw Data'!A707)</f>
        <v/>
      </c>
      <c r="B707" s="3">
        <f>'Raw Data'!B707</f>
        <v/>
      </c>
      <c r="C707" s="2">
        <f>SUM($B$2:B707)</f>
        <v/>
      </c>
    </row>
    <row r="708">
      <c r="A708" s="1">
        <f>IF('Raw Data'!A708=0, #N/A,'Raw Data'!A708)</f>
        <v/>
      </c>
      <c r="B708" s="3">
        <f>'Raw Data'!B708</f>
        <v/>
      </c>
      <c r="C708" s="2">
        <f>SUM($B$2:B708)</f>
        <v/>
      </c>
    </row>
    <row r="709">
      <c r="A709" s="1">
        <f>IF('Raw Data'!A709=0, #N/A,'Raw Data'!A709)</f>
        <v/>
      </c>
      <c r="B709" s="3">
        <f>'Raw Data'!B709</f>
        <v/>
      </c>
      <c r="C709" s="2">
        <f>SUM($B$2:B709)</f>
        <v/>
      </c>
    </row>
    <row r="710">
      <c r="A710" s="1">
        <f>IF('Raw Data'!A710=0, #N/A,'Raw Data'!A710)</f>
        <v/>
      </c>
      <c r="B710" s="3">
        <f>'Raw Data'!B710</f>
        <v/>
      </c>
      <c r="C710" s="2">
        <f>SUM($B$2:B710)</f>
        <v/>
      </c>
    </row>
    <row r="711">
      <c r="A711" s="1">
        <f>IF('Raw Data'!A711=0, #N/A,'Raw Data'!A711)</f>
        <v/>
      </c>
      <c r="B711" s="3">
        <f>'Raw Data'!B711</f>
        <v/>
      </c>
      <c r="C711" s="2">
        <f>SUM($B$2:B711)</f>
        <v/>
      </c>
    </row>
    <row r="712">
      <c r="A712" s="1">
        <f>IF('Raw Data'!A712=0, #N/A,'Raw Data'!A712)</f>
        <v/>
      </c>
      <c r="B712" s="3">
        <f>'Raw Data'!B712</f>
        <v/>
      </c>
      <c r="C712" s="2">
        <f>SUM($B$2:B712)</f>
        <v/>
      </c>
    </row>
    <row r="713">
      <c r="A713" s="1">
        <f>IF('Raw Data'!A713=0, #N/A,'Raw Data'!A713)</f>
        <v/>
      </c>
      <c r="B713" s="3">
        <f>'Raw Data'!B713</f>
        <v/>
      </c>
      <c r="C713" s="2">
        <f>SUM($B$2:B713)</f>
        <v/>
      </c>
    </row>
    <row r="714">
      <c r="A714" s="1">
        <f>IF('Raw Data'!A714=0, #N/A,'Raw Data'!A714)</f>
        <v/>
      </c>
      <c r="B714" s="3">
        <f>'Raw Data'!B714</f>
        <v/>
      </c>
      <c r="C714" s="2">
        <f>SUM($B$2:B714)</f>
        <v/>
      </c>
    </row>
    <row r="715">
      <c r="A715" s="1">
        <f>IF('Raw Data'!A715=0, #N/A,'Raw Data'!A715)</f>
        <v/>
      </c>
      <c r="B715" s="3">
        <f>'Raw Data'!B715</f>
        <v/>
      </c>
      <c r="C715" s="2">
        <f>SUM($B$2:B715)</f>
        <v/>
      </c>
    </row>
    <row r="716">
      <c r="A716" s="1">
        <f>IF('Raw Data'!A716=0, #N/A,'Raw Data'!A716)</f>
        <v/>
      </c>
      <c r="B716" s="3">
        <f>'Raw Data'!B716</f>
        <v/>
      </c>
      <c r="C716" s="2">
        <f>SUM($B$2:B716)</f>
        <v/>
      </c>
    </row>
    <row r="717">
      <c r="A717" s="1">
        <f>IF('Raw Data'!A717=0, #N/A,'Raw Data'!A717)</f>
        <v/>
      </c>
      <c r="B717" s="3">
        <f>'Raw Data'!B717</f>
        <v/>
      </c>
      <c r="C717" s="2">
        <f>SUM($B$2:B717)</f>
        <v/>
      </c>
    </row>
    <row r="718">
      <c r="A718" s="1">
        <f>IF('Raw Data'!A718=0, #N/A,'Raw Data'!A718)</f>
        <v/>
      </c>
      <c r="B718" s="3">
        <f>'Raw Data'!B718</f>
        <v/>
      </c>
      <c r="C718" s="2">
        <f>SUM($B$2:B718)</f>
        <v/>
      </c>
    </row>
    <row r="719">
      <c r="A719" s="1">
        <f>IF('Raw Data'!A719=0, #N/A,'Raw Data'!A719)</f>
        <v/>
      </c>
      <c r="B719" s="3">
        <f>'Raw Data'!B719</f>
        <v/>
      </c>
      <c r="C719" s="2">
        <f>SUM($B$2:B719)</f>
        <v/>
      </c>
    </row>
    <row r="720">
      <c r="A720" s="1">
        <f>IF('Raw Data'!A720=0, #N/A,'Raw Data'!A720)</f>
        <v/>
      </c>
      <c r="B720" s="3">
        <f>'Raw Data'!B720</f>
        <v/>
      </c>
      <c r="C720" s="2">
        <f>SUM($B$2:B720)</f>
        <v/>
      </c>
    </row>
    <row r="721">
      <c r="A721" s="1">
        <f>IF('Raw Data'!A721=0, #N/A,'Raw Data'!A721)</f>
        <v/>
      </c>
      <c r="B721" s="3">
        <f>'Raw Data'!B721</f>
        <v/>
      </c>
      <c r="C721" s="2">
        <f>SUM($B$2:B721)</f>
        <v/>
      </c>
    </row>
    <row r="722">
      <c r="A722" s="1">
        <f>IF('Raw Data'!A722=0, #N/A,'Raw Data'!A722)</f>
        <v/>
      </c>
      <c r="B722" s="3">
        <f>'Raw Data'!B722</f>
        <v/>
      </c>
      <c r="C722" s="2">
        <f>SUM($B$2:B722)</f>
        <v/>
      </c>
    </row>
    <row r="723">
      <c r="A723" s="1">
        <f>IF('Raw Data'!A723=0, #N/A,'Raw Data'!A723)</f>
        <v/>
      </c>
      <c r="B723" s="3">
        <f>'Raw Data'!B723</f>
        <v/>
      </c>
      <c r="C723" s="2">
        <f>SUM($B$2:B723)</f>
        <v/>
      </c>
    </row>
    <row r="724">
      <c r="A724" s="1">
        <f>IF('Raw Data'!A724=0, #N/A,'Raw Data'!A724)</f>
        <v/>
      </c>
      <c r="B724" s="3">
        <f>'Raw Data'!B724</f>
        <v/>
      </c>
      <c r="C724" s="2">
        <f>SUM($B$2:B724)</f>
        <v/>
      </c>
    </row>
    <row r="725">
      <c r="A725" s="1">
        <f>IF('Raw Data'!A725=0, #N/A,'Raw Data'!A725)</f>
        <v/>
      </c>
      <c r="B725" s="3">
        <f>'Raw Data'!B725</f>
        <v/>
      </c>
      <c r="C725" s="2">
        <f>SUM($B$2:B725)</f>
        <v/>
      </c>
    </row>
    <row r="726">
      <c r="A726" s="1">
        <f>IF('Raw Data'!A726=0, #N/A,'Raw Data'!A726)</f>
        <v/>
      </c>
      <c r="B726" s="3">
        <f>'Raw Data'!B726</f>
        <v/>
      </c>
      <c r="C726" s="2">
        <f>SUM($B$2:B726)</f>
        <v/>
      </c>
    </row>
    <row r="727">
      <c r="A727" s="1">
        <f>IF('Raw Data'!A727=0, #N/A,'Raw Data'!A727)</f>
        <v/>
      </c>
      <c r="B727" s="3">
        <f>'Raw Data'!B727</f>
        <v/>
      </c>
      <c r="C727" s="2">
        <f>SUM($B$2:B727)</f>
        <v/>
      </c>
    </row>
    <row r="728">
      <c r="A728" s="1">
        <f>IF('Raw Data'!A728=0, #N/A,'Raw Data'!A728)</f>
        <v/>
      </c>
      <c r="B728" s="3">
        <f>'Raw Data'!B728</f>
        <v/>
      </c>
      <c r="C728" s="2">
        <f>SUM($B$2:B728)</f>
        <v/>
      </c>
    </row>
    <row r="729">
      <c r="A729" s="1">
        <f>IF('Raw Data'!A729=0, #N/A,'Raw Data'!A729)</f>
        <v/>
      </c>
      <c r="B729" s="3">
        <f>'Raw Data'!B729</f>
        <v/>
      </c>
      <c r="C729" s="2">
        <f>SUM($B$2:B729)</f>
        <v/>
      </c>
    </row>
    <row r="730">
      <c r="A730" s="1">
        <f>IF('Raw Data'!A730=0, #N/A,'Raw Data'!A730)</f>
        <v/>
      </c>
      <c r="B730" s="3">
        <f>'Raw Data'!B730</f>
        <v/>
      </c>
      <c r="C730" s="2">
        <f>SUM($B$2:B730)</f>
        <v/>
      </c>
    </row>
    <row r="731">
      <c r="A731" s="1">
        <f>IF('Raw Data'!A731=0, #N/A,'Raw Data'!A731)</f>
        <v/>
      </c>
      <c r="B731" s="3">
        <f>'Raw Data'!B731</f>
        <v/>
      </c>
      <c r="C731" s="2">
        <f>SUM($B$2:B731)</f>
        <v/>
      </c>
    </row>
    <row r="732">
      <c r="A732" s="1">
        <f>IF('Raw Data'!A732=0, #N/A,'Raw Data'!A732)</f>
        <v/>
      </c>
      <c r="B732" s="3">
        <f>'Raw Data'!B732</f>
        <v/>
      </c>
      <c r="C732" s="2">
        <f>SUM($B$2:B732)</f>
        <v/>
      </c>
    </row>
    <row r="733">
      <c r="A733" s="1">
        <f>IF('Raw Data'!A733=0, #N/A,'Raw Data'!A733)</f>
        <v/>
      </c>
      <c r="B733" s="3">
        <f>'Raw Data'!B733</f>
        <v/>
      </c>
      <c r="C733" s="2">
        <f>SUM($B$2:B733)</f>
        <v/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2025-10-17T23:57:53Z</dcterms:created>
  <dcterms:modified xsi:type="dcterms:W3CDTF">2025-10-18T00:42:07Z</dcterms:modified>
  <cp:lastModifiedBy>Dylan Bowersock</cp:lastModifiedBy>
</cp:coreProperties>
</file>