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queryTables/queryTable1.xml" ContentType="application/vnd.openxmlformats-officedocument.spreadsheetml.queryTable+xml"/>
  <Override PartName="/xl/customProperty2.bin" ContentType="application/vnd.openxmlformats-officedocument.spreadsheetml.customProperty"/>
  <Override PartName="/xl/queryTables/queryTable2.xml" ContentType="application/vnd.openxmlformats-officedocument.spreadsheetml.queryTable+xml"/>
  <Override PartName="/xl/customProperty3.bin" ContentType="application/vnd.openxmlformats-officedocument.spreadsheetml.customProperty"/>
  <Override PartName="/xl/queryTables/queryTable3.xml" ContentType="application/vnd.openxmlformats-officedocument.spreadsheetml.queryTable+xml"/>
  <Override PartName="/xl/customProperty4.bin" ContentType="application/vnd.openxmlformats-officedocument.spreadsheetml.customProperty"/>
  <Override PartName="/xl/queryTables/queryTable4.xml" ContentType="application/vnd.openxmlformats-officedocument.spreadsheetml.queryTable+xml"/>
  <Override PartName="/xl/customProperty5.bin" ContentType="application/vnd.openxmlformats-officedocument.spreadsheetml.customProperty"/>
  <Override PartName="/xl/queryTables/queryTable5.xml" ContentType="application/vnd.openxmlformats-officedocument.spreadsheetml.queryTable+xml"/>
  <Override PartName="/xl/customProperty6.bin" ContentType="application/vnd.openxmlformats-officedocument.spreadsheetml.customProperty"/>
  <Override PartName="/xl/queryTables/queryTable6.xml" ContentType="application/vnd.openxmlformats-officedocument.spreadsheetml.queryTable+xml"/>
  <Override PartName="/xl/customProperty7.bin" ContentType="application/vnd.openxmlformats-officedocument.spreadsheetml.customProperty"/>
  <Override PartName="/xl/queryTables/queryTable7.xml" ContentType="application/vnd.openxmlformats-officedocument.spreadsheetml.queryTable+xml"/>
  <Override PartName="/xl/customProperty8.bin" ContentType="application/vnd.openxmlformats-officedocument.spreadsheetml.customProperty"/>
  <Override PartName="/xl/queryTables/queryTable8.xml" ContentType="application/vnd.openxmlformats-officedocument.spreadsheetml.queryTable+xml"/>
  <Override PartName="/xl/customProperty9.bin" ContentType="application/vnd.openxmlformats-officedocument.spreadsheetml.customProperty"/>
  <Override PartName="/xl/queryTables/queryTable9.xml" ContentType="application/vnd.openxmlformats-officedocument.spreadsheetml.queryTable+xml"/>
  <Override PartName="/xl/customProperty10.bin" ContentType="application/vnd.openxmlformats-officedocument.spreadsheetml.customProperty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844796\git\logs-onedock\"/>
    </mc:Choice>
  </mc:AlternateContent>
  <bookViews>
    <workbookView xWindow="0" yWindow="0" windowWidth="28800" windowHeight="12210" firstSheet="1" activeTab="9"/>
  </bookViews>
  <sheets>
    <sheet name="ascVMFixo" sheetId="1" r:id="rId1"/>
    <sheet name="asc2contFixo" sheetId="2" r:id="rId2"/>
    <sheet name="asc4contFixo" sheetId="3" r:id="rId3"/>
    <sheet name="asc4contFixo2" sheetId="4" r:id="rId4"/>
    <sheet name="asc8contFixo" sheetId="5" r:id="rId5"/>
    <sheet name="asc2contFlex" sheetId="6" r:id="rId6"/>
    <sheet name="asc4contFlex" sheetId="7" r:id="rId7"/>
    <sheet name="asc8contFlex" sheetId="8" r:id="rId8"/>
    <sheet name="desVMFixo" sheetId="9" r:id="rId9"/>
    <sheet name="des2contFixo" sheetId="10" r:id="rId10"/>
  </sheets>
  <definedNames>
    <definedName name="autoelasticasc2perH___Cópia" localSheetId="5">asc2contFlex!$A$1:$S$104</definedName>
    <definedName name="autoelasticasc2perHFix" localSheetId="1">asc2contFixo!$A$1:$S$107</definedName>
    <definedName name="autoelasticasc4perH" localSheetId="3">asc4contFixo2!$A$1:$S$113</definedName>
    <definedName name="autoelasticasc4perH" localSheetId="6">asc4contFlex!$A$1:$S$117</definedName>
    <definedName name="autoelasticasc4perHFix" localSheetId="2">asc4contFixo!$A$1:$S$131</definedName>
    <definedName name="autoelasticasc8perH" localSheetId="4">asc8contFixo!$A$1:$S$107</definedName>
    <definedName name="autoelasticdes2perHFix" localSheetId="9">des2contFixo!$A$1:$S$94</definedName>
    <definedName name="autoelasticdesc4perH" localSheetId="7">asc8contFlex!$A$1:$S$117</definedName>
    <definedName name="autoelasticdesvm2perH" localSheetId="8">desVMFixo!$A$1:$U$118</definedName>
    <definedName name="autoelasticvm2perH" localSheetId="0">ascVMFixo!$A$1:$U$132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E2" i="10"/>
  <c r="D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E2" i="9"/>
  <c r="D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E2" i="8"/>
  <c r="D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E2" i="7"/>
  <c r="D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E2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E2" i="5"/>
  <c r="D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E2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E2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" i="1"/>
</calcChain>
</file>

<file path=xl/connections.xml><?xml version="1.0" encoding="utf-8"?>
<connections xmlns="http://schemas.openxmlformats.org/spreadsheetml/2006/main">
  <connection id="1" name="autoelasticasc2perH - Cópia" type="6" refreshedVersion="6" background="1" saveData="1">
    <textPr codePage="850" sourceFile="C:\Users\i844796\git\logs-onedock\asc2perHost\autoelasticasc2perH - Cópia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utoelasticasc2perHFix" type="6" refreshedVersion="6" background="1" saveData="1">
    <textPr codePage="850" sourceFile="C:\Users\i844796\git\logs-onedock\asc2perHFix\autoelasticasc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utoelasticasc4perH" type="6" refreshedVersion="6" background="1" saveData="1">
    <textPr codePage="850" sourceFile="C:\Users\i844796\git\logs-onedock\asc4PerHfix2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utoelasticasc4perH1" type="6" refreshedVersion="6" background="1" saveData="1">
    <textPr codePage="850" sourceFile="C:\Users\i844796\git\logs-onedock\asc4perHost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utoelasticasc4perHFix" type="6" refreshedVersion="6" background="1" saveData="1">
    <textPr codePage="850" sourceFile="C:\Users\i844796\git\logs-onedock\asc4perhFix\autoelasticasc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utoelasticasc8perH" type="6" refreshedVersion="6" background="1" saveData="1">
    <textPr codePage="850" sourceFile="C:\Users\i844796\git\logs-onedock\asc8perHFix2\autoelastica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utoelasticdes2perHFix" type="6" refreshedVersion="6" background="1" saveData="1">
    <textPr codePage="850" sourceFile="C:\Users\i844796\git\logs-onedock\desc2PerHFix\autoelasticdes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utoelasticdesc4perH" type="6" refreshedVersion="6" background="1" saveData="1">
    <textPr codePage="850" sourceFile="C:\Users\i844796\git\logs-onedock\asc8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utoelasticdesvm2perH" type="6" refreshedVersion="6" background="1" saveData="1">
    <textPr codePage="850" sourceFile="C:\Users\i844796\git\logs-onedock\desVM2perHost\autoelasticdes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utoelasticvm2perH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<sst xmlns="http://schemas.openxmlformats.org/spreadsheetml/2006/main" count="170" uniqueCount="18">
  <si>
    <t>Contador</t>
  </si>
  <si>
    <t>Tempo</t>
  </si>
  <si>
    <t>Tempo Milisegundos</t>
  </si>
  <si>
    <t>Total Hosts Ativos</t>
  </si>
  <si>
    <t>Total CPU Alocada</t>
  </si>
  <si>
    <t>Total CPU Usada</t>
  </si>
  <si>
    <t>Total RAM Alocada</t>
  </si>
  <si>
    <t>Total RAM Usada</t>
  </si>
  <si>
    <t>CPU Limite Superior</t>
  </si>
  <si>
    <t>CPU Limite Inferior</t>
  </si>
  <si>
    <t>% Carga de CPU</t>
  </si>
  <si>
    <t>Load Calculado</t>
  </si>
  <si>
    <t>Threshold Inferior</t>
  </si>
  <si>
    <t>Threshold Superior</t>
  </si>
  <si>
    <t>Tempos de Monitoramento</t>
  </si>
  <si>
    <t>Tempo Formatado</t>
  </si>
  <si>
    <t>Tempo Consulta</t>
  </si>
  <si>
    <t>Tempo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</si>
</sst>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h:mm:ss;@"/>
    <numFmt numFmtId="171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6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utoelasticvm2perH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utoelasticdes2perHFix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oelasticasc2perHFix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oelasticasc4perHFix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toelasticasc4perH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utoelasticasc8perH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utoelasticasc2perH - Cópia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utoelasticasc4perH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utoelasticdesc4perH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utoelasticdesvm2perH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opLeftCell="A109" workbookViewId="0">
      <selection activeCell="E110" sqref="E110"/>
    </sheetView>
  </sheetViews>
  <sheetFormatPr defaultRowHeight="15" x14ac:dyDescent="0.25"/>
  <cols>
    <col min="2" max="2" width="7.140625" bestFit="1" customWidth="1"/>
    <col min="3" max="3" width="19.7109375" bestFit="1" customWidth="1"/>
    <col min="4" max="4" width="19.7109375" style="2" customWidth="1"/>
    <col min="5" max="5" width="19.7109375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21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2" t="s">
        <v>15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9</v>
      </c>
      <c r="B2">
        <v>120</v>
      </c>
      <c r="C2">
        <v>1493998239490</v>
      </c>
      <c r="D2" s="2">
        <f xml:space="preserve"> (C2 / 86400000) + DATE(1970,1,1)</f>
        <v>42860.646290393517</v>
      </c>
      <c r="E2" s="2">
        <f>D2 - "15:30:39"</f>
        <v>42860.000005671296</v>
      </c>
      <c r="F2">
        <v>1</v>
      </c>
      <c r="G2">
        <v>200</v>
      </c>
      <c r="H2">
        <v>42</v>
      </c>
      <c r="I2">
        <v>3970948</v>
      </c>
      <c r="J2">
        <v>434248</v>
      </c>
      <c r="K2">
        <v>160</v>
      </c>
      <c r="L2">
        <v>80</v>
      </c>
      <c r="M2">
        <v>0.21</v>
      </c>
      <c r="N2">
        <v>0.16679688000000001</v>
      </c>
      <c r="O2">
        <v>0.4</v>
      </c>
      <c r="P2">
        <v>0.8</v>
      </c>
      <c r="R2">
        <v>1493998074</v>
      </c>
    </row>
    <row r="3" spans="1:18" x14ac:dyDescent="0.25">
      <c r="A3">
        <v>10</v>
      </c>
      <c r="B3">
        <v>135</v>
      </c>
      <c r="C3">
        <v>1493998254493</v>
      </c>
      <c r="D3" s="2">
        <f t="shared" ref="D3:D66" si="0" xml:space="preserve"> (C3 / 86400000) + DATE(1970,1,1)</f>
        <v>42860.646464039353</v>
      </c>
      <c r="E3" s="2">
        <f t="shared" ref="E3:E66" si="1">D3 - "15:30:39"</f>
        <v>42860.000179317132</v>
      </c>
      <c r="F3">
        <v>1</v>
      </c>
      <c r="G3">
        <v>200</v>
      </c>
      <c r="H3">
        <v>60</v>
      </c>
      <c r="I3">
        <v>3970948</v>
      </c>
      <c r="J3">
        <v>420164</v>
      </c>
      <c r="K3">
        <v>160</v>
      </c>
      <c r="L3">
        <v>80</v>
      </c>
      <c r="M3">
        <v>0.3</v>
      </c>
      <c r="N3">
        <v>0.23339844000000001</v>
      </c>
      <c r="O3">
        <v>0.4</v>
      </c>
      <c r="P3">
        <v>0.8</v>
      </c>
      <c r="R3">
        <v>1493998084</v>
      </c>
    </row>
    <row r="4" spans="1:18" x14ac:dyDescent="0.25">
      <c r="A4">
        <v>11</v>
      </c>
      <c r="B4">
        <v>150</v>
      </c>
      <c r="C4">
        <v>1493998269495</v>
      </c>
      <c r="D4" s="2">
        <f t="shared" si="0"/>
        <v>42860.646637673606</v>
      </c>
      <c r="E4" s="2">
        <f t="shared" si="1"/>
        <v>42860.000352951385</v>
      </c>
      <c r="F4">
        <v>1</v>
      </c>
      <c r="G4">
        <v>200</v>
      </c>
      <c r="H4">
        <v>72</v>
      </c>
      <c r="I4">
        <v>3970948</v>
      </c>
      <c r="J4">
        <v>410340</v>
      </c>
      <c r="K4">
        <v>160</v>
      </c>
      <c r="L4">
        <v>80</v>
      </c>
      <c r="M4">
        <v>0.36</v>
      </c>
      <c r="N4">
        <v>0.29669922999999998</v>
      </c>
      <c r="O4">
        <v>0.4</v>
      </c>
      <c r="P4">
        <v>0.8</v>
      </c>
      <c r="R4">
        <v>1493998098</v>
      </c>
    </row>
    <row r="5" spans="1:18" x14ac:dyDescent="0.25">
      <c r="A5">
        <v>12</v>
      </c>
      <c r="B5">
        <v>165</v>
      </c>
      <c r="C5">
        <v>1493998284480</v>
      </c>
      <c r="D5" s="2">
        <f t="shared" si="0"/>
        <v>42860.64681111111</v>
      </c>
      <c r="E5" s="2">
        <f t="shared" si="1"/>
        <v>42860.000526388889</v>
      </c>
      <c r="F5">
        <v>1</v>
      </c>
      <c r="G5">
        <v>200</v>
      </c>
      <c r="H5">
        <v>110</v>
      </c>
      <c r="I5">
        <v>3970948</v>
      </c>
      <c r="J5">
        <v>401820</v>
      </c>
      <c r="K5">
        <v>160</v>
      </c>
      <c r="L5">
        <v>80</v>
      </c>
      <c r="M5">
        <v>0.55000000000000004</v>
      </c>
      <c r="N5">
        <v>0.42334961999999998</v>
      </c>
      <c r="O5">
        <v>0.4</v>
      </c>
      <c r="P5">
        <v>0.8</v>
      </c>
      <c r="R5">
        <v>1493998118</v>
      </c>
    </row>
    <row r="6" spans="1:18" x14ac:dyDescent="0.25">
      <c r="A6">
        <v>13</v>
      </c>
      <c r="B6">
        <v>180</v>
      </c>
      <c r="C6">
        <v>1493998299528</v>
      </c>
      <c r="D6" s="2">
        <f t="shared" si="0"/>
        <v>42860.646985277781</v>
      </c>
      <c r="E6" s="2">
        <f t="shared" si="1"/>
        <v>42860.00070055556</v>
      </c>
      <c r="F6">
        <v>1</v>
      </c>
      <c r="G6">
        <v>200</v>
      </c>
      <c r="H6">
        <v>114</v>
      </c>
      <c r="I6">
        <v>3970948</v>
      </c>
      <c r="J6">
        <v>391732</v>
      </c>
      <c r="K6">
        <v>160</v>
      </c>
      <c r="L6">
        <v>80</v>
      </c>
      <c r="M6">
        <v>0.56999999999999995</v>
      </c>
      <c r="N6">
        <v>0.49667480000000003</v>
      </c>
      <c r="O6">
        <v>0.4</v>
      </c>
      <c r="P6">
        <v>0.8</v>
      </c>
      <c r="R6">
        <v>1493998134</v>
      </c>
    </row>
    <row r="7" spans="1:18" x14ac:dyDescent="0.25">
      <c r="A7">
        <v>14</v>
      </c>
      <c r="B7">
        <v>195</v>
      </c>
      <c r="C7">
        <v>1493998314513</v>
      </c>
      <c r="D7" s="2">
        <f t="shared" si="0"/>
        <v>42860.647158715277</v>
      </c>
      <c r="E7" s="2">
        <f t="shared" si="1"/>
        <v>42860.000873993056</v>
      </c>
      <c r="F7">
        <v>1</v>
      </c>
      <c r="G7">
        <v>200</v>
      </c>
      <c r="H7">
        <v>120</v>
      </c>
      <c r="I7">
        <v>3970948</v>
      </c>
      <c r="J7">
        <v>370392</v>
      </c>
      <c r="K7">
        <v>160</v>
      </c>
      <c r="L7">
        <v>80</v>
      </c>
      <c r="M7">
        <v>0.6</v>
      </c>
      <c r="N7">
        <v>0.54833739999999997</v>
      </c>
      <c r="O7">
        <v>0.4</v>
      </c>
      <c r="P7">
        <v>0.8</v>
      </c>
      <c r="R7">
        <v>1493998144</v>
      </c>
    </row>
    <row r="8" spans="1:18" x14ac:dyDescent="0.25">
      <c r="A8">
        <v>15</v>
      </c>
      <c r="B8">
        <v>210</v>
      </c>
      <c r="C8">
        <v>1493998329531</v>
      </c>
      <c r="D8" s="2">
        <f t="shared" si="0"/>
        <v>42860.647332534718</v>
      </c>
      <c r="E8" s="2">
        <f t="shared" si="1"/>
        <v>42860.001047812497</v>
      </c>
      <c r="F8">
        <v>1</v>
      </c>
      <c r="G8">
        <v>200</v>
      </c>
      <c r="H8">
        <v>126</v>
      </c>
      <c r="I8">
        <v>3970948</v>
      </c>
      <c r="J8">
        <v>368592</v>
      </c>
      <c r="K8">
        <v>160</v>
      </c>
      <c r="L8">
        <v>80</v>
      </c>
      <c r="M8">
        <v>0.63</v>
      </c>
      <c r="N8">
        <v>0.58916866999999995</v>
      </c>
      <c r="O8">
        <v>0.4</v>
      </c>
      <c r="P8">
        <v>0.8</v>
      </c>
      <c r="R8">
        <v>1493998159</v>
      </c>
    </row>
    <row r="9" spans="1:18" x14ac:dyDescent="0.25">
      <c r="A9">
        <v>16</v>
      </c>
      <c r="B9">
        <v>225</v>
      </c>
      <c r="C9">
        <v>1493998344501</v>
      </c>
      <c r="D9" s="2">
        <f t="shared" si="0"/>
        <v>42860.64750579861</v>
      </c>
      <c r="E9" s="2">
        <f t="shared" si="1"/>
        <v>42860.001221076389</v>
      </c>
      <c r="F9">
        <v>1</v>
      </c>
      <c r="G9">
        <v>200</v>
      </c>
      <c r="H9">
        <v>130</v>
      </c>
      <c r="I9">
        <v>3970948</v>
      </c>
      <c r="J9">
        <v>368060</v>
      </c>
      <c r="K9">
        <v>160</v>
      </c>
      <c r="L9">
        <v>80</v>
      </c>
      <c r="M9">
        <v>0.65</v>
      </c>
      <c r="N9">
        <v>0.61958429999999998</v>
      </c>
      <c r="O9">
        <v>0.4</v>
      </c>
      <c r="P9">
        <v>0.8</v>
      </c>
      <c r="R9">
        <v>1493998178</v>
      </c>
    </row>
    <row r="10" spans="1:18" x14ac:dyDescent="0.25">
      <c r="A10">
        <v>17</v>
      </c>
      <c r="B10">
        <v>240</v>
      </c>
      <c r="C10">
        <v>1493998359517</v>
      </c>
      <c r="D10" s="2">
        <f t="shared" si="0"/>
        <v>42860.647679594906</v>
      </c>
      <c r="E10" s="2">
        <f t="shared" si="1"/>
        <v>42860.001394872685</v>
      </c>
      <c r="F10">
        <v>1</v>
      </c>
      <c r="G10">
        <v>200</v>
      </c>
      <c r="H10">
        <v>134</v>
      </c>
      <c r="I10">
        <v>3970948</v>
      </c>
      <c r="J10">
        <v>368244</v>
      </c>
      <c r="K10">
        <v>160</v>
      </c>
      <c r="L10">
        <v>80</v>
      </c>
      <c r="M10">
        <v>0.67</v>
      </c>
      <c r="N10">
        <v>0.64479220000000004</v>
      </c>
      <c r="O10">
        <v>0.4</v>
      </c>
      <c r="P10">
        <v>0.8</v>
      </c>
      <c r="R10">
        <v>1493998192</v>
      </c>
    </row>
    <row r="11" spans="1:18" x14ac:dyDescent="0.25">
      <c r="A11">
        <v>18</v>
      </c>
      <c r="B11">
        <v>255</v>
      </c>
      <c r="C11">
        <v>1493998374509</v>
      </c>
      <c r="D11" s="2">
        <f t="shared" si="0"/>
        <v>42860.647853113427</v>
      </c>
      <c r="E11" s="2">
        <f t="shared" si="1"/>
        <v>42860.001568391206</v>
      </c>
      <c r="F11">
        <v>1</v>
      </c>
      <c r="G11">
        <v>200</v>
      </c>
      <c r="H11">
        <v>142</v>
      </c>
      <c r="I11">
        <v>3970948</v>
      </c>
      <c r="J11">
        <v>376512</v>
      </c>
      <c r="K11">
        <v>160</v>
      </c>
      <c r="L11">
        <v>80</v>
      </c>
      <c r="M11">
        <v>0.71</v>
      </c>
      <c r="N11">
        <v>0.67739605999999997</v>
      </c>
      <c r="O11">
        <v>0.4</v>
      </c>
      <c r="P11">
        <v>0.8</v>
      </c>
      <c r="R11">
        <v>1493998206</v>
      </c>
    </row>
    <row r="12" spans="1:18" x14ac:dyDescent="0.25">
      <c r="A12">
        <v>19</v>
      </c>
      <c r="B12">
        <v>270</v>
      </c>
      <c r="C12">
        <v>1493998389559</v>
      </c>
      <c r="D12" s="2">
        <f t="shared" si="0"/>
        <v>42860.648027303236</v>
      </c>
      <c r="E12" s="2">
        <f t="shared" si="1"/>
        <v>42860.001742581015</v>
      </c>
      <c r="F12">
        <v>1</v>
      </c>
      <c r="G12">
        <v>200</v>
      </c>
      <c r="H12">
        <v>142</v>
      </c>
      <c r="I12">
        <v>3970948</v>
      </c>
      <c r="J12">
        <v>368180</v>
      </c>
      <c r="K12">
        <v>160</v>
      </c>
      <c r="L12">
        <v>80</v>
      </c>
      <c r="M12">
        <v>0.71</v>
      </c>
      <c r="N12">
        <v>0.69369804999999995</v>
      </c>
      <c r="O12">
        <v>0.4</v>
      </c>
      <c r="P12">
        <v>0.8</v>
      </c>
      <c r="R12">
        <v>1493998223</v>
      </c>
    </row>
    <row r="13" spans="1:18" x14ac:dyDescent="0.25">
      <c r="A13">
        <v>20</v>
      </c>
      <c r="B13">
        <v>285</v>
      </c>
      <c r="C13">
        <v>1493998404564</v>
      </c>
      <c r="D13" s="2">
        <f t="shared" si="0"/>
        <v>42860.648200972224</v>
      </c>
      <c r="E13" s="2">
        <f t="shared" si="1"/>
        <v>42860.001916250003</v>
      </c>
      <c r="F13">
        <v>1</v>
      </c>
      <c r="G13">
        <v>200</v>
      </c>
      <c r="H13">
        <v>144</v>
      </c>
      <c r="I13">
        <v>3970948</v>
      </c>
      <c r="J13">
        <v>365376</v>
      </c>
      <c r="K13">
        <v>160</v>
      </c>
      <c r="L13">
        <v>80</v>
      </c>
      <c r="M13">
        <v>0.72</v>
      </c>
      <c r="N13">
        <v>0.70684904000000004</v>
      </c>
      <c r="O13">
        <v>0.4</v>
      </c>
      <c r="P13">
        <v>0.8</v>
      </c>
      <c r="R13">
        <v>1493998239</v>
      </c>
    </row>
    <row r="14" spans="1:18" x14ac:dyDescent="0.25">
      <c r="A14">
        <v>21</v>
      </c>
      <c r="B14">
        <v>300</v>
      </c>
      <c r="C14">
        <v>1493998419534</v>
      </c>
      <c r="D14" s="2">
        <f t="shared" si="0"/>
        <v>42860.648374236116</v>
      </c>
      <c r="E14" s="2">
        <f t="shared" si="1"/>
        <v>42860.002089513895</v>
      </c>
      <c r="F14">
        <v>1</v>
      </c>
      <c r="G14">
        <v>200</v>
      </c>
      <c r="H14">
        <v>146</v>
      </c>
      <c r="I14">
        <v>3970948</v>
      </c>
      <c r="J14">
        <v>363532</v>
      </c>
      <c r="K14">
        <v>160</v>
      </c>
      <c r="L14">
        <v>80</v>
      </c>
      <c r="M14">
        <v>0.73</v>
      </c>
      <c r="N14">
        <v>0.71842455999999999</v>
      </c>
      <c r="O14">
        <v>0.4</v>
      </c>
      <c r="P14">
        <v>0.8</v>
      </c>
      <c r="R14">
        <v>1493998249</v>
      </c>
    </row>
    <row r="15" spans="1:18" x14ac:dyDescent="0.25">
      <c r="A15">
        <v>22</v>
      </c>
      <c r="B15">
        <v>315</v>
      </c>
      <c r="C15">
        <v>1493998434550</v>
      </c>
      <c r="D15" s="2">
        <f t="shared" si="0"/>
        <v>42860.648548032405</v>
      </c>
      <c r="E15" s="2">
        <f t="shared" si="1"/>
        <v>42860.002263310183</v>
      </c>
      <c r="F15">
        <v>1</v>
      </c>
      <c r="G15">
        <v>200</v>
      </c>
      <c r="H15">
        <v>148</v>
      </c>
      <c r="I15">
        <v>3970948</v>
      </c>
      <c r="J15">
        <v>365716</v>
      </c>
      <c r="K15">
        <v>160</v>
      </c>
      <c r="L15">
        <v>80</v>
      </c>
      <c r="M15">
        <v>0.74</v>
      </c>
      <c r="N15">
        <v>0.72921230000000004</v>
      </c>
      <c r="O15">
        <v>0.4</v>
      </c>
      <c r="P15">
        <v>0.8</v>
      </c>
      <c r="R15">
        <v>1493998263</v>
      </c>
    </row>
    <row r="16" spans="1:18" x14ac:dyDescent="0.25">
      <c r="A16">
        <v>23</v>
      </c>
      <c r="B16">
        <v>330</v>
      </c>
      <c r="C16">
        <v>1493998449598</v>
      </c>
      <c r="D16" s="2">
        <f t="shared" si="0"/>
        <v>42860.648722199076</v>
      </c>
      <c r="E16" s="2">
        <f t="shared" si="1"/>
        <v>42860.002437476855</v>
      </c>
      <c r="F16">
        <v>1</v>
      </c>
      <c r="G16">
        <v>200</v>
      </c>
      <c r="H16">
        <v>144</v>
      </c>
      <c r="I16">
        <v>3970948</v>
      </c>
      <c r="J16">
        <v>372128</v>
      </c>
      <c r="K16">
        <v>160</v>
      </c>
      <c r="L16">
        <v>80</v>
      </c>
      <c r="M16">
        <v>0.72</v>
      </c>
      <c r="N16">
        <v>0.72460616</v>
      </c>
      <c r="O16">
        <v>0.4</v>
      </c>
      <c r="P16">
        <v>0.8</v>
      </c>
      <c r="R16">
        <v>1493998283</v>
      </c>
    </row>
    <row r="17" spans="1:18" x14ac:dyDescent="0.25">
      <c r="A17">
        <v>24</v>
      </c>
      <c r="B17">
        <v>345</v>
      </c>
      <c r="C17">
        <v>1493998464553</v>
      </c>
      <c r="D17" s="2">
        <f t="shared" si="0"/>
        <v>42860.648895289356</v>
      </c>
      <c r="E17" s="2">
        <f t="shared" si="1"/>
        <v>42860.002610567135</v>
      </c>
      <c r="F17">
        <v>1</v>
      </c>
      <c r="G17">
        <v>200</v>
      </c>
      <c r="H17">
        <v>152</v>
      </c>
      <c r="I17">
        <v>3970948</v>
      </c>
      <c r="J17">
        <v>368768</v>
      </c>
      <c r="K17">
        <v>160</v>
      </c>
      <c r="L17">
        <v>80</v>
      </c>
      <c r="M17">
        <v>0.76</v>
      </c>
      <c r="N17">
        <v>0.74230309999999999</v>
      </c>
      <c r="O17">
        <v>0.4</v>
      </c>
      <c r="P17">
        <v>0.8</v>
      </c>
      <c r="R17">
        <v>1493998289</v>
      </c>
    </row>
    <row r="18" spans="1:18" x14ac:dyDescent="0.25">
      <c r="A18">
        <v>25</v>
      </c>
      <c r="B18">
        <v>360</v>
      </c>
      <c r="C18">
        <v>1493998479538</v>
      </c>
      <c r="D18" s="2">
        <f t="shared" si="0"/>
        <v>42860.649068726852</v>
      </c>
      <c r="E18" s="2">
        <f t="shared" si="1"/>
        <v>42860.002784004631</v>
      </c>
      <c r="F18">
        <v>1</v>
      </c>
      <c r="G18">
        <v>200</v>
      </c>
      <c r="H18">
        <v>142</v>
      </c>
      <c r="I18">
        <v>3970948</v>
      </c>
      <c r="J18">
        <v>370652</v>
      </c>
      <c r="K18">
        <v>160</v>
      </c>
      <c r="L18">
        <v>80</v>
      </c>
      <c r="M18">
        <v>0.71</v>
      </c>
      <c r="N18">
        <v>0.72615149999999995</v>
      </c>
      <c r="O18">
        <v>0.4</v>
      </c>
      <c r="P18">
        <v>0.8</v>
      </c>
      <c r="R18">
        <v>1493998309</v>
      </c>
    </row>
    <row r="19" spans="1:18" x14ac:dyDescent="0.25">
      <c r="A19">
        <v>26</v>
      </c>
      <c r="B19">
        <v>375</v>
      </c>
      <c r="C19">
        <v>1493998494570</v>
      </c>
      <c r="D19" s="2">
        <f t="shared" si="0"/>
        <v>42860.649242708329</v>
      </c>
      <c r="E19" s="2">
        <f t="shared" si="1"/>
        <v>42860.002957986108</v>
      </c>
      <c r="F19">
        <v>1</v>
      </c>
      <c r="G19">
        <v>200</v>
      </c>
      <c r="H19">
        <v>150</v>
      </c>
      <c r="I19">
        <v>3970948</v>
      </c>
      <c r="J19">
        <v>375912</v>
      </c>
      <c r="K19">
        <v>160</v>
      </c>
      <c r="L19">
        <v>80</v>
      </c>
      <c r="M19">
        <v>0.75</v>
      </c>
      <c r="N19">
        <v>0.73807573000000004</v>
      </c>
      <c r="O19">
        <v>0.4</v>
      </c>
      <c r="P19">
        <v>0.8</v>
      </c>
      <c r="R19">
        <v>1493998323</v>
      </c>
    </row>
    <row r="20" spans="1:18" x14ac:dyDescent="0.25">
      <c r="A20">
        <v>27</v>
      </c>
      <c r="B20">
        <v>390</v>
      </c>
      <c r="C20">
        <v>1493998509524</v>
      </c>
      <c r="D20" s="2">
        <f t="shared" si="0"/>
        <v>42860.649415787033</v>
      </c>
      <c r="E20" s="2">
        <f t="shared" si="1"/>
        <v>42860.003131064812</v>
      </c>
      <c r="F20">
        <v>1</v>
      </c>
      <c r="G20">
        <v>200</v>
      </c>
      <c r="H20">
        <v>154</v>
      </c>
      <c r="I20">
        <v>3970948</v>
      </c>
      <c r="J20">
        <v>382112</v>
      </c>
      <c r="K20">
        <v>160</v>
      </c>
      <c r="L20">
        <v>80</v>
      </c>
      <c r="M20">
        <v>0.77</v>
      </c>
      <c r="N20">
        <v>0.75403785999999995</v>
      </c>
      <c r="O20">
        <v>0.4</v>
      </c>
      <c r="P20">
        <v>0.8</v>
      </c>
      <c r="R20">
        <v>1493998343</v>
      </c>
    </row>
    <row r="21" spans="1:18" x14ac:dyDescent="0.25">
      <c r="A21">
        <v>28</v>
      </c>
      <c r="B21">
        <v>405</v>
      </c>
      <c r="C21">
        <v>1493998524540</v>
      </c>
      <c r="D21" s="2">
        <f t="shared" si="0"/>
        <v>42860.649589583336</v>
      </c>
      <c r="E21" s="2">
        <f t="shared" si="1"/>
        <v>42860.003304861115</v>
      </c>
      <c r="F21">
        <v>1</v>
      </c>
      <c r="G21">
        <v>200</v>
      </c>
      <c r="H21">
        <v>154</v>
      </c>
      <c r="I21">
        <v>3970948</v>
      </c>
      <c r="J21">
        <v>396332</v>
      </c>
      <c r="K21">
        <v>160</v>
      </c>
      <c r="L21">
        <v>80</v>
      </c>
      <c r="M21">
        <v>0.77</v>
      </c>
      <c r="N21">
        <v>0.76201890000000005</v>
      </c>
      <c r="O21">
        <v>0.4</v>
      </c>
      <c r="P21">
        <v>0.8</v>
      </c>
      <c r="R21">
        <v>1493998357</v>
      </c>
    </row>
    <row r="22" spans="1:18" x14ac:dyDescent="0.25">
      <c r="A22">
        <v>29</v>
      </c>
      <c r="B22">
        <v>420</v>
      </c>
      <c r="C22">
        <v>1493998539526</v>
      </c>
      <c r="D22" s="2">
        <f t="shared" si="0"/>
        <v>42860.649763032408</v>
      </c>
      <c r="E22" s="2">
        <f t="shared" si="1"/>
        <v>42860.003478310187</v>
      </c>
      <c r="F22">
        <v>1</v>
      </c>
      <c r="G22">
        <v>200</v>
      </c>
      <c r="H22">
        <v>164</v>
      </c>
      <c r="I22">
        <v>3970948</v>
      </c>
      <c r="J22">
        <v>405128</v>
      </c>
      <c r="K22">
        <v>160</v>
      </c>
      <c r="L22">
        <v>80</v>
      </c>
      <c r="M22">
        <v>0.82</v>
      </c>
      <c r="N22">
        <v>0.79100939999999997</v>
      </c>
      <c r="O22">
        <v>0.4</v>
      </c>
      <c r="P22">
        <v>0.8</v>
      </c>
      <c r="R22">
        <v>1493998371</v>
      </c>
    </row>
    <row r="23" spans="1:18" x14ac:dyDescent="0.25">
      <c r="A23">
        <v>30</v>
      </c>
      <c r="B23">
        <v>435</v>
      </c>
      <c r="C23">
        <v>1493998554567</v>
      </c>
      <c r="D23" s="2">
        <f t="shared" si="0"/>
        <v>42860.649937118054</v>
      </c>
      <c r="E23" s="2">
        <f t="shared" si="1"/>
        <v>42860.003652395833</v>
      </c>
      <c r="F23">
        <v>1</v>
      </c>
      <c r="G23">
        <v>200</v>
      </c>
      <c r="H23">
        <v>152</v>
      </c>
      <c r="I23">
        <v>3970948</v>
      </c>
      <c r="J23">
        <v>396128</v>
      </c>
      <c r="K23">
        <v>160</v>
      </c>
      <c r="L23">
        <v>80</v>
      </c>
      <c r="M23">
        <v>0.76</v>
      </c>
      <c r="N23">
        <v>0.77550470000000005</v>
      </c>
      <c r="O23">
        <v>0.4</v>
      </c>
      <c r="P23">
        <v>0.8</v>
      </c>
      <c r="R23">
        <v>1493998388</v>
      </c>
    </row>
    <row r="24" spans="1:18" x14ac:dyDescent="0.25">
      <c r="A24">
        <v>31</v>
      </c>
      <c r="B24">
        <v>450</v>
      </c>
      <c r="C24">
        <v>1493998569539</v>
      </c>
      <c r="D24" s="2">
        <f t="shared" si="0"/>
        <v>42860.650110405091</v>
      </c>
      <c r="E24" s="2">
        <f t="shared" si="1"/>
        <v>42860.00382568287</v>
      </c>
      <c r="F24">
        <v>1</v>
      </c>
      <c r="G24">
        <v>200</v>
      </c>
      <c r="H24">
        <v>154</v>
      </c>
      <c r="I24">
        <v>3970948</v>
      </c>
      <c r="J24">
        <v>393796</v>
      </c>
      <c r="K24">
        <v>160</v>
      </c>
      <c r="L24">
        <v>80</v>
      </c>
      <c r="M24">
        <v>0.77</v>
      </c>
      <c r="N24">
        <v>0.77275234000000004</v>
      </c>
      <c r="O24">
        <v>0.4</v>
      </c>
      <c r="P24">
        <v>0.8</v>
      </c>
      <c r="R24">
        <v>1493998394</v>
      </c>
    </row>
    <row r="25" spans="1:18" x14ac:dyDescent="0.25">
      <c r="A25">
        <v>32</v>
      </c>
      <c r="B25">
        <v>465</v>
      </c>
      <c r="C25">
        <v>1493998584571</v>
      </c>
      <c r="D25" s="2">
        <f t="shared" si="0"/>
        <v>42860.650284386575</v>
      </c>
      <c r="E25" s="2">
        <f t="shared" si="1"/>
        <v>42860.003999664354</v>
      </c>
      <c r="F25">
        <v>1</v>
      </c>
      <c r="G25">
        <v>200</v>
      </c>
      <c r="H25">
        <v>166</v>
      </c>
      <c r="I25">
        <v>3970948</v>
      </c>
      <c r="J25">
        <v>393844</v>
      </c>
      <c r="K25">
        <v>160</v>
      </c>
      <c r="L25">
        <v>80</v>
      </c>
      <c r="M25">
        <v>0.83</v>
      </c>
      <c r="N25">
        <v>0.80137616</v>
      </c>
      <c r="O25">
        <v>0.4</v>
      </c>
      <c r="P25">
        <v>0.8</v>
      </c>
      <c r="R25">
        <v>1493998414</v>
      </c>
    </row>
    <row r="26" spans="1:18" x14ac:dyDescent="0.25">
      <c r="A26">
        <v>33</v>
      </c>
      <c r="B26">
        <v>480</v>
      </c>
      <c r="C26">
        <v>1493998600322</v>
      </c>
      <c r="D26" s="2">
        <f t="shared" si="0"/>
        <v>42860.650466689811</v>
      </c>
      <c r="E26" s="2">
        <f t="shared" si="1"/>
        <v>42860.00418196759</v>
      </c>
      <c r="F26">
        <v>1</v>
      </c>
      <c r="G26">
        <v>200</v>
      </c>
      <c r="H26">
        <v>160</v>
      </c>
      <c r="I26">
        <v>3970948</v>
      </c>
      <c r="J26">
        <v>393092</v>
      </c>
      <c r="K26">
        <v>160</v>
      </c>
      <c r="L26">
        <v>80</v>
      </c>
      <c r="M26">
        <v>0.8</v>
      </c>
      <c r="N26">
        <v>0.80068810000000001</v>
      </c>
      <c r="O26">
        <v>0.4</v>
      </c>
      <c r="P26">
        <v>0.8</v>
      </c>
      <c r="R26">
        <v>1493998434</v>
      </c>
    </row>
    <row r="27" spans="1:18" x14ac:dyDescent="0.25">
      <c r="A27">
        <v>34</v>
      </c>
      <c r="B27">
        <v>495</v>
      </c>
      <c r="C27">
        <v>1493998614558</v>
      </c>
      <c r="D27" s="2">
        <f t="shared" si="0"/>
        <v>42860.650631458338</v>
      </c>
      <c r="E27" s="2">
        <f t="shared" si="1"/>
        <v>42860.004346736117</v>
      </c>
      <c r="F27">
        <v>1</v>
      </c>
      <c r="G27">
        <v>200</v>
      </c>
      <c r="H27">
        <v>150</v>
      </c>
      <c r="I27">
        <v>3970948</v>
      </c>
      <c r="J27">
        <v>395560</v>
      </c>
      <c r="K27">
        <v>160</v>
      </c>
      <c r="L27">
        <v>80</v>
      </c>
      <c r="M27">
        <v>0.75</v>
      </c>
      <c r="N27">
        <v>0.77534400000000003</v>
      </c>
      <c r="O27">
        <v>0.4</v>
      </c>
      <c r="P27">
        <v>0.8</v>
      </c>
      <c r="R27">
        <v>1493998449</v>
      </c>
    </row>
    <row r="28" spans="1:18" x14ac:dyDescent="0.25">
      <c r="A28">
        <v>35</v>
      </c>
      <c r="B28">
        <v>510</v>
      </c>
      <c r="C28">
        <v>1493998629557</v>
      </c>
      <c r="D28" s="2">
        <f t="shared" si="0"/>
        <v>42860.65080505787</v>
      </c>
      <c r="E28" s="2">
        <f t="shared" si="1"/>
        <v>42860.004520335649</v>
      </c>
      <c r="F28">
        <v>1</v>
      </c>
      <c r="G28">
        <v>200</v>
      </c>
      <c r="H28">
        <v>152</v>
      </c>
      <c r="I28">
        <v>3970948</v>
      </c>
      <c r="J28">
        <v>392172</v>
      </c>
      <c r="K28">
        <v>160</v>
      </c>
      <c r="L28">
        <v>80</v>
      </c>
      <c r="M28">
        <v>0.76</v>
      </c>
      <c r="N28">
        <v>0.76767200000000002</v>
      </c>
      <c r="O28">
        <v>0.4</v>
      </c>
      <c r="P28">
        <v>0.8</v>
      </c>
      <c r="R28">
        <v>1493998464</v>
      </c>
    </row>
    <row r="29" spans="1:18" x14ac:dyDescent="0.25">
      <c r="A29">
        <v>36</v>
      </c>
      <c r="B29">
        <v>525</v>
      </c>
      <c r="C29">
        <v>1493998644569</v>
      </c>
      <c r="D29" s="2">
        <f t="shared" si="0"/>
        <v>42860.650978807869</v>
      </c>
      <c r="E29" s="2">
        <f t="shared" si="1"/>
        <v>42860.004694085648</v>
      </c>
      <c r="F29">
        <v>1</v>
      </c>
      <c r="G29">
        <v>200</v>
      </c>
      <c r="H29">
        <v>152</v>
      </c>
      <c r="I29">
        <v>3970948</v>
      </c>
      <c r="J29">
        <v>392320</v>
      </c>
      <c r="K29">
        <v>160</v>
      </c>
      <c r="L29">
        <v>80</v>
      </c>
      <c r="M29">
        <v>0.76</v>
      </c>
      <c r="N29">
        <v>0.76383599999999996</v>
      </c>
      <c r="O29">
        <v>0.4</v>
      </c>
      <c r="P29">
        <v>0.8</v>
      </c>
      <c r="R29">
        <v>1493998474</v>
      </c>
    </row>
    <row r="30" spans="1:18" x14ac:dyDescent="0.25">
      <c r="A30">
        <v>37</v>
      </c>
      <c r="B30">
        <v>540</v>
      </c>
      <c r="C30">
        <v>1493998659583</v>
      </c>
      <c r="D30" s="2">
        <f t="shared" si="0"/>
        <v>42860.65115258102</v>
      </c>
      <c r="E30" s="2">
        <f t="shared" si="1"/>
        <v>42860.004867858799</v>
      </c>
      <c r="F30">
        <v>1</v>
      </c>
      <c r="G30">
        <v>200</v>
      </c>
      <c r="H30">
        <v>162</v>
      </c>
      <c r="I30">
        <v>3970948</v>
      </c>
      <c r="J30">
        <v>396940</v>
      </c>
      <c r="K30">
        <v>160</v>
      </c>
      <c r="L30">
        <v>80</v>
      </c>
      <c r="M30">
        <v>0.81</v>
      </c>
      <c r="N30">
        <v>0.78691803999999999</v>
      </c>
      <c r="O30">
        <v>0.4</v>
      </c>
      <c r="P30">
        <v>0.8</v>
      </c>
      <c r="R30">
        <v>1493998488</v>
      </c>
    </row>
    <row r="31" spans="1:18" x14ac:dyDescent="0.25">
      <c r="A31">
        <v>38</v>
      </c>
      <c r="B31">
        <v>555</v>
      </c>
      <c r="C31">
        <v>1493998674585</v>
      </c>
      <c r="D31" s="2">
        <f t="shared" si="0"/>
        <v>42860.651326215273</v>
      </c>
      <c r="E31" s="2">
        <f t="shared" si="1"/>
        <v>42860.005041493052</v>
      </c>
      <c r="F31">
        <v>1</v>
      </c>
      <c r="G31">
        <v>200</v>
      </c>
      <c r="H31">
        <v>162</v>
      </c>
      <c r="I31">
        <v>3970948</v>
      </c>
      <c r="J31">
        <v>397796</v>
      </c>
      <c r="K31">
        <v>160</v>
      </c>
      <c r="L31">
        <v>80</v>
      </c>
      <c r="M31">
        <v>0.81</v>
      </c>
      <c r="N31">
        <v>0.79845904999999995</v>
      </c>
      <c r="O31">
        <v>0.4</v>
      </c>
      <c r="P31">
        <v>0.8</v>
      </c>
      <c r="R31">
        <v>1493998503</v>
      </c>
    </row>
    <row r="32" spans="1:18" x14ac:dyDescent="0.25">
      <c r="A32">
        <v>39</v>
      </c>
      <c r="B32">
        <v>570</v>
      </c>
      <c r="C32">
        <v>1493998689601</v>
      </c>
      <c r="D32" s="2">
        <f t="shared" si="0"/>
        <v>42860.651500011576</v>
      </c>
      <c r="E32" s="2">
        <f t="shared" si="1"/>
        <v>42860.005215289355</v>
      </c>
      <c r="F32">
        <v>1</v>
      </c>
      <c r="G32">
        <v>200</v>
      </c>
      <c r="H32">
        <v>162</v>
      </c>
      <c r="I32">
        <v>3970948</v>
      </c>
      <c r="J32">
        <v>395540</v>
      </c>
      <c r="K32">
        <v>160</v>
      </c>
      <c r="L32">
        <v>80</v>
      </c>
      <c r="M32">
        <v>0.81</v>
      </c>
      <c r="N32">
        <v>0.80422950000000004</v>
      </c>
      <c r="O32">
        <v>0.4</v>
      </c>
      <c r="P32">
        <v>0.8</v>
      </c>
      <c r="R32">
        <v>1493998520</v>
      </c>
    </row>
    <row r="33" spans="1:19" x14ac:dyDescent="0.25">
      <c r="A33">
        <v>40</v>
      </c>
      <c r="B33">
        <v>585</v>
      </c>
      <c r="C33">
        <v>1493998704901</v>
      </c>
      <c r="D33" s="2">
        <f t="shared" si="0"/>
        <v>42860.651677094909</v>
      </c>
      <c r="E33" s="2">
        <f t="shared" si="1"/>
        <v>42860.005392372688</v>
      </c>
      <c r="F33">
        <v>1</v>
      </c>
      <c r="G33">
        <v>200</v>
      </c>
      <c r="H33">
        <v>156</v>
      </c>
      <c r="I33">
        <v>3970948</v>
      </c>
      <c r="J33">
        <v>406448</v>
      </c>
      <c r="K33">
        <v>160</v>
      </c>
      <c r="L33">
        <v>80</v>
      </c>
      <c r="M33">
        <v>0.78</v>
      </c>
      <c r="N33">
        <v>0.79211472999999999</v>
      </c>
      <c r="O33">
        <v>0.4</v>
      </c>
      <c r="P33">
        <v>0.8</v>
      </c>
      <c r="R33">
        <v>1493998539</v>
      </c>
    </row>
    <row r="34" spans="1:19" x14ac:dyDescent="0.25">
      <c r="A34">
        <v>41</v>
      </c>
      <c r="B34">
        <v>600</v>
      </c>
      <c r="C34">
        <v>1493998719572</v>
      </c>
      <c r="D34" s="2">
        <f t="shared" si="0"/>
        <v>42860.651846898152</v>
      </c>
      <c r="E34" s="2">
        <f t="shared" si="1"/>
        <v>42860.005562175931</v>
      </c>
      <c r="F34">
        <v>1</v>
      </c>
      <c r="G34">
        <v>200</v>
      </c>
      <c r="H34">
        <v>158</v>
      </c>
      <c r="I34">
        <v>3970948</v>
      </c>
      <c r="J34">
        <v>397728</v>
      </c>
      <c r="K34">
        <v>160</v>
      </c>
      <c r="L34">
        <v>80</v>
      </c>
      <c r="M34">
        <v>0.79</v>
      </c>
      <c r="N34">
        <v>0.79105734999999999</v>
      </c>
      <c r="O34">
        <v>0.4</v>
      </c>
      <c r="P34">
        <v>0.8</v>
      </c>
      <c r="R34">
        <v>1493998554</v>
      </c>
    </row>
    <row r="35" spans="1:19" x14ac:dyDescent="0.25">
      <c r="A35">
        <v>42</v>
      </c>
      <c r="B35">
        <v>615</v>
      </c>
      <c r="C35">
        <v>1493998734603</v>
      </c>
      <c r="D35" s="2">
        <f t="shared" si="0"/>
        <v>42860.652020868059</v>
      </c>
      <c r="E35" s="2">
        <f t="shared" si="1"/>
        <v>42860.005736145838</v>
      </c>
      <c r="F35">
        <v>1</v>
      </c>
      <c r="G35">
        <v>200</v>
      </c>
      <c r="H35">
        <v>160</v>
      </c>
      <c r="I35">
        <v>3970948</v>
      </c>
      <c r="J35">
        <v>394664</v>
      </c>
      <c r="K35">
        <v>160</v>
      </c>
      <c r="L35">
        <v>80</v>
      </c>
      <c r="M35">
        <v>0.8</v>
      </c>
      <c r="N35">
        <v>0.79552864999999995</v>
      </c>
      <c r="O35">
        <v>0.4</v>
      </c>
      <c r="P35">
        <v>0.8</v>
      </c>
      <c r="R35">
        <v>1493998569</v>
      </c>
    </row>
    <row r="36" spans="1:19" x14ac:dyDescent="0.25">
      <c r="A36">
        <v>43</v>
      </c>
      <c r="B36">
        <v>630</v>
      </c>
      <c r="C36">
        <v>1493998749604</v>
      </c>
      <c r="D36" s="2">
        <f t="shared" si="0"/>
        <v>42860.652194490744</v>
      </c>
      <c r="E36" s="2">
        <f t="shared" si="1"/>
        <v>42860.005909768523</v>
      </c>
      <c r="F36">
        <v>1</v>
      </c>
      <c r="G36">
        <v>200</v>
      </c>
      <c r="H36">
        <v>170</v>
      </c>
      <c r="I36">
        <v>3970948</v>
      </c>
      <c r="J36">
        <v>394840</v>
      </c>
      <c r="K36">
        <v>160</v>
      </c>
      <c r="L36">
        <v>80</v>
      </c>
      <c r="M36">
        <v>0.85</v>
      </c>
      <c r="N36">
        <v>0.82276433999999998</v>
      </c>
      <c r="O36">
        <v>0.4</v>
      </c>
      <c r="P36">
        <v>0.8</v>
      </c>
      <c r="R36">
        <v>1493998579</v>
      </c>
    </row>
    <row r="37" spans="1:19" x14ac:dyDescent="0.25">
      <c r="A37">
        <v>44</v>
      </c>
      <c r="B37">
        <v>645</v>
      </c>
      <c r="C37">
        <v>1493998765906</v>
      </c>
      <c r="D37" s="2">
        <f t="shared" si="0"/>
        <v>42860.652383171298</v>
      </c>
      <c r="E37" s="2">
        <f t="shared" si="1"/>
        <v>42860.006098449077</v>
      </c>
      <c r="F37">
        <v>2</v>
      </c>
      <c r="G37">
        <v>400</v>
      </c>
      <c r="H37">
        <v>254</v>
      </c>
      <c r="I37">
        <v>7941896</v>
      </c>
      <c r="J37">
        <v>829196</v>
      </c>
      <c r="K37">
        <v>320</v>
      </c>
      <c r="L37">
        <v>160</v>
      </c>
      <c r="M37">
        <v>0.63500000000000001</v>
      </c>
      <c r="N37">
        <v>0.72888220000000004</v>
      </c>
      <c r="O37">
        <v>0.4</v>
      </c>
      <c r="P37">
        <v>0.8</v>
      </c>
      <c r="R37">
        <v>1493998599</v>
      </c>
      <c r="S37">
        <v>1493998600</v>
      </c>
    </row>
    <row r="38" spans="1:19" x14ac:dyDescent="0.25">
      <c r="A38">
        <v>45</v>
      </c>
      <c r="B38">
        <v>660</v>
      </c>
      <c r="C38">
        <v>1493998780239</v>
      </c>
      <c r="D38" s="2">
        <f t="shared" si="0"/>
        <v>42860.652549062499</v>
      </c>
      <c r="E38" s="2">
        <f t="shared" si="1"/>
        <v>42860.006264340278</v>
      </c>
      <c r="F38">
        <v>2</v>
      </c>
      <c r="G38">
        <v>400</v>
      </c>
      <c r="H38">
        <v>298</v>
      </c>
      <c r="I38">
        <v>7941896</v>
      </c>
      <c r="J38">
        <v>843404</v>
      </c>
      <c r="K38">
        <v>320</v>
      </c>
      <c r="L38">
        <v>160</v>
      </c>
      <c r="M38">
        <v>0.745</v>
      </c>
      <c r="N38">
        <v>0.73694110000000002</v>
      </c>
      <c r="O38">
        <v>0.4</v>
      </c>
      <c r="P38">
        <v>0.8</v>
      </c>
      <c r="R38">
        <v>1493998614</v>
      </c>
      <c r="S38">
        <v>1493998614</v>
      </c>
    </row>
    <row r="39" spans="1:19" x14ac:dyDescent="0.25">
      <c r="A39">
        <v>46</v>
      </c>
      <c r="B39">
        <v>675</v>
      </c>
      <c r="C39">
        <v>1493998794615</v>
      </c>
      <c r="D39" s="2">
        <f t="shared" si="0"/>
        <v>42860.65271545139</v>
      </c>
      <c r="E39" s="2">
        <f t="shared" si="1"/>
        <v>42860.006430729169</v>
      </c>
      <c r="F39">
        <v>2</v>
      </c>
      <c r="G39">
        <v>400</v>
      </c>
      <c r="H39">
        <v>282</v>
      </c>
      <c r="I39">
        <v>7941896</v>
      </c>
      <c r="J39">
        <v>834168</v>
      </c>
      <c r="K39">
        <v>320</v>
      </c>
      <c r="L39">
        <v>160</v>
      </c>
      <c r="M39">
        <v>0.70499999999999996</v>
      </c>
      <c r="N39">
        <v>0.72097049999999996</v>
      </c>
      <c r="O39">
        <v>0.4</v>
      </c>
      <c r="P39">
        <v>0.8</v>
      </c>
      <c r="R39">
        <v>1493998624</v>
      </c>
      <c r="S39">
        <v>1493998620</v>
      </c>
    </row>
    <row r="40" spans="1:19" x14ac:dyDescent="0.25">
      <c r="A40">
        <v>47</v>
      </c>
      <c r="B40">
        <v>690</v>
      </c>
      <c r="C40">
        <v>1493998810378</v>
      </c>
      <c r="D40" s="2">
        <f t="shared" si="0"/>
        <v>42860.652897893524</v>
      </c>
      <c r="E40" s="2">
        <f t="shared" si="1"/>
        <v>42860.006613171303</v>
      </c>
      <c r="F40">
        <v>2</v>
      </c>
      <c r="G40">
        <v>400</v>
      </c>
      <c r="H40">
        <v>296</v>
      </c>
      <c r="I40">
        <v>7941896</v>
      </c>
      <c r="J40">
        <v>814196</v>
      </c>
      <c r="K40">
        <v>320</v>
      </c>
      <c r="L40">
        <v>160</v>
      </c>
      <c r="M40">
        <v>0.74</v>
      </c>
      <c r="N40">
        <v>0.73048526000000003</v>
      </c>
      <c r="O40">
        <v>0.4</v>
      </c>
      <c r="P40">
        <v>0.8</v>
      </c>
      <c r="R40">
        <v>1493998638</v>
      </c>
      <c r="S40">
        <v>1493998644</v>
      </c>
    </row>
    <row r="41" spans="1:19" x14ac:dyDescent="0.25">
      <c r="A41">
        <v>48</v>
      </c>
      <c r="B41">
        <v>705</v>
      </c>
      <c r="C41">
        <v>1493998824736</v>
      </c>
      <c r="D41" s="2">
        <f t="shared" si="0"/>
        <v>42860.653064074075</v>
      </c>
      <c r="E41" s="2">
        <f t="shared" si="1"/>
        <v>42860.006779351854</v>
      </c>
      <c r="F41">
        <v>2</v>
      </c>
      <c r="G41">
        <v>400</v>
      </c>
      <c r="H41">
        <v>310</v>
      </c>
      <c r="I41">
        <v>7941896</v>
      </c>
      <c r="J41">
        <v>812652</v>
      </c>
      <c r="K41">
        <v>320</v>
      </c>
      <c r="L41">
        <v>160</v>
      </c>
      <c r="M41">
        <v>0.77500000000000002</v>
      </c>
      <c r="N41">
        <v>0.75274264999999996</v>
      </c>
      <c r="O41">
        <v>0.4</v>
      </c>
      <c r="P41">
        <v>0.8</v>
      </c>
      <c r="R41">
        <v>1493998655</v>
      </c>
      <c r="S41">
        <v>1493998659</v>
      </c>
    </row>
    <row r="42" spans="1:19" x14ac:dyDescent="0.25">
      <c r="A42">
        <v>49</v>
      </c>
      <c r="B42">
        <v>720</v>
      </c>
      <c r="C42">
        <v>1493998839614</v>
      </c>
      <c r="D42" s="2">
        <f t="shared" si="0"/>
        <v>42860.653236273152</v>
      </c>
      <c r="E42" s="2">
        <f t="shared" si="1"/>
        <v>42860.006951550931</v>
      </c>
      <c r="F42">
        <v>2</v>
      </c>
      <c r="G42">
        <v>400</v>
      </c>
      <c r="H42">
        <v>300</v>
      </c>
      <c r="I42">
        <v>7941896</v>
      </c>
      <c r="J42">
        <v>808772</v>
      </c>
      <c r="K42">
        <v>320</v>
      </c>
      <c r="L42">
        <v>160</v>
      </c>
      <c r="M42">
        <v>0.75</v>
      </c>
      <c r="N42">
        <v>0.75137129999999996</v>
      </c>
      <c r="O42">
        <v>0.4</v>
      </c>
      <c r="P42">
        <v>0.8</v>
      </c>
      <c r="R42">
        <v>1493998665</v>
      </c>
      <c r="S42">
        <v>1493998665</v>
      </c>
    </row>
    <row r="43" spans="1:19" x14ac:dyDescent="0.25">
      <c r="A43">
        <v>50</v>
      </c>
      <c r="B43">
        <v>735</v>
      </c>
      <c r="C43">
        <v>1493998854633</v>
      </c>
      <c r="D43" s="2">
        <f t="shared" si="0"/>
        <v>42860.653410104162</v>
      </c>
      <c r="E43" s="2">
        <f t="shared" si="1"/>
        <v>42860.007125381941</v>
      </c>
      <c r="F43">
        <v>2</v>
      </c>
      <c r="G43">
        <v>400</v>
      </c>
      <c r="H43">
        <v>300</v>
      </c>
      <c r="I43">
        <v>7941896</v>
      </c>
      <c r="J43">
        <v>817944</v>
      </c>
      <c r="K43">
        <v>320</v>
      </c>
      <c r="L43">
        <v>160</v>
      </c>
      <c r="M43">
        <v>0.75</v>
      </c>
      <c r="N43">
        <v>0.75068570000000001</v>
      </c>
      <c r="O43">
        <v>0.4</v>
      </c>
      <c r="P43">
        <v>0.8</v>
      </c>
      <c r="R43">
        <v>1493998685</v>
      </c>
      <c r="S43">
        <v>1493998684</v>
      </c>
    </row>
    <row r="44" spans="1:19" x14ac:dyDescent="0.25">
      <c r="A44">
        <v>51</v>
      </c>
      <c r="B44">
        <v>750</v>
      </c>
      <c r="C44">
        <v>1493998869603</v>
      </c>
      <c r="D44" s="2">
        <f t="shared" si="0"/>
        <v>42860.653583368054</v>
      </c>
      <c r="E44" s="2">
        <f t="shared" si="1"/>
        <v>42860.007298645833</v>
      </c>
      <c r="F44">
        <v>2</v>
      </c>
      <c r="G44">
        <v>400</v>
      </c>
      <c r="H44">
        <v>270</v>
      </c>
      <c r="I44">
        <v>7941896</v>
      </c>
      <c r="J44">
        <v>812348</v>
      </c>
      <c r="K44">
        <v>320</v>
      </c>
      <c r="L44">
        <v>160</v>
      </c>
      <c r="M44">
        <v>0.67500000000000004</v>
      </c>
      <c r="N44">
        <v>0.7128428</v>
      </c>
      <c r="O44">
        <v>0.4</v>
      </c>
      <c r="P44">
        <v>0.8</v>
      </c>
      <c r="R44">
        <v>1493998699</v>
      </c>
      <c r="S44">
        <v>1493998698</v>
      </c>
    </row>
    <row r="45" spans="1:19" x14ac:dyDescent="0.25">
      <c r="A45">
        <v>52</v>
      </c>
      <c r="B45">
        <v>765</v>
      </c>
      <c r="C45">
        <v>1493998885540</v>
      </c>
      <c r="D45" s="2">
        <f t="shared" si="0"/>
        <v>42860.653767824071</v>
      </c>
      <c r="E45" s="2">
        <f t="shared" si="1"/>
        <v>42860.00748310185</v>
      </c>
      <c r="F45">
        <v>2</v>
      </c>
      <c r="G45">
        <v>400</v>
      </c>
      <c r="H45">
        <v>274</v>
      </c>
      <c r="I45">
        <v>7941896</v>
      </c>
      <c r="J45">
        <v>812656</v>
      </c>
      <c r="K45">
        <v>320</v>
      </c>
      <c r="L45">
        <v>160</v>
      </c>
      <c r="M45">
        <v>0.68500000000000005</v>
      </c>
      <c r="N45">
        <v>0.69892144</v>
      </c>
      <c r="O45">
        <v>0.4</v>
      </c>
      <c r="P45">
        <v>0.8</v>
      </c>
      <c r="R45">
        <v>1493998719</v>
      </c>
      <c r="S45">
        <v>1493998718</v>
      </c>
    </row>
    <row r="46" spans="1:19" x14ac:dyDescent="0.25">
      <c r="A46">
        <v>53</v>
      </c>
      <c r="B46">
        <v>780</v>
      </c>
      <c r="C46">
        <v>1493998899644</v>
      </c>
      <c r="D46" s="2">
        <f t="shared" si="0"/>
        <v>42860.653931064815</v>
      </c>
      <c r="E46" s="2">
        <f t="shared" si="1"/>
        <v>42860.007646342594</v>
      </c>
      <c r="F46">
        <v>2</v>
      </c>
      <c r="G46">
        <v>400</v>
      </c>
      <c r="H46">
        <v>298</v>
      </c>
      <c r="I46">
        <v>7941896</v>
      </c>
      <c r="J46">
        <v>806260</v>
      </c>
      <c r="K46">
        <v>320</v>
      </c>
      <c r="L46">
        <v>160</v>
      </c>
      <c r="M46">
        <v>0.745</v>
      </c>
      <c r="N46">
        <v>0.72196070000000001</v>
      </c>
      <c r="O46">
        <v>0.4</v>
      </c>
      <c r="P46">
        <v>0.8</v>
      </c>
      <c r="R46">
        <v>1493998725</v>
      </c>
      <c r="S46">
        <v>1493998734</v>
      </c>
    </row>
    <row r="47" spans="1:19" x14ac:dyDescent="0.25">
      <c r="A47">
        <v>54</v>
      </c>
      <c r="B47">
        <v>795</v>
      </c>
      <c r="C47">
        <v>1493998914606</v>
      </c>
      <c r="D47" s="2">
        <f t="shared" si="0"/>
        <v>42860.654104236106</v>
      </c>
      <c r="E47" s="2">
        <f t="shared" si="1"/>
        <v>42860.007819513885</v>
      </c>
      <c r="F47">
        <v>2</v>
      </c>
      <c r="G47">
        <v>400</v>
      </c>
      <c r="H47">
        <v>296</v>
      </c>
      <c r="I47">
        <v>7941896</v>
      </c>
      <c r="J47">
        <v>806868</v>
      </c>
      <c r="K47">
        <v>320</v>
      </c>
      <c r="L47">
        <v>160</v>
      </c>
      <c r="M47">
        <v>0.74</v>
      </c>
      <c r="N47">
        <v>0.73098039999999997</v>
      </c>
      <c r="O47">
        <v>0.4</v>
      </c>
      <c r="P47">
        <v>0.8</v>
      </c>
      <c r="R47">
        <v>1493998740</v>
      </c>
      <c r="S47">
        <v>1493998744</v>
      </c>
    </row>
    <row r="48" spans="1:19" x14ac:dyDescent="0.25">
      <c r="A48">
        <v>55</v>
      </c>
      <c r="B48">
        <v>810</v>
      </c>
      <c r="C48">
        <v>1493998929968</v>
      </c>
      <c r="D48" s="2">
        <f t="shared" si="0"/>
        <v>42860.654282037038</v>
      </c>
      <c r="E48" s="2">
        <f t="shared" si="1"/>
        <v>42860.007997314817</v>
      </c>
      <c r="F48">
        <v>2</v>
      </c>
      <c r="G48">
        <v>400</v>
      </c>
      <c r="H48">
        <v>304</v>
      </c>
      <c r="I48">
        <v>7941896</v>
      </c>
      <c r="J48">
        <v>807380</v>
      </c>
      <c r="K48">
        <v>320</v>
      </c>
      <c r="L48">
        <v>160</v>
      </c>
      <c r="M48">
        <v>0.76</v>
      </c>
      <c r="N48">
        <v>0.74549019999999999</v>
      </c>
      <c r="O48">
        <v>0.4</v>
      </c>
      <c r="P48">
        <v>0.8</v>
      </c>
      <c r="R48">
        <v>1493998755</v>
      </c>
      <c r="S48">
        <v>1493998764</v>
      </c>
    </row>
    <row r="49" spans="1:19" x14ac:dyDescent="0.25">
      <c r="A49">
        <v>56</v>
      </c>
      <c r="B49">
        <v>825</v>
      </c>
      <c r="C49">
        <v>1493998944623</v>
      </c>
      <c r="D49" s="2">
        <f t="shared" si="0"/>
        <v>42860.654451655093</v>
      </c>
      <c r="E49" s="2">
        <f t="shared" si="1"/>
        <v>42860.008166932872</v>
      </c>
      <c r="F49">
        <v>2</v>
      </c>
      <c r="G49">
        <v>400</v>
      </c>
      <c r="H49">
        <v>306</v>
      </c>
      <c r="I49">
        <v>7941896</v>
      </c>
      <c r="J49">
        <v>811536</v>
      </c>
      <c r="K49">
        <v>320</v>
      </c>
      <c r="L49">
        <v>160</v>
      </c>
      <c r="M49">
        <v>0.76500000000000001</v>
      </c>
      <c r="N49">
        <v>0.7552451</v>
      </c>
      <c r="O49">
        <v>0.4</v>
      </c>
      <c r="P49">
        <v>0.8</v>
      </c>
      <c r="R49">
        <v>1493998770</v>
      </c>
      <c r="S49">
        <v>1493998778</v>
      </c>
    </row>
    <row r="50" spans="1:19" x14ac:dyDescent="0.25">
      <c r="A50">
        <v>57</v>
      </c>
      <c r="B50">
        <v>840</v>
      </c>
      <c r="C50">
        <v>1493998959625</v>
      </c>
      <c r="D50" s="2">
        <f t="shared" si="0"/>
        <v>42860.654625289353</v>
      </c>
      <c r="E50" s="2">
        <f t="shared" si="1"/>
        <v>42860.008340567132</v>
      </c>
      <c r="F50">
        <v>2</v>
      </c>
      <c r="G50">
        <v>400</v>
      </c>
      <c r="H50">
        <v>310</v>
      </c>
      <c r="I50">
        <v>7941896</v>
      </c>
      <c r="J50">
        <v>818256</v>
      </c>
      <c r="K50">
        <v>320</v>
      </c>
      <c r="L50">
        <v>160</v>
      </c>
      <c r="M50">
        <v>0.77500000000000002</v>
      </c>
      <c r="N50">
        <v>0.76512252999999997</v>
      </c>
      <c r="O50">
        <v>0.4</v>
      </c>
      <c r="P50">
        <v>0.8</v>
      </c>
      <c r="R50">
        <v>1493998790</v>
      </c>
      <c r="S50">
        <v>1493998793</v>
      </c>
    </row>
    <row r="51" spans="1:19" x14ac:dyDescent="0.25">
      <c r="A51">
        <v>58</v>
      </c>
      <c r="B51">
        <v>855</v>
      </c>
      <c r="C51">
        <v>1493998974683</v>
      </c>
      <c r="D51" s="2">
        <f t="shared" si="0"/>
        <v>42860.654799571756</v>
      </c>
      <c r="E51" s="2">
        <f t="shared" si="1"/>
        <v>42860.008514849535</v>
      </c>
      <c r="F51">
        <v>2</v>
      </c>
      <c r="G51">
        <v>400</v>
      </c>
      <c r="H51">
        <v>286</v>
      </c>
      <c r="I51">
        <v>7941896</v>
      </c>
      <c r="J51">
        <v>814212</v>
      </c>
      <c r="K51">
        <v>320</v>
      </c>
      <c r="L51">
        <v>160</v>
      </c>
      <c r="M51">
        <v>0.71499999999999997</v>
      </c>
      <c r="N51">
        <v>0.74006130000000003</v>
      </c>
      <c r="O51">
        <v>0.4</v>
      </c>
      <c r="P51">
        <v>0.8</v>
      </c>
      <c r="R51">
        <v>1493998804</v>
      </c>
      <c r="S51">
        <v>1493998807</v>
      </c>
    </row>
    <row r="52" spans="1:19" x14ac:dyDescent="0.25">
      <c r="A52">
        <v>59</v>
      </c>
      <c r="B52">
        <v>870</v>
      </c>
      <c r="C52">
        <v>1493998990177</v>
      </c>
      <c r="D52" s="2">
        <f t="shared" si="0"/>
        <v>42860.654978900464</v>
      </c>
      <c r="E52" s="2">
        <f t="shared" si="1"/>
        <v>42860.008694178243</v>
      </c>
      <c r="F52">
        <v>2</v>
      </c>
      <c r="G52">
        <v>400</v>
      </c>
      <c r="H52">
        <v>286</v>
      </c>
      <c r="I52">
        <v>7941896</v>
      </c>
      <c r="J52">
        <v>798748</v>
      </c>
      <c r="K52">
        <v>320</v>
      </c>
      <c r="L52">
        <v>160</v>
      </c>
      <c r="M52">
        <v>0.71499999999999997</v>
      </c>
      <c r="N52">
        <v>0.72753060000000003</v>
      </c>
      <c r="O52">
        <v>0.4</v>
      </c>
      <c r="P52">
        <v>0.8</v>
      </c>
      <c r="R52">
        <v>1493998820</v>
      </c>
      <c r="S52">
        <v>1493998824</v>
      </c>
    </row>
    <row r="53" spans="1:19" x14ac:dyDescent="0.25">
      <c r="A53">
        <v>60</v>
      </c>
      <c r="B53">
        <v>885</v>
      </c>
      <c r="C53">
        <v>1493999004627</v>
      </c>
      <c r="D53" s="2">
        <f t="shared" si="0"/>
        <v>42860.655146145829</v>
      </c>
      <c r="E53" s="2">
        <f t="shared" si="1"/>
        <v>42860.008861423608</v>
      </c>
      <c r="F53">
        <v>2</v>
      </c>
      <c r="G53">
        <v>400</v>
      </c>
      <c r="H53">
        <v>306</v>
      </c>
      <c r="I53">
        <v>7941896</v>
      </c>
      <c r="J53">
        <v>789748</v>
      </c>
      <c r="K53">
        <v>320</v>
      </c>
      <c r="L53">
        <v>160</v>
      </c>
      <c r="M53">
        <v>0.76500000000000001</v>
      </c>
      <c r="N53">
        <v>0.74626530000000002</v>
      </c>
      <c r="O53">
        <v>0.4</v>
      </c>
      <c r="P53">
        <v>0.8</v>
      </c>
      <c r="R53">
        <v>1493998830</v>
      </c>
      <c r="S53">
        <v>1493998839</v>
      </c>
    </row>
    <row r="54" spans="1:19" x14ac:dyDescent="0.25">
      <c r="A54">
        <v>61</v>
      </c>
      <c r="B54">
        <v>900</v>
      </c>
      <c r="C54">
        <v>1493999019643</v>
      </c>
      <c r="D54" s="2">
        <f t="shared" si="0"/>
        <v>42860.655319942132</v>
      </c>
      <c r="E54" s="2">
        <f t="shared" si="1"/>
        <v>42860.009035219911</v>
      </c>
      <c r="F54">
        <v>2</v>
      </c>
      <c r="G54">
        <v>400</v>
      </c>
      <c r="H54">
        <v>306</v>
      </c>
      <c r="I54">
        <v>7941896</v>
      </c>
      <c r="J54">
        <v>767796</v>
      </c>
      <c r="K54">
        <v>320</v>
      </c>
      <c r="L54">
        <v>160</v>
      </c>
      <c r="M54">
        <v>0.76500000000000001</v>
      </c>
      <c r="N54">
        <v>0.75563263999999997</v>
      </c>
      <c r="O54">
        <v>0.4</v>
      </c>
      <c r="P54">
        <v>0.8</v>
      </c>
      <c r="R54">
        <v>1493998850</v>
      </c>
      <c r="S54">
        <v>1493998849</v>
      </c>
    </row>
    <row r="55" spans="1:19" x14ac:dyDescent="0.25">
      <c r="A55">
        <v>62</v>
      </c>
      <c r="B55">
        <v>915</v>
      </c>
      <c r="C55">
        <v>1493999035224</v>
      </c>
      <c r="D55" s="2">
        <f t="shared" si="0"/>
        <v>42860.655500277775</v>
      </c>
      <c r="E55" s="2">
        <f t="shared" si="1"/>
        <v>42860.009215555554</v>
      </c>
      <c r="F55">
        <v>2</v>
      </c>
      <c r="G55">
        <v>400</v>
      </c>
      <c r="H55">
        <v>298</v>
      </c>
      <c r="I55">
        <v>7941896</v>
      </c>
      <c r="J55">
        <v>768896</v>
      </c>
      <c r="K55">
        <v>320</v>
      </c>
      <c r="L55">
        <v>160</v>
      </c>
      <c r="M55">
        <v>0.745</v>
      </c>
      <c r="N55">
        <v>0.75031630000000005</v>
      </c>
      <c r="O55">
        <v>0.4</v>
      </c>
      <c r="P55">
        <v>0.8</v>
      </c>
      <c r="R55">
        <v>1493998865</v>
      </c>
      <c r="S55">
        <v>1493998869</v>
      </c>
    </row>
    <row r="56" spans="1:19" x14ac:dyDescent="0.25">
      <c r="A56">
        <v>63</v>
      </c>
      <c r="B56">
        <v>930</v>
      </c>
      <c r="C56">
        <v>1493999049645</v>
      </c>
      <c r="D56" s="2">
        <f t="shared" si="0"/>
        <v>42860.655667187501</v>
      </c>
      <c r="E56" s="2">
        <f t="shared" si="1"/>
        <v>42860.009382465279</v>
      </c>
      <c r="F56">
        <v>2</v>
      </c>
      <c r="G56">
        <v>400</v>
      </c>
      <c r="H56">
        <v>296</v>
      </c>
      <c r="I56">
        <v>7941896</v>
      </c>
      <c r="J56">
        <v>769516</v>
      </c>
      <c r="K56">
        <v>320</v>
      </c>
      <c r="L56">
        <v>160</v>
      </c>
      <c r="M56">
        <v>0.74</v>
      </c>
      <c r="N56">
        <v>0.74515819999999999</v>
      </c>
      <c r="O56">
        <v>0.4</v>
      </c>
      <c r="P56">
        <v>0.8</v>
      </c>
      <c r="R56">
        <v>1493998880</v>
      </c>
      <c r="S56">
        <v>1493998883</v>
      </c>
    </row>
    <row r="57" spans="1:19" x14ac:dyDescent="0.25">
      <c r="A57">
        <v>64</v>
      </c>
      <c r="B57">
        <v>945</v>
      </c>
      <c r="C57">
        <v>1493999064630</v>
      </c>
      <c r="D57" s="2">
        <f t="shared" si="0"/>
        <v>42860.655840624997</v>
      </c>
      <c r="E57" s="2">
        <f t="shared" si="1"/>
        <v>42860.009555902776</v>
      </c>
      <c r="F57">
        <v>2</v>
      </c>
      <c r="G57">
        <v>400</v>
      </c>
      <c r="H57">
        <v>316</v>
      </c>
      <c r="I57">
        <v>7941896</v>
      </c>
      <c r="J57">
        <v>766436</v>
      </c>
      <c r="K57">
        <v>320</v>
      </c>
      <c r="L57">
        <v>160</v>
      </c>
      <c r="M57">
        <v>0.79</v>
      </c>
      <c r="N57">
        <v>0.76757909999999996</v>
      </c>
      <c r="O57">
        <v>0.4</v>
      </c>
      <c r="P57">
        <v>0.8</v>
      </c>
      <c r="R57">
        <v>1493998898</v>
      </c>
      <c r="S57">
        <v>1493998899</v>
      </c>
    </row>
    <row r="58" spans="1:19" x14ac:dyDescent="0.25">
      <c r="A58">
        <v>65</v>
      </c>
      <c r="B58">
        <v>960</v>
      </c>
      <c r="C58">
        <v>1493999079646</v>
      </c>
      <c r="D58" s="2">
        <f t="shared" si="0"/>
        <v>42860.6560144213</v>
      </c>
      <c r="E58" s="2">
        <f t="shared" si="1"/>
        <v>42860.009729699079</v>
      </c>
      <c r="F58">
        <v>2</v>
      </c>
      <c r="G58">
        <v>400</v>
      </c>
      <c r="H58">
        <v>308</v>
      </c>
      <c r="I58">
        <v>7941896</v>
      </c>
      <c r="J58">
        <v>777832</v>
      </c>
      <c r="K58">
        <v>320</v>
      </c>
      <c r="L58">
        <v>160</v>
      </c>
      <c r="M58">
        <v>0.77</v>
      </c>
      <c r="N58">
        <v>0.76878950000000001</v>
      </c>
      <c r="O58">
        <v>0.4</v>
      </c>
      <c r="P58">
        <v>0.8</v>
      </c>
      <c r="R58">
        <v>1493998912</v>
      </c>
      <c r="S58">
        <v>1493998909</v>
      </c>
    </row>
    <row r="59" spans="1:19" x14ac:dyDescent="0.25">
      <c r="A59">
        <v>66</v>
      </c>
      <c r="B59">
        <v>975</v>
      </c>
      <c r="C59">
        <v>1493999094679</v>
      </c>
      <c r="D59" s="2">
        <f t="shared" si="0"/>
        <v>42860.656188414352</v>
      </c>
      <c r="E59" s="2">
        <f t="shared" si="1"/>
        <v>42860.009903692131</v>
      </c>
      <c r="F59">
        <v>2</v>
      </c>
      <c r="G59">
        <v>400</v>
      </c>
      <c r="H59">
        <v>318</v>
      </c>
      <c r="I59">
        <v>7941896</v>
      </c>
      <c r="J59">
        <v>769872</v>
      </c>
      <c r="K59">
        <v>320</v>
      </c>
      <c r="L59">
        <v>160</v>
      </c>
      <c r="M59">
        <v>0.79500000000000004</v>
      </c>
      <c r="N59">
        <v>0.7818948</v>
      </c>
      <c r="O59">
        <v>0.4</v>
      </c>
      <c r="P59">
        <v>0.8</v>
      </c>
      <c r="R59">
        <v>1493998925</v>
      </c>
      <c r="S59">
        <v>1493998923</v>
      </c>
    </row>
    <row r="60" spans="1:19" x14ac:dyDescent="0.25">
      <c r="A60">
        <v>67</v>
      </c>
      <c r="B60">
        <v>990</v>
      </c>
      <c r="C60">
        <v>1493999109665</v>
      </c>
      <c r="D60" s="2">
        <f t="shared" si="0"/>
        <v>42860.656361863425</v>
      </c>
      <c r="E60" s="2">
        <f t="shared" si="1"/>
        <v>42860.010077141204</v>
      </c>
      <c r="F60">
        <v>2</v>
      </c>
      <c r="G60">
        <v>400</v>
      </c>
      <c r="H60">
        <v>322</v>
      </c>
      <c r="I60">
        <v>7941896</v>
      </c>
      <c r="J60">
        <v>784216</v>
      </c>
      <c r="K60">
        <v>320</v>
      </c>
      <c r="L60">
        <v>160</v>
      </c>
      <c r="M60">
        <v>0.80500000000000005</v>
      </c>
      <c r="N60">
        <v>0.79344740000000002</v>
      </c>
      <c r="O60">
        <v>0.4</v>
      </c>
      <c r="P60">
        <v>0.8</v>
      </c>
      <c r="R60">
        <v>1493998944</v>
      </c>
      <c r="S60">
        <v>1493998938</v>
      </c>
    </row>
    <row r="61" spans="1:19" x14ac:dyDescent="0.25">
      <c r="A61">
        <v>68</v>
      </c>
      <c r="B61">
        <v>1005</v>
      </c>
      <c r="C61">
        <v>1493999124638</v>
      </c>
      <c r="D61" s="2">
        <f t="shared" si="0"/>
        <v>42860.656535162037</v>
      </c>
      <c r="E61" s="2">
        <f t="shared" si="1"/>
        <v>42860.010250439816</v>
      </c>
      <c r="F61">
        <v>2</v>
      </c>
      <c r="G61">
        <v>400</v>
      </c>
      <c r="H61">
        <v>290</v>
      </c>
      <c r="I61">
        <v>7941896</v>
      </c>
      <c r="J61">
        <v>767740</v>
      </c>
      <c r="K61">
        <v>320</v>
      </c>
      <c r="L61">
        <v>160</v>
      </c>
      <c r="M61">
        <v>0.72499999999999998</v>
      </c>
      <c r="N61">
        <v>0.75922369999999995</v>
      </c>
      <c r="O61">
        <v>0.4</v>
      </c>
      <c r="P61">
        <v>0.8</v>
      </c>
      <c r="R61">
        <v>1493998956</v>
      </c>
      <c r="S61">
        <v>1493998955</v>
      </c>
    </row>
    <row r="62" spans="1:19" x14ac:dyDescent="0.25">
      <c r="A62">
        <v>69</v>
      </c>
      <c r="B62">
        <v>1020</v>
      </c>
      <c r="C62">
        <v>1493999139619</v>
      </c>
      <c r="D62" s="2">
        <f t="shared" si="0"/>
        <v>42860.656708553244</v>
      </c>
      <c r="E62" s="2">
        <f t="shared" si="1"/>
        <v>42860.010423831023</v>
      </c>
      <c r="F62">
        <v>2</v>
      </c>
      <c r="G62">
        <v>400</v>
      </c>
      <c r="H62">
        <v>280</v>
      </c>
      <c r="I62">
        <v>7941896</v>
      </c>
      <c r="J62">
        <v>772120</v>
      </c>
      <c r="K62">
        <v>320</v>
      </c>
      <c r="L62">
        <v>160</v>
      </c>
      <c r="M62">
        <v>0.7</v>
      </c>
      <c r="N62">
        <v>0.72961189999999998</v>
      </c>
      <c r="O62">
        <v>0.4</v>
      </c>
      <c r="P62">
        <v>0.8</v>
      </c>
      <c r="R62">
        <v>1493998970</v>
      </c>
      <c r="S62">
        <v>1493998969</v>
      </c>
    </row>
    <row r="63" spans="1:19" x14ac:dyDescent="0.25">
      <c r="A63">
        <v>70</v>
      </c>
      <c r="B63">
        <v>1035</v>
      </c>
      <c r="C63">
        <v>1493999156543</v>
      </c>
      <c r="D63" s="2">
        <f t="shared" si="0"/>
        <v>42860.656904432872</v>
      </c>
      <c r="E63" s="2">
        <f t="shared" si="1"/>
        <v>42860.010619710651</v>
      </c>
      <c r="F63">
        <v>2</v>
      </c>
      <c r="G63">
        <v>400</v>
      </c>
      <c r="H63">
        <v>312</v>
      </c>
      <c r="I63">
        <v>7941896</v>
      </c>
      <c r="J63">
        <v>774920</v>
      </c>
      <c r="K63">
        <v>320</v>
      </c>
      <c r="L63">
        <v>160</v>
      </c>
      <c r="M63">
        <v>0.78</v>
      </c>
      <c r="N63">
        <v>0.75480590000000003</v>
      </c>
      <c r="O63">
        <v>0.4</v>
      </c>
      <c r="P63">
        <v>0.8</v>
      </c>
      <c r="R63">
        <v>1493998989</v>
      </c>
      <c r="S63">
        <v>1493998990</v>
      </c>
    </row>
    <row r="64" spans="1:19" x14ac:dyDescent="0.25">
      <c r="A64">
        <v>71</v>
      </c>
      <c r="B64">
        <v>1050</v>
      </c>
      <c r="C64">
        <v>1493999169637</v>
      </c>
      <c r="D64" s="2">
        <f t="shared" si="0"/>
        <v>42860.6570559838</v>
      </c>
      <c r="E64" s="2">
        <f t="shared" si="1"/>
        <v>42860.010771261579</v>
      </c>
      <c r="F64">
        <v>2</v>
      </c>
      <c r="G64">
        <v>400</v>
      </c>
      <c r="H64">
        <v>322</v>
      </c>
      <c r="I64">
        <v>7941896</v>
      </c>
      <c r="J64">
        <v>779920</v>
      </c>
      <c r="K64">
        <v>320</v>
      </c>
      <c r="L64">
        <v>160</v>
      </c>
      <c r="M64">
        <v>0.80500000000000005</v>
      </c>
      <c r="N64">
        <v>0.77990294000000004</v>
      </c>
      <c r="O64">
        <v>0.4</v>
      </c>
      <c r="P64">
        <v>0.8</v>
      </c>
      <c r="R64">
        <v>1493998995</v>
      </c>
      <c r="S64">
        <v>1493999004</v>
      </c>
    </row>
    <row r="65" spans="1:20" x14ac:dyDescent="0.25">
      <c r="A65">
        <v>72</v>
      </c>
      <c r="B65">
        <v>1065</v>
      </c>
      <c r="C65">
        <v>1493999184669</v>
      </c>
      <c r="D65" s="2">
        <f t="shared" si="0"/>
        <v>42860.657229965276</v>
      </c>
      <c r="E65" s="2">
        <f t="shared" si="1"/>
        <v>42860.010945243055</v>
      </c>
      <c r="F65">
        <v>2</v>
      </c>
      <c r="G65">
        <v>400</v>
      </c>
      <c r="H65">
        <v>328</v>
      </c>
      <c r="I65">
        <v>7941896</v>
      </c>
      <c r="J65">
        <v>767852</v>
      </c>
      <c r="K65">
        <v>320</v>
      </c>
      <c r="L65">
        <v>160</v>
      </c>
      <c r="M65">
        <v>0.82</v>
      </c>
      <c r="N65">
        <v>0.79995143000000002</v>
      </c>
      <c r="O65">
        <v>0.4</v>
      </c>
      <c r="P65">
        <v>0.8</v>
      </c>
      <c r="R65">
        <v>1493999015</v>
      </c>
      <c r="S65">
        <v>1493999014</v>
      </c>
    </row>
    <row r="66" spans="1:20" x14ac:dyDescent="0.25">
      <c r="A66">
        <v>73</v>
      </c>
      <c r="B66">
        <v>1080</v>
      </c>
      <c r="C66">
        <v>1493999200114</v>
      </c>
      <c r="D66" s="2">
        <f t="shared" si="0"/>
        <v>42860.657408726853</v>
      </c>
      <c r="E66" s="2">
        <f t="shared" si="1"/>
        <v>42860.011124004632</v>
      </c>
      <c r="F66">
        <v>2</v>
      </c>
      <c r="G66">
        <v>400</v>
      </c>
      <c r="H66">
        <v>328</v>
      </c>
      <c r="I66">
        <v>7941896</v>
      </c>
      <c r="J66">
        <v>769960</v>
      </c>
      <c r="K66">
        <v>320</v>
      </c>
      <c r="L66">
        <v>160</v>
      </c>
      <c r="M66">
        <v>0.82</v>
      </c>
      <c r="N66">
        <v>0.80997574000000006</v>
      </c>
      <c r="O66">
        <v>0.4</v>
      </c>
      <c r="P66">
        <v>0.8</v>
      </c>
      <c r="R66">
        <v>1493999029</v>
      </c>
      <c r="S66">
        <v>1493999034</v>
      </c>
    </row>
    <row r="67" spans="1:20" x14ac:dyDescent="0.25">
      <c r="A67">
        <v>74</v>
      </c>
      <c r="B67">
        <v>1095</v>
      </c>
      <c r="C67">
        <v>1493999214952</v>
      </c>
      <c r="D67" s="2">
        <f t="shared" ref="D67:D130" si="2" xml:space="preserve"> (C67 / 86400000) + DATE(1970,1,1)</f>
        <v>42860.657580462968</v>
      </c>
      <c r="E67" s="2">
        <f t="shared" ref="E67:E130" si="3">D67 - "15:30:39"</f>
        <v>42860.011295740747</v>
      </c>
      <c r="F67">
        <v>2</v>
      </c>
      <c r="G67">
        <v>400</v>
      </c>
      <c r="H67">
        <v>312</v>
      </c>
      <c r="I67">
        <v>7941896</v>
      </c>
      <c r="J67">
        <v>773704</v>
      </c>
      <c r="K67">
        <v>320</v>
      </c>
      <c r="L67">
        <v>160</v>
      </c>
      <c r="M67">
        <v>0.78</v>
      </c>
      <c r="N67">
        <v>0.79498785999999999</v>
      </c>
      <c r="O67">
        <v>0.4</v>
      </c>
      <c r="P67">
        <v>0.8</v>
      </c>
      <c r="R67">
        <v>1493999045</v>
      </c>
      <c r="S67">
        <v>1493999049</v>
      </c>
    </row>
    <row r="68" spans="1:20" x14ac:dyDescent="0.25">
      <c r="A68">
        <v>75</v>
      </c>
      <c r="B68">
        <v>1110</v>
      </c>
      <c r="C68">
        <v>1493999229665</v>
      </c>
      <c r="D68" s="2">
        <f t="shared" si="2"/>
        <v>42860.657750752318</v>
      </c>
      <c r="E68" s="2">
        <f t="shared" si="3"/>
        <v>42860.011466030097</v>
      </c>
      <c r="F68">
        <v>2</v>
      </c>
      <c r="G68">
        <v>400</v>
      </c>
      <c r="H68">
        <v>322</v>
      </c>
      <c r="I68">
        <v>7941896</v>
      </c>
      <c r="J68">
        <v>769472</v>
      </c>
      <c r="K68">
        <v>320</v>
      </c>
      <c r="L68">
        <v>160</v>
      </c>
      <c r="M68">
        <v>0.80500000000000005</v>
      </c>
      <c r="N68">
        <v>0.79999392999999996</v>
      </c>
      <c r="O68">
        <v>0.4</v>
      </c>
      <c r="P68">
        <v>0.8</v>
      </c>
      <c r="R68">
        <v>1493999060</v>
      </c>
      <c r="S68">
        <v>1493999064</v>
      </c>
    </row>
    <row r="69" spans="1:20" x14ac:dyDescent="0.25">
      <c r="A69">
        <v>76</v>
      </c>
      <c r="B69">
        <v>1125</v>
      </c>
      <c r="C69">
        <v>1493999244683</v>
      </c>
      <c r="D69" s="2">
        <f t="shared" si="2"/>
        <v>42860.657924571758</v>
      </c>
      <c r="E69" s="2">
        <f t="shared" si="3"/>
        <v>42860.011639849537</v>
      </c>
      <c r="F69">
        <v>2</v>
      </c>
      <c r="G69">
        <v>400</v>
      </c>
      <c r="H69">
        <v>312</v>
      </c>
      <c r="I69">
        <v>7941896</v>
      </c>
      <c r="J69">
        <v>781348</v>
      </c>
      <c r="K69">
        <v>320</v>
      </c>
      <c r="L69">
        <v>160</v>
      </c>
      <c r="M69">
        <v>0.78</v>
      </c>
      <c r="N69">
        <v>0.78999699999999995</v>
      </c>
      <c r="O69">
        <v>0.4</v>
      </c>
      <c r="P69">
        <v>0.8</v>
      </c>
      <c r="R69">
        <v>1493999075</v>
      </c>
      <c r="S69">
        <v>1493999079</v>
      </c>
    </row>
    <row r="70" spans="1:20" x14ac:dyDescent="0.25">
      <c r="A70">
        <v>77</v>
      </c>
      <c r="B70">
        <v>1140</v>
      </c>
      <c r="C70">
        <v>1493999259653</v>
      </c>
      <c r="D70" s="2">
        <f t="shared" si="2"/>
        <v>42860.658097835651</v>
      </c>
      <c r="E70" s="2">
        <f t="shared" si="3"/>
        <v>42860.01181311343</v>
      </c>
      <c r="F70">
        <v>2</v>
      </c>
      <c r="G70">
        <v>400</v>
      </c>
      <c r="H70">
        <v>344</v>
      </c>
      <c r="I70">
        <v>7941896</v>
      </c>
      <c r="J70">
        <v>785668</v>
      </c>
      <c r="K70">
        <v>320</v>
      </c>
      <c r="L70">
        <v>160</v>
      </c>
      <c r="M70">
        <v>0.86</v>
      </c>
      <c r="N70">
        <v>0.82499849999999997</v>
      </c>
      <c r="O70">
        <v>0.4</v>
      </c>
      <c r="P70">
        <v>0.8</v>
      </c>
      <c r="R70">
        <v>1493999090</v>
      </c>
      <c r="S70">
        <v>1493999084</v>
      </c>
    </row>
    <row r="71" spans="1:20" x14ac:dyDescent="0.25">
      <c r="A71">
        <v>78</v>
      </c>
      <c r="B71">
        <v>1155</v>
      </c>
      <c r="C71">
        <v>1493999274732</v>
      </c>
      <c r="D71" s="2">
        <f t="shared" si="2"/>
        <v>42860.658272361106</v>
      </c>
      <c r="E71" s="2">
        <f t="shared" si="3"/>
        <v>42860.011987638885</v>
      </c>
      <c r="F71">
        <v>2</v>
      </c>
      <c r="G71">
        <v>400</v>
      </c>
      <c r="H71">
        <v>308</v>
      </c>
      <c r="I71">
        <v>7941896</v>
      </c>
      <c r="J71">
        <v>785892</v>
      </c>
      <c r="K71">
        <v>320</v>
      </c>
      <c r="L71">
        <v>160</v>
      </c>
      <c r="M71">
        <v>0.77</v>
      </c>
      <c r="N71">
        <v>0.79749924000000005</v>
      </c>
      <c r="O71">
        <v>0.4</v>
      </c>
      <c r="P71">
        <v>0.8</v>
      </c>
      <c r="R71">
        <v>1493999101</v>
      </c>
      <c r="S71">
        <v>1493999100</v>
      </c>
    </row>
    <row r="72" spans="1:20" x14ac:dyDescent="0.25">
      <c r="A72">
        <v>79</v>
      </c>
      <c r="B72">
        <v>1170</v>
      </c>
      <c r="C72">
        <v>1493999289703</v>
      </c>
      <c r="D72" s="2">
        <f t="shared" si="2"/>
        <v>42860.658445636574</v>
      </c>
      <c r="E72" s="2">
        <f t="shared" si="3"/>
        <v>42860.012160914353</v>
      </c>
      <c r="F72">
        <v>2</v>
      </c>
      <c r="G72">
        <v>400</v>
      </c>
      <c r="H72">
        <v>290</v>
      </c>
      <c r="I72">
        <v>7941896</v>
      </c>
      <c r="J72">
        <v>796880</v>
      </c>
      <c r="K72">
        <v>320</v>
      </c>
      <c r="L72">
        <v>160</v>
      </c>
      <c r="M72">
        <v>0.72499999999999998</v>
      </c>
      <c r="N72">
        <v>0.76124966000000005</v>
      </c>
      <c r="O72">
        <v>0.4</v>
      </c>
      <c r="P72">
        <v>0.8</v>
      </c>
      <c r="R72">
        <v>1493999120</v>
      </c>
      <c r="S72">
        <v>1493999120</v>
      </c>
    </row>
    <row r="73" spans="1:20" x14ac:dyDescent="0.25">
      <c r="A73">
        <v>80</v>
      </c>
      <c r="B73">
        <v>1185</v>
      </c>
      <c r="C73">
        <v>1493999304673</v>
      </c>
      <c r="D73" s="2">
        <f t="shared" si="2"/>
        <v>42860.658618900459</v>
      </c>
      <c r="E73" s="2">
        <f t="shared" si="3"/>
        <v>42860.012334178238</v>
      </c>
      <c r="F73">
        <v>2</v>
      </c>
      <c r="G73">
        <v>400</v>
      </c>
      <c r="H73">
        <v>298</v>
      </c>
      <c r="I73">
        <v>7941896</v>
      </c>
      <c r="J73">
        <v>779372</v>
      </c>
      <c r="K73">
        <v>320</v>
      </c>
      <c r="L73">
        <v>160</v>
      </c>
      <c r="M73">
        <v>0.745</v>
      </c>
      <c r="N73">
        <v>0.75312482999999997</v>
      </c>
      <c r="O73">
        <v>0.4</v>
      </c>
      <c r="P73">
        <v>0.8</v>
      </c>
      <c r="R73">
        <v>1493999136</v>
      </c>
      <c r="S73">
        <v>1493999135</v>
      </c>
    </row>
    <row r="74" spans="1:20" x14ac:dyDescent="0.25">
      <c r="A74">
        <v>81</v>
      </c>
      <c r="B74">
        <v>1200</v>
      </c>
      <c r="C74">
        <v>1493999320189</v>
      </c>
      <c r="D74" s="2">
        <f t="shared" si="2"/>
        <v>42860.658798483797</v>
      </c>
      <c r="E74" s="2">
        <f t="shared" si="3"/>
        <v>42860.012513761576</v>
      </c>
      <c r="F74">
        <v>2</v>
      </c>
      <c r="G74">
        <v>400</v>
      </c>
      <c r="H74">
        <v>288</v>
      </c>
      <c r="I74">
        <v>7941896</v>
      </c>
      <c r="J74">
        <v>774224</v>
      </c>
      <c r="K74">
        <v>320</v>
      </c>
      <c r="L74">
        <v>160</v>
      </c>
      <c r="M74">
        <v>0.72</v>
      </c>
      <c r="N74">
        <v>0.73656242999999999</v>
      </c>
      <c r="O74">
        <v>0.4</v>
      </c>
      <c r="P74">
        <v>0.8</v>
      </c>
      <c r="R74">
        <v>1493999150</v>
      </c>
      <c r="S74">
        <v>1493999154</v>
      </c>
    </row>
    <row r="75" spans="1:20" x14ac:dyDescent="0.25">
      <c r="A75">
        <v>82</v>
      </c>
      <c r="B75">
        <v>1215</v>
      </c>
      <c r="C75">
        <v>1493999334753</v>
      </c>
      <c r="D75" s="2">
        <f t="shared" si="2"/>
        <v>42860.658967048614</v>
      </c>
      <c r="E75" s="2">
        <f t="shared" si="3"/>
        <v>42860.012682326393</v>
      </c>
      <c r="F75">
        <v>2</v>
      </c>
      <c r="G75">
        <v>400</v>
      </c>
      <c r="H75">
        <v>334</v>
      </c>
      <c r="I75">
        <v>7941896</v>
      </c>
      <c r="J75">
        <v>767764</v>
      </c>
      <c r="K75">
        <v>320</v>
      </c>
      <c r="L75">
        <v>160</v>
      </c>
      <c r="M75">
        <v>0.83499999999999996</v>
      </c>
      <c r="N75">
        <v>0.78578119999999996</v>
      </c>
      <c r="O75">
        <v>0.4</v>
      </c>
      <c r="P75">
        <v>0.8</v>
      </c>
      <c r="R75">
        <v>1493999160</v>
      </c>
      <c r="S75">
        <v>1493999160</v>
      </c>
    </row>
    <row r="76" spans="1:20" x14ac:dyDescent="0.25">
      <c r="A76">
        <v>83</v>
      </c>
      <c r="B76">
        <v>1230</v>
      </c>
      <c r="C76">
        <v>1493999349692</v>
      </c>
      <c r="D76" s="2">
        <f t="shared" si="2"/>
        <v>42860.659139953699</v>
      </c>
      <c r="E76" s="2">
        <f t="shared" si="3"/>
        <v>42860.012855231478</v>
      </c>
      <c r="F76">
        <v>2</v>
      </c>
      <c r="G76">
        <v>400</v>
      </c>
      <c r="H76">
        <v>328</v>
      </c>
      <c r="I76">
        <v>7941896</v>
      </c>
      <c r="J76">
        <v>769560</v>
      </c>
      <c r="K76">
        <v>320</v>
      </c>
      <c r="L76">
        <v>160</v>
      </c>
      <c r="M76">
        <v>0.82</v>
      </c>
      <c r="N76">
        <v>0.80289060000000001</v>
      </c>
      <c r="O76">
        <v>0.4</v>
      </c>
      <c r="P76">
        <v>0.8</v>
      </c>
      <c r="R76">
        <v>1493999175</v>
      </c>
      <c r="S76">
        <v>1493999179</v>
      </c>
    </row>
    <row r="77" spans="1:20" x14ac:dyDescent="0.25">
      <c r="A77">
        <v>84</v>
      </c>
      <c r="B77">
        <v>1245</v>
      </c>
      <c r="C77">
        <v>1493999364677</v>
      </c>
      <c r="D77" s="2">
        <f t="shared" si="2"/>
        <v>42860.659313391203</v>
      </c>
      <c r="E77" s="2">
        <f t="shared" si="3"/>
        <v>42860.013028668982</v>
      </c>
      <c r="F77">
        <v>2</v>
      </c>
      <c r="G77">
        <v>400</v>
      </c>
      <c r="H77">
        <v>330</v>
      </c>
      <c r="I77">
        <v>7941896</v>
      </c>
      <c r="J77">
        <v>773756</v>
      </c>
      <c r="K77">
        <v>320</v>
      </c>
      <c r="L77">
        <v>160</v>
      </c>
      <c r="M77">
        <v>0.82499999999999996</v>
      </c>
      <c r="N77">
        <v>0.81394529999999998</v>
      </c>
      <c r="O77">
        <v>0.4</v>
      </c>
      <c r="P77">
        <v>0.8</v>
      </c>
      <c r="R77">
        <v>1493999199</v>
      </c>
      <c r="S77">
        <v>1493999193</v>
      </c>
    </row>
    <row r="78" spans="1:20" x14ac:dyDescent="0.25">
      <c r="A78">
        <v>85</v>
      </c>
      <c r="B78">
        <v>1260</v>
      </c>
      <c r="C78">
        <v>1493999379693</v>
      </c>
      <c r="D78" s="2">
        <f t="shared" si="2"/>
        <v>42860.659487187499</v>
      </c>
      <c r="E78" s="2">
        <f t="shared" si="3"/>
        <v>42860.013202465278</v>
      </c>
      <c r="F78">
        <v>3</v>
      </c>
      <c r="G78">
        <v>600</v>
      </c>
      <c r="H78">
        <v>322</v>
      </c>
      <c r="I78" s="1">
        <v>11912844</v>
      </c>
      <c r="J78">
        <v>1232768</v>
      </c>
      <c r="K78">
        <v>480</v>
      </c>
      <c r="L78">
        <v>240</v>
      </c>
      <c r="M78">
        <v>0.53666670000000005</v>
      </c>
      <c r="N78">
        <v>0.67530595999999998</v>
      </c>
      <c r="O78">
        <v>0.4</v>
      </c>
      <c r="P78">
        <v>0.8</v>
      </c>
      <c r="R78">
        <v>1493999209</v>
      </c>
      <c r="S78">
        <v>1493999205</v>
      </c>
      <c r="T78">
        <v>1493999210</v>
      </c>
    </row>
    <row r="79" spans="1:20" x14ac:dyDescent="0.25">
      <c r="A79">
        <v>86</v>
      </c>
      <c r="B79">
        <v>1275</v>
      </c>
      <c r="C79">
        <v>1493999394695</v>
      </c>
      <c r="D79" s="2">
        <f t="shared" si="2"/>
        <v>42860.659660821759</v>
      </c>
      <c r="E79" s="2">
        <f t="shared" si="3"/>
        <v>42860.013376099538</v>
      </c>
      <c r="F79">
        <v>3</v>
      </c>
      <c r="G79">
        <v>600</v>
      </c>
      <c r="H79">
        <v>446</v>
      </c>
      <c r="I79" s="1">
        <v>11912844</v>
      </c>
      <c r="J79">
        <v>1225840</v>
      </c>
      <c r="K79">
        <v>480</v>
      </c>
      <c r="L79">
        <v>240</v>
      </c>
      <c r="M79">
        <v>0.74333333999999995</v>
      </c>
      <c r="N79">
        <v>0.70931964999999997</v>
      </c>
      <c r="O79">
        <v>0.4</v>
      </c>
      <c r="P79">
        <v>0.8</v>
      </c>
      <c r="R79">
        <v>1493999223</v>
      </c>
      <c r="S79">
        <v>1493999226</v>
      </c>
      <c r="T79">
        <v>1493999226</v>
      </c>
    </row>
    <row r="80" spans="1:20" x14ac:dyDescent="0.25">
      <c r="A80">
        <v>87</v>
      </c>
      <c r="B80">
        <v>1290</v>
      </c>
      <c r="C80">
        <v>1493999409712</v>
      </c>
      <c r="D80" s="2">
        <f t="shared" si="2"/>
        <v>42860.65983462963</v>
      </c>
      <c r="E80" s="2">
        <f t="shared" si="3"/>
        <v>42860.013549907409</v>
      </c>
      <c r="F80">
        <v>3</v>
      </c>
      <c r="G80">
        <v>600</v>
      </c>
      <c r="H80">
        <v>448</v>
      </c>
      <c r="I80" s="1">
        <v>11912844</v>
      </c>
      <c r="J80">
        <v>1216124</v>
      </c>
      <c r="K80">
        <v>480</v>
      </c>
      <c r="L80">
        <v>240</v>
      </c>
      <c r="M80">
        <v>0.74666666999999998</v>
      </c>
      <c r="N80">
        <v>0.72799312999999999</v>
      </c>
      <c r="O80">
        <v>0.4</v>
      </c>
      <c r="P80">
        <v>0.8</v>
      </c>
      <c r="R80">
        <v>1493999240</v>
      </c>
      <c r="S80">
        <v>1493999241</v>
      </c>
      <c r="T80">
        <v>1493999241</v>
      </c>
    </row>
    <row r="81" spans="1:20" x14ac:dyDescent="0.25">
      <c r="A81">
        <v>88</v>
      </c>
      <c r="B81">
        <v>1305</v>
      </c>
      <c r="C81">
        <v>1493999424948</v>
      </c>
      <c r="D81" s="2">
        <f t="shared" si="2"/>
        <v>42860.66001097222</v>
      </c>
      <c r="E81" s="2">
        <f t="shared" si="3"/>
        <v>42860.013726249999</v>
      </c>
      <c r="F81">
        <v>3</v>
      </c>
      <c r="G81">
        <v>600</v>
      </c>
      <c r="H81">
        <v>450</v>
      </c>
      <c r="I81" s="1">
        <v>11912844</v>
      </c>
      <c r="J81">
        <v>1210920</v>
      </c>
      <c r="K81">
        <v>480</v>
      </c>
      <c r="L81">
        <v>240</v>
      </c>
      <c r="M81">
        <v>0.75</v>
      </c>
      <c r="N81">
        <v>0.73899656999999996</v>
      </c>
      <c r="O81">
        <v>0.4</v>
      </c>
      <c r="P81">
        <v>0.8</v>
      </c>
      <c r="R81">
        <v>1493999250</v>
      </c>
      <c r="S81">
        <v>1493999259</v>
      </c>
      <c r="T81">
        <v>1493999256</v>
      </c>
    </row>
    <row r="82" spans="1:20" x14ac:dyDescent="0.25">
      <c r="A82">
        <v>89</v>
      </c>
      <c r="B82">
        <v>1320</v>
      </c>
      <c r="C82">
        <v>1493999439698</v>
      </c>
      <c r="D82" s="2">
        <f t="shared" si="2"/>
        <v>42860.660181689818</v>
      </c>
      <c r="E82" s="2">
        <f t="shared" si="3"/>
        <v>42860.013896967597</v>
      </c>
      <c r="F82">
        <v>3</v>
      </c>
      <c r="G82">
        <v>600</v>
      </c>
      <c r="H82">
        <v>476</v>
      </c>
      <c r="I82" s="1">
        <v>11912844</v>
      </c>
      <c r="J82">
        <v>1203688</v>
      </c>
      <c r="K82">
        <v>480</v>
      </c>
      <c r="L82">
        <v>240</v>
      </c>
      <c r="M82">
        <v>0.79333335000000005</v>
      </c>
      <c r="N82">
        <v>0.76616496000000001</v>
      </c>
      <c r="O82">
        <v>0.4</v>
      </c>
      <c r="P82">
        <v>0.8</v>
      </c>
      <c r="R82">
        <v>1493999270</v>
      </c>
      <c r="S82">
        <v>1493999265</v>
      </c>
      <c r="T82">
        <v>1493999274</v>
      </c>
    </row>
    <row r="83" spans="1:20" x14ac:dyDescent="0.25">
      <c r="A83">
        <v>90</v>
      </c>
      <c r="B83">
        <v>1335</v>
      </c>
      <c r="C83">
        <v>1493999454715</v>
      </c>
      <c r="D83" s="2">
        <f t="shared" si="2"/>
        <v>42860.66035549769</v>
      </c>
      <c r="E83" s="2">
        <f t="shared" si="3"/>
        <v>42860.014070775469</v>
      </c>
      <c r="F83">
        <v>3</v>
      </c>
      <c r="G83">
        <v>600</v>
      </c>
      <c r="H83">
        <v>464</v>
      </c>
      <c r="I83" s="1">
        <v>11912844</v>
      </c>
      <c r="J83">
        <v>1194116</v>
      </c>
      <c r="K83">
        <v>480</v>
      </c>
      <c r="L83">
        <v>240</v>
      </c>
      <c r="M83">
        <v>0.7733333</v>
      </c>
      <c r="N83">
        <v>0.76974916000000004</v>
      </c>
      <c r="O83">
        <v>0.4</v>
      </c>
      <c r="P83">
        <v>0.8</v>
      </c>
      <c r="R83">
        <v>1493999286</v>
      </c>
      <c r="S83">
        <v>1493999285</v>
      </c>
      <c r="T83">
        <v>1493999284</v>
      </c>
    </row>
    <row r="84" spans="1:20" x14ac:dyDescent="0.25">
      <c r="A84">
        <v>91</v>
      </c>
      <c r="B84">
        <v>1350</v>
      </c>
      <c r="C84">
        <v>1493999470450</v>
      </c>
      <c r="D84" s="2">
        <f t="shared" si="2"/>
        <v>42860.660537615739</v>
      </c>
      <c r="E84" s="2">
        <f t="shared" si="3"/>
        <v>42860.014252893518</v>
      </c>
      <c r="F84">
        <v>3</v>
      </c>
      <c r="G84">
        <v>600</v>
      </c>
      <c r="H84">
        <v>438</v>
      </c>
      <c r="I84" s="1">
        <v>11912844</v>
      </c>
      <c r="J84">
        <v>1192504</v>
      </c>
      <c r="K84">
        <v>480</v>
      </c>
      <c r="L84">
        <v>240</v>
      </c>
      <c r="M84">
        <v>0.73</v>
      </c>
      <c r="N84">
        <v>0.74987459999999995</v>
      </c>
      <c r="O84">
        <v>0.4</v>
      </c>
      <c r="P84">
        <v>0.8</v>
      </c>
      <c r="R84">
        <v>1493999300</v>
      </c>
      <c r="S84">
        <v>1493999299</v>
      </c>
      <c r="T84">
        <v>1493999304</v>
      </c>
    </row>
    <row r="85" spans="1:20" x14ac:dyDescent="0.25">
      <c r="A85">
        <v>92</v>
      </c>
      <c r="B85">
        <v>1365</v>
      </c>
      <c r="C85">
        <v>1493999484718</v>
      </c>
      <c r="D85" s="2">
        <f t="shared" si="2"/>
        <v>42860.660702754627</v>
      </c>
      <c r="E85" s="2">
        <f t="shared" si="3"/>
        <v>42860.014418032406</v>
      </c>
      <c r="F85">
        <v>3</v>
      </c>
      <c r="G85">
        <v>600</v>
      </c>
      <c r="H85">
        <v>446</v>
      </c>
      <c r="I85" s="1">
        <v>11912844</v>
      </c>
      <c r="J85">
        <v>1192184</v>
      </c>
      <c r="K85">
        <v>480</v>
      </c>
      <c r="L85">
        <v>240</v>
      </c>
      <c r="M85">
        <v>0.74333333999999995</v>
      </c>
      <c r="N85">
        <v>0.74660397000000001</v>
      </c>
      <c r="O85">
        <v>0.4</v>
      </c>
      <c r="P85">
        <v>0.8</v>
      </c>
      <c r="R85">
        <v>1493999310</v>
      </c>
      <c r="S85">
        <v>1493999315</v>
      </c>
      <c r="T85">
        <v>1493999318</v>
      </c>
    </row>
    <row r="86" spans="1:20" x14ac:dyDescent="0.25">
      <c r="A86">
        <v>93</v>
      </c>
      <c r="B86">
        <v>1380</v>
      </c>
      <c r="C86">
        <v>1493999500433</v>
      </c>
      <c r="D86" s="2">
        <f t="shared" si="2"/>
        <v>42860.660884641205</v>
      </c>
      <c r="E86" s="2">
        <f t="shared" si="3"/>
        <v>42860.014599918984</v>
      </c>
      <c r="F86">
        <v>3</v>
      </c>
      <c r="G86">
        <v>600</v>
      </c>
      <c r="H86">
        <v>454</v>
      </c>
      <c r="I86" s="1">
        <v>11912844</v>
      </c>
      <c r="J86">
        <v>1191308</v>
      </c>
      <c r="K86">
        <v>480</v>
      </c>
      <c r="L86">
        <v>240</v>
      </c>
      <c r="M86">
        <v>0.75666666000000005</v>
      </c>
      <c r="N86">
        <v>0.75163530000000001</v>
      </c>
      <c r="O86">
        <v>0.4</v>
      </c>
      <c r="P86">
        <v>0.8</v>
      </c>
      <c r="R86">
        <v>1493999334</v>
      </c>
      <c r="S86">
        <v>1493999330</v>
      </c>
      <c r="T86">
        <v>1493999334</v>
      </c>
    </row>
    <row r="87" spans="1:20" x14ac:dyDescent="0.25">
      <c r="A87">
        <v>94</v>
      </c>
      <c r="B87">
        <v>1395</v>
      </c>
      <c r="C87">
        <v>1493999514766</v>
      </c>
      <c r="D87" s="2">
        <f t="shared" si="2"/>
        <v>42860.661050532406</v>
      </c>
      <c r="E87" s="2">
        <f t="shared" si="3"/>
        <v>42860.014765810185</v>
      </c>
      <c r="F87">
        <v>3</v>
      </c>
      <c r="G87">
        <v>600</v>
      </c>
      <c r="H87">
        <v>464</v>
      </c>
      <c r="I87" s="1">
        <v>11912844</v>
      </c>
      <c r="J87">
        <v>1201468</v>
      </c>
      <c r="K87">
        <v>480</v>
      </c>
      <c r="L87">
        <v>240</v>
      </c>
      <c r="M87">
        <v>0.7733333</v>
      </c>
      <c r="N87">
        <v>0.7624843</v>
      </c>
      <c r="O87">
        <v>0.4</v>
      </c>
      <c r="P87">
        <v>0.8</v>
      </c>
      <c r="R87">
        <v>1493999348</v>
      </c>
      <c r="S87">
        <v>1493999345</v>
      </c>
      <c r="T87">
        <v>1493999344</v>
      </c>
    </row>
    <row r="88" spans="1:20" x14ac:dyDescent="0.25">
      <c r="A88">
        <v>95</v>
      </c>
      <c r="B88">
        <v>1410</v>
      </c>
      <c r="C88">
        <v>1493999530178</v>
      </c>
      <c r="D88" s="2">
        <f t="shared" si="2"/>
        <v>42860.661228912038</v>
      </c>
      <c r="E88" s="2">
        <f t="shared" si="3"/>
        <v>42860.014944189817</v>
      </c>
      <c r="F88">
        <v>3</v>
      </c>
      <c r="G88">
        <v>600</v>
      </c>
      <c r="H88">
        <v>456</v>
      </c>
      <c r="I88" s="1">
        <v>11912844</v>
      </c>
      <c r="J88">
        <v>1205204</v>
      </c>
      <c r="K88">
        <v>480</v>
      </c>
      <c r="L88">
        <v>240</v>
      </c>
      <c r="M88">
        <v>0.76</v>
      </c>
      <c r="N88">
        <v>0.76124214999999995</v>
      </c>
      <c r="O88">
        <v>0.4</v>
      </c>
      <c r="P88">
        <v>0.8</v>
      </c>
      <c r="R88">
        <v>1493999364</v>
      </c>
      <c r="S88">
        <v>1493999360</v>
      </c>
      <c r="T88">
        <v>1493999364</v>
      </c>
    </row>
    <row r="89" spans="1:20" x14ac:dyDescent="0.25">
      <c r="A89">
        <v>96</v>
      </c>
      <c r="B89">
        <v>1425</v>
      </c>
      <c r="C89">
        <v>1493999544791</v>
      </c>
      <c r="D89" s="2">
        <f t="shared" si="2"/>
        <v>42860.66139804398</v>
      </c>
      <c r="E89" s="2">
        <f t="shared" si="3"/>
        <v>42860.015113321759</v>
      </c>
      <c r="F89">
        <v>3</v>
      </c>
      <c r="G89">
        <v>600</v>
      </c>
      <c r="H89">
        <v>476</v>
      </c>
      <c r="I89" s="1">
        <v>11912844</v>
      </c>
      <c r="J89">
        <v>1211844</v>
      </c>
      <c r="K89">
        <v>480</v>
      </c>
      <c r="L89">
        <v>240</v>
      </c>
      <c r="M89">
        <v>0.79333335000000005</v>
      </c>
      <c r="N89">
        <v>0.77728770000000003</v>
      </c>
      <c r="O89">
        <v>0.4</v>
      </c>
      <c r="P89">
        <v>0.8</v>
      </c>
      <c r="R89">
        <v>1493999374</v>
      </c>
      <c r="S89">
        <v>1493999370</v>
      </c>
      <c r="T89">
        <v>1493999378</v>
      </c>
    </row>
    <row r="90" spans="1:20" x14ac:dyDescent="0.25">
      <c r="A90">
        <v>97</v>
      </c>
      <c r="B90">
        <v>1440</v>
      </c>
      <c r="C90">
        <v>1493999559792</v>
      </c>
      <c r="D90" s="2">
        <f t="shared" si="2"/>
        <v>42860.661571666671</v>
      </c>
      <c r="E90" s="2">
        <f t="shared" si="3"/>
        <v>42860.01528694445</v>
      </c>
      <c r="F90">
        <v>3</v>
      </c>
      <c r="G90">
        <v>600</v>
      </c>
      <c r="H90">
        <v>450</v>
      </c>
      <c r="I90" s="1">
        <v>11912844</v>
      </c>
      <c r="J90">
        <v>1218560</v>
      </c>
      <c r="K90">
        <v>480</v>
      </c>
      <c r="L90">
        <v>240</v>
      </c>
      <c r="M90">
        <v>0.75</v>
      </c>
      <c r="N90">
        <v>0.76364385999999995</v>
      </c>
      <c r="O90">
        <v>0.4</v>
      </c>
      <c r="P90">
        <v>0.8</v>
      </c>
      <c r="R90">
        <v>1493999388</v>
      </c>
      <c r="S90">
        <v>1493999390</v>
      </c>
      <c r="T90">
        <v>1493999393</v>
      </c>
    </row>
    <row r="91" spans="1:20" x14ac:dyDescent="0.25">
      <c r="A91">
        <v>98</v>
      </c>
      <c r="B91">
        <v>1455</v>
      </c>
      <c r="C91">
        <v>1493999574778</v>
      </c>
      <c r="D91" s="2">
        <f t="shared" si="2"/>
        <v>42860.661745115736</v>
      </c>
      <c r="E91" s="2">
        <f t="shared" si="3"/>
        <v>42860.015460393515</v>
      </c>
      <c r="F91">
        <v>3</v>
      </c>
      <c r="G91">
        <v>600</v>
      </c>
      <c r="H91">
        <v>442</v>
      </c>
      <c r="I91" s="1">
        <v>11912844</v>
      </c>
      <c r="J91">
        <v>1221276</v>
      </c>
      <c r="K91">
        <v>480</v>
      </c>
      <c r="L91">
        <v>240</v>
      </c>
      <c r="M91">
        <v>0.73666670000000001</v>
      </c>
      <c r="N91">
        <v>0.75015527000000004</v>
      </c>
      <c r="O91">
        <v>0.4</v>
      </c>
      <c r="P91">
        <v>0.8</v>
      </c>
      <c r="R91">
        <v>1493999406</v>
      </c>
      <c r="S91">
        <v>1493999404</v>
      </c>
      <c r="T91">
        <v>1493999407</v>
      </c>
    </row>
    <row r="92" spans="1:20" x14ac:dyDescent="0.25">
      <c r="A92">
        <v>99</v>
      </c>
      <c r="B92">
        <v>1470</v>
      </c>
      <c r="C92">
        <v>1493999590444</v>
      </c>
      <c r="D92" s="2">
        <f t="shared" si="2"/>
        <v>42860.66192643519</v>
      </c>
      <c r="E92" s="2">
        <f t="shared" si="3"/>
        <v>42860.015641712969</v>
      </c>
      <c r="F92">
        <v>3</v>
      </c>
      <c r="G92">
        <v>600</v>
      </c>
      <c r="H92">
        <v>462</v>
      </c>
      <c r="I92" s="1">
        <v>11912844</v>
      </c>
      <c r="J92">
        <v>1211244</v>
      </c>
      <c r="K92">
        <v>480</v>
      </c>
      <c r="L92">
        <v>240</v>
      </c>
      <c r="M92">
        <v>0.77</v>
      </c>
      <c r="N92">
        <v>0.76007760000000002</v>
      </c>
      <c r="O92">
        <v>0.4</v>
      </c>
      <c r="P92">
        <v>0.8</v>
      </c>
      <c r="R92">
        <v>1493999415</v>
      </c>
      <c r="S92">
        <v>1493999420</v>
      </c>
      <c r="T92">
        <v>1493999424</v>
      </c>
    </row>
    <row r="93" spans="1:20" x14ac:dyDescent="0.25">
      <c r="A93">
        <v>100</v>
      </c>
      <c r="B93">
        <v>1485</v>
      </c>
      <c r="C93">
        <v>1493999604791</v>
      </c>
      <c r="D93" s="2">
        <f t="shared" si="2"/>
        <v>42860.662092488426</v>
      </c>
      <c r="E93" s="2">
        <f t="shared" si="3"/>
        <v>42860.015807766205</v>
      </c>
      <c r="F93">
        <v>3</v>
      </c>
      <c r="G93">
        <v>600</v>
      </c>
      <c r="H93">
        <v>482</v>
      </c>
      <c r="I93" s="1">
        <v>11912844</v>
      </c>
      <c r="J93">
        <v>1194080</v>
      </c>
      <c r="K93">
        <v>480</v>
      </c>
      <c r="L93">
        <v>240</v>
      </c>
      <c r="M93">
        <v>0.80333334000000001</v>
      </c>
      <c r="N93">
        <v>0.78170550000000005</v>
      </c>
      <c r="O93">
        <v>0.4</v>
      </c>
      <c r="P93">
        <v>0.8</v>
      </c>
      <c r="R93">
        <v>1493999435</v>
      </c>
      <c r="S93">
        <v>1493999430</v>
      </c>
      <c r="T93">
        <v>1493999439</v>
      </c>
    </row>
    <row r="94" spans="1:20" x14ac:dyDescent="0.25">
      <c r="A94">
        <v>101</v>
      </c>
      <c r="B94">
        <v>1500</v>
      </c>
      <c r="C94">
        <v>1493999619793</v>
      </c>
      <c r="D94" s="2">
        <f t="shared" si="2"/>
        <v>42860.662266122687</v>
      </c>
      <c r="E94" s="2">
        <f t="shared" si="3"/>
        <v>42860.015981400466</v>
      </c>
      <c r="F94">
        <v>3</v>
      </c>
      <c r="G94">
        <v>600</v>
      </c>
      <c r="H94">
        <v>464</v>
      </c>
      <c r="I94" s="1">
        <v>11912844</v>
      </c>
      <c r="J94">
        <v>1168204</v>
      </c>
      <c r="K94">
        <v>480</v>
      </c>
      <c r="L94">
        <v>240</v>
      </c>
      <c r="M94">
        <v>0.7733333</v>
      </c>
      <c r="N94">
        <v>0.77751939999999997</v>
      </c>
      <c r="O94">
        <v>0.4</v>
      </c>
      <c r="P94">
        <v>0.8</v>
      </c>
      <c r="R94">
        <v>1493999451</v>
      </c>
      <c r="S94">
        <v>1493999450</v>
      </c>
      <c r="T94">
        <v>1493999449</v>
      </c>
    </row>
    <row r="95" spans="1:20" x14ac:dyDescent="0.25">
      <c r="A95">
        <v>102</v>
      </c>
      <c r="B95">
        <v>1515</v>
      </c>
      <c r="C95">
        <v>1493999635511</v>
      </c>
      <c r="D95" s="2">
        <f t="shared" si="2"/>
        <v>42860.662448043979</v>
      </c>
      <c r="E95" s="2">
        <f t="shared" si="3"/>
        <v>42860.016163321758</v>
      </c>
      <c r="F95">
        <v>3</v>
      </c>
      <c r="G95">
        <v>600</v>
      </c>
      <c r="H95">
        <v>474</v>
      </c>
      <c r="I95" s="1">
        <v>11912844</v>
      </c>
      <c r="J95">
        <v>1161272</v>
      </c>
      <c r="K95">
        <v>480</v>
      </c>
      <c r="L95">
        <v>240</v>
      </c>
      <c r="M95">
        <v>0.79</v>
      </c>
      <c r="N95">
        <v>0.78375969999999995</v>
      </c>
      <c r="O95">
        <v>0.4</v>
      </c>
      <c r="P95">
        <v>0.8</v>
      </c>
      <c r="R95">
        <v>1493999469</v>
      </c>
      <c r="S95">
        <v>1493999465</v>
      </c>
      <c r="T95">
        <v>1493999469</v>
      </c>
    </row>
    <row r="96" spans="1:20" x14ac:dyDescent="0.25">
      <c r="A96">
        <v>103</v>
      </c>
      <c r="B96">
        <v>1530</v>
      </c>
      <c r="C96">
        <v>1493999649919</v>
      </c>
      <c r="D96" s="2">
        <f t="shared" si="2"/>
        <v>42860.662614803237</v>
      </c>
      <c r="E96" s="2">
        <f t="shared" si="3"/>
        <v>42860.016330081016</v>
      </c>
      <c r="F96">
        <v>3</v>
      </c>
      <c r="G96">
        <v>600</v>
      </c>
      <c r="H96">
        <v>458</v>
      </c>
      <c r="I96" s="1">
        <v>11912844</v>
      </c>
      <c r="J96">
        <v>1171296</v>
      </c>
      <c r="K96">
        <v>480</v>
      </c>
      <c r="L96">
        <v>240</v>
      </c>
      <c r="M96">
        <v>0.76333329999999999</v>
      </c>
      <c r="N96">
        <v>0.77354650000000003</v>
      </c>
      <c r="O96">
        <v>0.4</v>
      </c>
      <c r="P96">
        <v>0.8</v>
      </c>
      <c r="R96">
        <v>1493999479</v>
      </c>
      <c r="S96">
        <v>1493999480</v>
      </c>
      <c r="T96">
        <v>1493999483</v>
      </c>
    </row>
    <row r="97" spans="1:20" x14ac:dyDescent="0.25">
      <c r="A97">
        <v>104</v>
      </c>
      <c r="B97">
        <v>1545</v>
      </c>
      <c r="C97">
        <v>1493999665639</v>
      </c>
      <c r="D97" s="2">
        <f t="shared" si="2"/>
        <v>42860.662796747682</v>
      </c>
      <c r="E97" s="2">
        <f t="shared" si="3"/>
        <v>42860.016512025461</v>
      </c>
      <c r="F97">
        <v>3</v>
      </c>
      <c r="G97">
        <v>600</v>
      </c>
      <c r="H97">
        <v>494</v>
      </c>
      <c r="I97" s="1">
        <v>11912844</v>
      </c>
      <c r="J97">
        <v>1166672</v>
      </c>
      <c r="K97">
        <v>480</v>
      </c>
      <c r="L97">
        <v>240</v>
      </c>
      <c r="M97">
        <v>0.82333330000000005</v>
      </c>
      <c r="N97">
        <v>0.79843989999999998</v>
      </c>
      <c r="O97">
        <v>0.4</v>
      </c>
      <c r="P97">
        <v>0.8</v>
      </c>
      <c r="R97">
        <v>1493999499</v>
      </c>
      <c r="S97">
        <v>1493999495</v>
      </c>
      <c r="T97">
        <v>1493999499</v>
      </c>
    </row>
    <row r="98" spans="1:20" x14ac:dyDescent="0.25">
      <c r="A98">
        <v>105</v>
      </c>
      <c r="B98">
        <v>1560</v>
      </c>
      <c r="C98">
        <v>1493999679904</v>
      </c>
      <c r="D98" s="2">
        <f t="shared" si="2"/>
        <v>42860.662961851849</v>
      </c>
      <c r="E98" s="2">
        <f t="shared" si="3"/>
        <v>42860.016677129628</v>
      </c>
      <c r="F98">
        <v>3</v>
      </c>
      <c r="G98">
        <v>600</v>
      </c>
      <c r="H98">
        <v>454</v>
      </c>
      <c r="I98" s="1">
        <v>11912844</v>
      </c>
      <c r="J98">
        <v>1163752</v>
      </c>
      <c r="K98">
        <v>480</v>
      </c>
      <c r="L98">
        <v>240</v>
      </c>
      <c r="M98">
        <v>0.75666666000000005</v>
      </c>
      <c r="N98">
        <v>0.7775533</v>
      </c>
      <c r="O98">
        <v>0.4</v>
      </c>
      <c r="P98">
        <v>0.8</v>
      </c>
      <c r="R98">
        <v>1493999514</v>
      </c>
      <c r="S98">
        <v>1493999510</v>
      </c>
      <c r="T98">
        <v>1493999509</v>
      </c>
    </row>
    <row r="99" spans="1:20" x14ac:dyDescent="0.25">
      <c r="A99">
        <v>106</v>
      </c>
      <c r="B99">
        <v>1575</v>
      </c>
      <c r="C99">
        <v>1493999694852</v>
      </c>
      <c r="D99" s="2">
        <f t="shared" si="2"/>
        <v>42860.663134861112</v>
      </c>
      <c r="E99" s="2">
        <f t="shared" si="3"/>
        <v>42860.016850138891</v>
      </c>
      <c r="F99">
        <v>3</v>
      </c>
      <c r="G99">
        <v>600</v>
      </c>
      <c r="H99">
        <v>484</v>
      </c>
      <c r="I99" s="1">
        <v>11912844</v>
      </c>
      <c r="J99">
        <v>1175912</v>
      </c>
      <c r="K99">
        <v>480</v>
      </c>
      <c r="L99">
        <v>240</v>
      </c>
      <c r="M99">
        <v>0.80666669999999996</v>
      </c>
      <c r="N99">
        <v>0.79210997000000005</v>
      </c>
      <c r="O99">
        <v>0.4</v>
      </c>
      <c r="P99">
        <v>0.8</v>
      </c>
      <c r="R99">
        <v>1493999529</v>
      </c>
      <c r="S99">
        <v>1493999525</v>
      </c>
      <c r="T99">
        <v>1493999524</v>
      </c>
    </row>
    <row r="100" spans="1:20" x14ac:dyDescent="0.25">
      <c r="A100">
        <v>107</v>
      </c>
      <c r="B100">
        <v>1590</v>
      </c>
      <c r="C100">
        <v>1493999709836</v>
      </c>
      <c r="D100" s="2">
        <f t="shared" si="2"/>
        <v>42860.663308287039</v>
      </c>
      <c r="E100" s="2">
        <f t="shared" si="3"/>
        <v>42860.017023564818</v>
      </c>
      <c r="F100">
        <v>3</v>
      </c>
      <c r="G100">
        <v>600</v>
      </c>
      <c r="H100">
        <v>478</v>
      </c>
      <c r="I100" s="1">
        <v>11912844</v>
      </c>
      <c r="J100">
        <v>1176148</v>
      </c>
      <c r="K100">
        <v>480</v>
      </c>
      <c r="L100">
        <v>240</v>
      </c>
      <c r="M100">
        <v>0.79666669999999995</v>
      </c>
      <c r="N100">
        <v>0.79438830000000005</v>
      </c>
      <c r="O100">
        <v>0.4</v>
      </c>
      <c r="P100">
        <v>0.8</v>
      </c>
      <c r="R100">
        <v>1493999540</v>
      </c>
      <c r="S100">
        <v>1493999535</v>
      </c>
      <c r="T100">
        <v>1493999539</v>
      </c>
    </row>
    <row r="101" spans="1:20" x14ac:dyDescent="0.25">
      <c r="A101">
        <v>108</v>
      </c>
      <c r="B101">
        <v>1605</v>
      </c>
      <c r="C101">
        <v>1493999724821</v>
      </c>
      <c r="D101" s="2">
        <f t="shared" si="2"/>
        <v>42860.663481724536</v>
      </c>
      <c r="E101" s="2">
        <f t="shared" si="3"/>
        <v>42860.017197002315</v>
      </c>
      <c r="F101">
        <v>3</v>
      </c>
      <c r="G101">
        <v>600</v>
      </c>
      <c r="H101">
        <v>456</v>
      </c>
      <c r="I101" s="1">
        <v>11912844</v>
      </c>
      <c r="J101">
        <v>1162640</v>
      </c>
      <c r="K101">
        <v>480</v>
      </c>
      <c r="L101">
        <v>240</v>
      </c>
      <c r="M101">
        <v>0.76</v>
      </c>
      <c r="N101">
        <v>0.77719413999999998</v>
      </c>
      <c r="O101">
        <v>0.4</v>
      </c>
      <c r="P101">
        <v>0.8</v>
      </c>
      <c r="R101">
        <v>1493999556</v>
      </c>
      <c r="S101">
        <v>1493999555</v>
      </c>
      <c r="T101">
        <v>1493999555</v>
      </c>
    </row>
    <row r="102" spans="1:20" x14ac:dyDescent="0.25">
      <c r="A102">
        <v>109</v>
      </c>
      <c r="B102">
        <v>1620</v>
      </c>
      <c r="C102">
        <v>1493999740560</v>
      </c>
      <c r="D102" s="2">
        <f t="shared" si="2"/>
        <v>42860.663663888889</v>
      </c>
      <c r="E102" s="2">
        <f t="shared" si="3"/>
        <v>42860.017379166668</v>
      </c>
      <c r="F102">
        <v>3</v>
      </c>
      <c r="G102">
        <v>600</v>
      </c>
      <c r="H102">
        <v>460</v>
      </c>
      <c r="I102" s="1">
        <v>11912844</v>
      </c>
      <c r="J102">
        <v>1173100</v>
      </c>
      <c r="K102">
        <v>480</v>
      </c>
      <c r="L102">
        <v>240</v>
      </c>
      <c r="M102">
        <v>0.76666665000000001</v>
      </c>
      <c r="N102">
        <v>0.77193040000000002</v>
      </c>
      <c r="O102">
        <v>0.4</v>
      </c>
      <c r="P102">
        <v>0.8</v>
      </c>
      <c r="R102">
        <v>1493999570</v>
      </c>
      <c r="S102">
        <v>1493999570</v>
      </c>
      <c r="T102">
        <v>1493999574</v>
      </c>
    </row>
    <row r="103" spans="1:20" x14ac:dyDescent="0.25">
      <c r="A103">
        <v>110</v>
      </c>
      <c r="B103">
        <v>1635</v>
      </c>
      <c r="C103">
        <v>1493999754837</v>
      </c>
      <c r="D103" s="2">
        <f t="shared" si="2"/>
        <v>42860.66382913194</v>
      </c>
      <c r="E103" s="2">
        <f t="shared" si="3"/>
        <v>42860.017544409719</v>
      </c>
      <c r="F103">
        <v>3</v>
      </c>
      <c r="G103">
        <v>600</v>
      </c>
      <c r="H103">
        <v>454</v>
      </c>
      <c r="I103" s="1">
        <v>11912844</v>
      </c>
      <c r="J103">
        <v>1157220</v>
      </c>
      <c r="K103">
        <v>480</v>
      </c>
      <c r="L103">
        <v>240</v>
      </c>
      <c r="M103">
        <v>0.75666666000000005</v>
      </c>
      <c r="N103">
        <v>0.76429855999999996</v>
      </c>
      <c r="O103">
        <v>0.4</v>
      </c>
      <c r="P103">
        <v>0.8</v>
      </c>
      <c r="R103">
        <v>1493999580</v>
      </c>
      <c r="S103">
        <v>1493999585</v>
      </c>
      <c r="T103">
        <v>1493999588</v>
      </c>
    </row>
    <row r="104" spans="1:20" x14ac:dyDescent="0.25">
      <c r="A104">
        <v>111</v>
      </c>
      <c r="B104">
        <v>1650</v>
      </c>
      <c r="C104">
        <v>1493999770766</v>
      </c>
      <c r="D104" s="2">
        <f t="shared" si="2"/>
        <v>42860.66401349537</v>
      </c>
      <c r="E104" s="2">
        <f t="shared" si="3"/>
        <v>42860.017728773149</v>
      </c>
      <c r="F104">
        <v>3</v>
      </c>
      <c r="G104">
        <v>600</v>
      </c>
      <c r="H104">
        <v>468</v>
      </c>
      <c r="I104" s="1">
        <v>11912844</v>
      </c>
      <c r="J104">
        <v>1154568</v>
      </c>
      <c r="K104">
        <v>480</v>
      </c>
      <c r="L104">
        <v>240</v>
      </c>
      <c r="M104">
        <v>0.78</v>
      </c>
      <c r="N104">
        <v>0.77214925999999995</v>
      </c>
      <c r="O104">
        <v>0.4</v>
      </c>
      <c r="P104">
        <v>0.8</v>
      </c>
      <c r="R104">
        <v>1493999604</v>
      </c>
      <c r="S104">
        <v>1493999605</v>
      </c>
      <c r="T104">
        <v>1493999604</v>
      </c>
    </row>
    <row r="105" spans="1:20" x14ac:dyDescent="0.25">
      <c r="A105">
        <v>112</v>
      </c>
      <c r="B105">
        <v>1665</v>
      </c>
      <c r="C105">
        <v>1493999784862</v>
      </c>
      <c r="D105" s="2">
        <f t="shared" si="2"/>
        <v>42860.66417664352</v>
      </c>
      <c r="E105" s="2">
        <f t="shared" si="3"/>
        <v>42860.017891921299</v>
      </c>
      <c r="F105">
        <v>3</v>
      </c>
      <c r="G105">
        <v>600</v>
      </c>
      <c r="H105">
        <v>478</v>
      </c>
      <c r="I105" s="1">
        <v>11912844</v>
      </c>
      <c r="J105">
        <v>1154192</v>
      </c>
      <c r="K105">
        <v>480</v>
      </c>
      <c r="L105">
        <v>240</v>
      </c>
      <c r="M105">
        <v>0.79666669999999995</v>
      </c>
      <c r="N105">
        <v>0.78440799999999999</v>
      </c>
      <c r="O105">
        <v>0.4</v>
      </c>
      <c r="P105">
        <v>0.8</v>
      </c>
      <c r="R105">
        <v>1493999619</v>
      </c>
      <c r="S105">
        <v>1493999615</v>
      </c>
      <c r="T105">
        <v>1493999614</v>
      </c>
    </row>
    <row r="106" spans="1:20" x14ac:dyDescent="0.25">
      <c r="A106">
        <v>113</v>
      </c>
      <c r="B106">
        <v>1680</v>
      </c>
      <c r="C106">
        <v>1493999800346</v>
      </c>
      <c r="D106" s="2">
        <f t="shared" si="2"/>
        <v>42860.664355856483</v>
      </c>
      <c r="E106" s="2">
        <f t="shared" si="3"/>
        <v>42860.018071134262</v>
      </c>
      <c r="F106">
        <v>3</v>
      </c>
      <c r="G106">
        <v>600</v>
      </c>
      <c r="H106">
        <v>470</v>
      </c>
      <c r="I106" s="1">
        <v>11912844</v>
      </c>
      <c r="J106">
        <v>1168504</v>
      </c>
      <c r="K106">
        <v>480</v>
      </c>
      <c r="L106">
        <v>240</v>
      </c>
      <c r="M106">
        <v>0.78333335999999998</v>
      </c>
      <c r="N106">
        <v>0.78387070000000003</v>
      </c>
      <c r="O106">
        <v>0.4</v>
      </c>
      <c r="P106">
        <v>0.8</v>
      </c>
      <c r="R106">
        <v>1493999634</v>
      </c>
      <c r="S106">
        <v>1493999630</v>
      </c>
      <c r="T106">
        <v>1493999634</v>
      </c>
    </row>
    <row r="107" spans="1:20" x14ac:dyDescent="0.25">
      <c r="A107">
        <v>114</v>
      </c>
      <c r="B107">
        <v>1695</v>
      </c>
      <c r="C107">
        <v>1493999814921</v>
      </c>
      <c r="D107" s="2">
        <f t="shared" si="2"/>
        <v>42860.664524548614</v>
      </c>
      <c r="E107" s="2">
        <f t="shared" si="3"/>
        <v>42860.018239826393</v>
      </c>
      <c r="F107">
        <v>3</v>
      </c>
      <c r="G107">
        <v>600</v>
      </c>
      <c r="H107">
        <v>480</v>
      </c>
      <c r="I107" s="1">
        <v>11912844</v>
      </c>
      <c r="J107">
        <v>1169444</v>
      </c>
      <c r="K107">
        <v>480</v>
      </c>
      <c r="L107">
        <v>240</v>
      </c>
      <c r="M107">
        <v>0.8</v>
      </c>
      <c r="N107">
        <v>0.79193530000000001</v>
      </c>
      <c r="O107">
        <v>0.4</v>
      </c>
      <c r="P107">
        <v>0.8</v>
      </c>
      <c r="R107">
        <v>1493999644</v>
      </c>
      <c r="S107">
        <v>1493999640</v>
      </c>
      <c r="T107">
        <v>1493999648</v>
      </c>
    </row>
    <row r="108" spans="1:20" x14ac:dyDescent="0.25">
      <c r="A108">
        <v>115</v>
      </c>
      <c r="B108">
        <v>1710</v>
      </c>
      <c r="C108">
        <v>1493999830305</v>
      </c>
      <c r="D108" s="2">
        <f t="shared" si="2"/>
        <v>42860.664702604168</v>
      </c>
      <c r="E108" s="2">
        <f t="shared" si="3"/>
        <v>42860.018417881947</v>
      </c>
      <c r="F108">
        <v>3</v>
      </c>
      <c r="G108">
        <v>600</v>
      </c>
      <c r="H108">
        <v>462</v>
      </c>
      <c r="I108" s="1">
        <v>11912844</v>
      </c>
      <c r="J108">
        <v>1168572</v>
      </c>
      <c r="K108">
        <v>480</v>
      </c>
      <c r="L108">
        <v>240</v>
      </c>
      <c r="M108">
        <v>0.77</v>
      </c>
      <c r="N108">
        <v>0.78096765000000001</v>
      </c>
      <c r="O108">
        <v>0.4</v>
      </c>
      <c r="P108">
        <v>0.8</v>
      </c>
      <c r="R108">
        <v>1493999664</v>
      </c>
      <c r="S108">
        <v>1493999660</v>
      </c>
      <c r="T108">
        <v>1493999664</v>
      </c>
    </row>
    <row r="109" spans="1:20" x14ac:dyDescent="0.25">
      <c r="A109">
        <v>116</v>
      </c>
      <c r="B109">
        <v>1725</v>
      </c>
      <c r="C109">
        <v>1493999845881</v>
      </c>
      <c r="D109" s="2">
        <f t="shared" si="2"/>
        <v>42860.664882881945</v>
      </c>
      <c r="E109" s="2">
        <f t="shared" si="3"/>
        <v>42860.018598159724</v>
      </c>
      <c r="F109">
        <v>3</v>
      </c>
      <c r="G109">
        <v>600</v>
      </c>
      <c r="H109">
        <v>476</v>
      </c>
      <c r="I109" s="1">
        <v>11912844</v>
      </c>
      <c r="J109">
        <v>1159468</v>
      </c>
      <c r="K109">
        <v>480</v>
      </c>
      <c r="L109">
        <v>240</v>
      </c>
      <c r="M109">
        <v>0.79333335000000005</v>
      </c>
      <c r="N109">
        <v>0.78715049999999998</v>
      </c>
      <c r="O109">
        <v>0.4</v>
      </c>
      <c r="P109">
        <v>0.8</v>
      </c>
      <c r="R109">
        <v>1493999678</v>
      </c>
      <c r="S109">
        <v>1493999675</v>
      </c>
      <c r="T109">
        <v>1493999680</v>
      </c>
    </row>
    <row r="110" spans="1:20" x14ac:dyDescent="0.25">
      <c r="A110">
        <v>117</v>
      </c>
      <c r="B110">
        <v>1740</v>
      </c>
      <c r="C110">
        <v>1493999860085</v>
      </c>
      <c r="D110" s="2">
        <f t="shared" si="2"/>
        <v>42860.665047280097</v>
      </c>
      <c r="E110" s="2">
        <f t="shared" si="3"/>
        <v>42860.018762557876</v>
      </c>
      <c r="F110">
        <v>3</v>
      </c>
      <c r="G110">
        <v>600</v>
      </c>
      <c r="H110">
        <v>472</v>
      </c>
      <c r="I110" s="1">
        <v>11912844</v>
      </c>
      <c r="J110">
        <v>1167820</v>
      </c>
      <c r="K110">
        <v>480</v>
      </c>
      <c r="L110">
        <v>240</v>
      </c>
      <c r="M110">
        <v>0.78666670000000005</v>
      </c>
      <c r="N110">
        <v>0.78690859999999996</v>
      </c>
      <c r="O110">
        <v>0.4</v>
      </c>
      <c r="P110">
        <v>0.8</v>
      </c>
      <c r="R110">
        <v>1493999695</v>
      </c>
      <c r="S110">
        <v>1493999691</v>
      </c>
      <c r="T110">
        <v>1493999693</v>
      </c>
    </row>
    <row r="111" spans="1:20" x14ac:dyDescent="0.25">
      <c r="A111">
        <v>118</v>
      </c>
      <c r="B111">
        <v>1755</v>
      </c>
      <c r="C111">
        <v>1493999875117</v>
      </c>
      <c r="D111" s="2">
        <f t="shared" si="2"/>
        <v>42860.665221261574</v>
      </c>
      <c r="E111" s="2">
        <f t="shared" si="3"/>
        <v>42860.018936539353</v>
      </c>
      <c r="F111">
        <v>3</v>
      </c>
      <c r="G111">
        <v>600</v>
      </c>
      <c r="H111">
        <v>470</v>
      </c>
      <c r="I111" s="1">
        <v>11912844</v>
      </c>
      <c r="J111">
        <v>1165712</v>
      </c>
      <c r="K111">
        <v>480</v>
      </c>
      <c r="L111">
        <v>240</v>
      </c>
      <c r="M111">
        <v>0.78333335999999998</v>
      </c>
      <c r="N111">
        <v>0.78512095999999998</v>
      </c>
      <c r="O111">
        <v>0.4</v>
      </c>
      <c r="P111">
        <v>0.8</v>
      </c>
      <c r="R111">
        <v>1493999705</v>
      </c>
      <c r="S111">
        <v>1493999700</v>
      </c>
      <c r="T111">
        <v>1493999710</v>
      </c>
    </row>
    <row r="112" spans="1:20" x14ac:dyDescent="0.25">
      <c r="A112">
        <v>119</v>
      </c>
      <c r="B112">
        <v>1770</v>
      </c>
      <c r="C112">
        <v>1493999889899</v>
      </c>
      <c r="D112" s="2">
        <f t="shared" si="2"/>
        <v>42860.665392349532</v>
      </c>
      <c r="E112" s="2">
        <f t="shared" si="3"/>
        <v>42860.019107627311</v>
      </c>
      <c r="F112">
        <v>3</v>
      </c>
      <c r="G112">
        <v>600</v>
      </c>
      <c r="H112">
        <v>484</v>
      </c>
      <c r="I112" s="1">
        <v>11912844</v>
      </c>
      <c r="J112">
        <v>1172160</v>
      </c>
      <c r="K112">
        <v>480</v>
      </c>
      <c r="L112">
        <v>240</v>
      </c>
      <c r="M112">
        <v>0.80666669999999996</v>
      </c>
      <c r="N112">
        <v>0.79589379999999998</v>
      </c>
      <c r="O112">
        <v>0.4</v>
      </c>
      <c r="P112">
        <v>0.8</v>
      </c>
      <c r="R112">
        <v>1493999721</v>
      </c>
      <c r="S112">
        <v>1493999720</v>
      </c>
      <c r="T112">
        <v>1493999719</v>
      </c>
    </row>
    <row r="113" spans="1:20" x14ac:dyDescent="0.25">
      <c r="A113">
        <v>120</v>
      </c>
      <c r="B113">
        <v>1785</v>
      </c>
      <c r="C113">
        <v>1493999905901</v>
      </c>
      <c r="D113" s="2">
        <f t="shared" si="2"/>
        <v>42860.665577557869</v>
      </c>
      <c r="E113" s="2">
        <f t="shared" si="3"/>
        <v>42860.019292835648</v>
      </c>
      <c r="F113">
        <v>3</v>
      </c>
      <c r="G113">
        <v>600</v>
      </c>
      <c r="H113">
        <v>478</v>
      </c>
      <c r="I113" s="1">
        <v>11912844</v>
      </c>
      <c r="J113">
        <v>1159496</v>
      </c>
      <c r="K113">
        <v>480</v>
      </c>
      <c r="L113">
        <v>240</v>
      </c>
      <c r="M113">
        <v>0.79666669999999995</v>
      </c>
      <c r="N113">
        <v>0.79628025999999996</v>
      </c>
      <c r="O113">
        <v>0.4</v>
      </c>
      <c r="P113">
        <v>0.8</v>
      </c>
      <c r="R113">
        <v>1493999735</v>
      </c>
      <c r="S113">
        <v>1493999735</v>
      </c>
      <c r="T113">
        <v>1493999739</v>
      </c>
    </row>
    <row r="114" spans="1:20" x14ac:dyDescent="0.25">
      <c r="A114">
        <v>121</v>
      </c>
      <c r="B114">
        <v>1800</v>
      </c>
      <c r="C114">
        <v>1493999919885</v>
      </c>
      <c r="D114" s="2">
        <f t="shared" si="2"/>
        <v>42860.665739409727</v>
      </c>
      <c r="E114" s="2">
        <f t="shared" si="3"/>
        <v>42860.019454687506</v>
      </c>
      <c r="F114">
        <v>3</v>
      </c>
      <c r="G114">
        <v>600</v>
      </c>
      <c r="H114">
        <v>482</v>
      </c>
      <c r="I114" s="1">
        <v>11912844</v>
      </c>
      <c r="J114">
        <v>1158480</v>
      </c>
      <c r="K114">
        <v>480</v>
      </c>
      <c r="L114">
        <v>240</v>
      </c>
      <c r="M114">
        <v>0.80333334000000001</v>
      </c>
      <c r="N114">
        <v>0.79980682999999997</v>
      </c>
      <c r="O114">
        <v>0.4</v>
      </c>
      <c r="P114">
        <v>0.8</v>
      </c>
      <c r="R114">
        <v>1493999749</v>
      </c>
      <c r="S114">
        <v>1493999750</v>
      </c>
      <c r="T114">
        <v>1493999753</v>
      </c>
    </row>
    <row r="115" spans="1:20" x14ac:dyDescent="0.25">
      <c r="A115">
        <v>122</v>
      </c>
      <c r="B115">
        <v>1815</v>
      </c>
      <c r="C115">
        <v>1493999935372</v>
      </c>
      <c r="D115" s="2">
        <f t="shared" si="2"/>
        <v>42860.665918657411</v>
      </c>
      <c r="E115" s="2">
        <f t="shared" si="3"/>
        <v>42860.01963393519</v>
      </c>
      <c r="F115">
        <v>3</v>
      </c>
      <c r="G115">
        <v>600</v>
      </c>
      <c r="H115">
        <v>470</v>
      </c>
      <c r="I115" s="1">
        <v>11912844</v>
      </c>
      <c r="J115">
        <v>1167928</v>
      </c>
      <c r="K115">
        <v>480</v>
      </c>
      <c r="L115">
        <v>240</v>
      </c>
      <c r="M115">
        <v>0.78333335999999998</v>
      </c>
      <c r="N115">
        <v>0.79157007000000001</v>
      </c>
      <c r="O115">
        <v>0.4</v>
      </c>
      <c r="P115">
        <v>0.8</v>
      </c>
      <c r="R115">
        <v>1493999769</v>
      </c>
      <c r="S115">
        <v>1493999760</v>
      </c>
      <c r="T115">
        <v>1493999770</v>
      </c>
    </row>
    <row r="116" spans="1:20" x14ac:dyDescent="0.25">
      <c r="A116">
        <v>123</v>
      </c>
      <c r="B116">
        <v>1830</v>
      </c>
      <c r="C116">
        <v>1493999950892</v>
      </c>
      <c r="D116" s="2">
        <f t="shared" si="2"/>
        <v>42860.666098287038</v>
      </c>
      <c r="E116" s="2">
        <f t="shared" si="3"/>
        <v>42860.019813564817</v>
      </c>
      <c r="F116">
        <v>3</v>
      </c>
      <c r="G116">
        <v>600</v>
      </c>
      <c r="H116">
        <v>476</v>
      </c>
      <c r="I116" s="1">
        <v>11912844</v>
      </c>
      <c r="J116">
        <v>1157916</v>
      </c>
      <c r="K116">
        <v>480</v>
      </c>
      <c r="L116">
        <v>240</v>
      </c>
      <c r="M116">
        <v>0.79333335000000005</v>
      </c>
      <c r="N116">
        <v>0.79245173999999996</v>
      </c>
      <c r="O116">
        <v>0.4</v>
      </c>
      <c r="P116">
        <v>0.8</v>
      </c>
      <c r="R116">
        <v>1493999783</v>
      </c>
      <c r="S116">
        <v>1493999785</v>
      </c>
      <c r="T116">
        <v>1493999779</v>
      </c>
    </row>
    <row r="117" spans="1:20" x14ac:dyDescent="0.25">
      <c r="A117">
        <v>124</v>
      </c>
      <c r="B117">
        <v>1845</v>
      </c>
      <c r="C117">
        <v>1493999965302</v>
      </c>
      <c r="D117" s="2">
        <f t="shared" si="2"/>
        <v>42860.666265069449</v>
      </c>
      <c r="E117" s="2">
        <f t="shared" si="3"/>
        <v>42860.019980347228</v>
      </c>
      <c r="F117">
        <v>3</v>
      </c>
      <c r="G117">
        <v>600</v>
      </c>
      <c r="H117">
        <v>506</v>
      </c>
      <c r="I117" s="1">
        <v>11912844</v>
      </c>
      <c r="J117">
        <v>1158900</v>
      </c>
      <c r="K117">
        <v>480</v>
      </c>
      <c r="L117">
        <v>240</v>
      </c>
      <c r="M117">
        <v>0.84333329999999995</v>
      </c>
      <c r="N117">
        <v>0.81789255000000005</v>
      </c>
      <c r="O117">
        <v>0.4</v>
      </c>
      <c r="P117">
        <v>0.8</v>
      </c>
      <c r="R117">
        <v>1493999799</v>
      </c>
      <c r="S117">
        <v>1493999791</v>
      </c>
      <c r="T117">
        <v>1493999799</v>
      </c>
    </row>
    <row r="118" spans="1:20" x14ac:dyDescent="0.25">
      <c r="A118">
        <v>125</v>
      </c>
      <c r="B118">
        <v>1865</v>
      </c>
      <c r="C118">
        <v>1493999984952</v>
      </c>
      <c r="D118" s="2">
        <f t="shared" si="2"/>
        <v>42860.6664925</v>
      </c>
      <c r="E118" s="2">
        <f t="shared" si="3"/>
        <v>42860.020207777779</v>
      </c>
      <c r="F118">
        <v>3</v>
      </c>
      <c r="G118">
        <v>600</v>
      </c>
      <c r="H118">
        <v>474</v>
      </c>
      <c r="I118" s="1">
        <v>11912844</v>
      </c>
      <c r="J118">
        <v>1164616</v>
      </c>
      <c r="K118">
        <v>480</v>
      </c>
      <c r="L118">
        <v>240</v>
      </c>
      <c r="M118">
        <v>0.79</v>
      </c>
      <c r="N118">
        <v>0.80394626000000002</v>
      </c>
      <c r="O118">
        <v>0.4</v>
      </c>
      <c r="P118">
        <v>0.8</v>
      </c>
      <c r="R118">
        <v>1493999810</v>
      </c>
      <c r="S118">
        <v>1493999819</v>
      </c>
      <c r="T118">
        <v>1493999815</v>
      </c>
    </row>
    <row r="119" spans="1:20" x14ac:dyDescent="0.25">
      <c r="A119">
        <v>126</v>
      </c>
      <c r="B119">
        <v>1880</v>
      </c>
      <c r="C119">
        <v>1493999999967</v>
      </c>
      <c r="D119" s="2">
        <f t="shared" si="2"/>
        <v>42860.666666284727</v>
      </c>
      <c r="E119" s="2">
        <f t="shared" si="3"/>
        <v>42860.020381562506</v>
      </c>
      <c r="F119">
        <v>3</v>
      </c>
      <c r="G119">
        <v>600</v>
      </c>
      <c r="H119">
        <v>474</v>
      </c>
      <c r="I119" s="1">
        <v>11912844</v>
      </c>
      <c r="J119">
        <v>1159032</v>
      </c>
      <c r="K119">
        <v>480</v>
      </c>
      <c r="L119">
        <v>240</v>
      </c>
      <c r="M119">
        <v>0.79</v>
      </c>
      <c r="N119">
        <v>0.79697309999999999</v>
      </c>
      <c r="O119">
        <v>0.4</v>
      </c>
      <c r="P119">
        <v>0.8</v>
      </c>
      <c r="R119">
        <v>1493999830</v>
      </c>
      <c r="S119">
        <v>1493999825</v>
      </c>
      <c r="T119">
        <v>1493999825</v>
      </c>
    </row>
    <row r="120" spans="1:20" x14ac:dyDescent="0.25">
      <c r="A120">
        <v>127</v>
      </c>
      <c r="B120">
        <v>1895</v>
      </c>
      <c r="C120">
        <v>1494000014913</v>
      </c>
      <c r="D120" s="2">
        <f t="shared" si="2"/>
        <v>42860.666839270838</v>
      </c>
      <c r="E120" s="2">
        <f t="shared" si="3"/>
        <v>42860.020554548617</v>
      </c>
      <c r="F120">
        <v>3</v>
      </c>
      <c r="G120">
        <v>600</v>
      </c>
      <c r="H120">
        <v>490</v>
      </c>
      <c r="I120" s="1">
        <v>11912844</v>
      </c>
      <c r="J120">
        <v>1184512</v>
      </c>
      <c r="K120">
        <v>480</v>
      </c>
      <c r="L120">
        <v>240</v>
      </c>
      <c r="M120">
        <v>0.81666665999999999</v>
      </c>
      <c r="N120">
        <v>0.80681990000000003</v>
      </c>
      <c r="O120">
        <v>0.4</v>
      </c>
      <c r="P120">
        <v>0.8</v>
      </c>
      <c r="R120">
        <v>1493999846</v>
      </c>
      <c r="S120">
        <v>1493999845</v>
      </c>
      <c r="T120">
        <v>1493999845</v>
      </c>
    </row>
    <row r="121" spans="1:20" x14ac:dyDescent="0.25">
      <c r="A121">
        <v>128</v>
      </c>
      <c r="B121">
        <v>1910</v>
      </c>
      <c r="C121">
        <v>1494000031051</v>
      </c>
      <c r="D121" s="2">
        <f t="shared" si="2"/>
        <v>42860.667026053241</v>
      </c>
      <c r="E121" s="2">
        <f t="shared" si="3"/>
        <v>42860.02074133102</v>
      </c>
      <c r="F121">
        <v>3</v>
      </c>
      <c r="G121">
        <v>600</v>
      </c>
      <c r="H121">
        <v>494</v>
      </c>
      <c r="I121" s="1">
        <v>11912844</v>
      </c>
      <c r="J121">
        <v>1169144</v>
      </c>
      <c r="K121">
        <v>480</v>
      </c>
      <c r="L121">
        <v>240</v>
      </c>
      <c r="M121">
        <v>0.82333330000000005</v>
      </c>
      <c r="N121">
        <v>0.81507660000000004</v>
      </c>
      <c r="O121">
        <v>0.4</v>
      </c>
      <c r="P121">
        <v>0.8</v>
      </c>
      <c r="R121">
        <v>1493999860</v>
      </c>
      <c r="S121">
        <v>1493999865</v>
      </c>
      <c r="T121">
        <v>1493999864</v>
      </c>
    </row>
    <row r="122" spans="1:20" x14ac:dyDescent="0.25">
      <c r="A122">
        <v>129</v>
      </c>
      <c r="B122">
        <v>1925</v>
      </c>
      <c r="C122">
        <v>1494000046157</v>
      </c>
      <c r="D122" s="2">
        <f t="shared" si="2"/>
        <v>42860.667200891199</v>
      </c>
      <c r="E122" s="2">
        <f t="shared" si="3"/>
        <v>42860.020916168978</v>
      </c>
      <c r="F122">
        <v>3</v>
      </c>
      <c r="G122">
        <v>600</v>
      </c>
      <c r="H122">
        <v>456</v>
      </c>
      <c r="I122" s="1">
        <v>11912844</v>
      </c>
      <c r="J122">
        <v>1163136</v>
      </c>
      <c r="K122">
        <v>480</v>
      </c>
      <c r="L122">
        <v>240</v>
      </c>
      <c r="M122">
        <v>0.76</v>
      </c>
      <c r="N122">
        <v>0.78753830000000002</v>
      </c>
      <c r="O122">
        <v>0.4</v>
      </c>
      <c r="P122">
        <v>0.8</v>
      </c>
      <c r="R122">
        <v>1493999870</v>
      </c>
      <c r="S122">
        <v>1493999880</v>
      </c>
      <c r="T122">
        <v>1493999878</v>
      </c>
    </row>
    <row r="123" spans="1:20" x14ac:dyDescent="0.25">
      <c r="A123">
        <v>130</v>
      </c>
      <c r="B123">
        <v>1940</v>
      </c>
      <c r="C123">
        <v>1494000060800</v>
      </c>
      <c r="D123" s="2">
        <f t="shared" si="2"/>
        <v>42860.667370370371</v>
      </c>
      <c r="E123" s="2">
        <f t="shared" si="3"/>
        <v>42860.02108564815</v>
      </c>
      <c r="F123">
        <v>3</v>
      </c>
      <c r="G123">
        <v>600</v>
      </c>
      <c r="H123">
        <v>484</v>
      </c>
      <c r="I123" s="1">
        <v>11912844</v>
      </c>
      <c r="J123">
        <v>1159584</v>
      </c>
      <c r="K123">
        <v>480</v>
      </c>
      <c r="L123">
        <v>240</v>
      </c>
      <c r="M123">
        <v>0.80666669999999996</v>
      </c>
      <c r="N123">
        <v>0.79710245000000002</v>
      </c>
      <c r="O123">
        <v>0.4</v>
      </c>
      <c r="P123">
        <v>0.8</v>
      </c>
      <c r="R123">
        <v>1493999894</v>
      </c>
      <c r="S123">
        <v>1493999895</v>
      </c>
      <c r="T123">
        <v>1493999894</v>
      </c>
    </row>
    <row r="124" spans="1:20" x14ac:dyDescent="0.25">
      <c r="A124">
        <v>131</v>
      </c>
      <c r="B124">
        <v>1955</v>
      </c>
      <c r="C124">
        <v>1494000075723</v>
      </c>
      <c r="D124" s="2">
        <f t="shared" si="2"/>
        <v>42860.667543090276</v>
      </c>
      <c r="E124" s="2">
        <f t="shared" si="3"/>
        <v>42860.021258368055</v>
      </c>
      <c r="F124">
        <v>3</v>
      </c>
      <c r="G124">
        <v>600</v>
      </c>
      <c r="H124">
        <v>480</v>
      </c>
      <c r="I124" s="1">
        <v>11912844</v>
      </c>
      <c r="J124">
        <v>1162680</v>
      </c>
      <c r="K124">
        <v>480</v>
      </c>
      <c r="L124">
        <v>240</v>
      </c>
      <c r="M124">
        <v>0.8</v>
      </c>
      <c r="N124">
        <v>0.79855120000000002</v>
      </c>
      <c r="O124">
        <v>0.4</v>
      </c>
      <c r="P124">
        <v>0.8</v>
      </c>
      <c r="R124">
        <v>1493999908</v>
      </c>
      <c r="S124">
        <v>1493999910</v>
      </c>
      <c r="T124">
        <v>1493999904</v>
      </c>
    </row>
    <row r="125" spans="1:20" x14ac:dyDescent="0.25">
      <c r="A125">
        <v>132</v>
      </c>
      <c r="B125">
        <v>1970</v>
      </c>
      <c r="C125">
        <v>1494000090657</v>
      </c>
      <c r="D125" s="2">
        <f t="shared" si="2"/>
        <v>42860.667715937496</v>
      </c>
      <c r="E125" s="2">
        <f t="shared" si="3"/>
        <v>42860.021431215275</v>
      </c>
      <c r="F125">
        <v>3</v>
      </c>
      <c r="G125">
        <v>600</v>
      </c>
      <c r="H125">
        <v>474</v>
      </c>
      <c r="I125" s="1">
        <v>11912844</v>
      </c>
      <c r="J125">
        <v>1173148</v>
      </c>
      <c r="K125">
        <v>480</v>
      </c>
      <c r="L125">
        <v>240</v>
      </c>
      <c r="M125">
        <v>0.79</v>
      </c>
      <c r="N125">
        <v>0.79427563999999995</v>
      </c>
      <c r="O125">
        <v>0.4</v>
      </c>
      <c r="P125">
        <v>0.8</v>
      </c>
      <c r="R125">
        <v>1493999915</v>
      </c>
      <c r="S125">
        <v>1493999920</v>
      </c>
      <c r="T125">
        <v>1493999924</v>
      </c>
    </row>
    <row r="126" spans="1:20" x14ac:dyDescent="0.25">
      <c r="A126">
        <v>133</v>
      </c>
      <c r="B126">
        <v>1985</v>
      </c>
      <c r="C126">
        <v>1494000105607</v>
      </c>
      <c r="D126" s="2">
        <f t="shared" si="2"/>
        <v>42860.667888969911</v>
      </c>
      <c r="E126" s="2">
        <f t="shared" si="3"/>
        <v>42860.02160424769</v>
      </c>
      <c r="F126">
        <v>3</v>
      </c>
      <c r="G126">
        <v>600</v>
      </c>
      <c r="H126">
        <v>480</v>
      </c>
      <c r="I126" s="1">
        <v>11912844</v>
      </c>
      <c r="J126">
        <v>1183944</v>
      </c>
      <c r="K126">
        <v>480</v>
      </c>
      <c r="L126">
        <v>240</v>
      </c>
      <c r="M126">
        <v>0.8</v>
      </c>
      <c r="N126">
        <v>0.79713785999999998</v>
      </c>
      <c r="O126">
        <v>0.4</v>
      </c>
      <c r="P126">
        <v>0.8</v>
      </c>
      <c r="R126">
        <v>1493999935</v>
      </c>
      <c r="S126">
        <v>1493999930</v>
      </c>
      <c r="T126">
        <v>1493999939</v>
      </c>
    </row>
    <row r="127" spans="1:20" x14ac:dyDescent="0.25">
      <c r="A127">
        <v>134</v>
      </c>
      <c r="B127">
        <v>2000</v>
      </c>
      <c r="C127">
        <v>1494000119953</v>
      </c>
      <c r="D127" s="2">
        <f t="shared" si="2"/>
        <v>42860.668055011571</v>
      </c>
      <c r="E127" s="2">
        <f t="shared" si="3"/>
        <v>42860.02177028935</v>
      </c>
      <c r="F127">
        <v>3</v>
      </c>
      <c r="G127">
        <v>600</v>
      </c>
      <c r="H127">
        <v>494</v>
      </c>
      <c r="I127" s="1">
        <v>11912844</v>
      </c>
      <c r="J127">
        <v>1179336</v>
      </c>
      <c r="K127">
        <v>480</v>
      </c>
      <c r="L127">
        <v>240</v>
      </c>
      <c r="M127">
        <v>0.82333330000000005</v>
      </c>
      <c r="N127">
        <v>0.81023559999999994</v>
      </c>
      <c r="O127">
        <v>0.4</v>
      </c>
      <c r="P127">
        <v>0.8</v>
      </c>
      <c r="R127">
        <v>1493999951</v>
      </c>
      <c r="S127">
        <v>1493999950</v>
      </c>
      <c r="T127">
        <v>1493999945</v>
      </c>
    </row>
    <row r="128" spans="1:20" x14ac:dyDescent="0.25">
      <c r="A128">
        <v>135</v>
      </c>
      <c r="B128">
        <v>2015</v>
      </c>
      <c r="C128">
        <v>1494000134891</v>
      </c>
      <c r="D128" s="2">
        <f t="shared" si="2"/>
        <v>42860.668227905087</v>
      </c>
      <c r="E128" s="2">
        <f t="shared" si="3"/>
        <v>42860.021943182866</v>
      </c>
      <c r="F128">
        <v>3</v>
      </c>
      <c r="G128">
        <v>600</v>
      </c>
      <c r="H128">
        <v>486</v>
      </c>
      <c r="I128" s="1">
        <v>11912844</v>
      </c>
      <c r="J128">
        <v>1190804</v>
      </c>
      <c r="K128">
        <v>480</v>
      </c>
      <c r="L128">
        <v>240</v>
      </c>
      <c r="M128">
        <v>0.81</v>
      </c>
      <c r="N128">
        <v>0.81011783999999998</v>
      </c>
      <c r="O128">
        <v>0.4</v>
      </c>
      <c r="P128">
        <v>0.8</v>
      </c>
      <c r="R128">
        <v>1493999965</v>
      </c>
      <c r="S128">
        <v>1493999965</v>
      </c>
      <c r="T128">
        <v>1493999964</v>
      </c>
    </row>
    <row r="129" spans="1:21" x14ac:dyDescent="0.25">
      <c r="A129">
        <v>136</v>
      </c>
      <c r="B129">
        <v>2030</v>
      </c>
      <c r="C129">
        <v>1494000149955</v>
      </c>
      <c r="D129" s="2">
        <f t="shared" si="2"/>
        <v>42860.668402256946</v>
      </c>
      <c r="E129" s="2">
        <f t="shared" si="3"/>
        <v>42860.022117534725</v>
      </c>
      <c r="F129">
        <v>4</v>
      </c>
      <c r="G129">
        <v>800</v>
      </c>
      <c r="H129">
        <v>636</v>
      </c>
      <c r="I129" s="1">
        <v>15883792</v>
      </c>
      <c r="J129">
        <v>1600404</v>
      </c>
      <c r="K129">
        <v>640</v>
      </c>
      <c r="L129">
        <v>320</v>
      </c>
      <c r="M129">
        <v>0.79500000000000004</v>
      </c>
      <c r="N129">
        <v>0.80255889999999996</v>
      </c>
      <c r="O129">
        <v>0.4</v>
      </c>
      <c r="P129">
        <v>0.8</v>
      </c>
      <c r="R129">
        <v>1493999982</v>
      </c>
      <c r="S129">
        <v>1493999975</v>
      </c>
      <c r="T129">
        <v>1493999981</v>
      </c>
      <c r="U129">
        <v>1493999980</v>
      </c>
    </row>
    <row r="130" spans="1:21" x14ac:dyDescent="0.25">
      <c r="A130">
        <v>137</v>
      </c>
      <c r="B130">
        <v>2045</v>
      </c>
      <c r="C130">
        <v>1494000165441</v>
      </c>
      <c r="D130" s="2">
        <f t="shared" si="2"/>
        <v>42860.668581493053</v>
      </c>
      <c r="E130" s="2">
        <f t="shared" si="3"/>
        <v>42860.022296770832</v>
      </c>
      <c r="F130">
        <v>4</v>
      </c>
      <c r="G130">
        <v>800</v>
      </c>
      <c r="H130">
        <v>592</v>
      </c>
      <c r="I130" s="1">
        <v>15883792</v>
      </c>
      <c r="J130">
        <v>1624140</v>
      </c>
      <c r="K130">
        <v>640</v>
      </c>
      <c r="L130">
        <v>320</v>
      </c>
      <c r="M130">
        <v>0.74</v>
      </c>
      <c r="N130">
        <v>0.77127944999999998</v>
      </c>
      <c r="O130">
        <v>0.4</v>
      </c>
      <c r="P130">
        <v>0.8</v>
      </c>
      <c r="R130">
        <v>1493999992</v>
      </c>
      <c r="S130">
        <v>1493999996</v>
      </c>
      <c r="T130">
        <v>1493999992</v>
      </c>
      <c r="U130">
        <v>1493999998</v>
      </c>
    </row>
    <row r="131" spans="1:21" x14ac:dyDescent="0.25">
      <c r="A131">
        <v>138</v>
      </c>
      <c r="B131">
        <v>2060</v>
      </c>
      <c r="C131">
        <v>1494000179910</v>
      </c>
      <c r="D131" s="2">
        <f t="shared" ref="D131:D132" si="4" xml:space="preserve"> (C131 / 86400000) + DATE(1970,1,1)</f>
        <v>42860.668748958335</v>
      </c>
      <c r="E131" s="2">
        <f t="shared" ref="E131:E132" si="5">D131 - "15:30:39"</f>
        <v>42860.022464236114</v>
      </c>
      <c r="F131">
        <v>4</v>
      </c>
      <c r="G131">
        <v>800</v>
      </c>
      <c r="H131">
        <v>606</v>
      </c>
      <c r="I131" s="1">
        <v>15883792</v>
      </c>
      <c r="J131">
        <v>1613824</v>
      </c>
      <c r="K131">
        <v>640</v>
      </c>
      <c r="L131">
        <v>320</v>
      </c>
      <c r="M131">
        <v>0.75749999999999995</v>
      </c>
      <c r="N131">
        <v>0.76438974999999998</v>
      </c>
      <c r="O131">
        <v>0.4</v>
      </c>
      <c r="P131">
        <v>0.8</v>
      </c>
      <c r="R131">
        <v>1494000012</v>
      </c>
      <c r="S131">
        <v>1494000012</v>
      </c>
      <c r="T131">
        <v>1494000011</v>
      </c>
      <c r="U131">
        <v>1494000010</v>
      </c>
    </row>
    <row r="132" spans="1:21" x14ac:dyDescent="0.25">
      <c r="A132">
        <v>139</v>
      </c>
      <c r="B132">
        <v>2075</v>
      </c>
      <c r="C132">
        <v>1494000196252</v>
      </c>
      <c r="D132" s="2">
        <f t="shared" si="4"/>
        <v>42860.668938101851</v>
      </c>
      <c r="E132" s="2">
        <f t="shared" si="5"/>
        <v>42860.02265337963</v>
      </c>
      <c r="F132">
        <v>4</v>
      </c>
      <c r="G132">
        <v>800</v>
      </c>
      <c r="H132">
        <v>572</v>
      </c>
      <c r="I132" s="1">
        <v>15883792</v>
      </c>
      <c r="J132">
        <v>1593424</v>
      </c>
      <c r="K132">
        <v>640</v>
      </c>
      <c r="L132">
        <v>320</v>
      </c>
      <c r="M132">
        <v>0.71499999999999997</v>
      </c>
      <c r="N132">
        <v>0.73969483000000003</v>
      </c>
      <c r="O132">
        <v>0.4</v>
      </c>
      <c r="P132">
        <v>0.8</v>
      </c>
      <c r="R132">
        <v>1494000028</v>
      </c>
      <c r="S132">
        <v>1494000026</v>
      </c>
      <c r="T132">
        <v>1494000027</v>
      </c>
      <c r="U132">
        <v>1494000030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topLeftCell="A64" workbookViewId="0">
      <selection activeCell="E2" sqref="E2:E94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2</v>
      </c>
      <c r="B2">
        <v>15</v>
      </c>
      <c r="C2">
        <v>1494088024422</v>
      </c>
      <c r="D2" s="3">
        <f xml:space="preserve"> (C2 / 86400000) + DATE(1970,1,1)</f>
        <v>42861.685467847223</v>
      </c>
      <c r="E2" s="3">
        <f>D2 - "16:27:04"</f>
        <v>42861.000004884263</v>
      </c>
      <c r="F2">
        <v>1</v>
      </c>
      <c r="G2">
        <v>200</v>
      </c>
      <c r="H2">
        <v>0.08</v>
      </c>
      <c r="I2">
        <v>3970948</v>
      </c>
      <c r="J2">
        <v>17408</v>
      </c>
      <c r="K2">
        <v>160</v>
      </c>
      <c r="L2">
        <v>80</v>
      </c>
      <c r="M2" s="1">
        <v>4.0000000000000002E-4</v>
      </c>
      <c r="N2" s="1">
        <v>2.7500000000000002E-4</v>
      </c>
      <c r="O2">
        <v>0.4</v>
      </c>
      <c r="P2">
        <v>0.8</v>
      </c>
      <c r="R2">
        <v>1494087856</v>
      </c>
    </row>
    <row r="3" spans="1:19" x14ac:dyDescent="0.25">
      <c r="A3">
        <v>3</v>
      </c>
      <c r="B3">
        <v>30</v>
      </c>
      <c r="C3">
        <v>1494088039408</v>
      </c>
      <c r="D3" s="3">
        <f t="shared" ref="D3:D66" si="0" xml:space="preserve"> (C3 / 86400000) + DATE(1970,1,1)</f>
        <v>42861.685641296295</v>
      </c>
      <c r="E3" s="3">
        <f t="shared" ref="E3:E66" si="1">D3 - "16:27:04"</f>
        <v>42861.000178333335</v>
      </c>
      <c r="F3">
        <v>1</v>
      </c>
      <c r="G3">
        <v>200</v>
      </c>
      <c r="H3">
        <v>0.04</v>
      </c>
      <c r="I3">
        <v>3970948</v>
      </c>
      <c r="J3">
        <v>17408</v>
      </c>
      <c r="K3">
        <v>160</v>
      </c>
      <c r="L3">
        <v>80</v>
      </c>
      <c r="M3" s="1">
        <v>2.0000000000000001E-4</v>
      </c>
      <c r="N3" s="1">
        <v>2.375E-4</v>
      </c>
      <c r="O3">
        <v>0.4</v>
      </c>
      <c r="P3">
        <v>0.8</v>
      </c>
      <c r="R3">
        <v>1494087866</v>
      </c>
    </row>
    <row r="4" spans="1:19" x14ac:dyDescent="0.25">
      <c r="A4">
        <v>4</v>
      </c>
      <c r="B4">
        <v>45</v>
      </c>
      <c r="C4">
        <v>1494088054394</v>
      </c>
      <c r="D4" s="3">
        <f t="shared" si="0"/>
        <v>42861.685814745375</v>
      </c>
      <c r="E4" s="3">
        <f t="shared" si="1"/>
        <v>42861.000351782415</v>
      </c>
      <c r="F4">
        <v>1</v>
      </c>
      <c r="G4">
        <v>200</v>
      </c>
      <c r="H4">
        <v>175.15</v>
      </c>
      <c r="I4">
        <v>3970948</v>
      </c>
      <c r="J4">
        <v>900096</v>
      </c>
      <c r="K4">
        <v>160</v>
      </c>
      <c r="L4">
        <v>80</v>
      </c>
      <c r="M4">
        <v>0.87574995</v>
      </c>
      <c r="N4">
        <v>0.43799374000000002</v>
      </c>
      <c r="O4">
        <v>0.4</v>
      </c>
      <c r="P4">
        <v>0.8</v>
      </c>
      <c r="R4">
        <v>1494087881</v>
      </c>
    </row>
    <row r="5" spans="1:19" x14ac:dyDescent="0.25">
      <c r="A5">
        <v>5</v>
      </c>
      <c r="B5">
        <v>60</v>
      </c>
      <c r="C5">
        <v>1494088069394</v>
      </c>
      <c r="D5" s="3">
        <f t="shared" si="0"/>
        <v>42861.685988356483</v>
      </c>
      <c r="E5" s="3">
        <f t="shared" si="1"/>
        <v>42861.000525393523</v>
      </c>
      <c r="F5">
        <v>1</v>
      </c>
      <c r="G5">
        <v>200</v>
      </c>
      <c r="H5">
        <v>177.38</v>
      </c>
      <c r="I5">
        <v>3970948</v>
      </c>
      <c r="J5">
        <v>906240</v>
      </c>
      <c r="K5">
        <v>160</v>
      </c>
      <c r="L5">
        <v>80</v>
      </c>
      <c r="M5">
        <v>0.88690000000000002</v>
      </c>
      <c r="N5">
        <v>0.66244685999999997</v>
      </c>
      <c r="O5">
        <v>0.4</v>
      </c>
      <c r="P5">
        <v>0.8</v>
      </c>
      <c r="R5">
        <v>1494087896</v>
      </c>
    </row>
    <row r="6" spans="1:19" x14ac:dyDescent="0.25">
      <c r="A6">
        <v>6</v>
      </c>
      <c r="B6">
        <v>75</v>
      </c>
      <c r="C6">
        <v>1494088084411</v>
      </c>
      <c r="D6" s="3">
        <f t="shared" si="0"/>
        <v>42861.686162164347</v>
      </c>
      <c r="E6" s="3">
        <f t="shared" si="1"/>
        <v>42861.000699201388</v>
      </c>
      <c r="F6">
        <v>1</v>
      </c>
      <c r="G6">
        <v>200</v>
      </c>
      <c r="H6">
        <v>169.01000999999999</v>
      </c>
      <c r="I6">
        <v>3970948</v>
      </c>
      <c r="J6">
        <v>906240</v>
      </c>
      <c r="K6">
        <v>160</v>
      </c>
      <c r="L6">
        <v>80</v>
      </c>
      <c r="M6">
        <v>0.84505003999999995</v>
      </c>
      <c r="N6">
        <v>0.75374839999999999</v>
      </c>
      <c r="O6">
        <v>0.4</v>
      </c>
      <c r="P6">
        <v>0.8</v>
      </c>
      <c r="R6">
        <v>1494087913</v>
      </c>
    </row>
    <row r="7" spans="1:19" x14ac:dyDescent="0.25">
      <c r="A7">
        <v>7</v>
      </c>
      <c r="B7">
        <v>90</v>
      </c>
      <c r="C7">
        <v>1494088099396</v>
      </c>
      <c r="D7" s="3">
        <f t="shared" si="0"/>
        <v>42861.686335601851</v>
      </c>
      <c r="E7" s="3">
        <f t="shared" si="1"/>
        <v>42861.000872638891</v>
      </c>
      <c r="F7">
        <v>1</v>
      </c>
      <c r="G7">
        <v>200</v>
      </c>
      <c r="H7">
        <v>175.26000999999999</v>
      </c>
      <c r="I7">
        <v>3970948</v>
      </c>
      <c r="J7">
        <v>906240</v>
      </c>
      <c r="K7">
        <v>160</v>
      </c>
      <c r="L7">
        <v>80</v>
      </c>
      <c r="M7">
        <v>0.87630003999999995</v>
      </c>
      <c r="N7">
        <v>0.81502425999999994</v>
      </c>
      <c r="O7">
        <v>0.4</v>
      </c>
      <c r="P7">
        <v>0.8</v>
      </c>
      <c r="R7">
        <v>1494087931</v>
      </c>
    </row>
    <row r="8" spans="1:19" x14ac:dyDescent="0.25">
      <c r="A8">
        <v>8</v>
      </c>
      <c r="B8">
        <v>105</v>
      </c>
      <c r="C8">
        <v>1494088114584</v>
      </c>
      <c r="D8" s="3">
        <f t="shared" si="0"/>
        <v>42861.686511388893</v>
      </c>
      <c r="E8" s="3">
        <f t="shared" si="1"/>
        <v>42861.001048425933</v>
      </c>
      <c r="F8">
        <v>1</v>
      </c>
      <c r="G8">
        <v>200</v>
      </c>
      <c r="H8">
        <v>175.68</v>
      </c>
      <c r="I8">
        <v>3970948</v>
      </c>
      <c r="J8">
        <v>908288</v>
      </c>
      <c r="K8">
        <v>160</v>
      </c>
      <c r="L8">
        <v>80</v>
      </c>
      <c r="M8">
        <v>0.87839997000000003</v>
      </c>
      <c r="N8">
        <v>0.84671209999999997</v>
      </c>
      <c r="O8">
        <v>0.4</v>
      </c>
      <c r="P8">
        <v>0.8</v>
      </c>
      <c r="R8">
        <v>1494087946</v>
      </c>
    </row>
    <row r="9" spans="1:19" x14ac:dyDescent="0.25">
      <c r="A9">
        <v>9</v>
      </c>
      <c r="B9">
        <v>120</v>
      </c>
      <c r="C9">
        <v>1494088129476</v>
      </c>
      <c r="D9" s="3">
        <f t="shared" si="0"/>
        <v>42861.686683749998</v>
      </c>
      <c r="E9" s="3">
        <f t="shared" si="1"/>
        <v>42861.001220787039</v>
      </c>
      <c r="F9">
        <v>2</v>
      </c>
      <c r="G9">
        <v>400</v>
      </c>
      <c r="H9">
        <v>327</v>
      </c>
      <c r="I9">
        <v>7941896</v>
      </c>
      <c r="J9">
        <v>1724416</v>
      </c>
      <c r="K9">
        <v>320</v>
      </c>
      <c r="L9">
        <v>160</v>
      </c>
      <c r="M9">
        <v>0.8175</v>
      </c>
      <c r="N9">
        <v>0.83210605000000004</v>
      </c>
      <c r="O9">
        <v>0.4</v>
      </c>
      <c r="P9">
        <v>0.8</v>
      </c>
      <c r="R9">
        <v>1494087962</v>
      </c>
      <c r="S9">
        <v>1494087961</v>
      </c>
    </row>
    <row r="10" spans="1:19" x14ac:dyDescent="0.25">
      <c r="A10">
        <v>10</v>
      </c>
      <c r="B10">
        <v>138</v>
      </c>
      <c r="C10">
        <v>1494088148126</v>
      </c>
      <c r="D10" s="3">
        <f t="shared" si="0"/>
        <v>42861.68689960648</v>
      </c>
      <c r="E10" s="3">
        <f t="shared" si="1"/>
        <v>42861.001436643521</v>
      </c>
      <c r="F10">
        <v>2</v>
      </c>
      <c r="G10">
        <v>400</v>
      </c>
      <c r="H10">
        <v>281.64</v>
      </c>
      <c r="I10">
        <v>7941896</v>
      </c>
      <c r="J10">
        <v>1725440</v>
      </c>
      <c r="K10">
        <v>320</v>
      </c>
      <c r="L10">
        <v>160</v>
      </c>
      <c r="M10">
        <v>0.70409999999999995</v>
      </c>
      <c r="N10">
        <v>0.76810299999999998</v>
      </c>
      <c r="O10">
        <v>0.4</v>
      </c>
      <c r="P10">
        <v>0.8</v>
      </c>
      <c r="R10">
        <v>1494087978</v>
      </c>
      <c r="S10">
        <v>1494087983</v>
      </c>
    </row>
    <row r="11" spans="1:19" x14ac:dyDescent="0.25">
      <c r="A11">
        <v>11</v>
      </c>
      <c r="B11">
        <v>153</v>
      </c>
      <c r="C11">
        <v>1494088163912</v>
      </c>
      <c r="D11" s="3">
        <f t="shared" si="0"/>
        <v>42861.68708231482</v>
      </c>
      <c r="E11" s="3">
        <f t="shared" si="1"/>
        <v>42861.00161935186</v>
      </c>
      <c r="F11">
        <v>2</v>
      </c>
      <c r="G11">
        <v>400</v>
      </c>
      <c r="H11">
        <v>295.47000000000003</v>
      </c>
      <c r="I11">
        <v>7941896</v>
      </c>
      <c r="J11">
        <v>1730560</v>
      </c>
      <c r="K11">
        <v>320</v>
      </c>
      <c r="L11">
        <v>160</v>
      </c>
      <c r="M11">
        <v>0.73867499999999997</v>
      </c>
      <c r="N11">
        <v>0.75338899999999998</v>
      </c>
      <c r="O11">
        <v>0.4</v>
      </c>
      <c r="P11">
        <v>0.8</v>
      </c>
      <c r="R11">
        <v>1494087995</v>
      </c>
      <c r="S11">
        <v>1494087991</v>
      </c>
    </row>
    <row r="12" spans="1:19" x14ac:dyDescent="0.25">
      <c r="A12">
        <v>12</v>
      </c>
      <c r="B12">
        <v>168</v>
      </c>
      <c r="C12">
        <v>1494088180836</v>
      </c>
      <c r="D12" s="3">
        <f t="shared" si="0"/>
        <v>42861.68727819444</v>
      </c>
      <c r="E12" s="3">
        <f t="shared" si="1"/>
        <v>42861.001815231481</v>
      </c>
      <c r="F12">
        <v>2</v>
      </c>
      <c r="G12">
        <v>400</v>
      </c>
      <c r="H12">
        <v>287.08001999999999</v>
      </c>
      <c r="I12">
        <v>7941896</v>
      </c>
      <c r="J12">
        <v>1738752</v>
      </c>
      <c r="K12">
        <v>320</v>
      </c>
      <c r="L12">
        <v>160</v>
      </c>
      <c r="M12">
        <v>0.71770005999999997</v>
      </c>
      <c r="N12">
        <v>0.73554456000000001</v>
      </c>
      <c r="O12">
        <v>0.4</v>
      </c>
      <c r="P12">
        <v>0.8</v>
      </c>
      <c r="R12">
        <v>1494088014</v>
      </c>
      <c r="S12">
        <v>1494088014</v>
      </c>
    </row>
    <row r="13" spans="1:19" x14ac:dyDescent="0.25">
      <c r="A13">
        <v>13</v>
      </c>
      <c r="B13">
        <v>183</v>
      </c>
      <c r="C13">
        <v>1494088193069</v>
      </c>
      <c r="D13" s="3">
        <f t="shared" si="0"/>
        <v>42861.687419780093</v>
      </c>
      <c r="E13" s="3">
        <f t="shared" si="1"/>
        <v>42861.001956817134</v>
      </c>
      <c r="F13">
        <v>2</v>
      </c>
      <c r="G13">
        <v>400</v>
      </c>
      <c r="H13">
        <v>296.31</v>
      </c>
      <c r="I13">
        <v>7941896</v>
      </c>
      <c r="J13">
        <v>1738752</v>
      </c>
      <c r="K13">
        <v>320</v>
      </c>
      <c r="L13">
        <v>160</v>
      </c>
      <c r="M13">
        <v>0.74077499999999996</v>
      </c>
      <c r="N13">
        <v>0.73815980000000003</v>
      </c>
      <c r="O13">
        <v>0.4</v>
      </c>
      <c r="P13">
        <v>0.8</v>
      </c>
      <c r="R13">
        <v>1494088024</v>
      </c>
      <c r="S13">
        <v>1494088024</v>
      </c>
    </row>
    <row r="14" spans="1:19" x14ac:dyDescent="0.25">
      <c r="A14">
        <v>14</v>
      </c>
      <c r="B14">
        <v>198</v>
      </c>
      <c r="C14">
        <v>1494088208085</v>
      </c>
      <c r="D14" s="3">
        <f t="shared" si="0"/>
        <v>42861.687593576389</v>
      </c>
      <c r="E14" s="3">
        <f t="shared" si="1"/>
        <v>42861.002130613429</v>
      </c>
      <c r="F14">
        <v>2</v>
      </c>
      <c r="G14">
        <v>400</v>
      </c>
      <c r="H14">
        <v>294.14999999999998</v>
      </c>
      <c r="I14">
        <v>7941896</v>
      </c>
      <c r="J14">
        <v>1746944</v>
      </c>
      <c r="K14">
        <v>320</v>
      </c>
      <c r="L14">
        <v>160</v>
      </c>
      <c r="M14">
        <v>0.735375</v>
      </c>
      <c r="N14">
        <v>0.73676739999999996</v>
      </c>
      <c r="O14">
        <v>0.4</v>
      </c>
      <c r="P14">
        <v>0.8</v>
      </c>
      <c r="R14">
        <v>1494088035</v>
      </c>
      <c r="S14">
        <v>1494088043</v>
      </c>
    </row>
    <row r="15" spans="1:19" x14ac:dyDescent="0.25">
      <c r="A15">
        <v>15</v>
      </c>
      <c r="B15">
        <v>213</v>
      </c>
      <c r="C15">
        <v>1494088224037</v>
      </c>
      <c r="D15" s="3">
        <f t="shared" si="0"/>
        <v>42861.687778206018</v>
      </c>
      <c r="E15" s="3">
        <f t="shared" si="1"/>
        <v>42861.002315243059</v>
      </c>
      <c r="F15">
        <v>2</v>
      </c>
      <c r="G15">
        <v>400</v>
      </c>
      <c r="H15">
        <v>302.38</v>
      </c>
      <c r="I15">
        <v>7941896</v>
      </c>
      <c r="J15">
        <v>1758208</v>
      </c>
      <c r="K15">
        <v>320</v>
      </c>
      <c r="L15">
        <v>160</v>
      </c>
      <c r="M15">
        <v>0.75595003000000005</v>
      </c>
      <c r="N15">
        <v>0.74635874999999996</v>
      </c>
      <c r="O15">
        <v>0.4</v>
      </c>
      <c r="P15">
        <v>0.8</v>
      </c>
      <c r="R15">
        <v>1494088056</v>
      </c>
      <c r="S15">
        <v>1494088056</v>
      </c>
    </row>
    <row r="16" spans="1:19" x14ac:dyDescent="0.25">
      <c r="A16">
        <v>16</v>
      </c>
      <c r="B16">
        <v>228</v>
      </c>
      <c r="C16">
        <v>1494088239757</v>
      </c>
      <c r="D16" s="3">
        <f t="shared" si="0"/>
        <v>42861.687960150462</v>
      </c>
      <c r="E16" s="3">
        <f t="shared" si="1"/>
        <v>42861.002497187503</v>
      </c>
      <c r="F16">
        <v>2</v>
      </c>
      <c r="G16">
        <v>400</v>
      </c>
      <c r="H16">
        <v>297.47000000000003</v>
      </c>
      <c r="I16">
        <v>7941896</v>
      </c>
      <c r="J16">
        <v>1760256</v>
      </c>
      <c r="K16">
        <v>320</v>
      </c>
      <c r="L16">
        <v>160</v>
      </c>
      <c r="M16">
        <v>0.74367499999999997</v>
      </c>
      <c r="N16">
        <v>0.74501689999999998</v>
      </c>
      <c r="O16">
        <v>0.4</v>
      </c>
      <c r="P16">
        <v>0.8</v>
      </c>
      <c r="R16">
        <v>1494088073</v>
      </c>
      <c r="S16">
        <v>1494088072</v>
      </c>
    </row>
    <row r="17" spans="1:19" x14ac:dyDescent="0.25">
      <c r="A17">
        <v>17</v>
      </c>
      <c r="B17">
        <v>243</v>
      </c>
      <c r="C17">
        <v>1494088253070</v>
      </c>
      <c r="D17" s="3">
        <f t="shared" si="0"/>
        <v>42861.688114236109</v>
      </c>
      <c r="E17" s="3">
        <f t="shared" si="1"/>
        <v>42861.002651273149</v>
      </c>
      <c r="F17">
        <v>2</v>
      </c>
      <c r="G17">
        <v>400</v>
      </c>
      <c r="H17">
        <v>307.3</v>
      </c>
      <c r="I17">
        <v>7941896</v>
      </c>
      <c r="J17">
        <v>1768448</v>
      </c>
      <c r="K17">
        <v>320</v>
      </c>
      <c r="L17">
        <v>160</v>
      </c>
      <c r="M17">
        <v>0.76824999999999999</v>
      </c>
      <c r="N17">
        <v>0.75663340000000001</v>
      </c>
      <c r="O17">
        <v>0.4</v>
      </c>
      <c r="P17">
        <v>0.8</v>
      </c>
      <c r="R17">
        <v>1494088087</v>
      </c>
      <c r="S17">
        <v>1494088087</v>
      </c>
    </row>
    <row r="18" spans="1:19" x14ac:dyDescent="0.25">
      <c r="A18">
        <v>18</v>
      </c>
      <c r="B18">
        <v>258</v>
      </c>
      <c r="C18">
        <v>1494088268055</v>
      </c>
      <c r="D18" s="3">
        <f t="shared" si="0"/>
        <v>42861.688287673613</v>
      </c>
      <c r="E18" s="3">
        <f t="shared" si="1"/>
        <v>42861.002824710653</v>
      </c>
      <c r="F18">
        <v>2</v>
      </c>
      <c r="G18">
        <v>400</v>
      </c>
      <c r="H18">
        <v>304.39</v>
      </c>
      <c r="I18">
        <v>7941896</v>
      </c>
      <c r="J18">
        <v>1776640</v>
      </c>
      <c r="K18">
        <v>320</v>
      </c>
      <c r="L18">
        <v>160</v>
      </c>
      <c r="M18">
        <v>0.76097506000000004</v>
      </c>
      <c r="N18">
        <v>0.75880420000000004</v>
      </c>
      <c r="O18">
        <v>0.4</v>
      </c>
      <c r="P18">
        <v>0.8</v>
      </c>
      <c r="R18">
        <v>1494088097</v>
      </c>
      <c r="S18">
        <v>1494088097</v>
      </c>
    </row>
    <row r="19" spans="1:19" x14ac:dyDescent="0.25">
      <c r="A19">
        <v>19</v>
      </c>
      <c r="B19">
        <v>273</v>
      </c>
      <c r="C19">
        <v>1494088284359</v>
      </c>
      <c r="D19" s="3">
        <f t="shared" si="0"/>
        <v>42861.688476377312</v>
      </c>
      <c r="E19" s="3">
        <f t="shared" si="1"/>
        <v>42861.003013414353</v>
      </c>
      <c r="F19">
        <v>2</v>
      </c>
      <c r="G19">
        <v>400</v>
      </c>
      <c r="H19">
        <v>266.08999999999997</v>
      </c>
      <c r="I19">
        <v>7941896</v>
      </c>
      <c r="J19">
        <v>1788928</v>
      </c>
      <c r="K19">
        <v>320</v>
      </c>
      <c r="L19">
        <v>160</v>
      </c>
      <c r="M19">
        <v>0.66522497000000003</v>
      </c>
      <c r="N19">
        <v>0.71201455999999996</v>
      </c>
      <c r="O19">
        <v>0.4</v>
      </c>
      <c r="P19">
        <v>0.8</v>
      </c>
      <c r="R19">
        <v>1494088117</v>
      </c>
      <c r="S19">
        <v>1494088117</v>
      </c>
    </row>
    <row r="20" spans="1:19" x14ac:dyDescent="0.25">
      <c r="A20">
        <v>20</v>
      </c>
      <c r="B20">
        <v>288</v>
      </c>
      <c r="C20">
        <v>1494088298668</v>
      </c>
      <c r="D20" s="3">
        <f t="shared" si="0"/>
        <v>42861.688641990739</v>
      </c>
      <c r="E20" s="3">
        <f t="shared" si="1"/>
        <v>42861.003179027779</v>
      </c>
      <c r="F20">
        <v>2</v>
      </c>
      <c r="G20">
        <v>400</v>
      </c>
      <c r="H20">
        <v>285.13</v>
      </c>
      <c r="I20">
        <v>7941896</v>
      </c>
      <c r="J20">
        <v>1788928</v>
      </c>
      <c r="K20">
        <v>320</v>
      </c>
      <c r="L20">
        <v>160</v>
      </c>
      <c r="M20">
        <v>0.71282500000000004</v>
      </c>
      <c r="N20">
        <v>0.71241975000000002</v>
      </c>
      <c r="O20">
        <v>0.4</v>
      </c>
      <c r="P20">
        <v>0.8</v>
      </c>
      <c r="R20">
        <v>1494088127</v>
      </c>
      <c r="S20">
        <v>1494088133</v>
      </c>
    </row>
    <row r="21" spans="1:19" x14ac:dyDescent="0.25">
      <c r="A21">
        <v>21</v>
      </c>
      <c r="B21">
        <v>303</v>
      </c>
      <c r="C21">
        <v>1494088313136</v>
      </c>
      <c r="D21" s="3">
        <f t="shared" si="0"/>
        <v>42861.688809444444</v>
      </c>
      <c r="E21" s="3">
        <f t="shared" si="1"/>
        <v>42861.003346481484</v>
      </c>
      <c r="F21">
        <v>2</v>
      </c>
      <c r="G21">
        <v>400</v>
      </c>
      <c r="H21">
        <v>292.01</v>
      </c>
      <c r="I21">
        <v>7941896</v>
      </c>
      <c r="J21">
        <v>1802240</v>
      </c>
      <c r="K21">
        <v>320</v>
      </c>
      <c r="L21">
        <v>160</v>
      </c>
      <c r="M21">
        <v>0.73002504999999995</v>
      </c>
      <c r="N21">
        <v>0.72122240000000004</v>
      </c>
      <c r="O21">
        <v>0.4</v>
      </c>
      <c r="P21">
        <v>0.8</v>
      </c>
      <c r="R21">
        <v>1494088147</v>
      </c>
      <c r="S21">
        <v>1494088147</v>
      </c>
    </row>
    <row r="22" spans="1:19" x14ac:dyDescent="0.25">
      <c r="A22">
        <v>22</v>
      </c>
      <c r="B22">
        <v>318</v>
      </c>
      <c r="C22">
        <v>1494088328089</v>
      </c>
      <c r="D22" s="3">
        <f t="shared" si="0"/>
        <v>42861.68898251158</v>
      </c>
      <c r="E22" s="3">
        <f t="shared" si="1"/>
        <v>42861.00351954862</v>
      </c>
      <c r="F22">
        <v>2</v>
      </c>
      <c r="G22">
        <v>400</v>
      </c>
      <c r="H22">
        <v>287.12</v>
      </c>
      <c r="I22">
        <v>7941896</v>
      </c>
      <c r="J22">
        <v>1818624</v>
      </c>
      <c r="K22">
        <v>320</v>
      </c>
      <c r="L22">
        <v>160</v>
      </c>
      <c r="M22">
        <v>0.71779996000000001</v>
      </c>
      <c r="N22">
        <v>0.71951114999999999</v>
      </c>
      <c r="O22">
        <v>0.4</v>
      </c>
      <c r="P22">
        <v>0.8</v>
      </c>
      <c r="R22">
        <v>1494088157</v>
      </c>
      <c r="S22">
        <v>1494088157</v>
      </c>
    </row>
    <row r="23" spans="1:19" x14ac:dyDescent="0.25">
      <c r="A23">
        <v>23</v>
      </c>
      <c r="B23">
        <v>333</v>
      </c>
      <c r="C23">
        <v>1494088345684</v>
      </c>
      <c r="D23" s="3">
        <f t="shared" si="0"/>
        <v>42861.689186157411</v>
      </c>
      <c r="E23" s="3">
        <f t="shared" si="1"/>
        <v>42861.003723194452</v>
      </c>
      <c r="F23">
        <v>2</v>
      </c>
      <c r="G23">
        <v>400</v>
      </c>
      <c r="H23">
        <v>296.68</v>
      </c>
      <c r="I23">
        <v>7941896</v>
      </c>
      <c r="J23">
        <v>1832960</v>
      </c>
      <c r="K23">
        <v>320</v>
      </c>
      <c r="L23">
        <v>160</v>
      </c>
      <c r="M23">
        <v>0.74170000000000003</v>
      </c>
      <c r="N23">
        <v>0.73060559999999997</v>
      </c>
      <c r="O23">
        <v>0.4</v>
      </c>
      <c r="P23">
        <v>0.8</v>
      </c>
      <c r="R23">
        <v>1494088177</v>
      </c>
      <c r="S23">
        <v>1494088177</v>
      </c>
    </row>
    <row r="24" spans="1:19" x14ac:dyDescent="0.25">
      <c r="A24">
        <v>24</v>
      </c>
      <c r="B24">
        <v>348</v>
      </c>
      <c r="C24">
        <v>1494088358795</v>
      </c>
      <c r="D24" s="3">
        <f t="shared" si="0"/>
        <v>42861.689337905089</v>
      </c>
      <c r="E24" s="3">
        <f t="shared" si="1"/>
        <v>42861.003874942129</v>
      </c>
      <c r="F24">
        <v>2</v>
      </c>
      <c r="G24">
        <v>400</v>
      </c>
      <c r="H24">
        <v>291.5</v>
      </c>
      <c r="I24">
        <v>7941896</v>
      </c>
      <c r="J24">
        <v>1832960</v>
      </c>
      <c r="K24">
        <v>320</v>
      </c>
      <c r="L24">
        <v>160</v>
      </c>
      <c r="M24">
        <v>0.72875000000000001</v>
      </c>
      <c r="N24">
        <v>0.72967780000000004</v>
      </c>
      <c r="O24">
        <v>0.4</v>
      </c>
      <c r="P24">
        <v>0.8</v>
      </c>
      <c r="R24">
        <v>1494088193</v>
      </c>
      <c r="S24">
        <v>1494088193</v>
      </c>
    </row>
    <row r="25" spans="1:19" x14ac:dyDescent="0.25">
      <c r="A25">
        <v>25</v>
      </c>
      <c r="B25">
        <v>363</v>
      </c>
      <c r="C25">
        <v>1494088373092</v>
      </c>
      <c r="D25" s="3">
        <f t="shared" si="0"/>
        <v>42861.689503379632</v>
      </c>
      <c r="E25" s="3">
        <f t="shared" si="1"/>
        <v>42861.004040416672</v>
      </c>
      <c r="F25">
        <v>2</v>
      </c>
      <c r="G25">
        <v>400</v>
      </c>
      <c r="H25">
        <v>298.64999999999998</v>
      </c>
      <c r="I25">
        <v>7941896</v>
      </c>
      <c r="J25">
        <v>1853440</v>
      </c>
      <c r="K25">
        <v>320</v>
      </c>
      <c r="L25">
        <v>160</v>
      </c>
      <c r="M25">
        <v>0.74662499999999998</v>
      </c>
      <c r="N25">
        <v>0.73815143000000005</v>
      </c>
      <c r="O25">
        <v>0.4</v>
      </c>
      <c r="P25">
        <v>0.8</v>
      </c>
      <c r="R25">
        <v>1494088207</v>
      </c>
      <c r="S25">
        <v>1494088201</v>
      </c>
    </row>
    <row r="26" spans="1:19" x14ac:dyDescent="0.25">
      <c r="A26">
        <v>26</v>
      </c>
      <c r="B26">
        <v>378</v>
      </c>
      <c r="C26">
        <v>1494088390796</v>
      </c>
      <c r="D26" s="3">
        <f t="shared" si="0"/>
        <v>42861.689708287042</v>
      </c>
      <c r="E26" s="3">
        <f t="shared" si="1"/>
        <v>42861.004245324082</v>
      </c>
      <c r="F26">
        <v>2</v>
      </c>
      <c r="G26">
        <v>400</v>
      </c>
      <c r="H26">
        <v>290.7</v>
      </c>
      <c r="I26">
        <v>7941896</v>
      </c>
      <c r="J26">
        <v>1868800</v>
      </c>
      <c r="K26">
        <v>320</v>
      </c>
      <c r="L26">
        <v>160</v>
      </c>
      <c r="M26">
        <v>0.72675000000000001</v>
      </c>
      <c r="N26">
        <v>0.73245070000000001</v>
      </c>
      <c r="O26">
        <v>0.4</v>
      </c>
      <c r="P26">
        <v>0.8</v>
      </c>
      <c r="R26">
        <v>1494088221</v>
      </c>
      <c r="S26">
        <v>1494088221</v>
      </c>
    </row>
    <row r="27" spans="1:19" x14ac:dyDescent="0.25">
      <c r="A27">
        <v>27</v>
      </c>
      <c r="B27">
        <v>393</v>
      </c>
      <c r="C27">
        <v>1494088404564</v>
      </c>
      <c r="D27" s="3">
        <f t="shared" si="0"/>
        <v>42861.689867638888</v>
      </c>
      <c r="E27" s="3">
        <f t="shared" si="1"/>
        <v>42861.004404675929</v>
      </c>
      <c r="F27">
        <v>2</v>
      </c>
      <c r="G27">
        <v>400</v>
      </c>
      <c r="H27">
        <v>257.86</v>
      </c>
      <c r="I27">
        <v>7941896</v>
      </c>
      <c r="J27">
        <v>1862656</v>
      </c>
      <c r="K27">
        <v>320</v>
      </c>
      <c r="L27">
        <v>160</v>
      </c>
      <c r="M27">
        <v>0.64464999999999995</v>
      </c>
      <c r="N27">
        <v>0.68855034999999998</v>
      </c>
      <c r="O27">
        <v>0.4</v>
      </c>
      <c r="P27">
        <v>0.8</v>
      </c>
      <c r="R27">
        <v>1494088237</v>
      </c>
      <c r="S27">
        <v>1494088236</v>
      </c>
    </row>
    <row r="28" spans="1:19" x14ac:dyDescent="0.25">
      <c r="A28">
        <v>28</v>
      </c>
      <c r="B28">
        <v>408</v>
      </c>
      <c r="C28">
        <v>1494088418124</v>
      </c>
      <c r="D28" s="3">
        <f t="shared" si="0"/>
        <v>42861.690024583339</v>
      </c>
      <c r="E28" s="3">
        <f t="shared" si="1"/>
        <v>42861.004561620379</v>
      </c>
      <c r="F28">
        <v>2</v>
      </c>
      <c r="G28">
        <v>400</v>
      </c>
      <c r="H28">
        <v>288.01</v>
      </c>
      <c r="I28">
        <v>7941896</v>
      </c>
      <c r="J28">
        <v>1880064</v>
      </c>
      <c r="K28">
        <v>320</v>
      </c>
      <c r="L28">
        <v>160</v>
      </c>
      <c r="M28">
        <v>0.72002500000000003</v>
      </c>
      <c r="N28">
        <v>0.70428765000000004</v>
      </c>
      <c r="O28">
        <v>0.4</v>
      </c>
      <c r="P28">
        <v>0.8</v>
      </c>
      <c r="R28">
        <v>1494088251</v>
      </c>
      <c r="S28">
        <v>1494088252</v>
      </c>
    </row>
    <row r="29" spans="1:19" x14ac:dyDescent="0.25">
      <c r="A29">
        <v>29</v>
      </c>
      <c r="B29">
        <v>423</v>
      </c>
      <c r="C29">
        <v>1494088433125</v>
      </c>
      <c r="D29" s="3">
        <f t="shared" si="0"/>
        <v>42861.690198206023</v>
      </c>
      <c r="E29" s="3">
        <f t="shared" si="1"/>
        <v>42861.004735243063</v>
      </c>
      <c r="F29">
        <v>2</v>
      </c>
      <c r="G29">
        <v>400</v>
      </c>
      <c r="H29">
        <v>295.10000000000002</v>
      </c>
      <c r="I29">
        <v>7941896</v>
      </c>
      <c r="J29">
        <v>1876992</v>
      </c>
      <c r="K29">
        <v>320</v>
      </c>
      <c r="L29">
        <v>160</v>
      </c>
      <c r="M29">
        <v>0.73775000000000002</v>
      </c>
      <c r="N29">
        <v>0.72101879999999996</v>
      </c>
      <c r="O29">
        <v>0.4</v>
      </c>
      <c r="P29">
        <v>0.8</v>
      </c>
      <c r="R29">
        <v>1494088262</v>
      </c>
      <c r="S29">
        <v>1494088262</v>
      </c>
    </row>
    <row r="30" spans="1:19" x14ac:dyDescent="0.25">
      <c r="A30">
        <v>30</v>
      </c>
      <c r="B30">
        <v>438</v>
      </c>
      <c r="C30">
        <v>1494088450863</v>
      </c>
      <c r="D30" s="3">
        <f t="shared" si="0"/>
        <v>42861.690403506946</v>
      </c>
      <c r="E30" s="3">
        <f t="shared" si="1"/>
        <v>42861.004940543986</v>
      </c>
      <c r="F30">
        <v>2</v>
      </c>
      <c r="G30">
        <v>400</v>
      </c>
      <c r="H30">
        <v>287.54000000000002</v>
      </c>
      <c r="I30">
        <v>7941896</v>
      </c>
      <c r="J30">
        <v>1865728</v>
      </c>
      <c r="K30">
        <v>320</v>
      </c>
      <c r="L30">
        <v>160</v>
      </c>
      <c r="M30">
        <v>0.71884999999999999</v>
      </c>
      <c r="N30">
        <v>0.71993439999999997</v>
      </c>
      <c r="O30">
        <v>0.4</v>
      </c>
      <c r="P30">
        <v>0.8</v>
      </c>
      <c r="R30">
        <v>1494088282</v>
      </c>
      <c r="S30">
        <v>1494088282</v>
      </c>
    </row>
    <row r="31" spans="1:19" x14ac:dyDescent="0.25">
      <c r="A31">
        <v>31</v>
      </c>
      <c r="B31">
        <v>453</v>
      </c>
      <c r="C31">
        <v>1494088464581</v>
      </c>
      <c r="D31" s="3">
        <f t="shared" si="0"/>
        <v>42861.690562280091</v>
      </c>
      <c r="E31" s="3">
        <f t="shared" si="1"/>
        <v>42861.005099317132</v>
      </c>
      <c r="F31">
        <v>2</v>
      </c>
      <c r="G31">
        <v>400</v>
      </c>
      <c r="H31">
        <v>284.50997999999998</v>
      </c>
      <c r="I31">
        <v>7941896</v>
      </c>
      <c r="J31">
        <v>1865728</v>
      </c>
      <c r="K31">
        <v>320</v>
      </c>
      <c r="L31">
        <v>160</v>
      </c>
      <c r="M31">
        <v>0.71127490000000004</v>
      </c>
      <c r="N31">
        <v>0.71560466</v>
      </c>
      <c r="O31">
        <v>0.4</v>
      </c>
      <c r="P31">
        <v>0.8</v>
      </c>
      <c r="R31">
        <v>1494088298</v>
      </c>
      <c r="S31">
        <v>1494088298</v>
      </c>
    </row>
    <row r="32" spans="1:19" x14ac:dyDescent="0.25">
      <c r="A32">
        <v>32</v>
      </c>
      <c r="B32">
        <v>468</v>
      </c>
      <c r="C32">
        <v>1494088478100</v>
      </c>
      <c r="D32" s="3">
        <f t="shared" si="0"/>
        <v>42861.690718750004</v>
      </c>
      <c r="E32" s="3">
        <f t="shared" si="1"/>
        <v>42861.005255787044</v>
      </c>
      <c r="F32">
        <v>2</v>
      </c>
      <c r="G32">
        <v>400</v>
      </c>
      <c r="H32">
        <v>270.5</v>
      </c>
      <c r="I32">
        <v>7941896</v>
      </c>
      <c r="J32">
        <v>1850368</v>
      </c>
      <c r="K32">
        <v>320</v>
      </c>
      <c r="L32">
        <v>160</v>
      </c>
      <c r="M32">
        <v>0.67625000000000002</v>
      </c>
      <c r="N32">
        <v>0.69592730000000003</v>
      </c>
      <c r="O32">
        <v>0.4</v>
      </c>
      <c r="P32">
        <v>0.8</v>
      </c>
      <c r="R32">
        <v>1494088312</v>
      </c>
      <c r="S32">
        <v>1494088312</v>
      </c>
    </row>
    <row r="33" spans="1:19" x14ac:dyDescent="0.25">
      <c r="A33">
        <v>33</v>
      </c>
      <c r="B33">
        <v>483</v>
      </c>
      <c r="C33">
        <v>1494088493116</v>
      </c>
      <c r="D33" s="3">
        <f t="shared" si="0"/>
        <v>42861.690892546292</v>
      </c>
      <c r="E33" s="3">
        <f t="shared" si="1"/>
        <v>42861.005429583332</v>
      </c>
      <c r="F33">
        <v>2</v>
      </c>
      <c r="G33">
        <v>400</v>
      </c>
      <c r="H33">
        <v>293.14999999999998</v>
      </c>
      <c r="I33">
        <v>7941896</v>
      </c>
      <c r="J33">
        <v>1850368</v>
      </c>
      <c r="K33">
        <v>320</v>
      </c>
      <c r="L33">
        <v>160</v>
      </c>
      <c r="M33">
        <v>0.73287500000000005</v>
      </c>
      <c r="N33">
        <v>0.71440110000000001</v>
      </c>
      <c r="O33">
        <v>0.4</v>
      </c>
      <c r="P33">
        <v>0.8</v>
      </c>
      <c r="R33">
        <v>1494088322</v>
      </c>
      <c r="S33">
        <v>1494088323</v>
      </c>
    </row>
    <row r="34" spans="1:19" x14ac:dyDescent="0.25">
      <c r="A34">
        <v>34</v>
      </c>
      <c r="B34">
        <v>498</v>
      </c>
      <c r="C34">
        <v>1494088509721</v>
      </c>
      <c r="D34" s="3">
        <f t="shared" si="0"/>
        <v>42861.6910847338</v>
      </c>
      <c r="E34" s="3">
        <f t="shared" si="1"/>
        <v>42861.005621770841</v>
      </c>
      <c r="F34">
        <v>2</v>
      </c>
      <c r="G34">
        <v>400</v>
      </c>
      <c r="H34">
        <v>268.92</v>
      </c>
      <c r="I34">
        <v>7941896</v>
      </c>
      <c r="J34">
        <v>1850368</v>
      </c>
      <c r="K34">
        <v>320</v>
      </c>
      <c r="L34">
        <v>160</v>
      </c>
      <c r="M34">
        <v>0.67230003999999999</v>
      </c>
      <c r="N34">
        <v>0.69335055000000001</v>
      </c>
      <c r="O34">
        <v>0.4</v>
      </c>
      <c r="P34">
        <v>0.8</v>
      </c>
      <c r="R34">
        <v>1494088341</v>
      </c>
      <c r="S34">
        <v>1494088342</v>
      </c>
    </row>
    <row r="35" spans="1:19" x14ac:dyDescent="0.25">
      <c r="A35">
        <v>35</v>
      </c>
      <c r="B35">
        <v>513</v>
      </c>
      <c r="C35">
        <v>1494088525567</v>
      </c>
      <c r="D35" s="3">
        <f t="shared" si="0"/>
        <v>42861.691268136579</v>
      </c>
      <c r="E35" s="3">
        <f t="shared" si="1"/>
        <v>42861.00580517362</v>
      </c>
      <c r="F35">
        <v>2</v>
      </c>
      <c r="G35">
        <v>400</v>
      </c>
      <c r="H35">
        <v>272.74</v>
      </c>
      <c r="I35">
        <v>7941896</v>
      </c>
      <c r="J35">
        <v>1850368</v>
      </c>
      <c r="K35">
        <v>320</v>
      </c>
      <c r="L35">
        <v>160</v>
      </c>
      <c r="M35">
        <v>0.68184995999999998</v>
      </c>
      <c r="N35">
        <v>0.68760025999999996</v>
      </c>
      <c r="O35">
        <v>0.4</v>
      </c>
      <c r="P35">
        <v>0.8</v>
      </c>
      <c r="R35">
        <v>1494088357</v>
      </c>
      <c r="S35">
        <v>1494088358</v>
      </c>
    </row>
    <row r="36" spans="1:19" x14ac:dyDescent="0.25">
      <c r="A36">
        <v>36</v>
      </c>
      <c r="B36">
        <v>528</v>
      </c>
      <c r="C36">
        <v>1494088538097</v>
      </c>
      <c r="D36" s="3">
        <f t="shared" si="0"/>
        <v>42861.691413159722</v>
      </c>
      <c r="E36" s="3">
        <f t="shared" si="1"/>
        <v>42861.005950196763</v>
      </c>
      <c r="F36">
        <v>2</v>
      </c>
      <c r="G36">
        <v>400</v>
      </c>
      <c r="H36">
        <v>281.64</v>
      </c>
      <c r="I36">
        <v>7941896</v>
      </c>
      <c r="J36">
        <v>1850368</v>
      </c>
      <c r="K36">
        <v>320</v>
      </c>
      <c r="L36">
        <v>160</v>
      </c>
      <c r="M36">
        <v>0.70409999999999995</v>
      </c>
      <c r="N36">
        <v>0.69585012999999996</v>
      </c>
      <c r="O36">
        <v>0.4</v>
      </c>
      <c r="P36">
        <v>0.8</v>
      </c>
      <c r="R36">
        <v>1494088371</v>
      </c>
      <c r="S36">
        <v>1494088366</v>
      </c>
    </row>
    <row r="37" spans="1:19" x14ac:dyDescent="0.25">
      <c r="A37">
        <v>37</v>
      </c>
      <c r="B37">
        <v>543</v>
      </c>
      <c r="C37">
        <v>1494088555378</v>
      </c>
      <c r="D37" s="3">
        <f t="shared" si="0"/>
        <v>42861.691613171293</v>
      </c>
      <c r="E37" s="3">
        <f t="shared" si="1"/>
        <v>42861.006150208334</v>
      </c>
      <c r="F37">
        <v>2</v>
      </c>
      <c r="G37">
        <v>400</v>
      </c>
      <c r="H37">
        <v>290.90996999999999</v>
      </c>
      <c r="I37">
        <v>7941896</v>
      </c>
      <c r="J37">
        <v>1850368</v>
      </c>
      <c r="K37">
        <v>320</v>
      </c>
      <c r="L37">
        <v>160</v>
      </c>
      <c r="M37">
        <v>0.72727494999999998</v>
      </c>
      <c r="N37">
        <v>0.71156249999999999</v>
      </c>
      <c r="O37">
        <v>0.4</v>
      </c>
      <c r="P37">
        <v>0.8</v>
      </c>
      <c r="R37">
        <v>1494088386</v>
      </c>
      <c r="S37">
        <v>1494088386</v>
      </c>
    </row>
    <row r="38" spans="1:19" x14ac:dyDescent="0.25">
      <c r="A38">
        <v>38</v>
      </c>
      <c r="B38">
        <v>558</v>
      </c>
      <c r="C38">
        <v>1494088568272</v>
      </c>
      <c r="D38" s="3">
        <f t="shared" si="0"/>
        <v>42861.691762407412</v>
      </c>
      <c r="E38" s="3">
        <f t="shared" si="1"/>
        <v>42861.006299444452</v>
      </c>
      <c r="F38">
        <v>2</v>
      </c>
      <c r="G38">
        <v>400</v>
      </c>
      <c r="H38">
        <v>286.61</v>
      </c>
      <c r="I38">
        <v>7941896</v>
      </c>
      <c r="J38">
        <v>1852416</v>
      </c>
      <c r="K38">
        <v>320</v>
      </c>
      <c r="L38">
        <v>160</v>
      </c>
      <c r="M38">
        <v>0.71652495999999999</v>
      </c>
      <c r="N38">
        <v>0.71404374000000004</v>
      </c>
      <c r="O38">
        <v>0.4</v>
      </c>
      <c r="P38">
        <v>0.8</v>
      </c>
      <c r="R38">
        <v>1494088402</v>
      </c>
      <c r="S38">
        <v>1494088401</v>
      </c>
    </row>
    <row r="39" spans="1:19" x14ac:dyDescent="0.25">
      <c r="A39">
        <v>39</v>
      </c>
      <c r="B39">
        <v>573</v>
      </c>
      <c r="C39">
        <v>1494088583100</v>
      </c>
      <c r="D39" s="3">
        <f t="shared" si="0"/>
        <v>42861.691934027782</v>
      </c>
      <c r="E39" s="3">
        <f t="shared" si="1"/>
        <v>42861.006471064822</v>
      </c>
      <c r="F39">
        <v>2</v>
      </c>
      <c r="G39">
        <v>400</v>
      </c>
      <c r="H39">
        <v>283.37997000000001</v>
      </c>
      <c r="I39">
        <v>7941896</v>
      </c>
      <c r="J39">
        <v>1852416</v>
      </c>
      <c r="K39">
        <v>320</v>
      </c>
      <c r="L39">
        <v>160</v>
      </c>
      <c r="M39">
        <v>0.70844996000000005</v>
      </c>
      <c r="N39">
        <v>0.71124684999999999</v>
      </c>
      <c r="O39">
        <v>0.4</v>
      </c>
      <c r="P39">
        <v>0.8</v>
      </c>
      <c r="R39">
        <v>1494088416</v>
      </c>
      <c r="S39">
        <v>1494088416</v>
      </c>
    </row>
    <row r="40" spans="1:19" x14ac:dyDescent="0.25">
      <c r="A40">
        <v>40</v>
      </c>
      <c r="B40">
        <v>588</v>
      </c>
      <c r="C40">
        <v>1494088598116</v>
      </c>
      <c r="D40" s="3">
        <f t="shared" si="0"/>
        <v>42861.69210782407</v>
      </c>
      <c r="E40" s="3">
        <f t="shared" si="1"/>
        <v>42861.006644861111</v>
      </c>
      <c r="F40">
        <v>2</v>
      </c>
      <c r="G40">
        <v>400</v>
      </c>
      <c r="H40">
        <v>283.03998000000001</v>
      </c>
      <c r="I40">
        <v>7941896</v>
      </c>
      <c r="J40">
        <v>1853440</v>
      </c>
      <c r="K40">
        <v>320</v>
      </c>
      <c r="L40">
        <v>160</v>
      </c>
      <c r="M40">
        <v>0.70759994000000004</v>
      </c>
      <c r="N40">
        <v>0.70942340000000004</v>
      </c>
      <c r="O40">
        <v>0.4</v>
      </c>
      <c r="P40">
        <v>0.8</v>
      </c>
      <c r="R40">
        <v>1494088426</v>
      </c>
      <c r="S40">
        <v>1494088426</v>
      </c>
    </row>
    <row r="41" spans="1:19" x14ac:dyDescent="0.25">
      <c r="A41">
        <v>41</v>
      </c>
      <c r="B41">
        <v>603</v>
      </c>
      <c r="C41">
        <v>1494088613746</v>
      </c>
      <c r="D41" s="3">
        <f t="shared" si="0"/>
        <v>42861.692288726852</v>
      </c>
      <c r="E41" s="3">
        <f t="shared" si="1"/>
        <v>42861.006825763892</v>
      </c>
      <c r="F41">
        <v>2</v>
      </c>
      <c r="G41">
        <v>400</v>
      </c>
      <c r="H41">
        <v>270.14</v>
      </c>
      <c r="I41">
        <v>7941896</v>
      </c>
      <c r="J41">
        <v>1855488</v>
      </c>
      <c r="K41">
        <v>320</v>
      </c>
      <c r="L41">
        <v>160</v>
      </c>
      <c r="M41">
        <v>0.67535000000000001</v>
      </c>
      <c r="N41">
        <v>0.69238675000000005</v>
      </c>
      <c r="O41">
        <v>0.4</v>
      </c>
      <c r="P41">
        <v>0.8</v>
      </c>
      <c r="R41">
        <v>1494088447</v>
      </c>
      <c r="S41">
        <v>1494088447</v>
      </c>
    </row>
    <row r="42" spans="1:19" x14ac:dyDescent="0.25">
      <c r="A42">
        <v>42</v>
      </c>
      <c r="B42">
        <v>618</v>
      </c>
      <c r="C42">
        <v>1494088628687</v>
      </c>
      <c r="D42" s="3">
        <f t="shared" si="0"/>
        <v>42861.692461655097</v>
      </c>
      <c r="E42" s="3">
        <f t="shared" si="1"/>
        <v>42861.006998692137</v>
      </c>
      <c r="F42">
        <v>2</v>
      </c>
      <c r="G42">
        <v>400</v>
      </c>
      <c r="H42">
        <v>276.62</v>
      </c>
      <c r="I42">
        <v>7941896</v>
      </c>
      <c r="J42">
        <v>1859584</v>
      </c>
      <c r="K42">
        <v>320</v>
      </c>
      <c r="L42">
        <v>160</v>
      </c>
      <c r="M42">
        <v>0.69155</v>
      </c>
      <c r="N42">
        <v>0.69196840000000004</v>
      </c>
      <c r="O42">
        <v>0.4</v>
      </c>
      <c r="P42">
        <v>0.8</v>
      </c>
      <c r="R42">
        <v>1494088463</v>
      </c>
      <c r="S42">
        <v>1494088462</v>
      </c>
    </row>
    <row r="43" spans="1:19" x14ac:dyDescent="0.25">
      <c r="A43">
        <v>43</v>
      </c>
      <c r="B43">
        <v>633</v>
      </c>
      <c r="C43">
        <v>1494088643148</v>
      </c>
      <c r="D43" s="3">
        <f t="shared" si="0"/>
        <v>42861.692629027777</v>
      </c>
      <c r="E43" s="3">
        <f t="shared" si="1"/>
        <v>42861.007166064817</v>
      </c>
      <c r="F43">
        <v>2</v>
      </c>
      <c r="G43">
        <v>400</v>
      </c>
      <c r="H43">
        <v>269.91000000000003</v>
      </c>
      <c r="I43">
        <v>7941896</v>
      </c>
      <c r="J43">
        <v>1863680</v>
      </c>
      <c r="K43">
        <v>320</v>
      </c>
      <c r="L43">
        <v>160</v>
      </c>
      <c r="M43">
        <v>0.67477500000000001</v>
      </c>
      <c r="N43">
        <v>0.68337166000000005</v>
      </c>
      <c r="O43">
        <v>0.4</v>
      </c>
      <c r="P43">
        <v>0.8</v>
      </c>
      <c r="R43">
        <v>1494088476</v>
      </c>
      <c r="S43">
        <v>1494088477</v>
      </c>
    </row>
    <row r="44" spans="1:19" x14ac:dyDescent="0.25">
      <c r="A44">
        <v>44</v>
      </c>
      <c r="B44">
        <v>648</v>
      </c>
      <c r="C44">
        <v>1494088658111</v>
      </c>
      <c r="D44" s="3">
        <f t="shared" si="0"/>
        <v>42861.692802210644</v>
      </c>
      <c r="E44" s="3">
        <f t="shared" si="1"/>
        <v>42861.007339247684</v>
      </c>
      <c r="F44">
        <v>2</v>
      </c>
      <c r="G44">
        <v>400</v>
      </c>
      <c r="H44">
        <v>281.8</v>
      </c>
      <c r="I44">
        <v>7941896</v>
      </c>
      <c r="J44">
        <v>1876992</v>
      </c>
      <c r="K44">
        <v>320</v>
      </c>
      <c r="L44">
        <v>160</v>
      </c>
      <c r="M44">
        <v>0.70449996000000004</v>
      </c>
      <c r="N44">
        <v>0.69393579999999999</v>
      </c>
      <c r="O44">
        <v>0.4</v>
      </c>
      <c r="P44">
        <v>0.8</v>
      </c>
      <c r="R44">
        <v>1494088486</v>
      </c>
      <c r="S44">
        <v>1494088486</v>
      </c>
    </row>
    <row r="45" spans="1:19" x14ac:dyDescent="0.25">
      <c r="A45">
        <v>45</v>
      </c>
      <c r="B45">
        <v>663</v>
      </c>
      <c r="C45">
        <v>1494088674792</v>
      </c>
      <c r="D45" s="3">
        <f t="shared" si="0"/>
        <v>42861.692995277779</v>
      </c>
      <c r="E45" s="3">
        <f t="shared" si="1"/>
        <v>42861.007532314819</v>
      </c>
      <c r="F45">
        <v>2</v>
      </c>
      <c r="G45">
        <v>400</v>
      </c>
      <c r="H45">
        <v>278.27999999999997</v>
      </c>
      <c r="I45">
        <v>7941896</v>
      </c>
      <c r="J45">
        <v>1881088</v>
      </c>
      <c r="K45">
        <v>320</v>
      </c>
      <c r="L45">
        <v>160</v>
      </c>
      <c r="M45">
        <v>0.69569999999999999</v>
      </c>
      <c r="N45">
        <v>0.69481789999999999</v>
      </c>
      <c r="O45">
        <v>0.4</v>
      </c>
      <c r="P45">
        <v>0.8</v>
      </c>
      <c r="R45">
        <v>1494088506</v>
      </c>
      <c r="S45">
        <v>1494088506</v>
      </c>
    </row>
    <row r="46" spans="1:19" x14ac:dyDescent="0.25">
      <c r="A46">
        <v>46</v>
      </c>
      <c r="B46">
        <v>678</v>
      </c>
      <c r="C46">
        <v>1494088690538</v>
      </c>
      <c r="D46" s="3">
        <f t="shared" si="0"/>
        <v>42861.69317752315</v>
      </c>
      <c r="E46" s="3">
        <f t="shared" si="1"/>
        <v>42861.00771456019</v>
      </c>
      <c r="F46">
        <v>2</v>
      </c>
      <c r="G46">
        <v>400</v>
      </c>
      <c r="H46">
        <v>270.56</v>
      </c>
      <c r="I46">
        <v>7941896</v>
      </c>
      <c r="J46">
        <v>1881088</v>
      </c>
      <c r="K46">
        <v>320</v>
      </c>
      <c r="L46">
        <v>160</v>
      </c>
      <c r="M46">
        <v>0.6764</v>
      </c>
      <c r="N46">
        <v>0.68560900000000002</v>
      </c>
      <c r="O46">
        <v>0.4</v>
      </c>
      <c r="P46">
        <v>0.8</v>
      </c>
      <c r="R46">
        <v>1494088522</v>
      </c>
      <c r="S46">
        <v>1494088521</v>
      </c>
    </row>
    <row r="47" spans="1:19" x14ac:dyDescent="0.25">
      <c r="A47">
        <v>47</v>
      </c>
      <c r="B47">
        <v>693</v>
      </c>
      <c r="C47">
        <v>1494088703742</v>
      </c>
      <c r="D47" s="3">
        <f t="shared" si="0"/>
        <v>42861.693330347218</v>
      </c>
      <c r="E47" s="3">
        <f t="shared" si="1"/>
        <v>42861.007867384258</v>
      </c>
      <c r="F47">
        <v>2</v>
      </c>
      <c r="G47">
        <v>400</v>
      </c>
      <c r="H47">
        <v>273.02999999999997</v>
      </c>
      <c r="I47">
        <v>7941896</v>
      </c>
      <c r="J47">
        <v>1890304</v>
      </c>
      <c r="K47">
        <v>320</v>
      </c>
      <c r="L47">
        <v>160</v>
      </c>
      <c r="M47">
        <v>0.68257500000000004</v>
      </c>
      <c r="N47">
        <v>0.68409200000000003</v>
      </c>
      <c r="O47">
        <v>0.4</v>
      </c>
      <c r="P47">
        <v>0.8</v>
      </c>
      <c r="R47">
        <v>1494088536</v>
      </c>
      <c r="S47">
        <v>1494088537</v>
      </c>
    </row>
    <row r="48" spans="1:19" x14ac:dyDescent="0.25">
      <c r="A48">
        <v>48</v>
      </c>
      <c r="B48">
        <v>708</v>
      </c>
      <c r="C48">
        <v>1494088719631</v>
      </c>
      <c r="D48" s="3">
        <f t="shared" si="0"/>
        <v>42861.693514247687</v>
      </c>
      <c r="E48" s="3">
        <f t="shared" si="1"/>
        <v>42861.008051284727</v>
      </c>
      <c r="F48">
        <v>2</v>
      </c>
      <c r="G48">
        <v>400</v>
      </c>
      <c r="H48">
        <v>281.29000000000002</v>
      </c>
      <c r="I48">
        <v>7941896</v>
      </c>
      <c r="J48">
        <v>1888256</v>
      </c>
      <c r="K48">
        <v>320</v>
      </c>
      <c r="L48">
        <v>160</v>
      </c>
      <c r="M48">
        <v>0.70322499999999999</v>
      </c>
      <c r="N48">
        <v>0.69365849999999996</v>
      </c>
      <c r="O48">
        <v>0.4</v>
      </c>
      <c r="P48">
        <v>0.8</v>
      </c>
      <c r="R48">
        <v>1494088551</v>
      </c>
      <c r="S48">
        <v>1494088554</v>
      </c>
    </row>
    <row r="49" spans="1:19" x14ac:dyDescent="0.25">
      <c r="A49">
        <v>49</v>
      </c>
      <c r="B49">
        <v>723</v>
      </c>
      <c r="C49">
        <v>1494088733177</v>
      </c>
      <c r="D49" s="3">
        <f t="shared" si="0"/>
        <v>42861.693671030094</v>
      </c>
      <c r="E49" s="3">
        <f t="shared" si="1"/>
        <v>42861.008208067135</v>
      </c>
      <c r="F49">
        <v>2</v>
      </c>
      <c r="G49">
        <v>400</v>
      </c>
      <c r="H49">
        <v>273.04000000000002</v>
      </c>
      <c r="I49">
        <v>7941896</v>
      </c>
      <c r="J49">
        <v>1891328</v>
      </c>
      <c r="K49">
        <v>320</v>
      </c>
      <c r="L49">
        <v>160</v>
      </c>
      <c r="M49">
        <v>0.68259999999999998</v>
      </c>
      <c r="N49">
        <v>0.68812925000000003</v>
      </c>
      <c r="O49">
        <v>0.4</v>
      </c>
      <c r="P49">
        <v>0.8</v>
      </c>
      <c r="R49">
        <v>1494088567</v>
      </c>
      <c r="S49">
        <v>1494088564</v>
      </c>
    </row>
    <row r="50" spans="1:19" x14ac:dyDescent="0.25">
      <c r="A50">
        <v>50</v>
      </c>
      <c r="B50">
        <v>738</v>
      </c>
      <c r="C50">
        <v>1494088748137</v>
      </c>
      <c r="D50" s="3">
        <f t="shared" si="0"/>
        <v>42861.69384417824</v>
      </c>
      <c r="E50" s="3">
        <f t="shared" si="1"/>
        <v>42861.008381215281</v>
      </c>
      <c r="F50">
        <v>2</v>
      </c>
      <c r="G50">
        <v>400</v>
      </c>
      <c r="H50">
        <v>273.62</v>
      </c>
      <c r="I50">
        <v>7941896</v>
      </c>
      <c r="J50">
        <v>1895424</v>
      </c>
      <c r="K50">
        <v>320</v>
      </c>
      <c r="L50">
        <v>160</v>
      </c>
      <c r="M50">
        <v>0.68404995999999996</v>
      </c>
      <c r="N50">
        <v>0.68608963000000001</v>
      </c>
      <c r="O50">
        <v>0.4</v>
      </c>
      <c r="P50">
        <v>0.8</v>
      </c>
      <c r="R50">
        <v>1494088574</v>
      </c>
      <c r="S50">
        <v>1494088582</v>
      </c>
    </row>
    <row r="51" spans="1:19" x14ac:dyDescent="0.25">
      <c r="A51">
        <v>51</v>
      </c>
      <c r="B51">
        <v>753</v>
      </c>
      <c r="C51">
        <v>1494088763150</v>
      </c>
      <c r="D51" s="3">
        <f t="shared" si="0"/>
        <v>42861.694017939815</v>
      </c>
      <c r="E51" s="3">
        <f t="shared" si="1"/>
        <v>42861.008554976856</v>
      </c>
      <c r="F51">
        <v>2</v>
      </c>
      <c r="G51">
        <v>400</v>
      </c>
      <c r="H51">
        <v>239.93001000000001</v>
      </c>
      <c r="I51">
        <v>7941896</v>
      </c>
      <c r="J51">
        <v>1899520</v>
      </c>
      <c r="K51">
        <v>320</v>
      </c>
      <c r="L51">
        <v>160</v>
      </c>
      <c r="M51">
        <v>0.59982500000000005</v>
      </c>
      <c r="N51">
        <v>0.64295729999999995</v>
      </c>
      <c r="O51">
        <v>0.4</v>
      </c>
      <c r="P51">
        <v>0.8</v>
      </c>
      <c r="R51">
        <v>1494088591</v>
      </c>
      <c r="S51">
        <v>1494088591</v>
      </c>
    </row>
    <row r="52" spans="1:19" x14ac:dyDescent="0.25">
      <c r="A52">
        <v>52</v>
      </c>
      <c r="B52">
        <v>768</v>
      </c>
      <c r="C52">
        <v>1494088779095</v>
      </c>
      <c r="D52" s="3">
        <f t="shared" si="0"/>
        <v>42861.694202488427</v>
      </c>
      <c r="E52" s="3">
        <f t="shared" si="1"/>
        <v>42861.008739525467</v>
      </c>
      <c r="F52">
        <v>2</v>
      </c>
      <c r="G52">
        <v>400</v>
      </c>
      <c r="H52">
        <v>255.70000999999999</v>
      </c>
      <c r="I52">
        <v>7941896</v>
      </c>
      <c r="J52">
        <v>1909760</v>
      </c>
      <c r="K52">
        <v>320</v>
      </c>
      <c r="L52">
        <v>160</v>
      </c>
      <c r="M52">
        <v>0.63925003999999996</v>
      </c>
      <c r="N52">
        <v>0.64110370000000005</v>
      </c>
      <c r="O52">
        <v>0.4</v>
      </c>
      <c r="P52">
        <v>0.8</v>
      </c>
      <c r="R52">
        <v>1494088611</v>
      </c>
      <c r="S52">
        <v>1494088611</v>
      </c>
    </row>
    <row r="53" spans="1:19" x14ac:dyDescent="0.25">
      <c r="A53">
        <v>53</v>
      </c>
      <c r="B53">
        <v>783</v>
      </c>
      <c r="C53">
        <v>1494088794264</v>
      </c>
      <c r="D53" s="3">
        <f t="shared" si="0"/>
        <v>42861.694378055559</v>
      </c>
      <c r="E53" s="3">
        <f t="shared" si="1"/>
        <v>42861.0089150926</v>
      </c>
      <c r="F53">
        <v>2</v>
      </c>
      <c r="G53">
        <v>400</v>
      </c>
      <c r="H53">
        <v>244.59998999999999</v>
      </c>
      <c r="I53">
        <v>7941896</v>
      </c>
      <c r="J53">
        <v>1914880</v>
      </c>
      <c r="K53">
        <v>320</v>
      </c>
      <c r="L53">
        <v>160</v>
      </c>
      <c r="M53">
        <v>0.61149997</v>
      </c>
      <c r="N53">
        <v>0.62630180000000002</v>
      </c>
      <c r="O53">
        <v>0.4</v>
      </c>
      <c r="P53">
        <v>0.8</v>
      </c>
      <c r="R53">
        <v>1494088627</v>
      </c>
      <c r="S53">
        <v>1494088626</v>
      </c>
    </row>
    <row r="54" spans="1:19" x14ac:dyDescent="0.25">
      <c r="A54">
        <v>54</v>
      </c>
      <c r="B54">
        <v>798</v>
      </c>
      <c r="C54">
        <v>1494088808139</v>
      </c>
      <c r="D54" s="3">
        <f t="shared" si="0"/>
        <v>42861.694538645832</v>
      </c>
      <c r="E54" s="3">
        <f t="shared" si="1"/>
        <v>42861.009075682872</v>
      </c>
      <c r="F54">
        <v>2</v>
      </c>
      <c r="G54">
        <v>400</v>
      </c>
      <c r="H54">
        <v>263.8</v>
      </c>
      <c r="I54">
        <v>7941896</v>
      </c>
      <c r="J54">
        <v>1914880</v>
      </c>
      <c r="K54">
        <v>320</v>
      </c>
      <c r="L54">
        <v>160</v>
      </c>
      <c r="M54">
        <v>0.65949994000000001</v>
      </c>
      <c r="N54">
        <v>0.6429009</v>
      </c>
      <c r="O54">
        <v>0.4</v>
      </c>
      <c r="P54">
        <v>0.8</v>
      </c>
      <c r="R54">
        <v>1494088641</v>
      </c>
      <c r="S54">
        <v>1494088641</v>
      </c>
    </row>
    <row r="55" spans="1:19" x14ac:dyDescent="0.25">
      <c r="A55">
        <v>55</v>
      </c>
      <c r="B55">
        <v>813</v>
      </c>
      <c r="C55">
        <v>1494088823141</v>
      </c>
      <c r="D55" s="3">
        <f t="shared" si="0"/>
        <v>42861.694712280092</v>
      </c>
      <c r="E55" s="3">
        <f t="shared" si="1"/>
        <v>42861.009249317132</v>
      </c>
      <c r="F55">
        <v>2</v>
      </c>
      <c r="G55">
        <v>400</v>
      </c>
      <c r="H55">
        <v>257.10000000000002</v>
      </c>
      <c r="I55">
        <v>7941896</v>
      </c>
      <c r="J55">
        <v>1916928</v>
      </c>
      <c r="K55">
        <v>320</v>
      </c>
      <c r="L55">
        <v>160</v>
      </c>
      <c r="M55">
        <v>0.64275000000000004</v>
      </c>
      <c r="N55">
        <v>0.64282550000000005</v>
      </c>
      <c r="O55">
        <v>0.4</v>
      </c>
      <c r="P55">
        <v>0.8</v>
      </c>
      <c r="R55">
        <v>1494088651</v>
      </c>
      <c r="S55">
        <v>1494088651</v>
      </c>
    </row>
    <row r="56" spans="1:19" x14ac:dyDescent="0.25">
      <c r="A56">
        <v>56</v>
      </c>
      <c r="B56">
        <v>828</v>
      </c>
      <c r="C56">
        <v>1494088840470</v>
      </c>
      <c r="D56" s="3">
        <f t="shared" si="0"/>
        <v>42861.694912847219</v>
      </c>
      <c r="E56" s="3">
        <f t="shared" si="1"/>
        <v>42861.009449884259</v>
      </c>
      <c r="F56">
        <v>2</v>
      </c>
      <c r="G56">
        <v>400</v>
      </c>
      <c r="H56">
        <v>261.35000000000002</v>
      </c>
      <c r="I56">
        <v>7941896</v>
      </c>
      <c r="J56">
        <v>1917952</v>
      </c>
      <c r="K56">
        <v>320</v>
      </c>
      <c r="L56">
        <v>160</v>
      </c>
      <c r="M56">
        <v>0.65337500000000004</v>
      </c>
      <c r="N56">
        <v>0.64810025999999998</v>
      </c>
      <c r="O56">
        <v>0.4</v>
      </c>
      <c r="P56">
        <v>0.8</v>
      </c>
      <c r="R56">
        <v>1494088671</v>
      </c>
      <c r="S56">
        <v>1494088671</v>
      </c>
    </row>
    <row r="57" spans="1:19" x14ac:dyDescent="0.25">
      <c r="A57">
        <v>57</v>
      </c>
      <c r="B57">
        <v>843</v>
      </c>
      <c r="C57">
        <v>1494088854483</v>
      </c>
      <c r="D57" s="3">
        <f t="shared" si="0"/>
        <v>42861.695075034717</v>
      </c>
      <c r="E57" s="3">
        <f t="shared" si="1"/>
        <v>42861.009612071757</v>
      </c>
      <c r="F57">
        <v>2</v>
      </c>
      <c r="G57">
        <v>400</v>
      </c>
      <c r="H57">
        <v>241.15</v>
      </c>
      <c r="I57">
        <v>7941896</v>
      </c>
      <c r="J57">
        <v>1920000</v>
      </c>
      <c r="K57">
        <v>320</v>
      </c>
      <c r="L57">
        <v>160</v>
      </c>
      <c r="M57">
        <v>0.60287500000000005</v>
      </c>
      <c r="N57">
        <v>0.62548760000000003</v>
      </c>
      <c r="O57">
        <v>0.4</v>
      </c>
      <c r="P57">
        <v>0.8</v>
      </c>
      <c r="R57">
        <v>1494088687</v>
      </c>
      <c r="S57">
        <v>1494088687</v>
      </c>
    </row>
    <row r="58" spans="1:19" x14ac:dyDescent="0.25">
      <c r="A58">
        <v>58</v>
      </c>
      <c r="B58">
        <v>858</v>
      </c>
      <c r="C58">
        <v>1494088868156</v>
      </c>
      <c r="D58" s="3">
        <f t="shared" si="0"/>
        <v>42861.695233287042</v>
      </c>
      <c r="E58" s="3">
        <f t="shared" si="1"/>
        <v>42861.009770324083</v>
      </c>
      <c r="F58">
        <v>2</v>
      </c>
      <c r="G58">
        <v>400</v>
      </c>
      <c r="H58">
        <v>252.37</v>
      </c>
      <c r="I58">
        <v>7941896</v>
      </c>
      <c r="J58">
        <v>1918976</v>
      </c>
      <c r="K58">
        <v>320</v>
      </c>
      <c r="L58">
        <v>160</v>
      </c>
      <c r="M58">
        <v>0.63092499999999996</v>
      </c>
      <c r="N58">
        <v>0.6282063</v>
      </c>
      <c r="O58">
        <v>0.4</v>
      </c>
      <c r="P58">
        <v>0.8</v>
      </c>
      <c r="R58">
        <v>1494088701</v>
      </c>
      <c r="S58">
        <v>1494088701</v>
      </c>
    </row>
    <row r="59" spans="1:19" x14ac:dyDescent="0.25">
      <c r="A59">
        <v>59</v>
      </c>
      <c r="B59">
        <v>873</v>
      </c>
      <c r="C59">
        <v>1494088883909</v>
      </c>
      <c r="D59" s="3">
        <f t="shared" si="0"/>
        <v>42861.695415613431</v>
      </c>
      <c r="E59" s="3">
        <f t="shared" si="1"/>
        <v>42861.009952650471</v>
      </c>
      <c r="F59">
        <v>2</v>
      </c>
      <c r="G59">
        <v>400</v>
      </c>
      <c r="H59">
        <v>254.69</v>
      </c>
      <c r="I59">
        <v>7941896</v>
      </c>
      <c r="J59">
        <v>1920000</v>
      </c>
      <c r="K59">
        <v>320</v>
      </c>
      <c r="L59">
        <v>160</v>
      </c>
      <c r="M59">
        <v>0.63672499999999999</v>
      </c>
      <c r="N59">
        <v>0.63246566000000004</v>
      </c>
      <c r="O59">
        <v>0.4</v>
      </c>
      <c r="P59">
        <v>0.8</v>
      </c>
      <c r="R59">
        <v>1494088711</v>
      </c>
      <c r="S59">
        <v>1494088717</v>
      </c>
    </row>
    <row r="60" spans="1:19" x14ac:dyDescent="0.25">
      <c r="A60">
        <v>60</v>
      </c>
      <c r="B60">
        <v>888</v>
      </c>
      <c r="C60">
        <v>1494088898158</v>
      </c>
      <c r="D60" s="3">
        <f t="shared" si="0"/>
        <v>42861.695580532411</v>
      </c>
      <c r="E60" s="3">
        <f t="shared" si="1"/>
        <v>42861.010117569451</v>
      </c>
      <c r="F60">
        <v>2</v>
      </c>
      <c r="G60">
        <v>400</v>
      </c>
      <c r="H60">
        <v>242.21</v>
      </c>
      <c r="I60">
        <v>7941896</v>
      </c>
      <c r="J60">
        <v>1922048</v>
      </c>
      <c r="K60">
        <v>320</v>
      </c>
      <c r="L60">
        <v>160</v>
      </c>
      <c r="M60">
        <v>0.60552499999999998</v>
      </c>
      <c r="N60">
        <v>0.61899530000000003</v>
      </c>
      <c r="O60">
        <v>0.4</v>
      </c>
      <c r="P60">
        <v>0.8</v>
      </c>
      <c r="R60">
        <v>1494088726</v>
      </c>
      <c r="S60">
        <v>1494088733</v>
      </c>
    </row>
    <row r="61" spans="1:19" x14ac:dyDescent="0.25">
      <c r="A61">
        <v>61</v>
      </c>
      <c r="B61">
        <v>903</v>
      </c>
      <c r="C61">
        <v>1494088913159</v>
      </c>
      <c r="D61" s="3">
        <f t="shared" si="0"/>
        <v>42861.695754155095</v>
      </c>
      <c r="E61" s="3">
        <f t="shared" si="1"/>
        <v>42861.010291192135</v>
      </c>
      <c r="F61">
        <v>2</v>
      </c>
      <c r="G61">
        <v>400</v>
      </c>
      <c r="H61">
        <v>253.89</v>
      </c>
      <c r="I61">
        <v>7941896</v>
      </c>
      <c r="J61">
        <v>1922048</v>
      </c>
      <c r="K61">
        <v>320</v>
      </c>
      <c r="L61">
        <v>160</v>
      </c>
      <c r="M61">
        <v>0.63472499999999998</v>
      </c>
      <c r="N61">
        <v>0.62686014000000001</v>
      </c>
      <c r="O61">
        <v>0.4</v>
      </c>
      <c r="P61">
        <v>0.8</v>
      </c>
      <c r="R61">
        <v>1494088742</v>
      </c>
      <c r="S61">
        <v>1494088740</v>
      </c>
    </row>
    <row r="62" spans="1:19" x14ac:dyDescent="0.25">
      <c r="A62">
        <v>62</v>
      </c>
      <c r="B62">
        <v>918</v>
      </c>
      <c r="C62">
        <v>1494088929986</v>
      </c>
      <c r="D62" s="3">
        <f t="shared" si="0"/>
        <v>42861.695948912035</v>
      </c>
      <c r="E62" s="3">
        <f t="shared" si="1"/>
        <v>42861.010485949075</v>
      </c>
      <c r="F62">
        <v>2</v>
      </c>
      <c r="G62">
        <v>400</v>
      </c>
      <c r="H62">
        <v>251.17</v>
      </c>
      <c r="I62">
        <v>7941896</v>
      </c>
      <c r="J62">
        <v>1922048</v>
      </c>
      <c r="K62">
        <v>320</v>
      </c>
      <c r="L62">
        <v>160</v>
      </c>
      <c r="M62">
        <v>0.62792499999999996</v>
      </c>
      <c r="N62">
        <v>0.62739252999999995</v>
      </c>
      <c r="O62">
        <v>0.4</v>
      </c>
      <c r="P62">
        <v>0.8</v>
      </c>
      <c r="R62">
        <v>1494088759</v>
      </c>
      <c r="S62">
        <v>1494088758</v>
      </c>
    </row>
    <row r="63" spans="1:19" x14ac:dyDescent="0.25">
      <c r="A63">
        <v>63</v>
      </c>
      <c r="B63">
        <v>933</v>
      </c>
      <c r="C63">
        <v>1494088946773</v>
      </c>
      <c r="D63" s="3">
        <f t="shared" si="0"/>
        <v>42861.69614320602</v>
      </c>
      <c r="E63" s="3">
        <f t="shared" si="1"/>
        <v>42861.01068024306</v>
      </c>
      <c r="F63">
        <v>2</v>
      </c>
      <c r="G63">
        <v>400</v>
      </c>
      <c r="H63">
        <v>231.26000999999999</v>
      </c>
      <c r="I63">
        <v>7941896</v>
      </c>
      <c r="J63">
        <v>1923072</v>
      </c>
      <c r="K63">
        <v>320</v>
      </c>
      <c r="L63">
        <v>160</v>
      </c>
      <c r="M63">
        <v>0.57815002999999998</v>
      </c>
      <c r="N63">
        <v>0.60277130000000001</v>
      </c>
      <c r="O63">
        <v>0.4</v>
      </c>
      <c r="P63">
        <v>0.8</v>
      </c>
      <c r="R63">
        <v>1494088777</v>
      </c>
      <c r="S63">
        <v>1494088778</v>
      </c>
    </row>
    <row r="64" spans="1:19" x14ac:dyDescent="0.25">
      <c r="A64">
        <v>64</v>
      </c>
      <c r="B64">
        <v>948</v>
      </c>
      <c r="C64">
        <v>1494088958488</v>
      </c>
      <c r="D64" s="3">
        <f t="shared" si="0"/>
        <v>42861.696278796298</v>
      </c>
      <c r="E64" s="3">
        <f t="shared" si="1"/>
        <v>42861.010815833339</v>
      </c>
      <c r="F64">
        <v>2</v>
      </c>
      <c r="G64">
        <v>400</v>
      </c>
      <c r="H64">
        <v>219.38</v>
      </c>
      <c r="I64">
        <v>7941896</v>
      </c>
      <c r="J64">
        <v>1923072</v>
      </c>
      <c r="K64">
        <v>320</v>
      </c>
      <c r="L64">
        <v>160</v>
      </c>
      <c r="M64">
        <v>0.54844999999999999</v>
      </c>
      <c r="N64">
        <v>0.57561063999999995</v>
      </c>
      <c r="O64">
        <v>0.4</v>
      </c>
      <c r="P64">
        <v>0.8</v>
      </c>
      <c r="R64">
        <v>1494088792</v>
      </c>
      <c r="S64">
        <v>1494088788</v>
      </c>
    </row>
    <row r="65" spans="1:19" x14ac:dyDescent="0.25">
      <c r="A65">
        <v>65</v>
      </c>
      <c r="B65">
        <v>963</v>
      </c>
      <c r="C65">
        <v>1494088973163</v>
      </c>
      <c r="D65" s="3">
        <f t="shared" si="0"/>
        <v>42861.696448645831</v>
      </c>
      <c r="E65" s="3">
        <f t="shared" si="1"/>
        <v>42861.010985682871</v>
      </c>
      <c r="F65">
        <v>2</v>
      </c>
      <c r="G65">
        <v>400</v>
      </c>
      <c r="H65">
        <v>223.06998999999999</v>
      </c>
      <c r="I65">
        <v>7941896</v>
      </c>
      <c r="J65">
        <v>1925120</v>
      </c>
      <c r="K65">
        <v>320</v>
      </c>
      <c r="L65">
        <v>160</v>
      </c>
      <c r="M65">
        <v>0.55767500000000003</v>
      </c>
      <c r="N65">
        <v>0.5666428</v>
      </c>
      <c r="O65">
        <v>0.4</v>
      </c>
      <c r="P65">
        <v>0.8</v>
      </c>
      <c r="R65">
        <v>1494088806</v>
      </c>
      <c r="S65">
        <v>1494088807</v>
      </c>
    </row>
    <row r="66" spans="1:19" x14ac:dyDescent="0.25">
      <c r="A66">
        <v>66</v>
      </c>
      <c r="B66">
        <v>978</v>
      </c>
      <c r="C66">
        <v>1494088988166</v>
      </c>
      <c r="D66" s="3">
        <f t="shared" si="0"/>
        <v>42861.696622291667</v>
      </c>
      <c r="E66" s="3">
        <f t="shared" si="1"/>
        <v>42861.011159328707</v>
      </c>
      <c r="F66">
        <v>2</v>
      </c>
      <c r="G66">
        <v>400</v>
      </c>
      <c r="H66">
        <v>232.01</v>
      </c>
      <c r="I66">
        <v>7941896</v>
      </c>
      <c r="J66">
        <v>1928192</v>
      </c>
      <c r="K66">
        <v>320</v>
      </c>
      <c r="L66">
        <v>160</v>
      </c>
      <c r="M66">
        <v>0.58002496000000003</v>
      </c>
      <c r="N66">
        <v>0.57333385999999997</v>
      </c>
      <c r="O66">
        <v>0.4</v>
      </c>
      <c r="P66">
        <v>0.8</v>
      </c>
      <c r="R66">
        <v>1494088816</v>
      </c>
      <c r="S66">
        <v>1494088816</v>
      </c>
    </row>
    <row r="67" spans="1:19" x14ac:dyDescent="0.25">
      <c r="A67">
        <v>67</v>
      </c>
      <c r="B67">
        <v>993</v>
      </c>
      <c r="C67">
        <v>1494089006197</v>
      </c>
      <c r="D67" s="3">
        <f t="shared" ref="D67:D94" si="2" xml:space="preserve"> (C67 / 86400000) + DATE(1970,1,1)</f>
        <v>42861.696830983798</v>
      </c>
      <c r="E67" s="3">
        <f t="shared" ref="E67:E94" si="3">D67 - "16:27:04"</f>
        <v>42861.011368020838</v>
      </c>
      <c r="F67">
        <v>2</v>
      </c>
      <c r="G67">
        <v>400</v>
      </c>
      <c r="H67">
        <v>235.28001</v>
      </c>
      <c r="I67">
        <v>7941896</v>
      </c>
      <c r="J67">
        <v>1937408</v>
      </c>
      <c r="K67">
        <v>320</v>
      </c>
      <c r="L67">
        <v>160</v>
      </c>
      <c r="M67">
        <v>0.58820002999999998</v>
      </c>
      <c r="N67">
        <v>0.58076689999999997</v>
      </c>
      <c r="O67">
        <v>0.4</v>
      </c>
      <c r="P67">
        <v>0.8</v>
      </c>
      <c r="R67">
        <v>1494088837</v>
      </c>
      <c r="S67">
        <v>1494088837</v>
      </c>
    </row>
    <row r="68" spans="1:19" x14ac:dyDescent="0.25">
      <c r="A68">
        <v>68</v>
      </c>
      <c r="B68">
        <v>1008</v>
      </c>
      <c r="C68">
        <v>1494089019263</v>
      </c>
      <c r="D68" s="3">
        <f t="shared" si="2"/>
        <v>42861.696982210648</v>
      </c>
      <c r="E68" s="3">
        <f t="shared" si="3"/>
        <v>42861.011519247688</v>
      </c>
      <c r="F68">
        <v>2</v>
      </c>
      <c r="G68">
        <v>400</v>
      </c>
      <c r="H68">
        <v>231.22</v>
      </c>
      <c r="I68">
        <v>7941896</v>
      </c>
      <c r="J68">
        <v>1937408</v>
      </c>
      <c r="K68">
        <v>320</v>
      </c>
      <c r="L68">
        <v>160</v>
      </c>
      <c r="M68">
        <v>0.57804999999999995</v>
      </c>
      <c r="N68">
        <v>0.57940846999999995</v>
      </c>
      <c r="O68">
        <v>0.4</v>
      </c>
      <c r="P68">
        <v>0.8</v>
      </c>
      <c r="R68">
        <v>1494088853</v>
      </c>
      <c r="S68">
        <v>1494088852</v>
      </c>
    </row>
    <row r="69" spans="1:19" x14ac:dyDescent="0.25">
      <c r="A69">
        <v>69</v>
      </c>
      <c r="B69">
        <v>1023</v>
      </c>
      <c r="C69">
        <v>1494089033184</v>
      </c>
      <c r="D69" s="3">
        <f t="shared" si="2"/>
        <v>42861.697143333338</v>
      </c>
      <c r="E69" s="3">
        <f t="shared" si="3"/>
        <v>42861.011680370379</v>
      </c>
      <c r="F69">
        <v>2</v>
      </c>
      <c r="G69">
        <v>400</v>
      </c>
      <c r="H69">
        <v>221.44</v>
      </c>
      <c r="I69">
        <v>7941896</v>
      </c>
      <c r="J69">
        <v>1937408</v>
      </c>
      <c r="K69">
        <v>320</v>
      </c>
      <c r="L69">
        <v>160</v>
      </c>
      <c r="M69">
        <v>0.55359999999999998</v>
      </c>
      <c r="N69">
        <v>0.56650423999999999</v>
      </c>
      <c r="O69">
        <v>0.4</v>
      </c>
      <c r="P69">
        <v>0.8</v>
      </c>
      <c r="R69">
        <v>1494088866</v>
      </c>
      <c r="S69">
        <v>1494088868</v>
      </c>
    </row>
    <row r="70" spans="1:19" x14ac:dyDescent="0.25">
      <c r="A70">
        <v>70</v>
      </c>
      <c r="B70">
        <v>1038</v>
      </c>
      <c r="C70">
        <v>1494089049060</v>
      </c>
      <c r="D70" s="3">
        <f t="shared" si="2"/>
        <v>42861.697327083333</v>
      </c>
      <c r="E70" s="3">
        <f t="shared" si="3"/>
        <v>42861.011864120374</v>
      </c>
      <c r="F70">
        <v>2</v>
      </c>
      <c r="G70">
        <v>400</v>
      </c>
      <c r="H70">
        <v>225.26000999999999</v>
      </c>
      <c r="I70">
        <v>7941896</v>
      </c>
      <c r="J70">
        <v>1937408</v>
      </c>
      <c r="K70">
        <v>320</v>
      </c>
      <c r="L70">
        <v>160</v>
      </c>
      <c r="M70">
        <v>0.56315004999999996</v>
      </c>
      <c r="N70">
        <v>0.56482714000000001</v>
      </c>
      <c r="O70">
        <v>0.4</v>
      </c>
      <c r="P70">
        <v>0.8</v>
      </c>
      <c r="R70">
        <v>1494088876</v>
      </c>
      <c r="S70">
        <v>1494088881</v>
      </c>
    </row>
    <row r="71" spans="1:19" x14ac:dyDescent="0.25">
      <c r="A71">
        <v>71</v>
      </c>
      <c r="B71">
        <v>1053</v>
      </c>
      <c r="C71">
        <v>1494089063186</v>
      </c>
      <c r="D71" s="3">
        <f t="shared" si="2"/>
        <v>42861.697490578706</v>
      </c>
      <c r="E71" s="3">
        <f t="shared" si="3"/>
        <v>42861.012027615747</v>
      </c>
      <c r="F71">
        <v>2</v>
      </c>
      <c r="G71">
        <v>400</v>
      </c>
      <c r="H71">
        <v>215</v>
      </c>
      <c r="I71">
        <v>7941896</v>
      </c>
      <c r="J71">
        <v>1936384</v>
      </c>
      <c r="K71">
        <v>320</v>
      </c>
      <c r="L71">
        <v>160</v>
      </c>
      <c r="M71">
        <v>0.53749999999999998</v>
      </c>
      <c r="N71">
        <v>0.55116354999999995</v>
      </c>
      <c r="O71">
        <v>0.4</v>
      </c>
      <c r="P71">
        <v>0.8</v>
      </c>
      <c r="R71">
        <v>1494088891</v>
      </c>
      <c r="S71">
        <v>1494088896</v>
      </c>
    </row>
    <row r="72" spans="1:19" x14ac:dyDescent="0.25">
      <c r="A72">
        <v>72</v>
      </c>
      <c r="B72">
        <v>1068</v>
      </c>
      <c r="C72">
        <v>1494089078172</v>
      </c>
      <c r="D72" s="3">
        <f t="shared" si="2"/>
        <v>42861.697664027779</v>
      </c>
      <c r="E72" s="3">
        <f t="shared" si="3"/>
        <v>42861.012201064819</v>
      </c>
      <c r="F72">
        <v>2</v>
      </c>
      <c r="G72">
        <v>400</v>
      </c>
      <c r="H72">
        <v>215.84</v>
      </c>
      <c r="I72">
        <v>7941896</v>
      </c>
      <c r="J72">
        <v>1933312</v>
      </c>
      <c r="K72">
        <v>320</v>
      </c>
      <c r="L72">
        <v>160</v>
      </c>
      <c r="M72">
        <v>0.53959999999999997</v>
      </c>
      <c r="N72">
        <v>0.54538180000000003</v>
      </c>
      <c r="O72">
        <v>0.4</v>
      </c>
      <c r="P72">
        <v>0.8</v>
      </c>
      <c r="R72">
        <v>1494088906</v>
      </c>
      <c r="S72">
        <v>1494088912</v>
      </c>
    </row>
    <row r="73" spans="1:19" x14ac:dyDescent="0.25">
      <c r="A73">
        <v>73</v>
      </c>
      <c r="B73">
        <v>1083</v>
      </c>
      <c r="C73">
        <v>1494089093377</v>
      </c>
      <c r="D73" s="3">
        <f t="shared" si="2"/>
        <v>42861.697840011577</v>
      </c>
      <c r="E73" s="3">
        <f t="shared" si="3"/>
        <v>42861.012377048617</v>
      </c>
      <c r="F73">
        <v>2</v>
      </c>
      <c r="G73">
        <v>400</v>
      </c>
      <c r="H73">
        <v>204.81998999999999</v>
      </c>
      <c r="I73">
        <v>7941896</v>
      </c>
      <c r="J73">
        <v>1934336</v>
      </c>
      <c r="K73">
        <v>320</v>
      </c>
      <c r="L73">
        <v>160</v>
      </c>
      <c r="M73">
        <v>0.51205000000000001</v>
      </c>
      <c r="N73">
        <v>0.52871584999999999</v>
      </c>
      <c r="O73">
        <v>0.4</v>
      </c>
      <c r="P73">
        <v>0.8</v>
      </c>
      <c r="R73">
        <v>1494088923</v>
      </c>
      <c r="S73">
        <v>1494088921</v>
      </c>
    </row>
    <row r="74" spans="1:19" x14ac:dyDescent="0.25">
      <c r="A74">
        <v>74</v>
      </c>
      <c r="B74">
        <v>1098</v>
      </c>
      <c r="C74">
        <v>1494089110839</v>
      </c>
      <c r="D74" s="3">
        <f t="shared" si="2"/>
        <v>42861.698042118056</v>
      </c>
      <c r="E74" s="3">
        <f t="shared" si="3"/>
        <v>42861.012579155096</v>
      </c>
      <c r="F74">
        <v>2</v>
      </c>
      <c r="G74">
        <v>400</v>
      </c>
      <c r="H74">
        <v>208.34</v>
      </c>
      <c r="I74">
        <v>7941896</v>
      </c>
      <c r="J74">
        <v>1933312</v>
      </c>
      <c r="K74">
        <v>320</v>
      </c>
      <c r="L74">
        <v>160</v>
      </c>
      <c r="M74">
        <v>0.52085000000000004</v>
      </c>
      <c r="N74">
        <v>0.52478290000000005</v>
      </c>
      <c r="O74">
        <v>0.4</v>
      </c>
      <c r="P74">
        <v>0.8</v>
      </c>
      <c r="R74">
        <v>1494088942</v>
      </c>
      <c r="S74">
        <v>1494088942</v>
      </c>
    </row>
    <row r="75" spans="1:19" x14ac:dyDescent="0.25">
      <c r="A75">
        <v>75</v>
      </c>
      <c r="B75">
        <v>1113</v>
      </c>
      <c r="C75">
        <v>1494089123924</v>
      </c>
      <c r="D75" s="3">
        <f t="shared" si="2"/>
        <v>42861.698193564815</v>
      </c>
      <c r="E75" s="3">
        <f t="shared" si="3"/>
        <v>42861.012730601855</v>
      </c>
      <c r="F75">
        <v>2</v>
      </c>
      <c r="G75">
        <v>400</v>
      </c>
      <c r="H75">
        <v>195.77</v>
      </c>
      <c r="I75">
        <v>7941896</v>
      </c>
      <c r="J75">
        <v>1933312</v>
      </c>
      <c r="K75">
        <v>320</v>
      </c>
      <c r="L75">
        <v>160</v>
      </c>
      <c r="M75">
        <v>0.489425</v>
      </c>
      <c r="N75">
        <v>0.50710390000000005</v>
      </c>
      <c r="O75">
        <v>0.4</v>
      </c>
      <c r="P75">
        <v>0.8</v>
      </c>
      <c r="R75">
        <v>1494088958</v>
      </c>
      <c r="S75">
        <v>1494088957</v>
      </c>
    </row>
    <row r="76" spans="1:19" x14ac:dyDescent="0.25">
      <c r="A76">
        <v>76</v>
      </c>
      <c r="B76">
        <v>1128</v>
      </c>
      <c r="C76">
        <v>1494089138192</v>
      </c>
      <c r="D76" s="3">
        <f t="shared" si="2"/>
        <v>42861.698358703703</v>
      </c>
      <c r="E76" s="3">
        <f t="shared" si="3"/>
        <v>42861.012895740743</v>
      </c>
      <c r="F76">
        <v>2</v>
      </c>
      <c r="G76">
        <v>400</v>
      </c>
      <c r="H76">
        <v>159.19</v>
      </c>
      <c r="I76">
        <v>7941896</v>
      </c>
      <c r="J76">
        <v>1934336</v>
      </c>
      <c r="K76">
        <v>320</v>
      </c>
      <c r="L76">
        <v>160</v>
      </c>
      <c r="M76">
        <v>0.39797500000000002</v>
      </c>
      <c r="N76">
        <v>0.45253944000000002</v>
      </c>
      <c r="O76">
        <v>0.4</v>
      </c>
      <c r="P76">
        <v>0.8</v>
      </c>
      <c r="R76">
        <v>1494088972</v>
      </c>
      <c r="S76">
        <v>1494088972</v>
      </c>
    </row>
    <row r="77" spans="1:19" x14ac:dyDescent="0.25">
      <c r="A77">
        <v>77</v>
      </c>
      <c r="B77">
        <v>1143</v>
      </c>
      <c r="C77">
        <v>1494089153176</v>
      </c>
      <c r="D77" s="3">
        <f t="shared" si="2"/>
        <v>42861.698532129631</v>
      </c>
      <c r="E77" s="3">
        <f t="shared" si="3"/>
        <v>42861.013069166671</v>
      </c>
      <c r="F77">
        <v>2</v>
      </c>
      <c r="G77">
        <v>400</v>
      </c>
      <c r="H77">
        <v>144.83000000000001</v>
      </c>
      <c r="I77">
        <v>7941896</v>
      </c>
      <c r="J77">
        <v>1934336</v>
      </c>
      <c r="K77">
        <v>320</v>
      </c>
      <c r="L77">
        <v>160</v>
      </c>
      <c r="M77">
        <v>0.36207499999999998</v>
      </c>
      <c r="N77">
        <v>0.40730719999999998</v>
      </c>
      <c r="O77">
        <v>0.4</v>
      </c>
      <c r="P77">
        <v>0.8</v>
      </c>
      <c r="R77">
        <v>1494088982</v>
      </c>
      <c r="S77">
        <v>1494088983</v>
      </c>
    </row>
    <row r="78" spans="1:19" x14ac:dyDescent="0.25">
      <c r="A78">
        <v>78</v>
      </c>
      <c r="B78">
        <v>1158</v>
      </c>
      <c r="C78">
        <v>1494089170865</v>
      </c>
      <c r="D78" s="3">
        <f t="shared" si="2"/>
        <v>42861.698736863429</v>
      </c>
      <c r="E78" s="3">
        <f t="shared" si="3"/>
        <v>42861.013273900469</v>
      </c>
      <c r="F78">
        <v>2</v>
      </c>
      <c r="G78">
        <v>400</v>
      </c>
      <c r="H78">
        <v>137.57</v>
      </c>
      <c r="I78">
        <v>7941896</v>
      </c>
      <c r="J78">
        <v>1942528</v>
      </c>
      <c r="K78">
        <v>320</v>
      </c>
      <c r="L78">
        <v>160</v>
      </c>
      <c r="M78">
        <v>0.34392503000000002</v>
      </c>
      <c r="N78">
        <v>0.37561612999999999</v>
      </c>
      <c r="O78">
        <v>0.4</v>
      </c>
      <c r="P78">
        <v>0.8</v>
      </c>
      <c r="R78">
        <v>1494089002</v>
      </c>
      <c r="S78">
        <v>1494089002</v>
      </c>
    </row>
    <row r="79" spans="1:19" x14ac:dyDescent="0.25">
      <c r="A79">
        <v>79</v>
      </c>
      <c r="B79">
        <v>1173</v>
      </c>
      <c r="C79">
        <v>1494089184412</v>
      </c>
      <c r="D79" s="3">
        <f t="shared" si="2"/>
        <v>42861.698893657405</v>
      </c>
      <c r="E79" s="3">
        <f t="shared" si="3"/>
        <v>42861.013430694446</v>
      </c>
      <c r="F79">
        <v>2</v>
      </c>
      <c r="G79">
        <v>400</v>
      </c>
      <c r="H79">
        <v>137.19999999999999</v>
      </c>
      <c r="I79">
        <v>7941896</v>
      </c>
      <c r="J79">
        <v>1938432</v>
      </c>
      <c r="K79">
        <v>320</v>
      </c>
      <c r="L79">
        <v>160</v>
      </c>
      <c r="M79">
        <v>0.34300000000000003</v>
      </c>
      <c r="N79">
        <v>0.35930805999999998</v>
      </c>
      <c r="O79">
        <v>0.4</v>
      </c>
      <c r="P79">
        <v>0.8</v>
      </c>
      <c r="R79">
        <v>1494089018</v>
      </c>
      <c r="S79">
        <v>1494089017</v>
      </c>
    </row>
    <row r="80" spans="1:19" x14ac:dyDescent="0.25">
      <c r="A80">
        <v>80</v>
      </c>
      <c r="B80">
        <v>1188</v>
      </c>
      <c r="C80">
        <v>1494089198230</v>
      </c>
      <c r="D80" s="3">
        <f t="shared" si="2"/>
        <v>42861.699053587959</v>
      </c>
      <c r="E80" s="3">
        <f t="shared" si="3"/>
        <v>42861.013590625</v>
      </c>
      <c r="F80">
        <v>2</v>
      </c>
      <c r="G80">
        <v>400</v>
      </c>
      <c r="H80">
        <v>128.6</v>
      </c>
      <c r="I80">
        <v>7941896</v>
      </c>
      <c r="J80">
        <v>1939456</v>
      </c>
      <c r="K80">
        <v>320</v>
      </c>
      <c r="L80">
        <v>160</v>
      </c>
      <c r="M80">
        <v>0.32150000000000001</v>
      </c>
      <c r="N80">
        <v>0.34040403000000002</v>
      </c>
      <c r="O80">
        <v>0.4</v>
      </c>
      <c r="P80">
        <v>0.8</v>
      </c>
      <c r="R80">
        <v>1494089032</v>
      </c>
      <c r="S80">
        <v>1494089033</v>
      </c>
    </row>
    <row r="81" spans="1:19" x14ac:dyDescent="0.25">
      <c r="A81">
        <v>81</v>
      </c>
      <c r="B81">
        <v>1203</v>
      </c>
      <c r="C81">
        <v>1494089213179</v>
      </c>
      <c r="D81" s="3">
        <f t="shared" si="2"/>
        <v>42861.699226608791</v>
      </c>
      <c r="E81" s="3">
        <f t="shared" si="3"/>
        <v>42861.013763645831</v>
      </c>
      <c r="F81">
        <v>2</v>
      </c>
      <c r="G81">
        <v>400</v>
      </c>
      <c r="H81">
        <v>124.15999600000001</v>
      </c>
      <c r="I81">
        <v>7941896</v>
      </c>
      <c r="J81">
        <v>1941504</v>
      </c>
      <c r="K81">
        <v>320</v>
      </c>
      <c r="L81">
        <v>160</v>
      </c>
      <c r="M81">
        <v>0.31039998000000002</v>
      </c>
      <c r="N81">
        <v>0.32540202000000001</v>
      </c>
      <c r="O81">
        <v>0.4</v>
      </c>
      <c r="P81">
        <v>0.8</v>
      </c>
      <c r="R81">
        <v>1494089042</v>
      </c>
      <c r="S81">
        <v>1494089042</v>
      </c>
    </row>
    <row r="82" spans="1:19" x14ac:dyDescent="0.25">
      <c r="A82">
        <v>82</v>
      </c>
      <c r="B82">
        <v>1218</v>
      </c>
      <c r="C82">
        <v>1494089228809</v>
      </c>
      <c r="D82" s="3">
        <f t="shared" si="2"/>
        <v>42861.699407511573</v>
      </c>
      <c r="E82" s="3">
        <f t="shared" si="3"/>
        <v>42861.013944548613</v>
      </c>
      <c r="F82">
        <v>2</v>
      </c>
      <c r="G82">
        <v>400</v>
      </c>
      <c r="H82">
        <v>118.96</v>
      </c>
      <c r="I82">
        <v>7941896</v>
      </c>
      <c r="J82">
        <v>1947648</v>
      </c>
      <c r="K82">
        <v>320</v>
      </c>
      <c r="L82">
        <v>160</v>
      </c>
      <c r="M82">
        <v>0.2974</v>
      </c>
      <c r="N82">
        <v>0.31140099999999998</v>
      </c>
      <c r="O82">
        <v>0.4</v>
      </c>
      <c r="P82">
        <v>0.8</v>
      </c>
      <c r="R82">
        <v>1494089061</v>
      </c>
      <c r="S82">
        <v>1494089057</v>
      </c>
    </row>
    <row r="83" spans="1:19" x14ac:dyDescent="0.25">
      <c r="A83">
        <v>83</v>
      </c>
      <c r="B83">
        <v>1233</v>
      </c>
      <c r="C83">
        <v>1494089243814</v>
      </c>
      <c r="D83" s="3">
        <f t="shared" si="2"/>
        <v>42861.699581180554</v>
      </c>
      <c r="E83" s="3">
        <f t="shared" si="3"/>
        <v>42861.014118217594</v>
      </c>
      <c r="F83">
        <v>2</v>
      </c>
      <c r="G83">
        <v>400</v>
      </c>
      <c r="H83">
        <v>116.18001</v>
      </c>
      <c r="I83">
        <v>7941896</v>
      </c>
      <c r="J83">
        <v>1946624</v>
      </c>
      <c r="K83">
        <v>320</v>
      </c>
      <c r="L83">
        <v>160</v>
      </c>
      <c r="M83">
        <v>0.29044999999999999</v>
      </c>
      <c r="N83">
        <v>0.30092550000000001</v>
      </c>
      <c r="O83">
        <v>0.4</v>
      </c>
      <c r="P83">
        <v>0.8</v>
      </c>
      <c r="R83">
        <v>1494089076</v>
      </c>
      <c r="S83">
        <v>1494089076</v>
      </c>
    </row>
    <row r="84" spans="1:19" x14ac:dyDescent="0.25">
      <c r="A84">
        <v>84</v>
      </c>
      <c r="B84">
        <v>1248</v>
      </c>
      <c r="C84">
        <v>1494089258280</v>
      </c>
      <c r="D84" s="3">
        <f t="shared" si="2"/>
        <v>42861.699748611107</v>
      </c>
      <c r="E84" s="3">
        <f t="shared" si="3"/>
        <v>42861.014285648147</v>
      </c>
      <c r="F84">
        <v>2</v>
      </c>
      <c r="G84">
        <v>400</v>
      </c>
      <c r="H84">
        <v>112.11</v>
      </c>
      <c r="I84">
        <v>7941896</v>
      </c>
      <c r="J84">
        <v>1963008</v>
      </c>
      <c r="K84">
        <v>320</v>
      </c>
      <c r="L84">
        <v>160</v>
      </c>
      <c r="M84">
        <v>0.280275</v>
      </c>
      <c r="N84">
        <v>0.29060024000000001</v>
      </c>
      <c r="O84">
        <v>0.4</v>
      </c>
      <c r="P84">
        <v>0.8</v>
      </c>
      <c r="R84">
        <v>1494089091</v>
      </c>
      <c r="S84">
        <v>1494089086</v>
      </c>
    </row>
    <row r="85" spans="1:19" x14ac:dyDescent="0.25">
      <c r="A85">
        <v>85</v>
      </c>
      <c r="B85">
        <v>1263</v>
      </c>
      <c r="C85">
        <v>1494089274124</v>
      </c>
      <c r="D85" s="3">
        <f t="shared" si="2"/>
        <v>42861.699931990741</v>
      </c>
      <c r="E85" s="3">
        <f t="shared" si="3"/>
        <v>42861.014469027781</v>
      </c>
      <c r="F85">
        <v>2</v>
      </c>
      <c r="G85">
        <v>400</v>
      </c>
      <c r="H85">
        <v>103.3</v>
      </c>
      <c r="I85">
        <v>7941896</v>
      </c>
      <c r="J85">
        <v>1977344</v>
      </c>
      <c r="K85">
        <v>320</v>
      </c>
      <c r="L85">
        <v>160</v>
      </c>
      <c r="M85">
        <v>0.25824999999999998</v>
      </c>
      <c r="N85">
        <v>0.27442512000000002</v>
      </c>
      <c r="O85">
        <v>0.4</v>
      </c>
      <c r="P85">
        <v>0.8</v>
      </c>
      <c r="R85">
        <v>1494089106</v>
      </c>
      <c r="S85">
        <v>1494089106</v>
      </c>
    </row>
    <row r="86" spans="1:19" x14ac:dyDescent="0.25">
      <c r="A86">
        <v>86</v>
      </c>
      <c r="B86">
        <v>1278</v>
      </c>
      <c r="C86">
        <v>1494089288190</v>
      </c>
      <c r="D86" s="3">
        <f t="shared" si="2"/>
        <v>42861.700094791668</v>
      </c>
      <c r="E86" s="3">
        <f t="shared" si="3"/>
        <v>42861.014631828708</v>
      </c>
      <c r="F86">
        <v>2</v>
      </c>
      <c r="G86">
        <v>400</v>
      </c>
      <c r="H86">
        <v>96.369995000000003</v>
      </c>
      <c r="I86">
        <v>7941896</v>
      </c>
      <c r="J86">
        <v>1980416</v>
      </c>
      <c r="K86">
        <v>320</v>
      </c>
      <c r="L86">
        <v>160</v>
      </c>
      <c r="M86">
        <v>0.24092498000000001</v>
      </c>
      <c r="N86">
        <v>0.25767505000000002</v>
      </c>
      <c r="O86">
        <v>0.4</v>
      </c>
      <c r="P86">
        <v>0.8</v>
      </c>
      <c r="R86">
        <v>1494089121</v>
      </c>
      <c r="S86">
        <v>1494089121</v>
      </c>
    </row>
    <row r="87" spans="1:19" x14ac:dyDescent="0.25">
      <c r="A87">
        <v>87</v>
      </c>
      <c r="B87">
        <v>1293</v>
      </c>
      <c r="C87">
        <v>1494089303220</v>
      </c>
      <c r="D87" s="3">
        <f t="shared" si="2"/>
        <v>42861.700268749999</v>
      </c>
      <c r="E87" s="3">
        <f t="shared" si="3"/>
        <v>42861.014805787039</v>
      </c>
      <c r="F87">
        <v>2</v>
      </c>
      <c r="G87">
        <v>400</v>
      </c>
      <c r="H87">
        <v>92.96</v>
      </c>
      <c r="I87">
        <v>7941896</v>
      </c>
      <c r="J87">
        <v>1977344</v>
      </c>
      <c r="K87">
        <v>320</v>
      </c>
      <c r="L87">
        <v>160</v>
      </c>
      <c r="M87">
        <v>0.2324</v>
      </c>
      <c r="N87">
        <v>0.24503753</v>
      </c>
      <c r="O87">
        <v>0.4</v>
      </c>
      <c r="P87">
        <v>0.8</v>
      </c>
      <c r="R87">
        <v>1494089137</v>
      </c>
      <c r="S87">
        <v>1494089137</v>
      </c>
    </row>
    <row r="88" spans="1:19" x14ac:dyDescent="0.25">
      <c r="A88">
        <v>88</v>
      </c>
      <c r="B88">
        <v>1308</v>
      </c>
      <c r="C88">
        <v>1494089318205</v>
      </c>
      <c r="D88" s="3">
        <f t="shared" si="2"/>
        <v>42861.700442187503</v>
      </c>
      <c r="E88" s="3">
        <f t="shared" si="3"/>
        <v>42861.014979224543</v>
      </c>
      <c r="F88">
        <v>2</v>
      </c>
      <c r="G88">
        <v>400</v>
      </c>
      <c r="H88">
        <v>86.06</v>
      </c>
      <c r="I88">
        <v>7941896</v>
      </c>
      <c r="J88">
        <v>1974272</v>
      </c>
      <c r="K88">
        <v>320</v>
      </c>
      <c r="L88">
        <v>160</v>
      </c>
      <c r="M88">
        <v>0.21515000000000001</v>
      </c>
      <c r="N88">
        <v>0.23009376000000001</v>
      </c>
      <c r="O88">
        <v>0.4</v>
      </c>
      <c r="P88">
        <v>0.8</v>
      </c>
      <c r="R88">
        <v>1494089147</v>
      </c>
      <c r="S88">
        <v>1494089147</v>
      </c>
    </row>
    <row r="89" spans="1:19" x14ac:dyDescent="0.25">
      <c r="A89">
        <v>89</v>
      </c>
      <c r="B89">
        <v>1323</v>
      </c>
      <c r="C89">
        <v>1494089333887</v>
      </c>
      <c r="D89" s="3">
        <f t="shared" si="2"/>
        <v>42861.70062369213</v>
      </c>
      <c r="E89" s="3">
        <f t="shared" si="3"/>
        <v>42861.01516072917</v>
      </c>
      <c r="F89">
        <v>2</v>
      </c>
      <c r="G89">
        <v>400</v>
      </c>
      <c r="H89">
        <v>77.59</v>
      </c>
      <c r="I89">
        <v>7941896</v>
      </c>
      <c r="J89">
        <v>1969152</v>
      </c>
      <c r="K89">
        <v>320</v>
      </c>
      <c r="L89">
        <v>160</v>
      </c>
      <c r="M89">
        <v>0.19397499000000001</v>
      </c>
      <c r="N89">
        <v>0.21203437</v>
      </c>
      <c r="O89">
        <v>0.4</v>
      </c>
      <c r="P89">
        <v>0.8</v>
      </c>
      <c r="R89">
        <v>1494089167</v>
      </c>
      <c r="S89">
        <v>1494089167</v>
      </c>
    </row>
    <row r="90" spans="1:19" x14ac:dyDescent="0.25">
      <c r="A90">
        <v>90</v>
      </c>
      <c r="B90">
        <v>1338</v>
      </c>
      <c r="C90">
        <v>1494089349081</v>
      </c>
      <c r="D90" s="3">
        <f t="shared" si="2"/>
        <v>42861.700799548613</v>
      </c>
      <c r="E90" s="3">
        <f t="shared" si="3"/>
        <v>42861.015336585653</v>
      </c>
      <c r="F90">
        <v>2</v>
      </c>
      <c r="G90">
        <v>400</v>
      </c>
      <c r="H90">
        <v>75.369995000000003</v>
      </c>
      <c r="I90">
        <v>7941896</v>
      </c>
      <c r="J90">
        <v>1975296</v>
      </c>
      <c r="K90">
        <v>320</v>
      </c>
      <c r="L90">
        <v>160</v>
      </c>
      <c r="M90">
        <v>0.18842498999999999</v>
      </c>
      <c r="N90">
        <v>0.20022967</v>
      </c>
      <c r="O90">
        <v>0.4</v>
      </c>
      <c r="P90">
        <v>0.8</v>
      </c>
      <c r="R90">
        <v>1494089183</v>
      </c>
      <c r="S90">
        <v>1494089182</v>
      </c>
    </row>
    <row r="91" spans="1:19" x14ac:dyDescent="0.25">
      <c r="A91">
        <v>91</v>
      </c>
      <c r="B91">
        <v>1353</v>
      </c>
      <c r="C91">
        <v>1494089363223</v>
      </c>
      <c r="D91" s="3">
        <f t="shared" si="2"/>
        <v>42861.700963229167</v>
      </c>
      <c r="E91" s="3">
        <f t="shared" si="3"/>
        <v>42861.015500266207</v>
      </c>
      <c r="F91">
        <v>2</v>
      </c>
      <c r="G91">
        <v>400</v>
      </c>
      <c r="H91">
        <v>68.209999999999994</v>
      </c>
      <c r="I91">
        <v>7941896</v>
      </c>
      <c r="J91">
        <v>1971200</v>
      </c>
      <c r="K91">
        <v>320</v>
      </c>
      <c r="L91">
        <v>160</v>
      </c>
      <c r="M91">
        <v>0.17052500000000001</v>
      </c>
      <c r="N91">
        <v>0.18537733000000001</v>
      </c>
      <c r="O91">
        <v>0.4</v>
      </c>
      <c r="P91">
        <v>0.8</v>
      </c>
      <c r="R91">
        <v>1494089197</v>
      </c>
      <c r="S91">
        <v>1494089197</v>
      </c>
    </row>
    <row r="92" spans="1:19" x14ac:dyDescent="0.25">
      <c r="A92">
        <v>92</v>
      </c>
      <c r="B92">
        <v>1368</v>
      </c>
      <c r="C92">
        <v>1494089378216</v>
      </c>
      <c r="D92" s="3">
        <f t="shared" si="2"/>
        <v>42861.701136759264</v>
      </c>
      <c r="E92" s="3">
        <f t="shared" si="3"/>
        <v>42861.015673796304</v>
      </c>
      <c r="F92">
        <v>2</v>
      </c>
      <c r="G92">
        <v>400</v>
      </c>
      <c r="H92">
        <v>55.060004999999997</v>
      </c>
      <c r="I92">
        <v>7941896</v>
      </c>
      <c r="J92">
        <v>2001920</v>
      </c>
      <c r="K92">
        <v>320</v>
      </c>
      <c r="L92">
        <v>160</v>
      </c>
      <c r="M92">
        <v>0.13765000999999999</v>
      </c>
      <c r="N92">
        <v>0.16151367</v>
      </c>
      <c r="O92">
        <v>0.4</v>
      </c>
      <c r="P92">
        <v>0.8</v>
      </c>
      <c r="R92">
        <v>1494089207</v>
      </c>
      <c r="S92">
        <v>1494089207</v>
      </c>
    </row>
    <row r="93" spans="1:19" x14ac:dyDescent="0.25">
      <c r="A93">
        <v>93</v>
      </c>
      <c r="B93">
        <v>1383</v>
      </c>
      <c r="C93">
        <v>1494089395037</v>
      </c>
      <c r="D93" s="3">
        <f t="shared" si="2"/>
        <v>42861.701331446762</v>
      </c>
      <c r="E93" s="3">
        <f t="shared" si="3"/>
        <v>42861.015868483802</v>
      </c>
      <c r="F93">
        <v>2</v>
      </c>
      <c r="G93">
        <v>400</v>
      </c>
      <c r="H93">
        <v>41.73</v>
      </c>
      <c r="I93">
        <v>7941896</v>
      </c>
      <c r="J93">
        <v>2019328</v>
      </c>
      <c r="K93">
        <v>320</v>
      </c>
      <c r="L93">
        <v>160</v>
      </c>
      <c r="M93">
        <v>0.104325</v>
      </c>
      <c r="N93">
        <v>0.13291934</v>
      </c>
      <c r="O93">
        <v>0.4</v>
      </c>
      <c r="P93">
        <v>0.8</v>
      </c>
      <c r="R93">
        <v>1494089227</v>
      </c>
      <c r="S93">
        <v>1494089227</v>
      </c>
    </row>
    <row r="94" spans="1:19" x14ac:dyDescent="0.25">
      <c r="A94">
        <v>94</v>
      </c>
      <c r="B94">
        <v>1398</v>
      </c>
      <c r="C94">
        <v>1494089409098</v>
      </c>
      <c r="D94" s="3">
        <f t="shared" si="2"/>
        <v>42861.701494189816</v>
      </c>
      <c r="E94" s="3">
        <f t="shared" si="3"/>
        <v>42861.016031226856</v>
      </c>
      <c r="F94">
        <v>2</v>
      </c>
      <c r="G94">
        <v>400</v>
      </c>
      <c r="H94">
        <v>35</v>
      </c>
      <c r="I94">
        <v>7941896</v>
      </c>
      <c r="J94">
        <v>2011136</v>
      </c>
      <c r="K94">
        <v>320</v>
      </c>
      <c r="L94">
        <v>160</v>
      </c>
      <c r="M94">
        <v>8.7499999999999994E-2</v>
      </c>
      <c r="N94">
        <v>0.11020967</v>
      </c>
      <c r="O94">
        <v>0.4</v>
      </c>
      <c r="P94">
        <v>0.8</v>
      </c>
      <c r="R94">
        <v>1494089243</v>
      </c>
      <c r="S94">
        <v>1494089242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91" workbookViewId="0">
      <selection activeCell="E2" sqref="E2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3</v>
      </c>
      <c r="B2">
        <v>30</v>
      </c>
      <c r="C2">
        <v>1494085643762</v>
      </c>
      <c r="D2" s="3">
        <f xml:space="preserve"> (C2 / 86400000) + DATE(1970,1,1)</f>
        <v>42861.657913912037</v>
      </c>
      <c r="E2" s="3">
        <f>D2 - "15:47:24"</f>
        <v>42860.999997245373</v>
      </c>
      <c r="F2">
        <v>1</v>
      </c>
      <c r="G2">
        <v>200</v>
      </c>
      <c r="H2">
        <v>0.08</v>
      </c>
      <c r="I2">
        <v>3970948</v>
      </c>
      <c r="J2">
        <v>20480</v>
      </c>
      <c r="K2">
        <v>160</v>
      </c>
      <c r="L2">
        <v>80</v>
      </c>
      <c r="M2" s="1">
        <v>4.0000000000000002E-4</v>
      </c>
      <c r="N2" s="1">
        <v>3.5E-4</v>
      </c>
      <c r="O2">
        <v>0.4</v>
      </c>
      <c r="P2">
        <v>0.8</v>
      </c>
      <c r="R2">
        <v>1494085471</v>
      </c>
    </row>
    <row r="3" spans="1:18" x14ac:dyDescent="0.25">
      <c r="A3">
        <v>4</v>
      </c>
      <c r="B3">
        <v>45</v>
      </c>
      <c r="C3">
        <v>1494085658762</v>
      </c>
      <c r="D3" s="3">
        <f t="shared" ref="D3:D66" si="0" xml:space="preserve"> (C3 / 86400000) + DATE(1970,1,1)</f>
        <v>42861.658087523145</v>
      </c>
      <c r="E3" s="3">
        <f t="shared" ref="E3:E66" si="1">D3 - "15:47:24"</f>
        <v>42861.000170856481</v>
      </c>
      <c r="F3">
        <v>1</v>
      </c>
      <c r="G3">
        <v>200</v>
      </c>
      <c r="H3">
        <v>14.58</v>
      </c>
      <c r="I3">
        <v>3970948</v>
      </c>
      <c r="J3">
        <v>210944</v>
      </c>
      <c r="K3">
        <v>160</v>
      </c>
      <c r="L3">
        <v>80</v>
      </c>
      <c r="M3">
        <v>7.2900000000000006E-2</v>
      </c>
      <c r="N3">
        <v>3.6624997999999999E-2</v>
      </c>
      <c r="O3">
        <v>0.4</v>
      </c>
      <c r="P3">
        <v>0.8</v>
      </c>
      <c r="R3">
        <v>1494085486</v>
      </c>
    </row>
    <row r="4" spans="1:18" x14ac:dyDescent="0.25">
      <c r="A4">
        <v>5</v>
      </c>
      <c r="B4">
        <v>60</v>
      </c>
      <c r="C4">
        <v>1494085673764</v>
      </c>
      <c r="D4" s="3">
        <f t="shared" si="0"/>
        <v>42861.658261157412</v>
      </c>
      <c r="E4" s="3">
        <f t="shared" si="1"/>
        <v>42861.000344490749</v>
      </c>
      <c r="F4">
        <v>1</v>
      </c>
      <c r="G4">
        <v>200</v>
      </c>
      <c r="H4">
        <v>25.21</v>
      </c>
      <c r="I4">
        <v>3970948</v>
      </c>
      <c r="J4">
        <v>258048</v>
      </c>
      <c r="K4">
        <v>160</v>
      </c>
      <c r="L4">
        <v>80</v>
      </c>
      <c r="M4">
        <v>0.12605</v>
      </c>
      <c r="N4">
        <v>8.1337499999999993E-2</v>
      </c>
      <c r="O4">
        <v>0.4</v>
      </c>
      <c r="P4">
        <v>0.8</v>
      </c>
      <c r="R4">
        <v>1494085503</v>
      </c>
    </row>
    <row r="5" spans="1:18" x14ac:dyDescent="0.25">
      <c r="A5">
        <v>6</v>
      </c>
      <c r="B5">
        <v>75</v>
      </c>
      <c r="C5">
        <v>1494085688765</v>
      </c>
      <c r="D5" s="3">
        <f t="shared" si="0"/>
        <v>42861.658434780096</v>
      </c>
      <c r="E5" s="3">
        <f t="shared" si="1"/>
        <v>42861.000518113433</v>
      </c>
      <c r="F5">
        <v>1</v>
      </c>
      <c r="G5">
        <v>200</v>
      </c>
      <c r="H5">
        <v>32.14</v>
      </c>
      <c r="I5">
        <v>3970948</v>
      </c>
      <c r="J5">
        <v>258048</v>
      </c>
      <c r="K5">
        <v>160</v>
      </c>
      <c r="L5">
        <v>80</v>
      </c>
      <c r="M5">
        <v>0.16070000000000001</v>
      </c>
      <c r="N5">
        <v>0.121018745</v>
      </c>
      <c r="O5">
        <v>0.4</v>
      </c>
      <c r="P5">
        <v>0.8</v>
      </c>
      <c r="R5">
        <v>1494085521</v>
      </c>
    </row>
    <row r="6" spans="1:18" x14ac:dyDescent="0.25">
      <c r="A6">
        <v>7</v>
      </c>
      <c r="B6">
        <v>90</v>
      </c>
      <c r="C6">
        <v>1494085703766</v>
      </c>
      <c r="D6" s="3">
        <f t="shared" si="0"/>
        <v>42861.65860840278</v>
      </c>
      <c r="E6" s="3">
        <f t="shared" si="1"/>
        <v>42861.000691736117</v>
      </c>
      <c r="F6">
        <v>1</v>
      </c>
      <c r="G6">
        <v>200</v>
      </c>
      <c r="H6">
        <v>43.379997000000003</v>
      </c>
      <c r="I6">
        <v>3970948</v>
      </c>
      <c r="J6">
        <v>267264</v>
      </c>
      <c r="K6">
        <v>160</v>
      </c>
      <c r="L6">
        <v>80</v>
      </c>
      <c r="M6">
        <v>0.21689998999999999</v>
      </c>
      <c r="N6">
        <v>0.16895936</v>
      </c>
      <c r="O6">
        <v>0.4</v>
      </c>
      <c r="P6">
        <v>0.8</v>
      </c>
      <c r="R6">
        <v>1494085536</v>
      </c>
    </row>
    <row r="7" spans="1:18" x14ac:dyDescent="0.25">
      <c r="A7">
        <v>8</v>
      </c>
      <c r="B7">
        <v>105</v>
      </c>
      <c r="C7">
        <v>1494085718800</v>
      </c>
      <c r="D7" s="3">
        <f t="shared" si="0"/>
        <v>42861.658782407409</v>
      </c>
      <c r="E7" s="3">
        <f t="shared" si="1"/>
        <v>42861.000865740745</v>
      </c>
      <c r="F7">
        <v>1</v>
      </c>
      <c r="G7">
        <v>200</v>
      </c>
      <c r="H7">
        <v>45.050002999999997</v>
      </c>
      <c r="I7">
        <v>3970948</v>
      </c>
      <c r="J7">
        <v>267264</v>
      </c>
      <c r="K7">
        <v>160</v>
      </c>
      <c r="L7">
        <v>80</v>
      </c>
      <c r="M7">
        <v>0.22525002</v>
      </c>
      <c r="N7">
        <v>0.19710469</v>
      </c>
      <c r="O7">
        <v>0.4</v>
      </c>
      <c r="P7">
        <v>0.8</v>
      </c>
      <c r="R7">
        <v>1494085551</v>
      </c>
    </row>
    <row r="8" spans="1:18" x14ac:dyDescent="0.25">
      <c r="A8">
        <v>9</v>
      </c>
      <c r="B8">
        <v>120</v>
      </c>
      <c r="C8">
        <v>1494085733803</v>
      </c>
      <c r="D8" s="3">
        <f t="shared" si="0"/>
        <v>42861.658956053245</v>
      </c>
      <c r="E8" s="3">
        <f t="shared" si="1"/>
        <v>42861.001039386581</v>
      </c>
      <c r="F8">
        <v>1</v>
      </c>
      <c r="G8">
        <v>200</v>
      </c>
      <c r="H8">
        <v>55.04</v>
      </c>
      <c r="I8">
        <v>3970948</v>
      </c>
      <c r="J8">
        <v>283648</v>
      </c>
      <c r="K8">
        <v>160</v>
      </c>
      <c r="L8">
        <v>80</v>
      </c>
      <c r="M8">
        <v>0.2752</v>
      </c>
      <c r="N8">
        <v>0.23615235000000001</v>
      </c>
      <c r="O8">
        <v>0.4</v>
      </c>
      <c r="P8">
        <v>0.8</v>
      </c>
      <c r="R8">
        <v>1494085561</v>
      </c>
    </row>
    <row r="9" spans="1:18" x14ac:dyDescent="0.25">
      <c r="A9">
        <v>10</v>
      </c>
      <c r="B9">
        <v>135</v>
      </c>
      <c r="C9">
        <v>1494085748788</v>
      </c>
      <c r="D9" s="3">
        <f t="shared" si="0"/>
        <v>42861.659129490741</v>
      </c>
      <c r="E9" s="3">
        <f t="shared" si="1"/>
        <v>42861.001212824078</v>
      </c>
      <c r="F9">
        <v>1</v>
      </c>
      <c r="G9">
        <v>200</v>
      </c>
      <c r="H9">
        <v>60.75</v>
      </c>
      <c r="I9">
        <v>3970948</v>
      </c>
      <c r="J9">
        <v>286720</v>
      </c>
      <c r="K9">
        <v>160</v>
      </c>
      <c r="L9">
        <v>80</v>
      </c>
      <c r="M9">
        <v>0.30375000000000002</v>
      </c>
      <c r="N9">
        <v>0.26995116000000002</v>
      </c>
      <c r="O9">
        <v>0.4</v>
      </c>
      <c r="P9">
        <v>0.8</v>
      </c>
      <c r="R9">
        <v>1494085581</v>
      </c>
    </row>
    <row r="10" spans="1:18" x14ac:dyDescent="0.25">
      <c r="A10">
        <v>11</v>
      </c>
      <c r="B10">
        <v>150</v>
      </c>
      <c r="C10">
        <v>1494085763774</v>
      </c>
      <c r="D10" s="3">
        <f t="shared" si="0"/>
        <v>42861.659302939814</v>
      </c>
      <c r="E10" s="3">
        <f t="shared" si="1"/>
        <v>42861.00138627315</v>
      </c>
      <c r="F10">
        <v>1</v>
      </c>
      <c r="G10">
        <v>200</v>
      </c>
      <c r="H10">
        <v>70.95</v>
      </c>
      <c r="I10">
        <v>3970948</v>
      </c>
      <c r="J10">
        <v>301056</v>
      </c>
      <c r="K10">
        <v>160</v>
      </c>
      <c r="L10">
        <v>80</v>
      </c>
      <c r="M10">
        <v>0.35474998000000002</v>
      </c>
      <c r="N10">
        <v>0.31235056999999999</v>
      </c>
      <c r="O10">
        <v>0.4</v>
      </c>
      <c r="P10">
        <v>0.8</v>
      </c>
      <c r="R10">
        <v>1494085596</v>
      </c>
    </row>
    <row r="11" spans="1:18" x14ac:dyDescent="0.25">
      <c r="A11">
        <v>12</v>
      </c>
      <c r="B11">
        <v>165</v>
      </c>
      <c r="C11">
        <v>1494085778775</v>
      </c>
      <c r="D11" s="3">
        <f t="shared" si="0"/>
        <v>42861.659476562505</v>
      </c>
      <c r="E11" s="3">
        <f t="shared" si="1"/>
        <v>42861.001559895842</v>
      </c>
      <c r="F11">
        <v>1</v>
      </c>
      <c r="G11">
        <v>200</v>
      </c>
      <c r="H11">
        <v>67.86</v>
      </c>
      <c r="I11">
        <v>3970948</v>
      </c>
      <c r="J11">
        <v>301056</v>
      </c>
      <c r="K11">
        <v>160</v>
      </c>
      <c r="L11">
        <v>80</v>
      </c>
      <c r="M11">
        <v>0.33929999999999999</v>
      </c>
      <c r="N11">
        <v>0.32582527</v>
      </c>
      <c r="O11">
        <v>0.4</v>
      </c>
      <c r="P11">
        <v>0.8</v>
      </c>
      <c r="R11">
        <v>1494085611</v>
      </c>
    </row>
    <row r="12" spans="1:18" x14ac:dyDescent="0.25">
      <c r="A12">
        <v>13</v>
      </c>
      <c r="B12">
        <v>180</v>
      </c>
      <c r="C12">
        <v>1494085793838</v>
      </c>
      <c r="D12" s="3">
        <f t="shared" si="0"/>
        <v>42861.659650902773</v>
      </c>
      <c r="E12" s="3">
        <f t="shared" si="1"/>
        <v>42861.00173423611</v>
      </c>
      <c r="F12">
        <v>1</v>
      </c>
      <c r="G12">
        <v>200</v>
      </c>
      <c r="H12">
        <v>99.740004999999996</v>
      </c>
      <c r="I12">
        <v>3970948</v>
      </c>
      <c r="J12">
        <v>337920</v>
      </c>
      <c r="K12">
        <v>160</v>
      </c>
      <c r="L12">
        <v>80</v>
      </c>
      <c r="M12">
        <v>0.49870002000000002</v>
      </c>
      <c r="N12">
        <v>0.41226265000000001</v>
      </c>
      <c r="O12">
        <v>0.4</v>
      </c>
      <c r="P12">
        <v>0.8</v>
      </c>
      <c r="R12">
        <v>1494085621</v>
      </c>
    </row>
    <row r="13" spans="1:18" x14ac:dyDescent="0.25">
      <c r="A13">
        <v>14</v>
      </c>
      <c r="B13">
        <v>195</v>
      </c>
      <c r="C13">
        <v>1494085808776</v>
      </c>
      <c r="D13" s="3">
        <f t="shared" si="0"/>
        <v>42861.659823796297</v>
      </c>
      <c r="E13" s="3">
        <f t="shared" si="1"/>
        <v>42861.001907129634</v>
      </c>
      <c r="F13">
        <v>1</v>
      </c>
      <c r="G13">
        <v>200</v>
      </c>
      <c r="H13">
        <v>110.54</v>
      </c>
      <c r="I13">
        <v>3970948</v>
      </c>
      <c r="J13">
        <v>356352</v>
      </c>
      <c r="K13">
        <v>160</v>
      </c>
      <c r="L13">
        <v>80</v>
      </c>
      <c r="M13">
        <v>0.55269999999999997</v>
      </c>
      <c r="N13">
        <v>0.4824813</v>
      </c>
      <c r="O13">
        <v>0.4</v>
      </c>
      <c r="P13">
        <v>0.8</v>
      </c>
      <c r="R13">
        <v>1494085641</v>
      </c>
    </row>
    <row r="14" spans="1:18" x14ac:dyDescent="0.25">
      <c r="A14">
        <v>15</v>
      </c>
      <c r="B14">
        <v>210</v>
      </c>
      <c r="C14">
        <v>1494085823762</v>
      </c>
      <c r="D14" s="3">
        <f t="shared" si="0"/>
        <v>42861.65999724537</v>
      </c>
      <c r="E14" s="3">
        <f t="shared" si="1"/>
        <v>42861.002080578706</v>
      </c>
      <c r="F14">
        <v>1</v>
      </c>
      <c r="G14">
        <v>200</v>
      </c>
      <c r="H14">
        <v>114.229996</v>
      </c>
      <c r="I14">
        <v>3970948</v>
      </c>
      <c r="J14">
        <v>362496</v>
      </c>
      <c r="K14">
        <v>160</v>
      </c>
      <c r="L14">
        <v>80</v>
      </c>
      <c r="M14">
        <v>0.57115000000000005</v>
      </c>
      <c r="N14">
        <v>0.52681564999999997</v>
      </c>
      <c r="O14">
        <v>0.4</v>
      </c>
      <c r="P14">
        <v>0.8</v>
      </c>
      <c r="R14">
        <v>1494085656</v>
      </c>
    </row>
    <row r="15" spans="1:18" x14ac:dyDescent="0.25">
      <c r="A15">
        <v>16</v>
      </c>
      <c r="B15">
        <v>225</v>
      </c>
      <c r="C15">
        <v>1494085838906</v>
      </c>
      <c r="D15" s="3">
        <f t="shared" si="0"/>
        <v>42861.660172523145</v>
      </c>
      <c r="E15" s="3">
        <f t="shared" si="1"/>
        <v>42861.002255856481</v>
      </c>
      <c r="F15">
        <v>1</v>
      </c>
      <c r="G15">
        <v>200</v>
      </c>
      <c r="H15">
        <v>119.45</v>
      </c>
      <c r="I15">
        <v>3970948</v>
      </c>
      <c r="J15">
        <v>379904</v>
      </c>
      <c r="K15">
        <v>160</v>
      </c>
      <c r="L15">
        <v>80</v>
      </c>
      <c r="M15">
        <v>0.59724999999999995</v>
      </c>
      <c r="N15">
        <v>0.5620328</v>
      </c>
      <c r="O15">
        <v>0.4</v>
      </c>
      <c r="P15">
        <v>0.8</v>
      </c>
      <c r="R15">
        <v>1494085672</v>
      </c>
    </row>
    <row r="16" spans="1:18" x14ac:dyDescent="0.25">
      <c r="A16">
        <v>17</v>
      </c>
      <c r="B16">
        <v>240</v>
      </c>
      <c r="C16">
        <v>1494085854061</v>
      </c>
      <c r="D16" s="3">
        <f t="shared" si="0"/>
        <v>42861.660347928242</v>
      </c>
      <c r="E16" s="3">
        <f t="shared" si="1"/>
        <v>42861.002431261579</v>
      </c>
      <c r="F16">
        <v>1</v>
      </c>
      <c r="G16">
        <v>200</v>
      </c>
      <c r="H16">
        <v>121.83</v>
      </c>
      <c r="I16">
        <v>3970948</v>
      </c>
      <c r="J16">
        <v>393216</v>
      </c>
      <c r="K16">
        <v>160</v>
      </c>
      <c r="L16">
        <v>80</v>
      </c>
      <c r="M16">
        <v>0.60914999999999997</v>
      </c>
      <c r="N16">
        <v>0.58559143999999996</v>
      </c>
      <c r="O16">
        <v>0.4</v>
      </c>
      <c r="P16">
        <v>0.8</v>
      </c>
      <c r="R16">
        <v>1494085687</v>
      </c>
    </row>
    <row r="17" spans="1:18" x14ac:dyDescent="0.25">
      <c r="A17">
        <v>18</v>
      </c>
      <c r="B17">
        <v>255</v>
      </c>
      <c r="C17">
        <v>1494085868939</v>
      </c>
      <c r="D17" s="3">
        <f t="shared" si="0"/>
        <v>42861.66052012732</v>
      </c>
      <c r="E17" s="3">
        <f t="shared" si="1"/>
        <v>42861.002603460656</v>
      </c>
      <c r="F17">
        <v>1</v>
      </c>
      <c r="G17">
        <v>200</v>
      </c>
      <c r="H17">
        <v>126.5</v>
      </c>
      <c r="I17">
        <v>3970948</v>
      </c>
      <c r="J17">
        <v>399360</v>
      </c>
      <c r="K17">
        <v>160</v>
      </c>
      <c r="L17">
        <v>80</v>
      </c>
      <c r="M17">
        <v>0.63249999999999995</v>
      </c>
      <c r="N17">
        <v>0.60904574</v>
      </c>
      <c r="O17">
        <v>0.4</v>
      </c>
      <c r="P17">
        <v>0.8</v>
      </c>
      <c r="R17">
        <v>1494085703</v>
      </c>
    </row>
    <row r="18" spans="1:18" x14ac:dyDescent="0.25">
      <c r="A18">
        <v>19</v>
      </c>
      <c r="B18">
        <v>270</v>
      </c>
      <c r="C18">
        <v>1494085883781</v>
      </c>
      <c r="D18" s="3">
        <f t="shared" si="0"/>
        <v>42861.660691909725</v>
      </c>
      <c r="E18" s="3">
        <f t="shared" si="1"/>
        <v>42861.002775243061</v>
      </c>
      <c r="F18">
        <v>1</v>
      </c>
      <c r="G18">
        <v>200</v>
      </c>
      <c r="H18">
        <v>126.71</v>
      </c>
      <c r="I18">
        <v>3970948</v>
      </c>
      <c r="J18">
        <v>406528</v>
      </c>
      <c r="K18">
        <v>160</v>
      </c>
      <c r="L18">
        <v>80</v>
      </c>
      <c r="M18">
        <v>0.63354999999999995</v>
      </c>
      <c r="N18">
        <v>0.62129783999999999</v>
      </c>
      <c r="O18">
        <v>0.4</v>
      </c>
      <c r="P18">
        <v>0.8</v>
      </c>
      <c r="R18">
        <v>1494085716</v>
      </c>
    </row>
    <row r="19" spans="1:18" x14ac:dyDescent="0.25">
      <c r="A19">
        <v>20</v>
      </c>
      <c r="B19">
        <v>285</v>
      </c>
      <c r="C19">
        <v>1494085898783</v>
      </c>
      <c r="D19" s="3">
        <f t="shared" si="0"/>
        <v>42861.660865543978</v>
      </c>
      <c r="E19" s="3">
        <f t="shared" si="1"/>
        <v>42861.002948877314</v>
      </c>
      <c r="F19">
        <v>1</v>
      </c>
      <c r="G19">
        <v>200</v>
      </c>
      <c r="H19">
        <v>131.26000999999999</v>
      </c>
      <c r="I19">
        <v>3970948</v>
      </c>
      <c r="J19">
        <v>422912</v>
      </c>
      <c r="K19">
        <v>160</v>
      </c>
      <c r="L19">
        <v>80</v>
      </c>
      <c r="M19">
        <v>0.65630007000000001</v>
      </c>
      <c r="N19">
        <v>0.63879894999999998</v>
      </c>
      <c r="O19">
        <v>0.4</v>
      </c>
      <c r="P19">
        <v>0.8</v>
      </c>
      <c r="R19">
        <v>1494085726</v>
      </c>
    </row>
    <row r="20" spans="1:18" x14ac:dyDescent="0.25">
      <c r="A20">
        <v>21</v>
      </c>
      <c r="B20">
        <v>300</v>
      </c>
      <c r="C20">
        <v>1494085913830</v>
      </c>
      <c r="D20" s="3">
        <f t="shared" si="0"/>
        <v>42861.661039699073</v>
      </c>
      <c r="E20" s="3">
        <f t="shared" si="1"/>
        <v>42861.003123032409</v>
      </c>
      <c r="F20">
        <v>1</v>
      </c>
      <c r="G20">
        <v>200</v>
      </c>
      <c r="H20">
        <v>133.91999999999999</v>
      </c>
      <c r="I20">
        <v>3970948</v>
      </c>
      <c r="J20">
        <v>430080</v>
      </c>
      <c r="K20">
        <v>160</v>
      </c>
      <c r="L20">
        <v>80</v>
      </c>
      <c r="M20">
        <v>0.66959999999999997</v>
      </c>
      <c r="N20">
        <v>0.65419950000000004</v>
      </c>
      <c r="O20">
        <v>0.4</v>
      </c>
      <c r="P20">
        <v>0.8</v>
      </c>
      <c r="R20">
        <v>1494085746</v>
      </c>
    </row>
    <row r="21" spans="1:18" x14ac:dyDescent="0.25">
      <c r="A21">
        <v>22</v>
      </c>
      <c r="B21">
        <v>315</v>
      </c>
      <c r="C21">
        <v>1494085929411</v>
      </c>
      <c r="D21" s="3">
        <f t="shared" si="0"/>
        <v>42861.661220034723</v>
      </c>
      <c r="E21" s="3">
        <f t="shared" si="1"/>
        <v>42861.003303368059</v>
      </c>
      <c r="F21">
        <v>1</v>
      </c>
      <c r="G21">
        <v>200</v>
      </c>
      <c r="H21">
        <v>134.08000000000001</v>
      </c>
      <c r="I21">
        <v>3970948</v>
      </c>
      <c r="J21">
        <v>447488</v>
      </c>
      <c r="K21">
        <v>160</v>
      </c>
      <c r="L21">
        <v>80</v>
      </c>
      <c r="M21">
        <v>0.6704</v>
      </c>
      <c r="N21">
        <v>0.66229974999999996</v>
      </c>
      <c r="O21">
        <v>0.4</v>
      </c>
      <c r="P21">
        <v>0.8</v>
      </c>
      <c r="R21">
        <v>1494085762</v>
      </c>
    </row>
    <row r="22" spans="1:18" x14ac:dyDescent="0.25">
      <c r="A22">
        <v>23</v>
      </c>
      <c r="B22">
        <v>330</v>
      </c>
      <c r="C22">
        <v>1494085943840</v>
      </c>
      <c r="D22" s="3">
        <f t="shared" si="0"/>
        <v>42861.661387037035</v>
      </c>
      <c r="E22" s="3">
        <f t="shared" si="1"/>
        <v>42861.003470370371</v>
      </c>
      <c r="F22">
        <v>1</v>
      </c>
      <c r="G22">
        <v>200</v>
      </c>
      <c r="H22">
        <v>135.54999000000001</v>
      </c>
      <c r="I22">
        <v>3970948</v>
      </c>
      <c r="J22">
        <v>449536</v>
      </c>
      <c r="K22">
        <v>160</v>
      </c>
      <c r="L22">
        <v>80</v>
      </c>
      <c r="M22">
        <v>0.67774992999999994</v>
      </c>
      <c r="N22">
        <v>0.67002490000000003</v>
      </c>
      <c r="O22">
        <v>0.4</v>
      </c>
      <c r="P22">
        <v>0.8</v>
      </c>
      <c r="R22">
        <v>1494085776</v>
      </c>
    </row>
    <row r="23" spans="1:18" x14ac:dyDescent="0.25">
      <c r="A23">
        <v>24</v>
      </c>
      <c r="B23">
        <v>345</v>
      </c>
      <c r="C23">
        <v>1494085958797</v>
      </c>
      <c r="D23" s="3">
        <f t="shared" si="0"/>
        <v>42861.66156015046</v>
      </c>
      <c r="E23" s="3">
        <f t="shared" si="1"/>
        <v>42861.003643483797</v>
      </c>
      <c r="F23">
        <v>1</v>
      </c>
      <c r="G23">
        <v>200</v>
      </c>
      <c r="H23">
        <v>137.97999999999999</v>
      </c>
      <c r="I23">
        <v>3970948</v>
      </c>
      <c r="J23">
        <v>484352</v>
      </c>
      <c r="K23">
        <v>160</v>
      </c>
      <c r="L23">
        <v>80</v>
      </c>
      <c r="M23">
        <v>0.68989999999999996</v>
      </c>
      <c r="N23">
        <v>0.67996239999999997</v>
      </c>
      <c r="O23">
        <v>0.4</v>
      </c>
      <c r="P23">
        <v>0.8</v>
      </c>
      <c r="R23">
        <v>1494085786</v>
      </c>
    </row>
    <row r="24" spans="1:18" x14ac:dyDescent="0.25">
      <c r="A24">
        <v>25</v>
      </c>
      <c r="B24">
        <v>360</v>
      </c>
      <c r="C24">
        <v>1494085973797</v>
      </c>
      <c r="D24" s="3">
        <f t="shared" si="0"/>
        <v>42861.661733761575</v>
      </c>
      <c r="E24" s="3">
        <f t="shared" si="1"/>
        <v>42861.003817094912</v>
      </c>
      <c r="F24">
        <v>1</v>
      </c>
      <c r="G24">
        <v>200</v>
      </c>
      <c r="H24">
        <v>144.86000000000001</v>
      </c>
      <c r="I24">
        <v>3970948</v>
      </c>
      <c r="J24">
        <v>496640</v>
      </c>
      <c r="K24">
        <v>160</v>
      </c>
      <c r="L24">
        <v>80</v>
      </c>
      <c r="M24">
        <v>0.72430000000000005</v>
      </c>
      <c r="N24">
        <v>0.70213119999999996</v>
      </c>
      <c r="O24">
        <v>0.4</v>
      </c>
      <c r="P24">
        <v>0.8</v>
      </c>
      <c r="R24">
        <v>1494085806</v>
      </c>
    </row>
    <row r="25" spans="1:18" x14ac:dyDescent="0.25">
      <c r="A25">
        <v>26</v>
      </c>
      <c r="B25">
        <v>375</v>
      </c>
      <c r="C25">
        <v>1494085988783</v>
      </c>
      <c r="D25" s="3">
        <f t="shared" si="0"/>
        <v>42861.661907210648</v>
      </c>
      <c r="E25" s="3">
        <f t="shared" si="1"/>
        <v>42861.003990543984</v>
      </c>
      <c r="F25">
        <v>1</v>
      </c>
      <c r="G25">
        <v>200</v>
      </c>
      <c r="H25">
        <v>142.23999000000001</v>
      </c>
      <c r="I25">
        <v>3970948</v>
      </c>
      <c r="J25">
        <v>507904</v>
      </c>
      <c r="K25">
        <v>160</v>
      </c>
      <c r="L25">
        <v>80</v>
      </c>
      <c r="M25">
        <v>0.71119993999999997</v>
      </c>
      <c r="N25">
        <v>0.7066656</v>
      </c>
      <c r="O25">
        <v>0.4</v>
      </c>
      <c r="P25">
        <v>0.8</v>
      </c>
      <c r="R25">
        <v>1494085821</v>
      </c>
    </row>
    <row r="26" spans="1:18" x14ac:dyDescent="0.25">
      <c r="A26">
        <v>27</v>
      </c>
      <c r="B26">
        <v>390</v>
      </c>
      <c r="C26">
        <v>1494086003799</v>
      </c>
      <c r="D26" s="3">
        <f t="shared" si="0"/>
        <v>42861.662081006943</v>
      </c>
      <c r="E26" s="3">
        <f t="shared" si="1"/>
        <v>42861.00416434028</v>
      </c>
      <c r="F26">
        <v>1</v>
      </c>
      <c r="G26">
        <v>200</v>
      </c>
      <c r="H26">
        <v>142.87</v>
      </c>
      <c r="I26">
        <v>3970948</v>
      </c>
      <c r="J26">
        <v>512000</v>
      </c>
      <c r="K26">
        <v>160</v>
      </c>
      <c r="L26">
        <v>80</v>
      </c>
      <c r="M26">
        <v>0.71435000000000004</v>
      </c>
      <c r="N26">
        <v>0.71050774999999999</v>
      </c>
      <c r="O26">
        <v>0.4</v>
      </c>
      <c r="P26">
        <v>0.8</v>
      </c>
      <c r="R26">
        <v>1494085836</v>
      </c>
    </row>
    <row r="27" spans="1:18" x14ac:dyDescent="0.25">
      <c r="A27">
        <v>28</v>
      </c>
      <c r="B27">
        <v>405</v>
      </c>
      <c r="C27">
        <v>1494086018800</v>
      </c>
      <c r="D27" s="3">
        <f t="shared" si="0"/>
        <v>42861.662254629628</v>
      </c>
      <c r="E27" s="3">
        <f t="shared" si="1"/>
        <v>42861.004337962964</v>
      </c>
      <c r="F27">
        <v>1</v>
      </c>
      <c r="G27">
        <v>200</v>
      </c>
      <c r="H27">
        <v>141.61000000000001</v>
      </c>
      <c r="I27">
        <v>3970948</v>
      </c>
      <c r="J27">
        <v>530432</v>
      </c>
      <c r="K27">
        <v>160</v>
      </c>
      <c r="L27">
        <v>80</v>
      </c>
      <c r="M27">
        <v>0.70804999999999996</v>
      </c>
      <c r="N27">
        <v>0.70927890000000005</v>
      </c>
      <c r="O27">
        <v>0.4</v>
      </c>
      <c r="P27">
        <v>0.8</v>
      </c>
      <c r="R27">
        <v>1494085851</v>
      </c>
    </row>
    <row r="28" spans="1:18" x14ac:dyDescent="0.25">
      <c r="A28">
        <v>29</v>
      </c>
      <c r="B28">
        <v>420</v>
      </c>
      <c r="C28">
        <v>1494086033801</v>
      </c>
      <c r="D28" s="3">
        <f t="shared" si="0"/>
        <v>42861.662428252312</v>
      </c>
      <c r="E28" s="3">
        <f t="shared" si="1"/>
        <v>42861.004511585648</v>
      </c>
      <c r="F28">
        <v>1</v>
      </c>
      <c r="G28">
        <v>200</v>
      </c>
      <c r="H28">
        <v>145.88999999999999</v>
      </c>
      <c r="I28">
        <v>3970948</v>
      </c>
      <c r="J28">
        <v>532480</v>
      </c>
      <c r="K28">
        <v>160</v>
      </c>
      <c r="L28">
        <v>80</v>
      </c>
      <c r="M28">
        <v>0.72945000000000004</v>
      </c>
      <c r="N28">
        <v>0.71936440000000001</v>
      </c>
      <c r="O28">
        <v>0.4</v>
      </c>
      <c r="P28">
        <v>0.8</v>
      </c>
      <c r="R28">
        <v>1494085866</v>
      </c>
    </row>
    <row r="29" spans="1:18" x14ac:dyDescent="0.25">
      <c r="A29">
        <v>30</v>
      </c>
      <c r="B29">
        <v>435</v>
      </c>
      <c r="C29">
        <v>1494086048818</v>
      </c>
      <c r="D29" s="3">
        <f t="shared" si="0"/>
        <v>42861.662602060183</v>
      </c>
      <c r="E29" s="3">
        <f t="shared" si="1"/>
        <v>42861.00468539352</v>
      </c>
      <c r="F29">
        <v>1</v>
      </c>
      <c r="G29">
        <v>200</v>
      </c>
      <c r="H29">
        <v>146.56</v>
      </c>
      <c r="I29">
        <v>3970948</v>
      </c>
      <c r="J29">
        <v>538624</v>
      </c>
      <c r="K29">
        <v>160</v>
      </c>
      <c r="L29">
        <v>80</v>
      </c>
      <c r="M29">
        <v>0.73280000000000001</v>
      </c>
      <c r="N29">
        <v>0.72608220000000001</v>
      </c>
      <c r="O29">
        <v>0.4</v>
      </c>
      <c r="P29">
        <v>0.8</v>
      </c>
      <c r="R29">
        <v>1494085882</v>
      </c>
    </row>
    <row r="30" spans="1:18" x14ac:dyDescent="0.25">
      <c r="A30">
        <v>31</v>
      </c>
      <c r="B30">
        <v>450</v>
      </c>
      <c r="C30">
        <v>1494086063788</v>
      </c>
      <c r="D30" s="3">
        <f t="shared" si="0"/>
        <v>42861.662775324075</v>
      </c>
      <c r="E30" s="3">
        <f t="shared" si="1"/>
        <v>42861.004858657412</v>
      </c>
      <c r="F30">
        <v>1</v>
      </c>
      <c r="G30">
        <v>200</v>
      </c>
      <c r="H30">
        <v>143.94</v>
      </c>
      <c r="I30">
        <v>3970948</v>
      </c>
      <c r="J30">
        <v>550912</v>
      </c>
      <c r="K30">
        <v>160</v>
      </c>
      <c r="L30">
        <v>80</v>
      </c>
      <c r="M30">
        <v>0.71970003999999999</v>
      </c>
      <c r="N30">
        <v>0.72289110000000001</v>
      </c>
      <c r="O30">
        <v>0.4</v>
      </c>
      <c r="P30">
        <v>0.8</v>
      </c>
      <c r="R30">
        <v>1494085891</v>
      </c>
    </row>
    <row r="31" spans="1:18" x14ac:dyDescent="0.25">
      <c r="A31">
        <v>32</v>
      </c>
      <c r="B31">
        <v>465</v>
      </c>
      <c r="C31">
        <v>1494086078804</v>
      </c>
      <c r="D31" s="3">
        <f t="shared" si="0"/>
        <v>42861.662949120371</v>
      </c>
      <c r="E31" s="3">
        <f t="shared" si="1"/>
        <v>42861.005032453708</v>
      </c>
      <c r="F31">
        <v>1</v>
      </c>
      <c r="G31">
        <v>200</v>
      </c>
      <c r="H31">
        <v>144.45999</v>
      </c>
      <c r="I31">
        <v>3970948</v>
      </c>
      <c r="J31">
        <v>640000</v>
      </c>
      <c r="K31">
        <v>160</v>
      </c>
      <c r="L31">
        <v>80</v>
      </c>
      <c r="M31">
        <v>0.72229993000000003</v>
      </c>
      <c r="N31">
        <v>0.72259549999999995</v>
      </c>
      <c r="O31">
        <v>0.4</v>
      </c>
      <c r="P31">
        <v>0.8</v>
      </c>
      <c r="R31">
        <v>1494085911</v>
      </c>
    </row>
    <row r="32" spans="1:18" x14ac:dyDescent="0.25">
      <c r="A32">
        <v>33</v>
      </c>
      <c r="B32">
        <v>480</v>
      </c>
      <c r="C32">
        <v>1494086093836</v>
      </c>
      <c r="D32" s="3">
        <f t="shared" si="0"/>
        <v>42861.663123101855</v>
      </c>
      <c r="E32" s="3">
        <f t="shared" si="1"/>
        <v>42861.005206435191</v>
      </c>
      <c r="F32">
        <v>1</v>
      </c>
      <c r="G32">
        <v>200</v>
      </c>
      <c r="H32">
        <v>141.88999999999999</v>
      </c>
      <c r="I32">
        <v>3970948</v>
      </c>
      <c r="J32">
        <v>633856</v>
      </c>
      <c r="K32">
        <v>160</v>
      </c>
      <c r="L32">
        <v>80</v>
      </c>
      <c r="M32">
        <v>0.70945000000000003</v>
      </c>
      <c r="N32">
        <v>0.71602273000000005</v>
      </c>
      <c r="O32">
        <v>0.4</v>
      </c>
      <c r="P32">
        <v>0.8</v>
      </c>
      <c r="R32">
        <v>1494085926</v>
      </c>
    </row>
    <row r="33" spans="1:18" x14ac:dyDescent="0.25">
      <c r="A33">
        <v>34</v>
      </c>
      <c r="B33">
        <v>495</v>
      </c>
      <c r="C33">
        <v>1494086108791</v>
      </c>
      <c r="D33" s="3">
        <f t="shared" si="0"/>
        <v>42861.663296192128</v>
      </c>
      <c r="E33" s="3">
        <f t="shared" si="1"/>
        <v>42861.005379525464</v>
      </c>
      <c r="F33">
        <v>1</v>
      </c>
      <c r="G33">
        <v>200</v>
      </c>
      <c r="H33">
        <v>147.12</v>
      </c>
      <c r="I33">
        <v>3970948</v>
      </c>
      <c r="J33">
        <v>633856</v>
      </c>
      <c r="K33">
        <v>160</v>
      </c>
      <c r="L33">
        <v>80</v>
      </c>
      <c r="M33">
        <v>0.73560000000000003</v>
      </c>
      <c r="N33">
        <v>0.72581136000000002</v>
      </c>
      <c r="O33">
        <v>0.4</v>
      </c>
      <c r="P33">
        <v>0.8</v>
      </c>
      <c r="R33">
        <v>1494085941</v>
      </c>
    </row>
    <row r="34" spans="1:18" x14ac:dyDescent="0.25">
      <c r="A34">
        <v>35</v>
      </c>
      <c r="B34">
        <v>510</v>
      </c>
      <c r="C34">
        <v>1494086123792</v>
      </c>
      <c r="D34" s="3">
        <f t="shared" si="0"/>
        <v>42861.663469814812</v>
      </c>
      <c r="E34" s="3">
        <f t="shared" si="1"/>
        <v>42861.005553148148</v>
      </c>
      <c r="F34">
        <v>1</v>
      </c>
      <c r="G34">
        <v>200</v>
      </c>
      <c r="H34">
        <v>145.15</v>
      </c>
      <c r="I34">
        <v>3970948</v>
      </c>
      <c r="J34">
        <v>663552</v>
      </c>
      <c r="K34">
        <v>160</v>
      </c>
      <c r="L34">
        <v>80</v>
      </c>
      <c r="M34">
        <v>0.72574996999999997</v>
      </c>
      <c r="N34">
        <v>0.72578067000000002</v>
      </c>
      <c r="O34">
        <v>0.4</v>
      </c>
      <c r="P34">
        <v>0.8</v>
      </c>
      <c r="R34">
        <v>1494085951</v>
      </c>
    </row>
    <row r="35" spans="1:18" x14ac:dyDescent="0.25">
      <c r="A35">
        <v>36</v>
      </c>
      <c r="B35">
        <v>525</v>
      </c>
      <c r="C35">
        <v>1494086138809</v>
      </c>
      <c r="D35" s="3">
        <f t="shared" si="0"/>
        <v>42861.663643622684</v>
      </c>
      <c r="E35" s="3">
        <f t="shared" si="1"/>
        <v>42861.00572695602</v>
      </c>
      <c r="F35">
        <v>1</v>
      </c>
      <c r="G35">
        <v>200</v>
      </c>
      <c r="H35">
        <v>152.02000000000001</v>
      </c>
      <c r="I35">
        <v>3970948</v>
      </c>
      <c r="J35">
        <v>650240</v>
      </c>
      <c r="K35">
        <v>160</v>
      </c>
      <c r="L35">
        <v>80</v>
      </c>
      <c r="M35">
        <v>0.7601</v>
      </c>
      <c r="N35">
        <v>0.7429403</v>
      </c>
      <c r="O35">
        <v>0.4</v>
      </c>
      <c r="P35">
        <v>0.8</v>
      </c>
      <c r="R35">
        <v>1494085971</v>
      </c>
    </row>
    <row r="36" spans="1:18" x14ac:dyDescent="0.25">
      <c r="A36">
        <v>37</v>
      </c>
      <c r="B36">
        <v>540</v>
      </c>
      <c r="C36">
        <v>1494086153841</v>
      </c>
      <c r="D36" s="3">
        <f t="shared" si="0"/>
        <v>42861.663817604167</v>
      </c>
      <c r="E36" s="3">
        <f t="shared" si="1"/>
        <v>42861.005900937504</v>
      </c>
      <c r="F36">
        <v>1</v>
      </c>
      <c r="G36">
        <v>200</v>
      </c>
      <c r="H36">
        <v>150.54001</v>
      </c>
      <c r="I36">
        <v>3970948</v>
      </c>
      <c r="J36">
        <v>654336</v>
      </c>
      <c r="K36">
        <v>160</v>
      </c>
      <c r="L36">
        <v>80</v>
      </c>
      <c r="M36">
        <v>0.75270002999999996</v>
      </c>
      <c r="N36">
        <v>0.74782013999999997</v>
      </c>
      <c r="O36">
        <v>0.4</v>
      </c>
      <c r="P36">
        <v>0.8</v>
      </c>
      <c r="R36">
        <v>1494085986</v>
      </c>
    </row>
    <row r="37" spans="1:18" x14ac:dyDescent="0.25">
      <c r="A37">
        <v>38</v>
      </c>
      <c r="B37">
        <v>555</v>
      </c>
      <c r="C37">
        <v>1494086168810</v>
      </c>
      <c r="D37" s="3">
        <f t="shared" si="0"/>
        <v>42861.663990856483</v>
      </c>
      <c r="E37" s="3">
        <f t="shared" si="1"/>
        <v>42861.00607418982</v>
      </c>
      <c r="F37">
        <v>1</v>
      </c>
      <c r="G37">
        <v>200</v>
      </c>
      <c r="H37">
        <v>151.54001</v>
      </c>
      <c r="I37">
        <v>3970948</v>
      </c>
      <c r="J37">
        <v>654336</v>
      </c>
      <c r="K37">
        <v>160</v>
      </c>
      <c r="L37">
        <v>80</v>
      </c>
      <c r="M37">
        <v>0.75770000000000004</v>
      </c>
      <c r="N37">
        <v>0.75276005000000001</v>
      </c>
      <c r="O37">
        <v>0.4</v>
      </c>
      <c r="P37">
        <v>0.8</v>
      </c>
      <c r="R37">
        <v>1494086001</v>
      </c>
    </row>
    <row r="38" spans="1:18" x14ac:dyDescent="0.25">
      <c r="A38">
        <v>39</v>
      </c>
      <c r="B38">
        <v>570</v>
      </c>
      <c r="C38">
        <v>1494086183828</v>
      </c>
      <c r="D38" s="3">
        <f t="shared" si="0"/>
        <v>42861.664164675924</v>
      </c>
      <c r="E38" s="3">
        <f t="shared" si="1"/>
        <v>42861.00624800926</v>
      </c>
      <c r="F38">
        <v>1</v>
      </c>
      <c r="G38">
        <v>200</v>
      </c>
      <c r="H38">
        <v>155.23999000000001</v>
      </c>
      <c r="I38">
        <v>3970948</v>
      </c>
      <c r="J38">
        <v>653312</v>
      </c>
      <c r="K38">
        <v>160</v>
      </c>
      <c r="L38">
        <v>80</v>
      </c>
      <c r="M38">
        <v>0.77619994000000003</v>
      </c>
      <c r="N38">
        <v>0.76448000000000005</v>
      </c>
      <c r="O38">
        <v>0.4</v>
      </c>
      <c r="P38">
        <v>0.8</v>
      </c>
      <c r="R38">
        <v>1494086016</v>
      </c>
    </row>
    <row r="39" spans="1:18" x14ac:dyDescent="0.25">
      <c r="A39">
        <v>40</v>
      </c>
      <c r="B39">
        <v>585</v>
      </c>
      <c r="C39">
        <v>1494086198804</v>
      </c>
      <c r="D39" s="3">
        <f t="shared" si="0"/>
        <v>42861.664338009257</v>
      </c>
      <c r="E39" s="3">
        <f t="shared" si="1"/>
        <v>42861.006421342594</v>
      </c>
      <c r="F39">
        <v>1</v>
      </c>
      <c r="G39">
        <v>200</v>
      </c>
      <c r="H39">
        <v>156.23999000000001</v>
      </c>
      <c r="I39">
        <v>3970948</v>
      </c>
      <c r="J39">
        <v>655360</v>
      </c>
      <c r="K39">
        <v>160</v>
      </c>
      <c r="L39">
        <v>80</v>
      </c>
      <c r="M39">
        <v>0.78119992999999999</v>
      </c>
      <c r="N39">
        <v>0.77283995999999999</v>
      </c>
      <c r="O39">
        <v>0.4</v>
      </c>
      <c r="P39">
        <v>0.8</v>
      </c>
      <c r="R39">
        <v>1494086031</v>
      </c>
    </row>
    <row r="40" spans="1:18" x14ac:dyDescent="0.25">
      <c r="A40">
        <v>41</v>
      </c>
      <c r="B40">
        <v>600</v>
      </c>
      <c r="C40">
        <v>1494086213807</v>
      </c>
      <c r="D40" s="3">
        <f t="shared" si="0"/>
        <v>42861.664511655094</v>
      </c>
      <c r="E40" s="3">
        <f t="shared" si="1"/>
        <v>42861.00659498843</v>
      </c>
      <c r="F40">
        <v>1</v>
      </c>
      <c r="G40">
        <v>200</v>
      </c>
      <c r="H40">
        <v>154.21</v>
      </c>
      <c r="I40">
        <v>3970948</v>
      </c>
      <c r="J40">
        <v>656384</v>
      </c>
      <c r="K40">
        <v>160</v>
      </c>
      <c r="L40">
        <v>80</v>
      </c>
      <c r="M40">
        <v>0.77105003999999999</v>
      </c>
      <c r="N40">
        <v>0.77194499999999999</v>
      </c>
      <c r="O40">
        <v>0.4</v>
      </c>
      <c r="P40">
        <v>0.8</v>
      </c>
      <c r="R40">
        <v>1494086047</v>
      </c>
    </row>
    <row r="41" spans="1:18" x14ac:dyDescent="0.25">
      <c r="A41">
        <v>42</v>
      </c>
      <c r="B41">
        <v>615</v>
      </c>
      <c r="C41">
        <v>1494086228808</v>
      </c>
      <c r="D41" s="3">
        <f t="shared" si="0"/>
        <v>42861.664685277778</v>
      </c>
      <c r="E41" s="3">
        <f t="shared" si="1"/>
        <v>42861.006768611114</v>
      </c>
      <c r="F41">
        <v>1</v>
      </c>
      <c r="G41">
        <v>200</v>
      </c>
      <c r="H41">
        <v>159.63999999999999</v>
      </c>
      <c r="I41">
        <v>3970948</v>
      </c>
      <c r="J41">
        <v>656384</v>
      </c>
      <c r="K41">
        <v>160</v>
      </c>
      <c r="L41">
        <v>80</v>
      </c>
      <c r="M41">
        <v>0.79820000000000002</v>
      </c>
      <c r="N41">
        <v>0.78507249999999995</v>
      </c>
      <c r="O41">
        <v>0.4</v>
      </c>
      <c r="P41">
        <v>0.8</v>
      </c>
      <c r="R41">
        <v>1494086056</v>
      </c>
    </row>
    <row r="42" spans="1:18" x14ac:dyDescent="0.25">
      <c r="A42">
        <v>43</v>
      </c>
      <c r="B42">
        <v>630</v>
      </c>
      <c r="C42">
        <v>1494086243856</v>
      </c>
      <c r="D42" s="3">
        <f t="shared" si="0"/>
        <v>42861.664859444441</v>
      </c>
      <c r="E42" s="3">
        <f t="shared" si="1"/>
        <v>42861.006942777778</v>
      </c>
      <c r="F42">
        <v>1</v>
      </c>
      <c r="G42">
        <v>200</v>
      </c>
      <c r="H42">
        <v>154.07</v>
      </c>
      <c r="I42">
        <v>3970948</v>
      </c>
      <c r="J42">
        <v>657408</v>
      </c>
      <c r="K42">
        <v>160</v>
      </c>
      <c r="L42">
        <v>80</v>
      </c>
      <c r="M42">
        <v>0.77035003999999996</v>
      </c>
      <c r="N42">
        <v>0.77771129999999999</v>
      </c>
      <c r="O42">
        <v>0.4</v>
      </c>
      <c r="P42">
        <v>0.8</v>
      </c>
      <c r="R42">
        <v>1494086076</v>
      </c>
    </row>
    <row r="43" spans="1:18" x14ac:dyDescent="0.25">
      <c r="A43">
        <v>44</v>
      </c>
      <c r="B43">
        <v>645</v>
      </c>
      <c r="C43">
        <v>1494086258853</v>
      </c>
      <c r="D43" s="3">
        <f t="shared" si="0"/>
        <v>42861.665033020836</v>
      </c>
      <c r="E43" s="3">
        <f t="shared" si="1"/>
        <v>42861.007116354172</v>
      </c>
      <c r="F43">
        <v>1</v>
      </c>
      <c r="G43">
        <v>200</v>
      </c>
      <c r="H43">
        <v>146.79999000000001</v>
      </c>
      <c r="I43">
        <v>3970948</v>
      </c>
      <c r="J43">
        <v>672768</v>
      </c>
      <c r="K43">
        <v>160</v>
      </c>
      <c r="L43">
        <v>80</v>
      </c>
      <c r="M43">
        <v>0.73399996999999995</v>
      </c>
      <c r="N43">
        <v>0.75585559999999996</v>
      </c>
      <c r="O43">
        <v>0.4</v>
      </c>
      <c r="P43">
        <v>0.8</v>
      </c>
      <c r="R43">
        <v>1494086091</v>
      </c>
    </row>
    <row r="44" spans="1:18" x14ac:dyDescent="0.25">
      <c r="A44">
        <v>45</v>
      </c>
      <c r="B44">
        <v>660</v>
      </c>
      <c r="C44">
        <v>1494086273837</v>
      </c>
      <c r="D44" s="3">
        <f t="shared" si="0"/>
        <v>42861.665206446763</v>
      </c>
      <c r="E44" s="3">
        <f t="shared" si="1"/>
        <v>42861.0072897801</v>
      </c>
      <c r="F44">
        <v>1</v>
      </c>
      <c r="G44">
        <v>200</v>
      </c>
      <c r="H44">
        <v>153.04001</v>
      </c>
      <c r="I44">
        <v>3970948</v>
      </c>
      <c r="J44">
        <v>672768</v>
      </c>
      <c r="K44">
        <v>160</v>
      </c>
      <c r="L44">
        <v>80</v>
      </c>
      <c r="M44">
        <v>0.76519999999999999</v>
      </c>
      <c r="N44">
        <v>0.76052785000000001</v>
      </c>
      <c r="O44">
        <v>0.4</v>
      </c>
      <c r="P44">
        <v>0.8</v>
      </c>
      <c r="R44">
        <v>1494086106</v>
      </c>
    </row>
    <row r="45" spans="1:18" x14ac:dyDescent="0.25">
      <c r="A45">
        <v>46</v>
      </c>
      <c r="B45">
        <v>675</v>
      </c>
      <c r="C45">
        <v>1494086288841</v>
      </c>
      <c r="D45" s="3">
        <f t="shared" si="0"/>
        <v>42861.665380104168</v>
      </c>
      <c r="E45" s="3">
        <f t="shared" si="1"/>
        <v>42861.007463437505</v>
      </c>
      <c r="F45">
        <v>1</v>
      </c>
      <c r="G45">
        <v>200</v>
      </c>
      <c r="H45">
        <v>157.81</v>
      </c>
      <c r="I45">
        <v>3970948</v>
      </c>
      <c r="J45">
        <v>673792</v>
      </c>
      <c r="K45">
        <v>160</v>
      </c>
      <c r="L45">
        <v>80</v>
      </c>
      <c r="M45">
        <v>0.78905000000000003</v>
      </c>
      <c r="N45">
        <v>0.7747889</v>
      </c>
      <c r="O45">
        <v>0.4</v>
      </c>
      <c r="P45">
        <v>0.8</v>
      </c>
      <c r="R45">
        <v>1494086116</v>
      </c>
    </row>
    <row r="46" spans="1:18" x14ac:dyDescent="0.25">
      <c r="A46">
        <v>47</v>
      </c>
      <c r="B46">
        <v>690</v>
      </c>
      <c r="C46">
        <v>1494086303842</v>
      </c>
      <c r="D46" s="3">
        <f t="shared" si="0"/>
        <v>42861.665553726853</v>
      </c>
      <c r="E46" s="3">
        <f t="shared" si="1"/>
        <v>42861.007637060189</v>
      </c>
      <c r="F46">
        <v>1</v>
      </c>
      <c r="G46">
        <v>200</v>
      </c>
      <c r="H46">
        <v>159.73999000000001</v>
      </c>
      <c r="I46">
        <v>3970948</v>
      </c>
      <c r="J46">
        <v>674816</v>
      </c>
      <c r="K46">
        <v>160</v>
      </c>
      <c r="L46">
        <v>80</v>
      </c>
      <c r="M46">
        <v>0.79869999999999997</v>
      </c>
      <c r="N46">
        <v>0.78674449999999996</v>
      </c>
      <c r="O46">
        <v>0.4</v>
      </c>
      <c r="P46">
        <v>0.8</v>
      </c>
      <c r="R46">
        <v>1494086136</v>
      </c>
    </row>
    <row r="47" spans="1:18" x14ac:dyDescent="0.25">
      <c r="A47">
        <v>48</v>
      </c>
      <c r="B47">
        <v>705</v>
      </c>
      <c r="C47">
        <v>1494086318828</v>
      </c>
      <c r="D47" s="3">
        <f t="shared" si="0"/>
        <v>42861.665727175925</v>
      </c>
      <c r="E47" s="3">
        <f t="shared" si="1"/>
        <v>42861.007810509262</v>
      </c>
      <c r="F47">
        <v>1</v>
      </c>
      <c r="G47">
        <v>200</v>
      </c>
      <c r="H47">
        <v>158.87</v>
      </c>
      <c r="I47">
        <v>3970948</v>
      </c>
      <c r="J47">
        <v>675840</v>
      </c>
      <c r="K47">
        <v>160</v>
      </c>
      <c r="L47">
        <v>80</v>
      </c>
      <c r="M47">
        <v>0.79434996999999996</v>
      </c>
      <c r="N47">
        <v>0.79054725000000003</v>
      </c>
      <c r="O47">
        <v>0.4</v>
      </c>
      <c r="P47">
        <v>0.8</v>
      </c>
      <c r="R47">
        <v>1494086151</v>
      </c>
    </row>
    <row r="48" spans="1:18" x14ac:dyDescent="0.25">
      <c r="A48">
        <v>49</v>
      </c>
      <c r="B48">
        <v>720</v>
      </c>
      <c r="C48">
        <v>1494086333845</v>
      </c>
      <c r="D48" s="3">
        <f t="shared" si="0"/>
        <v>42861.665900983797</v>
      </c>
      <c r="E48" s="3">
        <f t="shared" si="1"/>
        <v>42861.007984317133</v>
      </c>
      <c r="F48">
        <v>1</v>
      </c>
      <c r="G48">
        <v>200</v>
      </c>
      <c r="H48">
        <v>157.35</v>
      </c>
      <c r="I48">
        <v>3970948</v>
      </c>
      <c r="J48">
        <v>675840</v>
      </c>
      <c r="K48">
        <v>160</v>
      </c>
      <c r="L48">
        <v>80</v>
      </c>
      <c r="M48">
        <v>0.78674999999999995</v>
      </c>
      <c r="N48">
        <v>0.78864860000000003</v>
      </c>
      <c r="O48">
        <v>0.4</v>
      </c>
      <c r="P48">
        <v>0.8</v>
      </c>
      <c r="R48">
        <v>1494086166</v>
      </c>
    </row>
    <row r="49" spans="1:19" x14ac:dyDescent="0.25">
      <c r="A49">
        <v>50</v>
      </c>
      <c r="B49">
        <v>735</v>
      </c>
      <c r="C49">
        <v>1494086348845</v>
      </c>
      <c r="D49" s="3">
        <f t="shared" si="0"/>
        <v>42861.666074594905</v>
      </c>
      <c r="E49" s="3">
        <f t="shared" si="1"/>
        <v>42861.008157928241</v>
      </c>
      <c r="F49">
        <v>1</v>
      </c>
      <c r="G49">
        <v>200</v>
      </c>
      <c r="H49">
        <v>159.88999999999999</v>
      </c>
      <c r="I49">
        <v>3970948</v>
      </c>
      <c r="J49">
        <v>690176</v>
      </c>
      <c r="K49">
        <v>160</v>
      </c>
      <c r="L49">
        <v>80</v>
      </c>
      <c r="M49">
        <v>0.79944999999999999</v>
      </c>
      <c r="N49">
        <v>0.79404925999999998</v>
      </c>
      <c r="O49">
        <v>0.4</v>
      </c>
      <c r="P49">
        <v>0.8</v>
      </c>
      <c r="R49">
        <v>1494086181</v>
      </c>
    </row>
    <row r="50" spans="1:19" x14ac:dyDescent="0.25">
      <c r="A50">
        <v>51</v>
      </c>
      <c r="B50">
        <v>750</v>
      </c>
      <c r="C50">
        <v>1494086363940</v>
      </c>
      <c r="D50" s="3">
        <f t="shared" si="0"/>
        <v>42861.666249305556</v>
      </c>
      <c r="E50" s="3">
        <f t="shared" si="1"/>
        <v>42861.008332638892</v>
      </c>
      <c r="F50">
        <v>1</v>
      </c>
      <c r="G50">
        <v>200</v>
      </c>
      <c r="H50">
        <v>158.79999000000001</v>
      </c>
      <c r="I50">
        <v>3970948</v>
      </c>
      <c r="J50">
        <v>692224</v>
      </c>
      <c r="K50">
        <v>160</v>
      </c>
      <c r="L50">
        <v>80</v>
      </c>
      <c r="M50">
        <v>0.79399989999999998</v>
      </c>
      <c r="N50">
        <v>0.79402459999999997</v>
      </c>
      <c r="O50">
        <v>0.4</v>
      </c>
      <c r="P50">
        <v>0.8</v>
      </c>
      <c r="R50">
        <v>1494086196</v>
      </c>
    </row>
    <row r="51" spans="1:19" x14ac:dyDescent="0.25">
      <c r="A51">
        <v>52</v>
      </c>
      <c r="B51">
        <v>765</v>
      </c>
      <c r="C51">
        <v>1494086378972</v>
      </c>
      <c r="D51" s="3">
        <f t="shared" si="0"/>
        <v>42861.666423287039</v>
      </c>
      <c r="E51" s="3">
        <f t="shared" si="1"/>
        <v>42861.008506620376</v>
      </c>
      <c r="F51">
        <v>1</v>
      </c>
      <c r="G51">
        <v>200</v>
      </c>
      <c r="H51">
        <v>160.78</v>
      </c>
      <c r="I51">
        <v>3970948</v>
      </c>
      <c r="J51">
        <v>693248</v>
      </c>
      <c r="K51">
        <v>160</v>
      </c>
      <c r="L51">
        <v>80</v>
      </c>
      <c r="M51">
        <v>0.80389999999999995</v>
      </c>
      <c r="N51">
        <v>0.79896230000000001</v>
      </c>
      <c r="O51">
        <v>0.4</v>
      </c>
      <c r="P51">
        <v>0.8</v>
      </c>
      <c r="R51">
        <v>1494086212</v>
      </c>
    </row>
    <row r="52" spans="1:19" x14ac:dyDescent="0.25">
      <c r="A52">
        <v>53</v>
      </c>
      <c r="B52">
        <v>780</v>
      </c>
      <c r="C52">
        <v>1494086393843</v>
      </c>
      <c r="D52" s="3">
        <f t="shared" si="0"/>
        <v>42861.666595405091</v>
      </c>
      <c r="E52" s="3">
        <f t="shared" si="1"/>
        <v>42861.008678738428</v>
      </c>
      <c r="F52">
        <v>1</v>
      </c>
      <c r="G52">
        <v>200</v>
      </c>
      <c r="H52">
        <v>157</v>
      </c>
      <c r="I52">
        <v>3970948</v>
      </c>
      <c r="J52">
        <v>693248</v>
      </c>
      <c r="K52">
        <v>160</v>
      </c>
      <c r="L52">
        <v>80</v>
      </c>
      <c r="M52">
        <v>0.78500000000000003</v>
      </c>
      <c r="N52">
        <v>0.79198115999999996</v>
      </c>
      <c r="O52">
        <v>0.4</v>
      </c>
      <c r="P52">
        <v>0.8</v>
      </c>
      <c r="R52">
        <v>1494086221</v>
      </c>
    </row>
    <row r="53" spans="1:19" x14ac:dyDescent="0.25">
      <c r="A53">
        <v>54</v>
      </c>
      <c r="B53">
        <v>795</v>
      </c>
      <c r="C53">
        <v>1494086408861</v>
      </c>
      <c r="D53" s="3">
        <f t="shared" si="0"/>
        <v>42861.666769224539</v>
      </c>
      <c r="E53" s="3">
        <f t="shared" si="1"/>
        <v>42861.008852557876</v>
      </c>
      <c r="F53">
        <v>1</v>
      </c>
      <c r="G53">
        <v>200</v>
      </c>
      <c r="H53">
        <v>158.09</v>
      </c>
      <c r="I53">
        <v>3970948</v>
      </c>
      <c r="J53">
        <v>694272</v>
      </c>
      <c r="K53">
        <v>160</v>
      </c>
      <c r="L53">
        <v>80</v>
      </c>
      <c r="M53">
        <v>0.79044999999999999</v>
      </c>
      <c r="N53">
        <v>0.79121554000000005</v>
      </c>
      <c r="O53">
        <v>0.4</v>
      </c>
      <c r="P53">
        <v>0.8</v>
      </c>
      <c r="R53">
        <v>1494086241</v>
      </c>
    </row>
    <row r="54" spans="1:19" x14ac:dyDescent="0.25">
      <c r="A54">
        <v>55</v>
      </c>
      <c r="B54">
        <v>810</v>
      </c>
      <c r="C54">
        <v>1494086423862</v>
      </c>
      <c r="D54" s="3">
        <f t="shared" si="0"/>
        <v>42861.666942847223</v>
      </c>
      <c r="E54" s="3">
        <f t="shared" si="1"/>
        <v>42861.00902618056</v>
      </c>
      <c r="F54">
        <v>1</v>
      </c>
      <c r="G54">
        <v>200</v>
      </c>
      <c r="H54">
        <v>148.95999</v>
      </c>
      <c r="I54">
        <v>3970948</v>
      </c>
      <c r="J54">
        <v>698368</v>
      </c>
      <c r="K54">
        <v>160</v>
      </c>
      <c r="L54">
        <v>80</v>
      </c>
      <c r="M54">
        <v>0.74480000000000002</v>
      </c>
      <c r="N54">
        <v>0.76800776000000004</v>
      </c>
      <c r="O54">
        <v>0.4</v>
      </c>
      <c r="P54">
        <v>0.8</v>
      </c>
      <c r="R54">
        <v>1494086256</v>
      </c>
    </row>
    <row r="55" spans="1:19" x14ac:dyDescent="0.25">
      <c r="A55">
        <v>56</v>
      </c>
      <c r="B55">
        <v>825</v>
      </c>
      <c r="C55">
        <v>1494086438950</v>
      </c>
      <c r="D55" s="3">
        <f t="shared" si="0"/>
        <v>42861.667117476856</v>
      </c>
      <c r="E55" s="3">
        <f t="shared" si="1"/>
        <v>42861.009200810193</v>
      </c>
      <c r="F55">
        <v>1</v>
      </c>
      <c r="G55">
        <v>200</v>
      </c>
      <c r="H55">
        <v>166.66</v>
      </c>
      <c r="I55">
        <v>3970948</v>
      </c>
      <c r="J55">
        <v>698368</v>
      </c>
      <c r="K55">
        <v>160</v>
      </c>
      <c r="L55">
        <v>80</v>
      </c>
      <c r="M55">
        <v>0.83330000000000004</v>
      </c>
      <c r="N55">
        <v>0.80065390000000003</v>
      </c>
      <c r="O55">
        <v>0.4</v>
      </c>
      <c r="P55">
        <v>0.8</v>
      </c>
      <c r="R55">
        <v>1494086271</v>
      </c>
    </row>
    <row r="56" spans="1:19" x14ac:dyDescent="0.25">
      <c r="A56">
        <v>57</v>
      </c>
      <c r="B56">
        <v>840</v>
      </c>
      <c r="C56">
        <v>1494086453859</v>
      </c>
      <c r="D56" s="3">
        <f t="shared" si="0"/>
        <v>42861.667290034718</v>
      </c>
      <c r="E56" s="3">
        <f t="shared" si="1"/>
        <v>42861.009373368055</v>
      </c>
      <c r="F56">
        <v>1</v>
      </c>
      <c r="G56">
        <v>200</v>
      </c>
      <c r="H56">
        <v>160.74</v>
      </c>
      <c r="I56">
        <v>3970948</v>
      </c>
      <c r="J56">
        <v>697344</v>
      </c>
      <c r="K56">
        <v>160</v>
      </c>
      <c r="L56">
        <v>80</v>
      </c>
      <c r="M56">
        <v>0.80370003000000001</v>
      </c>
      <c r="N56">
        <v>0.80217695</v>
      </c>
      <c r="O56">
        <v>0.4</v>
      </c>
      <c r="P56">
        <v>0.8</v>
      </c>
      <c r="R56">
        <v>1494086281</v>
      </c>
    </row>
    <row r="57" spans="1:19" x14ac:dyDescent="0.25">
      <c r="A57">
        <v>58</v>
      </c>
      <c r="B57">
        <v>855</v>
      </c>
      <c r="C57">
        <v>1494086468875</v>
      </c>
      <c r="D57" s="3">
        <f t="shared" si="0"/>
        <v>42861.667463831021</v>
      </c>
      <c r="E57" s="3">
        <f t="shared" si="1"/>
        <v>42861.009547164358</v>
      </c>
      <c r="F57">
        <v>2</v>
      </c>
      <c r="G57">
        <v>400</v>
      </c>
      <c r="H57">
        <v>129.53</v>
      </c>
      <c r="I57">
        <v>7941896</v>
      </c>
      <c r="J57">
        <v>827392</v>
      </c>
      <c r="K57">
        <v>320</v>
      </c>
      <c r="L57">
        <v>160</v>
      </c>
      <c r="M57">
        <v>0.32382499999999997</v>
      </c>
      <c r="N57">
        <v>0.56300099999999997</v>
      </c>
      <c r="O57">
        <v>0.4</v>
      </c>
      <c r="P57">
        <v>0.8</v>
      </c>
      <c r="R57">
        <v>1494086296</v>
      </c>
      <c r="S57">
        <v>1494086301</v>
      </c>
    </row>
    <row r="58" spans="1:19" x14ac:dyDescent="0.25">
      <c r="A58">
        <v>59</v>
      </c>
      <c r="B58">
        <v>870</v>
      </c>
      <c r="C58">
        <v>1494086483876</v>
      </c>
      <c r="D58" s="3">
        <f t="shared" si="0"/>
        <v>42861.667637453706</v>
      </c>
      <c r="E58" s="3">
        <f t="shared" si="1"/>
        <v>42861.009720787042</v>
      </c>
      <c r="F58">
        <v>2</v>
      </c>
      <c r="G58">
        <v>400</v>
      </c>
      <c r="H58">
        <v>253.94</v>
      </c>
      <c r="I58">
        <v>7941896</v>
      </c>
      <c r="J58">
        <v>1522688</v>
      </c>
      <c r="K58">
        <v>320</v>
      </c>
      <c r="L58">
        <v>160</v>
      </c>
      <c r="M58">
        <v>0.63485000000000003</v>
      </c>
      <c r="N58">
        <v>0.5989255</v>
      </c>
      <c r="O58">
        <v>0.4</v>
      </c>
      <c r="P58">
        <v>0.8</v>
      </c>
      <c r="R58">
        <v>1494086311</v>
      </c>
      <c r="S58">
        <v>1494086316</v>
      </c>
    </row>
    <row r="59" spans="1:19" x14ac:dyDescent="0.25">
      <c r="A59">
        <v>60</v>
      </c>
      <c r="B59">
        <v>885</v>
      </c>
      <c r="C59">
        <v>1494086498877</v>
      </c>
      <c r="D59" s="3">
        <f t="shared" si="0"/>
        <v>42861.66781107639</v>
      </c>
      <c r="E59" s="3">
        <f t="shared" si="1"/>
        <v>42861.009894409726</v>
      </c>
      <c r="F59">
        <v>2</v>
      </c>
      <c r="G59">
        <v>400</v>
      </c>
      <c r="H59">
        <v>250.88998000000001</v>
      </c>
      <c r="I59">
        <v>7941896</v>
      </c>
      <c r="J59">
        <v>1522688</v>
      </c>
      <c r="K59">
        <v>320</v>
      </c>
      <c r="L59">
        <v>160</v>
      </c>
      <c r="M59">
        <v>0.62722500000000003</v>
      </c>
      <c r="N59">
        <v>0.61307526000000001</v>
      </c>
      <c r="O59">
        <v>0.4</v>
      </c>
      <c r="P59">
        <v>0.8</v>
      </c>
      <c r="R59">
        <v>1494086327</v>
      </c>
      <c r="S59">
        <v>1494086331</v>
      </c>
    </row>
    <row r="60" spans="1:19" x14ac:dyDescent="0.25">
      <c r="A60">
        <v>61</v>
      </c>
      <c r="B60">
        <v>900</v>
      </c>
      <c r="C60">
        <v>1494086515004</v>
      </c>
      <c r="D60" s="3">
        <f t="shared" si="0"/>
        <v>42861.667997731478</v>
      </c>
      <c r="E60" s="3">
        <f t="shared" si="1"/>
        <v>42861.010081064815</v>
      </c>
      <c r="F60">
        <v>2</v>
      </c>
      <c r="G60">
        <v>400</v>
      </c>
      <c r="H60">
        <v>255.56</v>
      </c>
      <c r="I60">
        <v>7941896</v>
      </c>
      <c r="J60">
        <v>1567744</v>
      </c>
      <c r="K60">
        <v>320</v>
      </c>
      <c r="L60">
        <v>160</v>
      </c>
      <c r="M60">
        <v>0.63890000000000002</v>
      </c>
      <c r="N60">
        <v>0.62598765000000001</v>
      </c>
      <c r="O60">
        <v>0.4</v>
      </c>
      <c r="P60">
        <v>0.8</v>
      </c>
      <c r="R60">
        <v>1494086346</v>
      </c>
      <c r="S60">
        <v>1494086346</v>
      </c>
    </row>
    <row r="61" spans="1:19" x14ac:dyDescent="0.25">
      <c r="A61">
        <v>62</v>
      </c>
      <c r="B61">
        <v>915</v>
      </c>
      <c r="C61">
        <v>1494086528878</v>
      </c>
      <c r="D61" s="3">
        <f t="shared" si="0"/>
        <v>42861.668158310189</v>
      </c>
      <c r="E61" s="3">
        <f t="shared" si="1"/>
        <v>42861.010241643526</v>
      </c>
      <c r="F61">
        <v>2</v>
      </c>
      <c r="G61">
        <v>400</v>
      </c>
      <c r="H61">
        <v>265.55</v>
      </c>
      <c r="I61">
        <v>7941896</v>
      </c>
      <c r="J61">
        <v>1572864</v>
      </c>
      <c r="K61">
        <v>320</v>
      </c>
      <c r="L61">
        <v>160</v>
      </c>
      <c r="M61">
        <v>0.66387499999999999</v>
      </c>
      <c r="N61">
        <v>0.64493129999999999</v>
      </c>
      <c r="O61">
        <v>0.4</v>
      </c>
      <c r="P61">
        <v>0.8</v>
      </c>
      <c r="R61">
        <v>1494086362</v>
      </c>
      <c r="S61">
        <v>1494086361</v>
      </c>
    </row>
    <row r="62" spans="1:19" x14ac:dyDescent="0.25">
      <c r="A62">
        <v>63</v>
      </c>
      <c r="B62">
        <v>930</v>
      </c>
      <c r="C62">
        <v>1494086543895</v>
      </c>
      <c r="D62" s="3">
        <f t="shared" si="0"/>
        <v>42861.668332118061</v>
      </c>
      <c r="E62" s="3">
        <f t="shared" si="1"/>
        <v>42861.010415451397</v>
      </c>
      <c r="F62">
        <v>2</v>
      </c>
      <c r="G62">
        <v>400</v>
      </c>
      <c r="H62">
        <v>266.11</v>
      </c>
      <c r="I62">
        <v>7941896</v>
      </c>
      <c r="J62">
        <v>1574912</v>
      </c>
      <c r="K62">
        <v>320</v>
      </c>
      <c r="L62">
        <v>160</v>
      </c>
      <c r="M62">
        <v>0.66527499999999995</v>
      </c>
      <c r="N62">
        <v>0.65510314999999997</v>
      </c>
      <c r="O62">
        <v>0.4</v>
      </c>
      <c r="P62">
        <v>0.8</v>
      </c>
      <c r="R62">
        <v>1494086371</v>
      </c>
      <c r="S62">
        <v>1494086377</v>
      </c>
    </row>
    <row r="63" spans="1:19" x14ac:dyDescent="0.25">
      <c r="A63">
        <v>64</v>
      </c>
      <c r="B63">
        <v>945</v>
      </c>
      <c r="C63">
        <v>1494086558914</v>
      </c>
      <c r="D63" s="3">
        <f t="shared" si="0"/>
        <v>42861.66850594907</v>
      </c>
      <c r="E63" s="3">
        <f t="shared" si="1"/>
        <v>42861.010589282407</v>
      </c>
      <c r="F63">
        <v>2</v>
      </c>
      <c r="G63">
        <v>400</v>
      </c>
      <c r="H63">
        <v>251.31</v>
      </c>
      <c r="I63">
        <v>7941896</v>
      </c>
      <c r="J63">
        <v>1579008</v>
      </c>
      <c r="K63">
        <v>320</v>
      </c>
      <c r="L63">
        <v>160</v>
      </c>
      <c r="M63">
        <v>0.62827500000000003</v>
      </c>
      <c r="N63">
        <v>0.64168906000000003</v>
      </c>
      <c r="O63">
        <v>0.4</v>
      </c>
      <c r="P63">
        <v>0.8</v>
      </c>
      <c r="R63">
        <v>1494086391</v>
      </c>
      <c r="S63">
        <v>1494086386</v>
      </c>
    </row>
    <row r="64" spans="1:19" x14ac:dyDescent="0.25">
      <c r="A64">
        <v>65</v>
      </c>
      <c r="B64">
        <v>960</v>
      </c>
      <c r="C64">
        <v>1494086574950</v>
      </c>
      <c r="D64" s="3">
        <f t="shared" si="0"/>
        <v>42861.668691550927</v>
      </c>
      <c r="E64" s="3">
        <f t="shared" si="1"/>
        <v>42861.010774884264</v>
      </c>
      <c r="F64">
        <v>2</v>
      </c>
      <c r="G64">
        <v>400</v>
      </c>
      <c r="H64">
        <v>252.70999</v>
      </c>
      <c r="I64">
        <v>7941896</v>
      </c>
      <c r="J64">
        <v>1593344</v>
      </c>
      <c r="K64">
        <v>320</v>
      </c>
      <c r="L64">
        <v>160</v>
      </c>
      <c r="M64">
        <v>0.63177496</v>
      </c>
      <c r="N64">
        <v>0.63673199999999996</v>
      </c>
      <c r="O64">
        <v>0.4</v>
      </c>
      <c r="P64">
        <v>0.8</v>
      </c>
      <c r="R64">
        <v>1494086407</v>
      </c>
      <c r="S64">
        <v>1494086406</v>
      </c>
    </row>
    <row r="65" spans="1:19" x14ac:dyDescent="0.25">
      <c r="A65">
        <v>66</v>
      </c>
      <c r="B65">
        <v>975</v>
      </c>
      <c r="C65">
        <v>1494086588918</v>
      </c>
      <c r="D65" s="3">
        <f t="shared" si="0"/>
        <v>42861.66885321759</v>
      </c>
      <c r="E65" s="3">
        <f t="shared" si="1"/>
        <v>42861.010936550927</v>
      </c>
      <c r="F65">
        <v>2</v>
      </c>
      <c r="G65">
        <v>400</v>
      </c>
      <c r="H65">
        <v>264.93</v>
      </c>
      <c r="I65">
        <v>7941896</v>
      </c>
      <c r="J65">
        <v>1599488</v>
      </c>
      <c r="K65">
        <v>320</v>
      </c>
      <c r="L65">
        <v>160</v>
      </c>
      <c r="M65">
        <v>0.66232497000000001</v>
      </c>
      <c r="N65">
        <v>0.64952849999999995</v>
      </c>
      <c r="O65">
        <v>0.4</v>
      </c>
      <c r="P65">
        <v>0.8</v>
      </c>
      <c r="R65">
        <v>1494086421</v>
      </c>
      <c r="S65">
        <v>1494086421</v>
      </c>
    </row>
    <row r="66" spans="1:19" x14ac:dyDescent="0.25">
      <c r="A66">
        <v>67</v>
      </c>
      <c r="B66">
        <v>990</v>
      </c>
      <c r="C66">
        <v>1494086603934</v>
      </c>
      <c r="D66" s="3">
        <f t="shared" si="0"/>
        <v>42861.669027013893</v>
      </c>
      <c r="E66" s="3">
        <f t="shared" si="1"/>
        <v>42861.01111034723</v>
      </c>
      <c r="F66">
        <v>2</v>
      </c>
      <c r="G66">
        <v>400</v>
      </c>
      <c r="H66">
        <v>263.03998000000001</v>
      </c>
      <c r="I66">
        <v>7941896</v>
      </c>
      <c r="J66">
        <v>1603584</v>
      </c>
      <c r="K66">
        <v>320</v>
      </c>
      <c r="L66">
        <v>160</v>
      </c>
      <c r="M66">
        <v>0.65759990000000001</v>
      </c>
      <c r="N66">
        <v>0.65356420000000004</v>
      </c>
      <c r="O66">
        <v>0.4</v>
      </c>
      <c r="P66">
        <v>0.8</v>
      </c>
      <c r="R66">
        <v>1494086431</v>
      </c>
      <c r="S66">
        <v>1494086436</v>
      </c>
    </row>
    <row r="67" spans="1:19" x14ac:dyDescent="0.25">
      <c r="A67">
        <v>68</v>
      </c>
      <c r="B67">
        <v>1005</v>
      </c>
      <c r="C67">
        <v>1494086618905</v>
      </c>
      <c r="D67" s="3">
        <f t="shared" ref="D67:D107" si="2" xml:space="preserve"> (C67 / 86400000) + DATE(1970,1,1)</f>
        <v>42861.669200289354</v>
      </c>
      <c r="E67" s="3">
        <f t="shared" ref="E67:E107" si="3">D67 - "15:47:24"</f>
        <v>42861.011283622691</v>
      </c>
      <c r="F67">
        <v>2</v>
      </c>
      <c r="G67">
        <v>400</v>
      </c>
      <c r="H67">
        <v>269.63</v>
      </c>
      <c r="I67">
        <v>7941896</v>
      </c>
      <c r="J67">
        <v>1611776</v>
      </c>
      <c r="K67">
        <v>320</v>
      </c>
      <c r="L67">
        <v>160</v>
      </c>
      <c r="M67">
        <v>0.67407499999999998</v>
      </c>
      <c r="N67">
        <v>0.66381959999999995</v>
      </c>
      <c r="O67">
        <v>0.4</v>
      </c>
      <c r="P67">
        <v>0.8</v>
      </c>
      <c r="R67">
        <v>1494086451</v>
      </c>
      <c r="S67">
        <v>1494086446</v>
      </c>
    </row>
    <row r="68" spans="1:19" x14ac:dyDescent="0.25">
      <c r="A68">
        <v>69</v>
      </c>
      <c r="B68">
        <v>1020</v>
      </c>
      <c r="C68">
        <v>1494086634565</v>
      </c>
      <c r="D68" s="3">
        <f t="shared" si="2"/>
        <v>42861.669381539352</v>
      </c>
      <c r="E68" s="3">
        <f t="shared" si="3"/>
        <v>42861.011464872689</v>
      </c>
      <c r="F68">
        <v>2</v>
      </c>
      <c r="G68">
        <v>400</v>
      </c>
      <c r="H68">
        <v>259.92</v>
      </c>
      <c r="I68">
        <v>7941896</v>
      </c>
      <c r="J68">
        <v>1612800</v>
      </c>
      <c r="K68">
        <v>320</v>
      </c>
      <c r="L68">
        <v>160</v>
      </c>
      <c r="M68">
        <v>0.64980006000000001</v>
      </c>
      <c r="N68">
        <v>0.6568098</v>
      </c>
      <c r="O68">
        <v>0.4</v>
      </c>
      <c r="P68">
        <v>0.8</v>
      </c>
      <c r="R68">
        <v>1494086467</v>
      </c>
      <c r="S68">
        <v>1494086466</v>
      </c>
    </row>
    <row r="69" spans="1:19" x14ac:dyDescent="0.25">
      <c r="A69">
        <v>70</v>
      </c>
      <c r="B69">
        <v>1035</v>
      </c>
      <c r="C69">
        <v>1494086649127</v>
      </c>
      <c r="D69" s="3">
        <f t="shared" si="2"/>
        <v>42861.669550081016</v>
      </c>
      <c r="E69" s="3">
        <f t="shared" si="3"/>
        <v>42861.011633414353</v>
      </c>
      <c r="F69">
        <v>2</v>
      </c>
      <c r="G69">
        <v>400</v>
      </c>
      <c r="H69">
        <v>272.02999999999997</v>
      </c>
      <c r="I69">
        <v>7941896</v>
      </c>
      <c r="J69">
        <v>1608704</v>
      </c>
      <c r="K69">
        <v>320</v>
      </c>
      <c r="L69">
        <v>160</v>
      </c>
      <c r="M69">
        <v>0.68007499999999999</v>
      </c>
      <c r="N69">
        <v>0.66844236999999995</v>
      </c>
      <c r="O69">
        <v>0.4</v>
      </c>
      <c r="P69">
        <v>0.8</v>
      </c>
      <c r="R69">
        <v>1494086481</v>
      </c>
      <c r="S69">
        <v>1494086482</v>
      </c>
    </row>
    <row r="70" spans="1:19" x14ac:dyDescent="0.25">
      <c r="A70">
        <v>71</v>
      </c>
      <c r="B70">
        <v>1050</v>
      </c>
      <c r="C70">
        <v>1494086663911</v>
      </c>
      <c r="D70" s="3">
        <f t="shared" si="2"/>
        <v>42861.669721192127</v>
      </c>
      <c r="E70" s="3">
        <f t="shared" si="3"/>
        <v>42861.011804525464</v>
      </c>
      <c r="F70">
        <v>2</v>
      </c>
      <c r="G70">
        <v>400</v>
      </c>
      <c r="H70">
        <v>269.97000000000003</v>
      </c>
      <c r="I70">
        <v>7941896</v>
      </c>
      <c r="J70">
        <v>1613824</v>
      </c>
      <c r="K70">
        <v>320</v>
      </c>
      <c r="L70">
        <v>160</v>
      </c>
      <c r="M70">
        <v>0.674925</v>
      </c>
      <c r="N70">
        <v>0.67168366999999995</v>
      </c>
      <c r="O70">
        <v>0.4</v>
      </c>
      <c r="P70">
        <v>0.8</v>
      </c>
      <c r="R70">
        <v>1494086491</v>
      </c>
      <c r="S70">
        <v>1494086496</v>
      </c>
    </row>
    <row r="71" spans="1:19" x14ac:dyDescent="0.25">
      <c r="A71">
        <v>72</v>
      </c>
      <c r="B71">
        <v>1065</v>
      </c>
      <c r="C71">
        <v>1494086679441</v>
      </c>
      <c r="D71" s="3">
        <f t="shared" si="2"/>
        <v>42861.669900937501</v>
      </c>
      <c r="E71" s="3">
        <f t="shared" si="3"/>
        <v>42861.011984270837</v>
      </c>
      <c r="F71">
        <v>2</v>
      </c>
      <c r="G71">
        <v>400</v>
      </c>
      <c r="H71">
        <v>254.91998000000001</v>
      </c>
      <c r="I71">
        <v>7941896</v>
      </c>
      <c r="J71">
        <v>1603584</v>
      </c>
      <c r="K71">
        <v>320</v>
      </c>
      <c r="L71">
        <v>160</v>
      </c>
      <c r="M71">
        <v>0.63729994999999995</v>
      </c>
      <c r="N71">
        <v>0.65449179999999996</v>
      </c>
      <c r="O71">
        <v>0.4</v>
      </c>
      <c r="P71">
        <v>0.8</v>
      </c>
      <c r="R71">
        <v>1494086511</v>
      </c>
      <c r="S71">
        <v>1494086511</v>
      </c>
    </row>
    <row r="72" spans="1:19" x14ac:dyDescent="0.25">
      <c r="A72">
        <v>73</v>
      </c>
      <c r="B72">
        <v>1080</v>
      </c>
      <c r="C72">
        <v>1494086693940</v>
      </c>
      <c r="D72" s="3">
        <f t="shared" si="2"/>
        <v>42861.670068749998</v>
      </c>
      <c r="E72" s="3">
        <f t="shared" si="3"/>
        <v>42861.012152083335</v>
      </c>
      <c r="F72">
        <v>2</v>
      </c>
      <c r="G72">
        <v>400</v>
      </c>
      <c r="H72">
        <v>274.48</v>
      </c>
      <c r="I72">
        <v>7941896</v>
      </c>
      <c r="J72">
        <v>1605632</v>
      </c>
      <c r="K72">
        <v>320</v>
      </c>
      <c r="L72">
        <v>160</v>
      </c>
      <c r="M72">
        <v>0.68620000000000003</v>
      </c>
      <c r="N72">
        <v>0.67034590000000005</v>
      </c>
      <c r="O72">
        <v>0.4</v>
      </c>
      <c r="P72">
        <v>0.8</v>
      </c>
      <c r="R72">
        <v>1494086526</v>
      </c>
      <c r="S72">
        <v>1494086526</v>
      </c>
    </row>
    <row r="73" spans="1:19" x14ac:dyDescent="0.25">
      <c r="A73">
        <v>74</v>
      </c>
      <c r="B73">
        <v>1095</v>
      </c>
      <c r="C73">
        <v>1494086708927</v>
      </c>
      <c r="D73" s="3">
        <f t="shared" si="2"/>
        <v>42861.670242210646</v>
      </c>
      <c r="E73" s="3">
        <f t="shared" si="3"/>
        <v>42861.012325543983</v>
      </c>
      <c r="F73">
        <v>2</v>
      </c>
      <c r="G73">
        <v>400</v>
      </c>
      <c r="H73">
        <v>284.37</v>
      </c>
      <c r="I73">
        <v>7941896</v>
      </c>
      <c r="J73">
        <v>1614848</v>
      </c>
      <c r="K73">
        <v>320</v>
      </c>
      <c r="L73">
        <v>160</v>
      </c>
      <c r="M73">
        <v>0.71092500000000003</v>
      </c>
      <c r="N73">
        <v>0.69063543999999999</v>
      </c>
      <c r="O73">
        <v>0.4</v>
      </c>
      <c r="P73">
        <v>0.8</v>
      </c>
      <c r="R73">
        <v>1494086541</v>
      </c>
      <c r="S73">
        <v>1494086542</v>
      </c>
    </row>
    <row r="74" spans="1:19" x14ac:dyDescent="0.25">
      <c r="A74">
        <v>75</v>
      </c>
      <c r="B74">
        <v>1110</v>
      </c>
      <c r="C74">
        <v>1494086724564</v>
      </c>
      <c r="D74" s="3">
        <f t="shared" si="2"/>
        <v>42861.670423194446</v>
      </c>
      <c r="E74" s="3">
        <f t="shared" si="3"/>
        <v>42861.012506527783</v>
      </c>
      <c r="F74">
        <v>2</v>
      </c>
      <c r="G74">
        <v>400</v>
      </c>
      <c r="H74">
        <v>275.24</v>
      </c>
      <c r="I74">
        <v>7941896</v>
      </c>
      <c r="J74">
        <v>1608704</v>
      </c>
      <c r="K74">
        <v>320</v>
      </c>
      <c r="L74">
        <v>160</v>
      </c>
      <c r="M74">
        <v>0.68810000000000004</v>
      </c>
      <c r="N74">
        <v>0.68936770000000003</v>
      </c>
      <c r="O74">
        <v>0.4</v>
      </c>
      <c r="P74">
        <v>0.8</v>
      </c>
      <c r="R74">
        <v>1494086557</v>
      </c>
      <c r="S74">
        <v>1494086551</v>
      </c>
    </row>
    <row r="75" spans="1:19" x14ac:dyDescent="0.25">
      <c r="A75">
        <v>76</v>
      </c>
      <c r="B75">
        <v>1125</v>
      </c>
      <c r="C75">
        <v>1494086739272</v>
      </c>
      <c r="D75" s="3">
        <f t="shared" si="2"/>
        <v>42861.670593425923</v>
      </c>
      <c r="E75" s="3">
        <f t="shared" si="3"/>
        <v>42861.012676759259</v>
      </c>
      <c r="F75">
        <v>2</v>
      </c>
      <c r="G75">
        <v>400</v>
      </c>
      <c r="H75">
        <v>270.62</v>
      </c>
      <c r="I75">
        <v>7941896</v>
      </c>
      <c r="J75">
        <v>1609728</v>
      </c>
      <c r="K75">
        <v>320</v>
      </c>
      <c r="L75">
        <v>160</v>
      </c>
      <c r="M75">
        <v>0.67654999999999998</v>
      </c>
      <c r="N75">
        <v>0.68295883999999996</v>
      </c>
      <c r="O75">
        <v>0.4</v>
      </c>
      <c r="P75">
        <v>0.8</v>
      </c>
      <c r="R75">
        <v>1494086573</v>
      </c>
      <c r="S75">
        <v>1494086571</v>
      </c>
    </row>
    <row r="76" spans="1:19" x14ac:dyDescent="0.25">
      <c r="A76">
        <v>77</v>
      </c>
      <c r="B76">
        <v>1140</v>
      </c>
      <c r="C76">
        <v>1494086754008</v>
      </c>
      <c r="D76" s="3">
        <f t="shared" si="2"/>
        <v>42861.670763981485</v>
      </c>
      <c r="E76" s="3">
        <f t="shared" si="3"/>
        <v>42861.012847314822</v>
      </c>
      <c r="F76">
        <v>2</v>
      </c>
      <c r="G76">
        <v>400</v>
      </c>
      <c r="H76">
        <v>274.10000000000002</v>
      </c>
      <c r="I76">
        <v>7941896</v>
      </c>
      <c r="J76">
        <v>1611776</v>
      </c>
      <c r="K76">
        <v>320</v>
      </c>
      <c r="L76">
        <v>160</v>
      </c>
      <c r="M76">
        <v>0.68525004</v>
      </c>
      <c r="N76">
        <v>0.68410444000000004</v>
      </c>
      <c r="O76">
        <v>0.4</v>
      </c>
      <c r="P76">
        <v>0.8</v>
      </c>
      <c r="R76">
        <v>1494086586</v>
      </c>
      <c r="S76">
        <v>1494086586</v>
      </c>
    </row>
    <row r="77" spans="1:19" x14ac:dyDescent="0.25">
      <c r="A77">
        <v>78</v>
      </c>
      <c r="B77">
        <v>1155</v>
      </c>
      <c r="C77">
        <v>1494086769009</v>
      </c>
      <c r="D77" s="3">
        <f t="shared" si="2"/>
        <v>42861.670937604169</v>
      </c>
      <c r="E77" s="3">
        <f t="shared" si="3"/>
        <v>42861.013020937506</v>
      </c>
      <c r="F77">
        <v>2</v>
      </c>
      <c r="G77">
        <v>400</v>
      </c>
      <c r="H77">
        <v>277.47000000000003</v>
      </c>
      <c r="I77">
        <v>7941896</v>
      </c>
      <c r="J77">
        <v>1619968</v>
      </c>
      <c r="K77">
        <v>320</v>
      </c>
      <c r="L77">
        <v>160</v>
      </c>
      <c r="M77">
        <v>0.69367500000000004</v>
      </c>
      <c r="N77">
        <v>0.68888974000000003</v>
      </c>
      <c r="O77">
        <v>0.4</v>
      </c>
      <c r="P77">
        <v>0.8</v>
      </c>
      <c r="R77">
        <v>1494086596</v>
      </c>
      <c r="S77">
        <v>1494086601</v>
      </c>
    </row>
    <row r="78" spans="1:19" x14ac:dyDescent="0.25">
      <c r="A78">
        <v>79</v>
      </c>
      <c r="B78">
        <v>1170</v>
      </c>
      <c r="C78">
        <v>1494086784010</v>
      </c>
      <c r="D78" s="3">
        <f t="shared" si="2"/>
        <v>42861.671111226853</v>
      </c>
      <c r="E78" s="3">
        <f t="shared" si="3"/>
        <v>42861.01319456019</v>
      </c>
      <c r="F78">
        <v>2</v>
      </c>
      <c r="G78">
        <v>400</v>
      </c>
      <c r="H78">
        <v>264.75</v>
      </c>
      <c r="I78">
        <v>7941896</v>
      </c>
      <c r="J78">
        <v>1609728</v>
      </c>
      <c r="K78">
        <v>320</v>
      </c>
      <c r="L78">
        <v>160</v>
      </c>
      <c r="M78">
        <v>0.66187499999999999</v>
      </c>
      <c r="N78">
        <v>0.67538240000000005</v>
      </c>
      <c r="O78">
        <v>0.4</v>
      </c>
      <c r="P78">
        <v>0.8</v>
      </c>
      <c r="R78">
        <v>1494086616</v>
      </c>
      <c r="S78">
        <v>1494086611</v>
      </c>
    </row>
    <row r="79" spans="1:19" x14ac:dyDescent="0.25">
      <c r="A79">
        <v>80</v>
      </c>
      <c r="B79">
        <v>1185</v>
      </c>
      <c r="C79">
        <v>1494086799762</v>
      </c>
      <c r="D79" s="3">
        <f t="shared" si="2"/>
        <v>42861.671293541665</v>
      </c>
      <c r="E79" s="3">
        <f t="shared" si="3"/>
        <v>42861.013376875002</v>
      </c>
      <c r="F79">
        <v>2</v>
      </c>
      <c r="G79">
        <v>400</v>
      </c>
      <c r="H79">
        <v>262.01</v>
      </c>
      <c r="I79">
        <v>7941896</v>
      </c>
      <c r="J79">
        <v>1611776</v>
      </c>
      <c r="K79">
        <v>320</v>
      </c>
      <c r="L79">
        <v>160</v>
      </c>
      <c r="M79">
        <v>0.65502499999999997</v>
      </c>
      <c r="N79">
        <v>0.66520369999999995</v>
      </c>
      <c r="O79">
        <v>0.4</v>
      </c>
      <c r="P79">
        <v>0.8</v>
      </c>
      <c r="R79">
        <v>1494086632</v>
      </c>
      <c r="S79">
        <v>1494086631</v>
      </c>
    </row>
    <row r="80" spans="1:19" x14ac:dyDescent="0.25">
      <c r="A80">
        <v>81</v>
      </c>
      <c r="B80">
        <v>1200</v>
      </c>
      <c r="C80">
        <v>1494086813997</v>
      </c>
      <c r="D80" s="3">
        <f t="shared" si="2"/>
        <v>42861.67145829861</v>
      </c>
      <c r="E80" s="3">
        <f t="shared" si="3"/>
        <v>42861.013541631946</v>
      </c>
      <c r="F80">
        <v>2</v>
      </c>
      <c r="G80">
        <v>400</v>
      </c>
      <c r="H80">
        <v>279.94</v>
      </c>
      <c r="I80">
        <v>7941896</v>
      </c>
      <c r="J80">
        <v>1611776</v>
      </c>
      <c r="K80">
        <v>320</v>
      </c>
      <c r="L80">
        <v>160</v>
      </c>
      <c r="M80">
        <v>0.69984999999999997</v>
      </c>
      <c r="N80">
        <v>0.68252679999999999</v>
      </c>
      <c r="O80">
        <v>0.4</v>
      </c>
      <c r="P80">
        <v>0.8</v>
      </c>
      <c r="R80">
        <v>1494086646</v>
      </c>
      <c r="S80">
        <v>1494086646</v>
      </c>
    </row>
    <row r="81" spans="1:19" x14ac:dyDescent="0.25">
      <c r="A81">
        <v>82</v>
      </c>
      <c r="B81">
        <v>1215</v>
      </c>
      <c r="C81">
        <v>1494086828998</v>
      </c>
      <c r="D81" s="3">
        <f t="shared" si="2"/>
        <v>42861.671631921301</v>
      </c>
      <c r="E81" s="3">
        <f t="shared" si="3"/>
        <v>42861.013715254638</v>
      </c>
      <c r="F81">
        <v>2</v>
      </c>
      <c r="G81">
        <v>400</v>
      </c>
      <c r="H81">
        <v>278.31</v>
      </c>
      <c r="I81">
        <v>7941896</v>
      </c>
      <c r="J81">
        <v>1655808</v>
      </c>
      <c r="K81">
        <v>320</v>
      </c>
      <c r="L81">
        <v>160</v>
      </c>
      <c r="M81">
        <v>0.69577500000000003</v>
      </c>
      <c r="N81">
        <v>0.68915090000000001</v>
      </c>
      <c r="O81">
        <v>0.4</v>
      </c>
      <c r="P81">
        <v>0.8</v>
      </c>
      <c r="R81">
        <v>1494086656</v>
      </c>
      <c r="S81">
        <v>1494086661</v>
      </c>
    </row>
    <row r="82" spans="1:19" x14ac:dyDescent="0.25">
      <c r="A82">
        <v>83</v>
      </c>
      <c r="B82">
        <v>1230</v>
      </c>
      <c r="C82">
        <v>1494086846532</v>
      </c>
      <c r="D82" s="3">
        <f t="shared" si="2"/>
        <v>42861.67183486111</v>
      </c>
      <c r="E82" s="3">
        <f t="shared" si="3"/>
        <v>42861.013918194447</v>
      </c>
      <c r="F82">
        <v>2</v>
      </c>
      <c r="G82">
        <v>400</v>
      </c>
      <c r="H82">
        <v>285.86</v>
      </c>
      <c r="I82">
        <v>7941896</v>
      </c>
      <c r="J82">
        <v>1656832</v>
      </c>
      <c r="K82">
        <v>320</v>
      </c>
      <c r="L82">
        <v>160</v>
      </c>
      <c r="M82">
        <v>0.71465000000000001</v>
      </c>
      <c r="N82">
        <v>0.70190050000000004</v>
      </c>
      <c r="O82">
        <v>0.4</v>
      </c>
      <c r="P82">
        <v>0.8</v>
      </c>
      <c r="R82">
        <v>1494086676</v>
      </c>
      <c r="S82">
        <v>1494086677</v>
      </c>
    </row>
    <row r="83" spans="1:19" x14ac:dyDescent="0.25">
      <c r="A83">
        <v>84</v>
      </c>
      <c r="B83">
        <v>1245</v>
      </c>
      <c r="C83">
        <v>1494086859923</v>
      </c>
      <c r="D83" s="3">
        <f t="shared" si="2"/>
        <v>42861.671989849536</v>
      </c>
      <c r="E83" s="3">
        <f t="shared" si="3"/>
        <v>42861.014073182872</v>
      </c>
      <c r="F83">
        <v>2</v>
      </c>
      <c r="G83">
        <v>400</v>
      </c>
      <c r="H83">
        <v>264.79000000000002</v>
      </c>
      <c r="I83">
        <v>7941896</v>
      </c>
      <c r="J83">
        <v>1629184</v>
      </c>
      <c r="K83">
        <v>320</v>
      </c>
      <c r="L83">
        <v>160</v>
      </c>
      <c r="M83">
        <v>0.66197499999999998</v>
      </c>
      <c r="N83">
        <v>0.68193775000000001</v>
      </c>
      <c r="O83">
        <v>0.4</v>
      </c>
      <c r="P83">
        <v>0.8</v>
      </c>
      <c r="R83">
        <v>1494086691</v>
      </c>
      <c r="S83">
        <v>1494086693</v>
      </c>
    </row>
    <row r="84" spans="1:19" x14ac:dyDescent="0.25">
      <c r="A84">
        <v>85</v>
      </c>
      <c r="B84">
        <v>1260</v>
      </c>
      <c r="C84">
        <v>1494086873985</v>
      </c>
      <c r="D84" s="3">
        <f t="shared" si="2"/>
        <v>42861.672152604166</v>
      </c>
      <c r="E84" s="3">
        <f t="shared" si="3"/>
        <v>42861.014235937502</v>
      </c>
      <c r="F84">
        <v>2</v>
      </c>
      <c r="G84">
        <v>400</v>
      </c>
      <c r="H84">
        <v>273.19</v>
      </c>
      <c r="I84">
        <v>7941896</v>
      </c>
      <c r="J84">
        <v>1628160</v>
      </c>
      <c r="K84">
        <v>320</v>
      </c>
      <c r="L84">
        <v>160</v>
      </c>
      <c r="M84">
        <v>0.682975</v>
      </c>
      <c r="N84">
        <v>0.68245639999999996</v>
      </c>
      <c r="O84">
        <v>0.4</v>
      </c>
      <c r="P84">
        <v>0.8</v>
      </c>
      <c r="R84">
        <v>1494086706</v>
      </c>
      <c r="S84">
        <v>1494086706</v>
      </c>
    </row>
    <row r="85" spans="1:19" x14ac:dyDescent="0.25">
      <c r="A85">
        <v>86</v>
      </c>
      <c r="B85">
        <v>1275</v>
      </c>
      <c r="C85">
        <v>1494086889502</v>
      </c>
      <c r="D85" s="3">
        <f t="shared" si="2"/>
        <v>42861.672332199072</v>
      </c>
      <c r="E85" s="3">
        <f t="shared" si="3"/>
        <v>42861.014415532409</v>
      </c>
      <c r="F85">
        <v>2</v>
      </c>
      <c r="G85">
        <v>400</v>
      </c>
      <c r="H85">
        <v>297.47000000000003</v>
      </c>
      <c r="I85">
        <v>7941896</v>
      </c>
      <c r="J85">
        <v>1620992</v>
      </c>
      <c r="K85">
        <v>320</v>
      </c>
      <c r="L85">
        <v>160</v>
      </c>
      <c r="M85">
        <v>0.74367499999999997</v>
      </c>
      <c r="N85">
        <v>0.71306570000000002</v>
      </c>
      <c r="O85">
        <v>0.4</v>
      </c>
      <c r="P85">
        <v>0.8</v>
      </c>
      <c r="R85">
        <v>1494086722</v>
      </c>
      <c r="S85">
        <v>1494086716</v>
      </c>
    </row>
    <row r="86" spans="1:19" x14ac:dyDescent="0.25">
      <c r="A86">
        <v>87</v>
      </c>
      <c r="B86">
        <v>1290</v>
      </c>
      <c r="C86">
        <v>1494086904502</v>
      </c>
      <c r="D86" s="3">
        <f t="shared" si="2"/>
        <v>42861.672505810187</v>
      </c>
      <c r="E86" s="3">
        <f t="shared" si="3"/>
        <v>42861.014589143524</v>
      </c>
      <c r="F86">
        <v>2</v>
      </c>
      <c r="G86">
        <v>400</v>
      </c>
      <c r="H86">
        <v>274.41998000000001</v>
      </c>
      <c r="I86">
        <v>7941896</v>
      </c>
      <c r="J86">
        <v>1636352</v>
      </c>
      <c r="K86">
        <v>320</v>
      </c>
      <c r="L86">
        <v>160</v>
      </c>
      <c r="M86">
        <v>0.68604993999999997</v>
      </c>
      <c r="N86">
        <v>0.69955780000000001</v>
      </c>
      <c r="O86">
        <v>0.4</v>
      </c>
      <c r="P86">
        <v>0.8</v>
      </c>
      <c r="R86">
        <v>1494086738</v>
      </c>
      <c r="S86">
        <v>1494086736</v>
      </c>
    </row>
    <row r="87" spans="1:19" x14ac:dyDescent="0.25">
      <c r="A87">
        <v>88</v>
      </c>
      <c r="B87">
        <v>1305</v>
      </c>
      <c r="C87">
        <v>1494086918972</v>
      </c>
      <c r="D87" s="3">
        <f t="shared" si="2"/>
        <v>42861.672673287037</v>
      </c>
      <c r="E87" s="3">
        <f t="shared" si="3"/>
        <v>42861.014756620374</v>
      </c>
      <c r="F87">
        <v>2</v>
      </c>
      <c r="G87">
        <v>400</v>
      </c>
      <c r="H87">
        <v>286.70999999999998</v>
      </c>
      <c r="I87">
        <v>7941896</v>
      </c>
      <c r="J87">
        <v>1628160</v>
      </c>
      <c r="K87">
        <v>320</v>
      </c>
      <c r="L87">
        <v>160</v>
      </c>
      <c r="M87">
        <v>0.71677500000000005</v>
      </c>
      <c r="N87">
        <v>0.70816635999999999</v>
      </c>
      <c r="O87">
        <v>0.4</v>
      </c>
      <c r="P87">
        <v>0.8</v>
      </c>
      <c r="R87">
        <v>1494086751</v>
      </c>
      <c r="S87">
        <v>1494086751</v>
      </c>
    </row>
    <row r="88" spans="1:19" x14ac:dyDescent="0.25">
      <c r="A88">
        <v>89</v>
      </c>
      <c r="B88">
        <v>1320</v>
      </c>
      <c r="C88">
        <v>1494086933989</v>
      </c>
      <c r="D88" s="3">
        <f t="shared" si="2"/>
        <v>42861.672847094902</v>
      </c>
      <c r="E88" s="3">
        <f t="shared" si="3"/>
        <v>42861.014930428239</v>
      </c>
      <c r="F88">
        <v>2</v>
      </c>
      <c r="G88">
        <v>400</v>
      </c>
      <c r="H88">
        <v>289.14</v>
      </c>
      <c r="I88">
        <v>7941896</v>
      </c>
      <c r="J88">
        <v>1628160</v>
      </c>
      <c r="K88">
        <v>320</v>
      </c>
      <c r="L88">
        <v>160</v>
      </c>
      <c r="M88">
        <v>0.72284999999999999</v>
      </c>
      <c r="N88">
        <v>0.71550820000000004</v>
      </c>
      <c r="O88">
        <v>0.4</v>
      </c>
      <c r="P88">
        <v>0.8</v>
      </c>
      <c r="R88">
        <v>1494086761</v>
      </c>
      <c r="S88">
        <v>1494086766</v>
      </c>
    </row>
    <row r="89" spans="1:19" x14ac:dyDescent="0.25">
      <c r="A89">
        <v>90</v>
      </c>
      <c r="B89">
        <v>1335</v>
      </c>
      <c r="C89">
        <v>1494086948990</v>
      </c>
      <c r="D89" s="3">
        <f t="shared" si="2"/>
        <v>42861.673020717593</v>
      </c>
      <c r="E89" s="3">
        <f t="shared" si="3"/>
        <v>42861.01510405093</v>
      </c>
      <c r="F89">
        <v>2</v>
      </c>
      <c r="G89">
        <v>400</v>
      </c>
      <c r="H89">
        <v>268.26</v>
      </c>
      <c r="I89">
        <v>7941896</v>
      </c>
      <c r="J89">
        <v>1601536</v>
      </c>
      <c r="K89">
        <v>320</v>
      </c>
      <c r="L89">
        <v>160</v>
      </c>
      <c r="M89">
        <v>0.67064999999999997</v>
      </c>
      <c r="N89">
        <v>0.69307909999999995</v>
      </c>
      <c r="O89">
        <v>0.4</v>
      </c>
      <c r="P89">
        <v>0.8</v>
      </c>
      <c r="R89">
        <v>1494086781</v>
      </c>
      <c r="S89">
        <v>1494086776</v>
      </c>
    </row>
    <row r="90" spans="1:19" x14ac:dyDescent="0.25">
      <c r="A90">
        <v>91</v>
      </c>
      <c r="B90">
        <v>1350</v>
      </c>
      <c r="C90">
        <v>1494086964985</v>
      </c>
      <c r="D90" s="3">
        <f t="shared" si="2"/>
        <v>42861.673205844912</v>
      </c>
      <c r="E90" s="3">
        <f t="shared" si="3"/>
        <v>42861.015289178249</v>
      </c>
      <c r="F90">
        <v>2</v>
      </c>
      <c r="G90">
        <v>400</v>
      </c>
      <c r="H90">
        <v>256.26</v>
      </c>
      <c r="I90">
        <v>7941896</v>
      </c>
      <c r="J90">
        <v>1609728</v>
      </c>
      <c r="K90">
        <v>320</v>
      </c>
      <c r="L90">
        <v>160</v>
      </c>
      <c r="M90">
        <v>0.64065002999999998</v>
      </c>
      <c r="N90">
        <v>0.66686460000000003</v>
      </c>
      <c r="O90">
        <v>0.4</v>
      </c>
      <c r="P90">
        <v>0.8</v>
      </c>
      <c r="R90">
        <v>1494086797</v>
      </c>
      <c r="S90">
        <v>1494086796</v>
      </c>
    </row>
    <row r="91" spans="1:19" x14ac:dyDescent="0.25">
      <c r="A91">
        <v>92</v>
      </c>
      <c r="B91">
        <v>1365</v>
      </c>
      <c r="C91">
        <v>1494086979712</v>
      </c>
      <c r="D91" s="3">
        <f t="shared" si="2"/>
        <v>42861.673376296298</v>
      </c>
      <c r="E91" s="3">
        <f t="shared" si="3"/>
        <v>42861.015459629634</v>
      </c>
      <c r="F91">
        <v>2</v>
      </c>
      <c r="G91">
        <v>400</v>
      </c>
      <c r="H91">
        <v>294.55</v>
      </c>
      <c r="I91">
        <v>7941896</v>
      </c>
      <c r="J91">
        <v>1595392</v>
      </c>
      <c r="K91">
        <v>320</v>
      </c>
      <c r="L91">
        <v>160</v>
      </c>
      <c r="M91">
        <v>0.736375</v>
      </c>
      <c r="N91">
        <v>0.70161974000000005</v>
      </c>
      <c r="O91">
        <v>0.4</v>
      </c>
      <c r="P91">
        <v>0.8</v>
      </c>
      <c r="R91">
        <v>1494086811</v>
      </c>
      <c r="S91">
        <v>1494086812</v>
      </c>
    </row>
    <row r="92" spans="1:19" x14ac:dyDescent="0.25">
      <c r="A92">
        <v>93</v>
      </c>
      <c r="B92">
        <v>1380</v>
      </c>
      <c r="C92">
        <v>1494086993993</v>
      </c>
      <c r="D92" s="3">
        <f t="shared" si="2"/>
        <v>42861.673541585653</v>
      </c>
      <c r="E92" s="3">
        <f t="shared" si="3"/>
        <v>42861.015624918989</v>
      </c>
      <c r="F92">
        <v>2</v>
      </c>
      <c r="G92">
        <v>400</v>
      </c>
      <c r="H92">
        <v>285.39</v>
      </c>
      <c r="I92">
        <v>7941896</v>
      </c>
      <c r="J92">
        <v>1590272</v>
      </c>
      <c r="K92">
        <v>320</v>
      </c>
      <c r="L92">
        <v>160</v>
      </c>
      <c r="M92">
        <v>0.71347505</v>
      </c>
      <c r="N92">
        <v>0.70754740000000005</v>
      </c>
      <c r="O92">
        <v>0.4</v>
      </c>
      <c r="P92">
        <v>0.8</v>
      </c>
      <c r="R92">
        <v>1494086821</v>
      </c>
      <c r="S92">
        <v>1494086821</v>
      </c>
    </row>
    <row r="93" spans="1:19" x14ac:dyDescent="0.25">
      <c r="A93">
        <v>94</v>
      </c>
      <c r="B93">
        <v>1395</v>
      </c>
      <c r="C93">
        <v>1494087009012</v>
      </c>
      <c r="D93" s="3">
        <f t="shared" si="2"/>
        <v>42861.673715416662</v>
      </c>
      <c r="E93" s="3">
        <f t="shared" si="3"/>
        <v>42861.015798749999</v>
      </c>
      <c r="F93">
        <v>2</v>
      </c>
      <c r="G93">
        <v>400</v>
      </c>
      <c r="H93">
        <v>290.10000000000002</v>
      </c>
      <c r="I93">
        <v>7941896</v>
      </c>
      <c r="J93">
        <v>1580032</v>
      </c>
      <c r="K93">
        <v>320</v>
      </c>
      <c r="L93">
        <v>160</v>
      </c>
      <c r="M93">
        <v>0.72524999999999995</v>
      </c>
      <c r="N93">
        <v>0.71639870000000005</v>
      </c>
      <c r="O93">
        <v>0.4</v>
      </c>
      <c r="P93">
        <v>0.8</v>
      </c>
      <c r="R93">
        <v>1494086837</v>
      </c>
      <c r="S93">
        <v>1494086841</v>
      </c>
    </row>
    <row r="94" spans="1:19" x14ac:dyDescent="0.25">
      <c r="A94">
        <v>95</v>
      </c>
      <c r="B94">
        <v>1410</v>
      </c>
      <c r="C94">
        <v>1494087024046</v>
      </c>
      <c r="D94" s="3">
        <f t="shared" si="2"/>
        <v>42861.673889421298</v>
      </c>
      <c r="E94" s="3">
        <f t="shared" si="3"/>
        <v>42861.015972754634</v>
      </c>
      <c r="F94">
        <v>2</v>
      </c>
      <c r="G94">
        <v>400</v>
      </c>
      <c r="H94">
        <v>280.18</v>
      </c>
      <c r="I94">
        <v>7941896</v>
      </c>
      <c r="J94">
        <v>1567744</v>
      </c>
      <c r="K94">
        <v>320</v>
      </c>
      <c r="L94">
        <v>160</v>
      </c>
      <c r="M94">
        <v>0.70045000000000002</v>
      </c>
      <c r="N94">
        <v>0.70842430000000001</v>
      </c>
      <c r="O94">
        <v>0.4</v>
      </c>
      <c r="P94">
        <v>0.8</v>
      </c>
      <c r="R94">
        <v>1494086857</v>
      </c>
      <c r="S94">
        <v>1494086856</v>
      </c>
    </row>
    <row r="95" spans="1:19" x14ac:dyDescent="0.25">
      <c r="A95">
        <v>96</v>
      </c>
      <c r="B95">
        <v>1425</v>
      </c>
      <c r="C95">
        <v>1494087039000</v>
      </c>
      <c r="D95" s="3">
        <f t="shared" si="2"/>
        <v>42861.674062499995</v>
      </c>
      <c r="E95" s="3">
        <f t="shared" si="3"/>
        <v>42861.016145833331</v>
      </c>
      <c r="F95">
        <v>2</v>
      </c>
      <c r="G95">
        <v>400</v>
      </c>
      <c r="H95">
        <v>281.02001999999999</v>
      </c>
      <c r="I95">
        <v>7941896</v>
      </c>
      <c r="J95">
        <v>1567744</v>
      </c>
      <c r="K95">
        <v>320</v>
      </c>
      <c r="L95">
        <v>160</v>
      </c>
      <c r="M95">
        <v>0.70255005000000004</v>
      </c>
      <c r="N95">
        <v>0.70548719999999998</v>
      </c>
      <c r="O95">
        <v>0.4</v>
      </c>
      <c r="P95">
        <v>0.8</v>
      </c>
      <c r="R95">
        <v>1494086866</v>
      </c>
      <c r="S95">
        <v>1494086871</v>
      </c>
    </row>
    <row r="96" spans="1:19" x14ac:dyDescent="0.25">
      <c r="A96">
        <v>97</v>
      </c>
      <c r="B96">
        <v>1440</v>
      </c>
      <c r="C96">
        <v>1494087054057</v>
      </c>
      <c r="D96" s="3">
        <f t="shared" si="2"/>
        <v>42861.674236770836</v>
      </c>
      <c r="E96" s="3">
        <f t="shared" si="3"/>
        <v>42861.016320104172</v>
      </c>
      <c r="F96">
        <v>2</v>
      </c>
      <c r="G96">
        <v>400</v>
      </c>
      <c r="H96">
        <v>271.08001999999999</v>
      </c>
      <c r="I96">
        <v>7941896</v>
      </c>
      <c r="J96">
        <v>1557504</v>
      </c>
      <c r="K96">
        <v>320</v>
      </c>
      <c r="L96">
        <v>160</v>
      </c>
      <c r="M96">
        <v>0.67770003999999995</v>
      </c>
      <c r="N96">
        <v>0.69159364999999995</v>
      </c>
      <c r="O96">
        <v>0.4</v>
      </c>
      <c r="P96">
        <v>0.8</v>
      </c>
      <c r="R96">
        <v>1494086886</v>
      </c>
      <c r="S96">
        <v>1494086881</v>
      </c>
    </row>
    <row r="97" spans="1:19" x14ac:dyDescent="0.25">
      <c r="A97">
        <v>98</v>
      </c>
      <c r="B97">
        <v>1455</v>
      </c>
      <c r="C97">
        <v>1494087069358</v>
      </c>
      <c r="D97" s="3">
        <f t="shared" si="2"/>
        <v>42861.674413865738</v>
      </c>
      <c r="E97" s="3">
        <f t="shared" si="3"/>
        <v>42861.016497199074</v>
      </c>
      <c r="F97">
        <v>2</v>
      </c>
      <c r="G97">
        <v>400</v>
      </c>
      <c r="H97">
        <v>292.14999999999998</v>
      </c>
      <c r="I97">
        <v>7941896</v>
      </c>
      <c r="J97">
        <v>1558528</v>
      </c>
      <c r="K97">
        <v>320</v>
      </c>
      <c r="L97">
        <v>160</v>
      </c>
      <c r="M97">
        <v>0.730375</v>
      </c>
      <c r="N97">
        <v>0.71098435000000004</v>
      </c>
      <c r="O97">
        <v>0.4</v>
      </c>
      <c r="P97">
        <v>0.8</v>
      </c>
      <c r="R97">
        <v>1494086902</v>
      </c>
      <c r="S97">
        <v>1494086901</v>
      </c>
    </row>
    <row r="98" spans="1:19" x14ac:dyDescent="0.25">
      <c r="A98">
        <v>99</v>
      </c>
      <c r="B98">
        <v>1470</v>
      </c>
      <c r="C98">
        <v>1494087084014</v>
      </c>
      <c r="D98" s="3">
        <f t="shared" si="2"/>
        <v>42861.674583495369</v>
      </c>
      <c r="E98" s="3">
        <f t="shared" si="3"/>
        <v>42861.016666828706</v>
      </c>
      <c r="F98">
        <v>2</v>
      </c>
      <c r="G98">
        <v>400</v>
      </c>
      <c r="H98">
        <v>284.19</v>
      </c>
      <c r="I98">
        <v>7941896</v>
      </c>
      <c r="J98">
        <v>1547264</v>
      </c>
      <c r="K98">
        <v>320</v>
      </c>
      <c r="L98">
        <v>160</v>
      </c>
      <c r="M98">
        <v>0.71047499999999997</v>
      </c>
      <c r="N98">
        <v>0.71072970000000002</v>
      </c>
      <c r="O98">
        <v>0.4</v>
      </c>
      <c r="P98">
        <v>0.8</v>
      </c>
      <c r="R98">
        <v>1494086916</v>
      </c>
      <c r="S98">
        <v>1494086916</v>
      </c>
    </row>
    <row r="99" spans="1:19" x14ac:dyDescent="0.25">
      <c r="A99">
        <v>100</v>
      </c>
      <c r="B99">
        <v>1485</v>
      </c>
      <c r="C99">
        <v>1494087099015</v>
      </c>
      <c r="D99" s="3">
        <f t="shared" si="2"/>
        <v>42861.67475711806</v>
      </c>
      <c r="E99" s="3">
        <f t="shared" si="3"/>
        <v>42861.016840451397</v>
      </c>
      <c r="F99">
        <v>2</v>
      </c>
      <c r="G99">
        <v>400</v>
      </c>
      <c r="H99">
        <v>294.03998000000001</v>
      </c>
      <c r="I99">
        <v>7941896</v>
      </c>
      <c r="J99">
        <v>1547264</v>
      </c>
      <c r="K99">
        <v>320</v>
      </c>
      <c r="L99">
        <v>160</v>
      </c>
      <c r="M99">
        <v>0.73509999999999998</v>
      </c>
      <c r="N99">
        <v>0.72291479999999997</v>
      </c>
      <c r="O99">
        <v>0.4</v>
      </c>
      <c r="P99">
        <v>0.8</v>
      </c>
      <c r="R99">
        <v>1494086926</v>
      </c>
      <c r="S99">
        <v>1494086931</v>
      </c>
    </row>
    <row r="100" spans="1:19" x14ac:dyDescent="0.25">
      <c r="A100">
        <v>101</v>
      </c>
      <c r="B100">
        <v>1500</v>
      </c>
      <c r="C100">
        <v>1494087114032</v>
      </c>
      <c r="D100" s="3">
        <f t="shared" si="2"/>
        <v>42861.674930925925</v>
      </c>
      <c r="E100" s="3">
        <f t="shared" si="3"/>
        <v>42861.017014259261</v>
      </c>
      <c r="F100">
        <v>2</v>
      </c>
      <c r="G100">
        <v>400</v>
      </c>
      <c r="H100">
        <v>272.81</v>
      </c>
      <c r="I100">
        <v>7941896</v>
      </c>
      <c r="J100">
        <v>1594368</v>
      </c>
      <c r="K100">
        <v>320</v>
      </c>
      <c r="L100">
        <v>160</v>
      </c>
      <c r="M100">
        <v>0.68202499999999999</v>
      </c>
      <c r="N100">
        <v>0.70246993999999996</v>
      </c>
      <c r="O100">
        <v>0.4</v>
      </c>
      <c r="P100">
        <v>0.8</v>
      </c>
      <c r="R100">
        <v>1494086946</v>
      </c>
      <c r="S100">
        <v>1494086941</v>
      </c>
    </row>
    <row r="101" spans="1:19" x14ac:dyDescent="0.25">
      <c r="A101">
        <v>102</v>
      </c>
      <c r="B101">
        <v>1515</v>
      </c>
      <c r="C101">
        <v>1494087129017</v>
      </c>
      <c r="D101" s="3">
        <f t="shared" si="2"/>
        <v>42861.675104363429</v>
      </c>
      <c r="E101" s="3">
        <f t="shared" si="3"/>
        <v>42861.017187696765</v>
      </c>
      <c r="F101">
        <v>2</v>
      </c>
      <c r="G101">
        <v>400</v>
      </c>
      <c r="H101">
        <v>268.49002000000002</v>
      </c>
      <c r="I101">
        <v>7941896</v>
      </c>
      <c r="J101">
        <v>1602560</v>
      </c>
      <c r="K101">
        <v>320</v>
      </c>
      <c r="L101">
        <v>160</v>
      </c>
      <c r="M101">
        <v>0.67122510000000002</v>
      </c>
      <c r="N101">
        <v>0.68684750000000006</v>
      </c>
      <c r="O101">
        <v>0.4</v>
      </c>
      <c r="P101">
        <v>0.8</v>
      </c>
      <c r="R101">
        <v>1494086962</v>
      </c>
      <c r="S101">
        <v>1494086961</v>
      </c>
    </row>
    <row r="102" spans="1:19" x14ac:dyDescent="0.25">
      <c r="A102">
        <v>103</v>
      </c>
      <c r="B102">
        <v>1530</v>
      </c>
      <c r="C102">
        <v>1494087144018</v>
      </c>
      <c r="D102" s="3">
        <f t="shared" si="2"/>
        <v>42861.675277986113</v>
      </c>
      <c r="E102" s="3">
        <f t="shared" si="3"/>
        <v>42861.017361319449</v>
      </c>
      <c r="F102">
        <v>2</v>
      </c>
      <c r="G102">
        <v>400</v>
      </c>
      <c r="H102">
        <v>291.61002000000002</v>
      </c>
      <c r="I102">
        <v>7941896</v>
      </c>
      <c r="J102">
        <v>1610752</v>
      </c>
      <c r="K102">
        <v>320</v>
      </c>
      <c r="L102">
        <v>160</v>
      </c>
      <c r="M102">
        <v>0.72902507000000005</v>
      </c>
      <c r="N102">
        <v>0.70793629999999996</v>
      </c>
      <c r="O102">
        <v>0.4</v>
      </c>
      <c r="P102">
        <v>0.8</v>
      </c>
      <c r="R102">
        <v>1494086976</v>
      </c>
      <c r="S102">
        <v>1494086976</v>
      </c>
    </row>
    <row r="103" spans="1:19" x14ac:dyDescent="0.25">
      <c r="A103">
        <v>104</v>
      </c>
      <c r="B103">
        <v>1545</v>
      </c>
      <c r="C103">
        <v>1494087160129</v>
      </c>
      <c r="D103" s="3">
        <f t="shared" si="2"/>
        <v>42861.675464456013</v>
      </c>
      <c r="E103" s="3">
        <f t="shared" si="3"/>
        <v>42861.01754778935</v>
      </c>
      <c r="F103">
        <v>2</v>
      </c>
      <c r="G103">
        <v>400</v>
      </c>
      <c r="H103">
        <v>298.49</v>
      </c>
      <c r="I103">
        <v>7941896</v>
      </c>
      <c r="J103">
        <v>1618944</v>
      </c>
      <c r="K103">
        <v>320</v>
      </c>
      <c r="L103">
        <v>160</v>
      </c>
      <c r="M103">
        <v>0.74622500000000003</v>
      </c>
      <c r="N103">
        <v>0.72708063999999994</v>
      </c>
      <c r="O103">
        <v>0.4</v>
      </c>
      <c r="P103">
        <v>0.8</v>
      </c>
      <c r="R103">
        <v>1494086991</v>
      </c>
      <c r="S103">
        <v>1494086991</v>
      </c>
    </row>
    <row r="104" spans="1:19" x14ac:dyDescent="0.25">
      <c r="A104">
        <v>105</v>
      </c>
      <c r="B104">
        <v>1560</v>
      </c>
      <c r="C104">
        <v>1494087174145</v>
      </c>
      <c r="D104" s="3">
        <f t="shared" si="2"/>
        <v>42861.675626678239</v>
      </c>
      <c r="E104" s="3">
        <f t="shared" si="3"/>
        <v>42861.017710011576</v>
      </c>
      <c r="F104">
        <v>2</v>
      </c>
      <c r="G104">
        <v>400</v>
      </c>
      <c r="H104">
        <v>293.68002000000001</v>
      </c>
      <c r="I104">
        <v>7941896</v>
      </c>
      <c r="J104">
        <v>1610752</v>
      </c>
      <c r="K104">
        <v>320</v>
      </c>
      <c r="L104">
        <v>160</v>
      </c>
      <c r="M104">
        <v>0.73420006000000004</v>
      </c>
      <c r="N104">
        <v>0.73064035000000005</v>
      </c>
      <c r="O104">
        <v>0.4</v>
      </c>
      <c r="P104">
        <v>0.8</v>
      </c>
      <c r="R104">
        <v>1494087006</v>
      </c>
      <c r="S104">
        <v>1494087007</v>
      </c>
    </row>
    <row r="105" spans="1:19" x14ac:dyDescent="0.25">
      <c r="A105">
        <v>106</v>
      </c>
      <c r="B105">
        <v>1575</v>
      </c>
      <c r="C105">
        <v>1494087189334</v>
      </c>
      <c r="D105" s="3">
        <f t="shared" si="2"/>
        <v>42861.67580247685</v>
      </c>
      <c r="E105" s="3">
        <f t="shared" si="3"/>
        <v>42861.017885810186</v>
      </c>
      <c r="F105">
        <v>2</v>
      </c>
      <c r="G105">
        <v>400</v>
      </c>
      <c r="H105">
        <v>292.39999999999998</v>
      </c>
      <c r="I105">
        <v>7941896</v>
      </c>
      <c r="J105">
        <v>1603584</v>
      </c>
      <c r="K105">
        <v>320</v>
      </c>
      <c r="L105">
        <v>160</v>
      </c>
      <c r="M105">
        <v>0.73099999999999998</v>
      </c>
      <c r="N105">
        <v>0.73082020000000003</v>
      </c>
      <c r="O105">
        <v>0.4</v>
      </c>
      <c r="P105">
        <v>0.8</v>
      </c>
      <c r="R105">
        <v>1494087022</v>
      </c>
      <c r="S105">
        <v>1494087023</v>
      </c>
    </row>
    <row r="106" spans="1:19" x14ac:dyDescent="0.25">
      <c r="A106">
        <v>107</v>
      </c>
      <c r="B106">
        <v>1590</v>
      </c>
      <c r="C106">
        <v>1494087204053</v>
      </c>
      <c r="D106" s="3">
        <f t="shared" si="2"/>
        <v>42861.675972835648</v>
      </c>
      <c r="E106" s="3">
        <f t="shared" si="3"/>
        <v>42861.018056168985</v>
      </c>
      <c r="F106">
        <v>2</v>
      </c>
      <c r="G106">
        <v>400</v>
      </c>
      <c r="H106">
        <v>298.7</v>
      </c>
      <c r="I106">
        <v>7941896</v>
      </c>
      <c r="J106">
        <v>1590272</v>
      </c>
      <c r="K106">
        <v>320</v>
      </c>
      <c r="L106">
        <v>160</v>
      </c>
      <c r="M106">
        <v>0.74675005999999999</v>
      </c>
      <c r="N106">
        <v>0.73878515</v>
      </c>
      <c r="O106">
        <v>0.4</v>
      </c>
      <c r="P106">
        <v>0.8</v>
      </c>
      <c r="R106">
        <v>1494087031</v>
      </c>
      <c r="S106">
        <v>1494087036</v>
      </c>
    </row>
    <row r="107" spans="1:19" x14ac:dyDescent="0.25">
      <c r="A107">
        <v>108</v>
      </c>
      <c r="B107">
        <v>1605</v>
      </c>
      <c r="C107">
        <v>1494087219054</v>
      </c>
      <c r="D107" s="3">
        <f t="shared" si="2"/>
        <v>42861.676146458332</v>
      </c>
      <c r="E107" s="3">
        <f t="shared" si="3"/>
        <v>42861.018229791669</v>
      </c>
      <c r="F107">
        <v>2</v>
      </c>
      <c r="G107">
        <v>400</v>
      </c>
      <c r="H107">
        <v>282.91998000000001</v>
      </c>
      <c r="I107">
        <v>7941896</v>
      </c>
      <c r="J107">
        <v>1563648</v>
      </c>
      <c r="K107">
        <v>320</v>
      </c>
      <c r="L107">
        <v>160</v>
      </c>
      <c r="M107">
        <v>0.70729995000000001</v>
      </c>
      <c r="N107">
        <v>0.72304254999999995</v>
      </c>
      <c r="O107">
        <v>0.4</v>
      </c>
      <c r="P107">
        <v>0.8</v>
      </c>
      <c r="R107">
        <v>1494087051</v>
      </c>
      <c r="S107">
        <v>1494087046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opLeftCell="A109" workbookViewId="0">
      <selection activeCell="B110" sqref="B110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2</v>
      </c>
      <c r="B2">
        <v>15</v>
      </c>
      <c r="C2">
        <v>1494091735884</v>
      </c>
      <c r="D2" s="3">
        <f xml:space="preserve"> (C2 / 86400000) + DATE(1970,1,1)</f>
        <v>42861.728424583329</v>
      </c>
      <c r="E2" s="3">
        <f>D2 - "17:28:56"</f>
        <v>42860.999998657404</v>
      </c>
      <c r="F2">
        <v>1</v>
      </c>
      <c r="G2">
        <v>200</v>
      </c>
      <c r="H2">
        <v>0.13999998999999999</v>
      </c>
      <c r="I2">
        <v>3970948</v>
      </c>
      <c r="J2">
        <v>38912</v>
      </c>
      <c r="K2">
        <v>160</v>
      </c>
      <c r="L2">
        <v>80</v>
      </c>
      <c r="M2" s="1">
        <v>6.9999989999999996E-4</v>
      </c>
      <c r="N2" s="1">
        <v>5.9999990000000002E-4</v>
      </c>
      <c r="O2">
        <v>0.4</v>
      </c>
      <c r="P2">
        <v>0.8</v>
      </c>
      <c r="R2">
        <v>1494091561</v>
      </c>
    </row>
    <row r="3" spans="1:18" x14ac:dyDescent="0.25">
      <c r="A3">
        <v>3</v>
      </c>
      <c r="B3">
        <v>30</v>
      </c>
      <c r="C3">
        <v>1494091752894</v>
      </c>
      <c r="D3" s="3">
        <f t="shared" ref="D3:D66" si="0" xml:space="preserve"> (C3 / 86400000) + DATE(1970,1,1)</f>
        <v>42861.728621458329</v>
      </c>
      <c r="E3" s="3">
        <f t="shared" ref="E3:E66" si="1">D3 - "17:28:56"</f>
        <v>42861.000195532404</v>
      </c>
      <c r="F3">
        <v>1</v>
      </c>
      <c r="G3">
        <v>200</v>
      </c>
      <c r="H3">
        <v>52.61</v>
      </c>
      <c r="I3">
        <v>3970948</v>
      </c>
      <c r="J3">
        <v>120832</v>
      </c>
      <c r="K3">
        <v>160</v>
      </c>
      <c r="L3">
        <v>80</v>
      </c>
      <c r="M3">
        <v>0.26305000000000001</v>
      </c>
      <c r="N3">
        <v>0.131825</v>
      </c>
      <c r="O3">
        <v>0.4</v>
      </c>
      <c r="P3">
        <v>0.8</v>
      </c>
      <c r="R3">
        <v>1494091582</v>
      </c>
    </row>
    <row r="4" spans="1:18" x14ac:dyDescent="0.25">
      <c r="A4">
        <v>4</v>
      </c>
      <c r="B4">
        <v>45</v>
      </c>
      <c r="C4">
        <v>1494091766044</v>
      </c>
      <c r="D4" s="3">
        <f t="shared" si="0"/>
        <v>42861.728773657407</v>
      </c>
      <c r="E4" s="3">
        <f t="shared" si="1"/>
        <v>42861.000347731482</v>
      </c>
      <c r="F4">
        <v>1</v>
      </c>
      <c r="G4">
        <v>200</v>
      </c>
      <c r="H4">
        <v>52.57</v>
      </c>
      <c r="I4">
        <v>3970948</v>
      </c>
      <c r="J4">
        <v>120832</v>
      </c>
      <c r="K4">
        <v>160</v>
      </c>
      <c r="L4">
        <v>80</v>
      </c>
      <c r="M4">
        <v>0.26284999999999997</v>
      </c>
      <c r="N4">
        <v>0.1973375</v>
      </c>
      <c r="O4">
        <v>0.4</v>
      </c>
      <c r="P4">
        <v>0.8</v>
      </c>
      <c r="R4">
        <v>1494091601</v>
      </c>
    </row>
    <row r="5" spans="1:18" x14ac:dyDescent="0.25">
      <c r="A5">
        <v>5</v>
      </c>
      <c r="B5">
        <v>60</v>
      </c>
      <c r="C5">
        <v>1494091780891</v>
      </c>
      <c r="D5" s="3">
        <f t="shared" si="0"/>
        <v>42861.728945497685</v>
      </c>
      <c r="E5" s="3">
        <f t="shared" si="1"/>
        <v>42861.00051957176</v>
      </c>
      <c r="F5">
        <v>1</v>
      </c>
      <c r="G5">
        <v>200</v>
      </c>
      <c r="H5">
        <v>29.14</v>
      </c>
      <c r="I5">
        <v>3970948</v>
      </c>
      <c r="J5">
        <v>428032</v>
      </c>
      <c r="K5">
        <v>160</v>
      </c>
      <c r="L5">
        <v>80</v>
      </c>
      <c r="M5">
        <v>0.1457</v>
      </c>
      <c r="N5">
        <v>0.17151874</v>
      </c>
      <c r="O5">
        <v>0.4</v>
      </c>
      <c r="P5">
        <v>0.8</v>
      </c>
      <c r="R5">
        <v>1494091612</v>
      </c>
    </row>
    <row r="6" spans="1:18" x14ac:dyDescent="0.25">
      <c r="A6">
        <v>6</v>
      </c>
      <c r="B6">
        <v>75</v>
      </c>
      <c r="C6">
        <v>1494091795877</v>
      </c>
      <c r="D6" s="3">
        <f t="shared" si="0"/>
        <v>42861.729118946758</v>
      </c>
      <c r="E6" s="3">
        <f t="shared" si="1"/>
        <v>42861.000693020833</v>
      </c>
      <c r="F6">
        <v>1</v>
      </c>
      <c r="G6">
        <v>200</v>
      </c>
      <c r="H6">
        <v>53.78</v>
      </c>
      <c r="I6">
        <v>3970948</v>
      </c>
      <c r="J6">
        <v>424960</v>
      </c>
      <c r="K6">
        <v>160</v>
      </c>
      <c r="L6">
        <v>80</v>
      </c>
      <c r="M6">
        <v>0.26889999999999997</v>
      </c>
      <c r="N6">
        <v>0.22020938000000001</v>
      </c>
      <c r="O6">
        <v>0.4</v>
      </c>
      <c r="P6">
        <v>0.8</v>
      </c>
      <c r="R6">
        <v>1494091622</v>
      </c>
    </row>
    <row r="7" spans="1:18" x14ac:dyDescent="0.25">
      <c r="A7">
        <v>7</v>
      </c>
      <c r="B7">
        <v>90</v>
      </c>
      <c r="C7">
        <v>1494091811848</v>
      </c>
      <c r="D7" s="3">
        <f t="shared" si="0"/>
        <v>42861.729303796295</v>
      </c>
      <c r="E7" s="3">
        <f t="shared" si="1"/>
        <v>42861.00087787037</v>
      </c>
      <c r="F7">
        <v>1</v>
      </c>
      <c r="G7">
        <v>200</v>
      </c>
      <c r="H7">
        <v>48.43</v>
      </c>
      <c r="I7">
        <v>3970948</v>
      </c>
      <c r="J7">
        <v>451584</v>
      </c>
      <c r="K7">
        <v>160</v>
      </c>
      <c r="L7">
        <v>80</v>
      </c>
      <c r="M7">
        <v>0.24215001</v>
      </c>
      <c r="N7">
        <v>0.23117968</v>
      </c>
      <c r="O7">
        <v>0.4</v>
      </c>
      <c r="P7">
        <v>0.8</v>
      </c>
      <c r="R7">
        <v>1494091642</v>
      </c>
    </row>
    <row r="8" spans="1:18" x14ac:dyDescent="0.25">
      <c r="A8">
        <v>8</v>
      </c>
      <c r="B8">
        <v>105</v>
      </c>
      <c r="C8">
        <v>1494091825878</v>
      </c>
      <c r="D8" s="3">
        <f t="shared" si="0"/>
        <v>42861.729466180557</v>
      </c>
      <c r="E8" s="3">
        <f t="shared" si="1"/>
        <v>42861.001040254632</v>
      </c>
      <c r="F8">
        <v>1</v>
      </c>
      <c r="G8">
        <v>200</v>
      </c>
      <c r="H8">
        <v>48.97</v>
      </c>
      <c r="I8">
        <v>3970948</v>
      </c>
      <c r="J8">
        <v>451584</v>
      </c>
      <c r="K8">
        <v>160</v>
      </c>
      <c r="L8">
        <v>80</v>
      </c>
      <c r="M8">
        <v>0.24485001000000001</v>
      </c>
      <c r="N8">
        <v>0.23801485</v>
      </c>
      <c r="O8">
        <v>0.4</v>
      </c>
      <c r="P8">
        <v>0.8</v>
      </c>
      <c r="R8">
        <v>1494091652</v>
      </c>
    </row>
    <row r="9" spans="1:18" x14ac:dyDescent="0.25">
      <c r="A9">
        <v>9</v>
      </c>
      <c r="B9">
        <v>120</v>
      </c>
      <c r="C9">
        <v>1494091840879</v>
      </c>
      <c r="D9" s="3">
        <f t="shared" si="0"/>
        <v>42861.729639803241</v>
      </c>
      <c r="E9" s="3">
        <f t="shared" si="1"/>
        <v>42861.001213877316</v>
      </c>
      <c r="F9">
        <v>1</v>
      </c>
      <c r="G9">
        <v>200</v>
      </c>
      <c r="H9">
        <v>62.15</v>
      </c>
      <c r="I9">
        <v>3970948</v>
      </c>
      <c r="J9">
        <v>505856</v>
      </c>
      <c r="K9">
        <v>160</v>
      </c>
      <c r="L9">
        <v>80</v>
      </c>
      <c r="M9">
        <v>0.31075000000000003</v>
      </c>
      <c r="N9">
        <v>0.27438240000000003</v>
      </c>
      <c r="O9">
        <v>0.4</v>
      </c>
      <c r="P9">
        <v>0.8</v>
      </c>
      <c r="R9">
        <v>1494091676</v>
      </c>
    </row>
    <row r="10" spans="1:18" x14ac:dyDescent="0.25">
      <c r="A10">
        <v>10</v>
      </c>
      <c r="B10">
        <v>135</v>
      </c>
      <c r="C10">
        <v>1494091856925</v>
      </c>
      <c r="D10" s="3">
        <f t="shared" si="0"/>
        <v>42861.72982552083</v>
      </c>
      <c r="E10" s="3">
        <f t="shared" si="1"/>
        <v>42861.001399594905</v>
      </c>
      <c r="F10">
        <v>1</v>
      </c>
      <c r="G10">
        <v>200</v>
      </c>
      <c r="H10">
        <v>62.260002</v>
      </c>
      <c r="I10">
        <v>3970948</v>
      </c>
      <c r="J10">
        <v>532480</v>
      </c>
      <c r="K10">
        <v>160</v>
      </c>
      <c r="L10">
        <v>80</v>
      </c>
      <c r="M10">
        <v>0.31130000000000002</v>
      </c>
      <c r="N10">
        <v>0.29284120000000002</v>
      </c>
      <c r="O10">
        <v>0.4</v>
      </c>
      <c r="P10">
        <v>0.8</v>
      </c>
      <c r="R10">
        <v>1494091686</v>
      </c>
    </row>
    <row r="11" spans="1:18" x14ac:dyDescent="0.25">
      <c r="A11">
        <v>11</v>
      </c>
      <c r="B11">
        <v>150</v>
      </c>
      <c r="C11">
        <v>1494091872428</v>
      </c>
      <c r="D11" s="3">
        <f t="shared" si="0"/>
        <v>42861.730004953701</v>
      </c>
      <c r="E11" s="3">
        <f t="shared" si="1"/>
        <v>42861.001579027776</v>
      </c>
      <c r="F11">
        <v>1</v>
      </c>
      <c r="G11">
        <v>200</v>
      </c>
      <c r="H11">
        <v>64.94</v>
      </c>
      <c r="I11">
        <v>3970948</v>
      </c>
      <c r="J11">
        <v>538624</v>
      </c>
      <c r="K11">
        <v>160</v>
      </c>
      <c r="L11">
        <v>80</v>
      </c>
      <c r="M11">
        <v>0.32469999999999999</v>
      </c>
      <c r="N11">
        <v>0.30877060000000001</v>
      </c>
      <c r="O11">
        <v>0.4</v>
      </c>
      <c r="P11">
        <v>0.8</v>
      </c>
      <c r="R11">
        <v>1494091707</v>
      </c>
    </row>
    <row r="12" spans="1:18" x14ac:dyDescent="0.25">
      <c r="A12">
        <v>12</v>
      </c>
      <c r="B12">
        <v>165</v>
      </c>
      <c r="C12">
        <v>1494091885882</v>
      </c>
      <c r="D12" s="3">
        <f t="shared" si="0"/>
        <v>42861.730160671301</v>
      </c>
      <c r="E12" s="3">
        <f t="shared" si="1"/>
        <v>42861.001734745376</v>
      </c>
      <c r="F12">
        <v>1</v>
      </c>
      <c r="G12">
        <v>200</v>
      </c>
      <c r="H12">
        <v>72.130004999999997</v>
      </c>
      <c r="I12">
        <v>3970948</v>
      </c>
      <c r="J12">
        <v>581632</v>
      </c>
      <c r="K12">
        <v>160</v>
      </c>
      <c r="L12">
        <v>80</v>
      </c>
      <c r="M12">
        <v>0.36065003000000001</v>
      </c>
      <c r="N12">
        <v>0.33471030000000002</v>
      </c>
      <c r="O12">
        <v>0.4</v>
      </c>
      <c r="P12">
        <v>0.8</v>
      </c>
      <c r="R12">
        <v>1494091717</v>
      </c>
    </row>
    <row r="13" spans="1:18" x14ac:dyDescent="0.25">
      <c r="A13">
        <v>13</v>
      </c>
      <c r="B13">
        <v>180</v>
      </c>
      <c r="C13">
        <v>1494091900883</v>
      </c>
      <c r="D13" s="3">
        <f t="shared" si="0"/>
        <v>42861.730334293985</v>
      </c>
      <c r="E13" s="3">
        <f t="shared" si="1"/>
        <v>42861.00190836806</v>
      </c>
      <c r="F13">
        <v>1</v>
      </c>
      <c r="G13">
        <v>200</v>
      </c>
      <c r="H13">
        <v>85.62</v>
      </c>
      <c r="I13">
        <v>3970948</v>
      </c>
      <c r="J13">
        <v>610304</v>
      </c>
      <c r="K13">
        <v>160</v>
      </c>
      <c r="L13">
        <v>80</v>
      </c>
      <c r="M13">
        <v>0.42810002000000003</v>
      </c>
      <c r="N13">
        <v>0.38140517000000002</v>
      </c>
      <c r="O13">
        <v>0.4</v>
      </c>
      <c r="P13">
        <v>0.8</v>
      </c>
      <c r="R13">
        <v>1494091727</v>
      </c>
    </row>
    <row r="14" spans="1:18" x14ac:dyDescent="0.25">
      <c r="A14">
        <v>14</v>
      </c>
      <c r="B14">
        <v>195</v>
      </c>
      <c r="C14">
        <v>1494091916355</v>
      </c>
      <c r="D14" s="3">
        <f t="shared" si="0"/>
        <v>42861.730513368057</v>
      </c>
      <c r="E14" s="3">
        <f t="shared" si="1"/>
        <v>42861.002087442132</v>
      </c>
      <c r="F14">
        <v>1</v>
      </c>
      <c r="G14">
        <v>200</v>
      </c>
      <c r="H14">
        <v>91.939994999999996</v>
      </c>
      <c r="I14">
        <v>3970948</v>
      </c>
      <c r="J14">
        <v>671744</v>
      </c>
      <c r="K14">
        <v>160</v>
      </c>
      <c r="L14">
        <v>80</v>
      </c>
      <c r="M14">
        <v>0.4597</v>
      </c>
      <c r="N14">
        <v>0.42055258000000001</v>
      </c>
      <c r="O14">
        <v>0.4</v>
      </c>
      <c r="P14">
        <v>0.8</v>
      </c>
      <c r="R14">
        <v>1494091747</v>
      </c>
    </row>
    <row r="15" spans="1:18" x14ac:dyDescent="0.25">
      <c r="A15">
        <v>15</v>
      </c>
      <c r="B15">
        <v>210</v>
      </c>
      <c r="C15">
        <v>1494091931088</v>
      </c>
      <c r="D15" s="3">
        <f t="shared" si="0"/>
        <v>42861.730683888891</v>
      </c>
      <c r="E15" s="3">
        <f t="shared" si="1"/>
        <v>42861.002257962966</v>
      </c>
      <c r="F15">
        <v>1</v>
      </c>
      <c r="G15">
        <v>200</v>
      </c>
      <c r="H15">
        <v>94.259995000000004</v>
      </c>
      <c r="I15">
        <v>3970948</v>
      </c>
      <c r="J15">
        <v>693248</v>
      </c>
      <c r="K15">
        <v>160</v>
      </c>
      <c r="L15">
        <v>80</v>
      </c>
      <c r="M15">
        <v>0.47129998000000001</v>
      </c>
      <c r="N15">
        <v>0.44592628000000001</v>
      </c>
      <c r="O15">
        <v>0.4</v>
      </c>
      <c r="P15">
        <v>0.8</v>
      </c>
      <c r="R15">
        <v>1494091766</v>
      </c>
    </row>
    <row r="16" spans="1:18" x14ac:dyDescent="0.25">
      <c r="A16">
        <v>16</v>
      </c>
      <c r="B16">
        <v>225</v>
      </c>
      <c r="C16">
        <v>1494091945901</v>
      </c>
      <c r="D16" s="3">
        <f t="shared" si="0"/>
        <v>42861.730855335649</v>
      </c>
      <c r="E16" s="3">
        <f t="shared" si="1"/>
        <v>42861.002429409724</v>
      </c>
      <c r="F16">
        <v>1</v>
      </c>
      <c r="G16">
        <v>200</v>
      </c>
      <c r="H16">
        <v>108.57001</v>
      </c>
      <c r="I16">
        <v>3970948</v>
      </c>
      <c r="J16">
        <v>732160</v>
      </c>
      <c r="K16">
        <v>160</v>
      </c>
      <c r="L16">
        <v>80</v>
      </c>
      <c r="M16">
        <v>0.54285000000000005</v>
      </c>
      <c r="N16">
        <v>0.49438816000000002</v>
      </c>
      <c r="O16">
        <v>0.4</v>
      </c>
      <c r="P16">
        <v>0.8</v>
      </c>
      <c r="R16">
        <v>1494091777</v>
      </c>
    </row>
    <row r="17" spans="1:18" x14ac:dyDescent="0.25">
      <c r="A17">
        <v>17</v>
      </c>
      <c r="B17">
        <v>240</v>
      </c>
      <c r="C17">
        <v>1494091960887</v>
      </c>
      <c r="D17" s="3">
        <f t="shared" si="0"/>
        <v>42861.731028784721</v>
      </c>
      <c r="E17" s="3">
        <f t="shared" si="1"/>
        <v>42861.002602858796</v>
      </c>
      <c r="F17">
        <v>1</v>
      </c>
      <c r="G17">
        <v>200</v>
      </c>
      <c r="H17">
        <v>112.08</v>
      </c>
      <c r="I17">
        <v>3970948</v>
      </c>
      <c r="J17">
        <v>753664</v>
      </c>
      <c r="K17">
        <v>160</v>
      </c>
      <c r="L17">
        <v>80</v>
      </c>
      <c r="M17">
        <v>0.56040000000000001</v>
      </c>
      <c r="N17">
        <v>0.52739406</v>
      </c>
      <c r="O17">
        <v>0.4</v>
      </c>
      <c r="P17">
        <v>0.8</v>
      </c>
      <c r="R17">
        <v>1494091796</v>
      </c>
    </row>
    <row r="18" spans="1:18" x14ac:dyDescent="0.25">
      <c r="A18">
        <v>18</v>
      </c>
      <c r="B18">
        <v>255</v>
      </c>
      <c r="C18">
        <v>1494091976702</v>
      </c>
      <c r="D18" s="3">
        <f t="shared" si="0"/>
        <v>42861.731211828708</v>
      </c>
      <c r="E18" s="3">
        <f t="shared" si="1"/>
        <v>42861.002785902783</v>
      </c>
      <c r="F18">
        <v>1</v>
      </c>
      <c r="G18">
        <v>200</v>
      </c>
      <c r="H18">
        <v>115.21999</v>
      </c>
      <c r="I18">
        <v>3970948</v>
      </c>
      <c r="J18">
        <v>760832</v>
      </c>
      <c r="K18">
        <v>160</v>
      </c>
      <c r="L18">
        <v>80</v>
      </c>
      <c r="M18">
        <v>0.57609999999999995</v>
      </c>
      <c r="N18">
        <v>0.55174699999999999</v>
      </c>
      <c r="O18">
        <v>0.4</v>
      </c>
      <c r="P18">
        <v>0.8</v>
      </c>
      <c r="R18">
        <v>1494091811</v>
      </c>
    </row>
    <row r="19" spans="1:18" x14ac:dyDescent="0.25">
      <c r="A19">
        <v>19</v>
      </c>
      <c r="B19">
        <v>270</v>
      </c>
      <c r="C19">
        <v>1494091990888</v>
      </c>
      <c r="D19" s="3">
        <f t="shared" si="0"/>
        <v>42861.731376018521</v>
      </c>
      <c r="E19" s="3">
        <f t="shared" si="1"/>
        <v>42861.002950092596</v>
      </c>
      <c r="F19">
        <v>1</v>
      </c>
      <c r="G19">
        <v>200</v>
      </c>
      <c r="H19">
        <v>119.88</v>
      </c>
      <c r="I19">
        <v>3970948</v>
      </c>
      <c r="J19">
        <v>760832</v>
      </c>
      <c r="K19">
        <v>160</v>
      </c>
      <c r="L19">
        <v>80</v>
      </c>
      <c r="M19">
        <v>0.59940000000000004</v>
      </c>
      <c r="N19">
        <v>0.57557349999999996</v>
      </c>
      <c r="O19">
        <v>0.4</v>
      </c>
      <c r="P19">
        <v>0.8</v>
      </c>
      <c r="R19">
        <v>1494091821</v>
      </c>
    </row>
    <row r="20" spans="1:18" x14ac:dyDescent="0.25">
      <c r="A20">
        <v>20</v>
      </c>
      <c r="B20">
        <v>285</v>
      </c>
      <c r="C20">
        <v>1494092005889</v>
      </c>
      <c r="D20" s="3">
        <f t="shared" si="0"/>
        <v>42861.731549641205</v>
      </c>
      <c r="E20" s="3">
        <f t="shared" si="1"/>
        <v>42861.00312371528</v>
      </c>
      <c r="F20">
        <v>1</v>
      </c>
      <c r="G20">
        <v>200</v>
      </c>
      <c r="H20">
        <v>122.20999</v>
      </c>
      <c r="I20">
        <v>3970948</v>
      </c>
      <c r="J20">
        <v>801792</v>
      </c>
      <c r="K20">
        <v>160</v>
      </c>
      <c r="L20">
        <v>80</v>
      </c>
      <c r="M20">
        <v>0.61104994999999995</v>
      </c>
      <c r="N20">
        <v>0.5933117</v>
      </c>
      <c r="O20">
        <v>0.4</v>
      </c>
      <c r="P20">
        <v>0.8</v>
      </c>
      <c r="R20">
        <v>1494091841</v>
      </c>
    </row>
    <row r="21" spans="1:18" x14ac:dyDescent="0.25">
      <c r="A21">
        <v>21</v>
      </c>
      <c r="B21">
        <v>300</v>
      </c>
      <c r="C21">
        <v>1494092021826</v>
      </c>
      <c r="D21" s="3">
        <f t="shared" si="0"/>
        <v>42861.731734097222</v>
      </c>
      <c r="E21" s="3">
        <f t="shared" si="1"/>
        <v>42861.003308171297</v>
      </c>
      <c r="F21">
        <v>1</v>
      </c>
      <c r="G21">
        <v>200</v>
      </c>
      <c r="H21">
        <v>124.58</v>
      </c>
      <c r="I21">
        <v>3970948</v>
      </c>
      <c r="J21">
        <v>852992</v>
      </c>
      <c r="K21">
        <v>160</v>
      </c>
      <c r="L21">
        <v>80</v>
      </c>
      <c r="M21">
        <v>0.62290000000000001</v>
      </c>
      <c r="N21">
        <v>0.60810589999999998</v>
      </c>
      <c r="O21">
        <v>0.4</v>
      </c>
      <c r="P21">
        <v>0.8</v>
      </c>
      <c r="R21">
        <v>1494091851</v>
      </c>
    </row>
    <row r="22" spans="1:18" x14ac:dyDescent="0.25">
      <c r="A22">
        <v>22</v>
      </c>
      <c r="B22">
        <v>315</v>
      </c>
      <c r="C22">
        <v>1494092036299</v>
      </c>
      <c r="D22" s="3">
        <f t="shared" si="0"/>
        <v>42861.7319016088</v>
      </c>
      <c r="E22" s="3">
        <f t="shared" si="1"/>
        <v>42861.003475682875</v>
      </c>
      <c r="F22">
        <v>1</v>
      </c>
      <c r="G22">
        <v>200</v>
      </c>
      <c r="H22">
        <v>123.28</v>
      </c>
      <c r="I22">
        <v>3970948</v>
      </c>
      <c r="J22">
        <v>870400</v>
      </c>
      <c r="K22">
        <v>160</v>
      </c>
      <c r="L22">
        <v>80</v>
      </c>
      <c r="M22">
        <v>0.61639999999999995</v>
      </c>
      <c r="N22">
        <v>0.61225295000000002</v>
      </c>
      <c r="O22">
        <v>0.4</v>
      </c>
      <c r="P22">
        <v>0.8</v>
      </c>
      <c r="R22">
        <v>1494091871</v>
      </c>
    </row>
    <row r="23" spans="1:18" x14ac:dyDescent="0.25">
      <c r="A23">
        <v>23</v>
      </c>
      <c r="B23">
        <v>330</v>
      </c>
      <c r="C23">
        <v>1494092050893</v>
      </c>
      <c r="D23" s="3">
        <f t="shared" si="0"/>
        <v>42861.732070520833</v>
      </c>
      <c r="E23" s="3">
        <f t="shared" si="1"/>
        <v>42861.003644594908</v>
      </c>
      <c r="F23">
        <v>1</v>
      </c>
      <c r="G23">
        <v>200</v>
      </c>
      <c r="H23">
        <v>131.90998999999999</v>
      </c>
      <c r="I23">
        <v>3970948</v>
      </c>
      <c r="J23">
        <v>896000</v>
      </c>
      <c r="K23">
        <v>160</v>
      </c>
      <c r="L23">
        <v>80</v>
      </c>
      <c r="M23">
        <v>0.65954995000000005</v>
      </c>
      <c r="N23">
        <v>0.63590144999999998</v>
      </c>
      <c r="O23">
        <v>0.4</v>
      </c>
      <c r="P23">
        <v>0.8</v>
      </c>
      <c r="R23">
        <v>1494091881</v>
      </c>
    </row>
    <row r="24" spans="1:18" x14ac:dyDescent="0.25">
      <c r="A24">
        <v>24</v>
      </c>
      <c r="B24">
        <v>345</v>
      </c>
      <c r="C24">
        <v>1494092065894</v>
      </c>
      <c r="D24" s="3">
        <f t="shared" si="0"/>
        <v>42861.732244143517</v>
      </c>
      <c r="E24" s="3">
        <f t="shared" si="1"/>
        <v>42861.003818217592</v>
      </c>
      <c r="F24">
        <v>1</v>
      </c>
      <c r="G24">
        <v>200</v>
      </c>
      <c r="H24">
        <v>129.70999</v>
      </c>
      <c r="I24">
        <v>3970948</v>
      </c>
      <c r="J24">
        <v>965632</v>
      </c>
      <c r="K24">
        <v>160</v>
      </c>
      <c r="L24">
        <v>80</v>
      </c>
      <c r="M24">
        <v>0.64854999999999996</v>
      </c>
      <c r="N24">
        <v>0.64222573999999999</v>
      </c>
      <c r="O24">
        <v>0.4</v>
      </c>
      <c r="P24">
        <v>0.8</v>
      </c>
      <c r="R24">
        <v>1494091901</v>
      </c>
    </row>
    <row r="25" spans="1:18" x14ac:dyDescent="0.25">
      <c r="A25">
        <v>25</v>
      </c>
      <c r="B25">
        <v>360</v>
      </c>
      <c r="C25">
        <v>1494092080895</v>
      </c>
      <c r="D25" s="3">
        <f t="shared" si="0"/>
        <v>42861.732417766209</v>
      </c>
      <c r="E25" s="3">
        <f t="shared" si="1"/>
        <v>42861.003991840284</v>
      </c>
      <c r="F25">
        <v>1</v>
      </c>
      <c r="G25">
        <v>200</v>
      </c>
      <c r="H25">
        <v>140.66</v>
      </c>
      <c r="I25">
        <v>3970948</v>
      </c>
      <c r="J25">
        <v>1024000</v>
      </c>
      <c r="K25">
        <v>160</v>
      </c>
      <c r="L25">
        <v>80</v>
      </c>
      <c r="M25">
        <v>0.70330000000000004</v>
      </c>
      <c r="N25">
        <v>0.67276290000000005</v>
      </c>
      <c r="O25">
        <v>0.4</v>
      </c>
      <c r="P25">
        <v>0.8</v>
      </c>
      <c r="R25">
        <v>1494091911</v>
      </c>
    </row>
    <row r="26" spans="1:18" x14ac:dyDescent="0.25">
      <c r="A26">
        <v>26</v>
      </c>
      <c r="B26">
        <v>375</v>
      </c>
      <c r="C26">
        <v>1494092096708</v>
      </c>
      <c r="D26" s="3">
        <f t="shared" si="0"/>
        <v>42861.732600787036</v>
      </c>
      <c r="E26" s="3">
        <f t="shared" si="1"/>
        <v>42861.004174861111</v>
      </c>
      <c r="F26">
        <v>1</v>
      </c>
      <c r="G26">
        <v>200</v>
      </c>
      <c r="H26">
        <v>140.22</v>
      </c>
      <c r="I26">
        <v>3970948</v>
      </c>
      <c r="J26">
        <v>1045504</v>
      </c>
      <c r="K26">
        <v>160</v>
      </c>
      <c r="L26">
        <v>80</v>
      </c>
      <c r="M26">
        <v>0.70109999999999995</v>
      </c>
      <c r="N26">
        <v>0.68693143000000001</v>
      </c>
      <c r="O26">
        <v>0.4</v>
      </c>
      <c r="P26">
        <v>0.8</v>
      </c>
      <c r="R26">
        <v>1494091931</v>
      </c>
    </row>
    <row r="27" spans="1:18" x14ac:dyDescent="0.25">
      <c r="A27">
        <v>27</v>
      </c>
      <c r="B27">
        <v>390</v>
      </c>
      <c r="C27">
        <v>1494092110897</v>
      </c>
      <c r="D27" s="3">
        <f t="shared" si="0"/>
        <v>42861.732765011577</v>
      </c>
      <c r="E27" s="3">
        <f t="shared" si="1"/>
        <v>42861.004339085652</v>
      </c>
      <c r="F27">
        <v>1</v>
      </c>
      <c r="G27">
        <v>200</v>
      </c>
      <c r="H27">
        <v>136.22</v>
      </c>
      <c r="I27">
        <v>3970948</v>
      </c>
      <c r="J27">
        <v>1049600</v>
      </c>
      <c r="K27">
        <v>160</v>
      </c>
      <c r="L27">
        <v>80</v>
      </c>
      <c r="M27">
        <v>0.68110000000000004</v>
      </c>
      <c r="N27">
        <v>0.68401575000000003</v>
      </c>
      <c r="O27">
        <v>0.4</v>
      </c>
      <c r="P27">
        <v>0.8</v>
      </c>
      <c r="R27">
        <v>1494091941</v>
      </c>
    </row>
    <row r="28" spans="1:18" x14ac:dyDescent="0.25">
      <c r="A28">
        <v>28</v>
      </c>
      <c r="B28">
        <v>405</v>
      </c>
      <c r="C28">
        <v>1494092125898</v>
      </c>
      <c r="D28" s="3">
        <f t="shared" si="0"/>
        <v>42861.732938634261</v>
      </c>
      <c r="E28" s="3">
        <f t="shared" si="1"/>
        <v>42861.004512708336</v>
      </c>
      <c r="F28">
        <v>1</v>
      </c>
      <c r="G28">
        <v>200</v>
      </c>
      <c r="H28">
        <v>138.78</v>
      </c>
      <c r="I28">
        <v>3970948</v>
      </c>
      <c r="J28">
        <v>1111040</v>
      </c>
      <c r="K28">
        <v>160</v>
      </c>
      <c r="L28">
        <v>80</v>
      </c>
      <c r="M28">
        <v>0.69389999999999996</v>
      </c>
      <c r="N28">
        <v>0.68895786999999997</v>
      </c>
      <c r="O28">
        <v>0.4</v>
      </c>
      <c r="P28">
        <v>0.8</v>
      </c>
      <c r="R28">
        <v>1494091961</v>
      </c>
    </row>
    <row r="29" spans="1:18" x14ac:dyDescent="0.25">
      <c r="A29">
        <v>29</v>
      </c>
      <c r="B29">
        <v>420</v>
      </c>
      <c r="C29">
        <v>1494092141304</v>
      </c>
      <c r="D29" s="3">
        <f t="shared" si="0"/>
        <v>42861.733116944444</v>
      </c>
      <c r="E29" s="3">
        <f t="shared" si="1"/>
        <v>42861.004691018519</v>
      </c>
      <c r="F29">
        <v>1</v>
      </c>
      <c r="G29">
        <v>200</v>
      </c>
      <c r="H29">
        <v>115.78</v>
      </c>
      <c r="I29">
        <v>3970948</v>
      </c>
      <c r="J29">
        <v>1119232</v>
      </c>
      <c r="K29">
        <v>160</v>
      </c>
      <c r="L29">
        <v>80</v>
      </c>
      <c r="M29">
        <v>0.57889999999999997</v>
      </c>
      <c r="N29">
        <v>0.63392890000000002</v>
      </c>
      <c r="O29">
        <v>0.4</v>
      </c>
      <c r="P29">
        <v>0.8</v>
      </c>
      <c r="R29">
        <v>1494091976</v>
      </c>
    </row>
    <row r="30" spans="1:18" x14ac:dyDescent="0.25">
      <c r="A30">
        <v>30</v>
      </c>
      <c r="B30">
        <v>435</v>
      </c>
      <c r="C30">
        <v>1494092155900</v>
      </c>
      <c r="D30" s="3">
        <f t="shared" si="0"/>
        <v>42861.733285879629</v>
      </c>
      <c r="E30" s="3">
        <f t="shared" si="1"/>
        <v>42861.004859953704</v>
      </c>
      <c r="F30">
        <v>1</v>
      </c>
      <c r="G30">
        <v>200</v>
      </c>
      <c r="H30">
        <v>124.34999000000001</v>
      </c>
      <c r="I30">
        <v>3970948</v>
      </c>
      <c r="J30">
        <v>1114112</v>
      </c>
      <c r="K30">
        <v>160</v>
      </c>
      <c r="L30">
        <v>80</v>
      </c>
      <c r="M30">
        <v>0.62174993999999995</v>
      </c>
      <c r="N30">
        <v>0.62783944999999997</v>
      </c>
      <c r="O30">
        <v>0.4</v>
      </c>
      <c r="P30">
        <v>0.8</v>
      </c>
      <c r="R30">
        <v>1494091986</v>
      </c>
    </row>
    <row r="31" spans="1:18" x14ac:dyDescent="0.25">
      <c r="A31">
        <v>31</v>
      </c>
      <c r="B31">
        <v>450</v>
      </c>
      <c r="C31">
        <v>1494092170901</v>
      </c>
      <c r="D31" s="3">
        <f t="shared" si="0"/>
        <v>42861.733459502313</v>
      </c>
      <c r="E31" s="3">
        <f t="shared" si="1"/>
        <v>42861.005033576388</v>
      </c>
      <c r="F31">
        <v>1</v>
      </c>
      <c r="G31">
        <v>200</v>
      </c>
      <c r="H31">
        <v>135.19</v>
      </c>
      <c r="I31">
        <v>3970948</v>
      </c>
      <c r="J31">
        <v>1117184</v>
      </c>
      <c r="K31">
        <v>160</v>
      </c>
      <c r="L31">
        <v>80</v>
      </c>
      <c r="M31">
        <v>0.67595000000000005</v>
      </c>
      <c r="N31">
        <v>0.65189470000000005</v>
      </c>
      <c r="O31">
        <v>0.4</v>
      </c>
      <c r="P31">
        <v>0.8</v>
      </c>
      <c r="R31">
        <v>1494092006</v>
      </c>
    </row>
    <row r="32" spans="1:18" x14ac:dyDescent="0.25">
      <c r="A32">
        <v>32</v>
      </c>
      <c r="B32">
        <v>465</v>
      </c>
      <c r="C32">
        <v>1494092185980</v>
      </c>
      <c r="D32" s="3">
        <f t="shared" si="0"/>
        <v>42861.733634027776</v>
      </c>
      <c r="E32" s="3">
        <f t="shared" si="1"/>
        <v>42861.005208101851</v>
      </c>
      <c r="F32">
        <v>1</v>
      </c>
      <c r="G32">
        <v>200</v>
      </c>
      <c r="H32">
        <v>141.22</v>
      </c>
      <c r="I32">
        <v>3970948</v>
      </c>
      <c r="J32">
        <v>1126400</v>
      </c>
      <c r="K32">
        <v>160</v>
      </c>
      <c r="L32">
        <v>80</v>
      </c>
      <c r="M32">
        <v>0.70609999999999995</v>
      </c>
      <c r="N32">
        <v>0.67899734</v>
      </c>
      <c r="O32">
        <v>0.4</v>
      </c>
      <c r="P32">
        <v>0.8</v>
      </c>
      <c r="R32">
        <v>1494092016</v>
      </c>
    </row>
    <row r="33" spans="1:18" x14ac:dyDescent="0.25">
      <c r="A33">
        <v>33</v>
      </c>
      <c r="B33">
        <v>480</v>
      </c>
      <c r="C33">
        <v>1494092201730</v>
      </c>
      <c r="D33" s="3">
        <f t="shared" si="0"/>
        <v>42861.733816319444</v>
      </c>
      <c r="E33" s="3">
        <f t="shared" si="1"/>
        <v>42861.005390393519</v>
      </c>
      <c r="F33">
        <v>1</v>
      </c>
      <c r="G33">
        <v>200</v>
      </c>
      <c r="H33">
        <v>141.22999999999999</v>
      </c>
      <c r="I33">
        <v>3970948</v>
      </c>
      <c r="J33">
        <v>1129472</v>
      </c>
      <c r="K33">
        <v>160</v>
      </c>
      <c r="L33">
        <v>80</v>
      </c>
      <c r="M33">
        <v>0.70615000000000006</v>
      </c>
      <c r="N33">
        <v>0.69257367000000003</v>
      </c>
      <c r="O33">
        <v>0.4</v>
      </c>
      <c r="P33">
        <v>0.8</v>
      </c>
      <c r="R33">
        <v>1494092036</v>
      </c>
    </row>
    <row r="34" spans="1:18" x14ac:dyDescent="0.25">
      <c r="A34">
        <v>34</v>
      </c>
      <c r="B34">
        <v>495</v>
      </c>
      <c r="C34">
        <v>1494092215903</v>
      </c>
      <c r="D34" s="3">
        <f t="shared" si="0"/>
        <v>42861.733980358797</v>
      </c>
      <c r="E34" s="3">
        <f t="shared" si="1"/>
        <v>42861.005554432872</v>
      </c>
      <c r="F34">
        <v>1</v>
      </c>
      <c r="G34">
        <v>200</v>
      </c>
      <c r="H34">
        <v>136.43</v>
      </c>
      <c r="I34">
        <v>3970948</v>
      </c>
      <c r="J34">
        <v>1140736</v>
      </c>
      <c r="K34">
        <v>160</v>
      </c>
      <c r="L34">
        <v>80</v>
      </c>
      <c r="M34">
        <v>0.68214995</v>
      </c>
      <c r="N34">
        <v>0.68736184</v>
      </c>
      <c r="O34">
        <v>0.4</v>
      </c>
      <c r="P34">
        <v>0.8</v>
      </c>
      <c r="R34">
        <v>1494092046</v>
      </c>
    </row>
    <row r="35" spans="1:18" x14ac:dyDescent="0.25">
      <c r="A35">
        <v>35</v>
      </c>
      <c r="B35">
        <v>510</v>
      </c>
      <c r="C35">
        <v>1494092230904</v>
      </c>
      <c r="D35" s="3">
        <f t="shared" si="0"/>
        <v>42861.734153981481</v>
      </c>
      <c r="E35" s="3">
        <f t="shared" si="1"/>
        <v>42861.005728055556</v>
      </c>
      <c r="F35">
        <v>1</v>
      </c>
      <c r="G35">
        <v>200</v>
      </c>
      <c r="H35">
        <v>145.66</v>
      </c>
      <c r="I35">
        <v>3970948</v>
      </c>
      <c r="J35">
        <v>1272832</v>
      </c>
      <c r="K35">
        <v>160</v>
      </c>
      <c r="L35">
        <v>80</v>
      </c>
      <c r="M35">
        <v>0.72830002999999999</v>
      </c>
      <c r="N35">
        <v>0.70783090000000004</v>
      </c>
      <c r="O35">
        <v>0.4</v>
      </c>
      <c r="P35">
        <v>0.8</v>
      </c>
      <c r="R35">
        <v>1494092066</v>
      </c>
    </row>
    <row r="36" spans="1:18" x14ac:dyDescent="0.25">
      <c r="A36">
        <v>36</v>
      </c>
      <c r="B36">
        <v>525</v>
      </c>
      <c r="C36">
        <v>1494092246360</v>
      </c>
      <c r="D36" s="3">
        <f t="shared" si="0"/>
        <v>42861.734332870372</v>
      </c>
      <c r="E36" s="3">
        <f t="shared" si="1"/>
        <v>42861.005906944447</v>
      </c>
      <c r="F36">
        <v>1</v>
      </c>
      <c r="G36">
        <v>200</v>
      </c>
      <c r="H36">
        <v>146.52000000000001</v>
      </c>
      <c r="I36">
        <v>3970948</v>
      </c>
      <c r="J36">
        <v>1327104</v>
      </c>
      <c r="K36">
        <v>160</v>
      </c>
      <c r="L36">
        <v>80</v>
      </c>
      <c r="M36">
        <v>0.73260002999999996</v>
      </c>
      <c r="N36">
        <v>0.72021544000000004</v>
      </c>
      <c r="O36">
        <v>0.4</v>
      </c>
      <c r="P36">
        <v>0.8</v>
      </c>
      <c r="R36">
        <v>1494092076</v>
      </c>
    </row>
    <row r="37" spans="1:18" x14ac:dyDescent="0.25">
      <c r="A37">
        <v>37</v>
      </c>
      <c r="B37">
        <v>540</v>
      </c>
      <c r="C37">
        <v>1494092261650</v>
      </c>
      <c r="D37" s="3">
        <f t="shared" si="0"/>
        <v>42861.734509837959</v>
      </c>
      <c r="E37" s="3">
        <f t="shared" si="1"/>
        <v>42861.006083912034</v>
      </c>
      <c r="F37">
        <v>1</v>
      </c>
      <c r="G37">
        <v>200</v>
      </c>
      <c r="H37">
        <v>143.09001000000001</v>
      </c>
      <c r="I37">
        <v>3970948</v>
      </c>
      <c r="J37">
        <v>1334272</v>
      </c>
      <c r="K37">
        <v>160</v>
      </c>
      <c r="L37">
        <v>80</v>
      </c>
      <c r="M37">
        <v>0.71545004999999995</v>
      </c>
      <c r="N37">
        <v>0.71783273999999997</v>
      </c>
      <c r="O37">
        <v>0.4</v>
      </c>
      <c r="P37">
        <v>0.8</v>
      </c>
      <c r="R37">
        <v>1494092096</v>
      </c>
    </row>
    <row r="38" spans="1:18" x14ac:dyDescent="0.25">
      <c r="A38">
        <v>38</v>
      </c>
      <c r="B38">
        <v>555</v>
      </c>
      <c r="C38">
        <v>1494092275924</v>
      </c>
      <c r="D38" s="3">
        <f t="shared" si="0"/>
        <v>42861.734675046297</v>
      </c>
      <c r="E38" s="3">
        <f t="shared" si="1"/>
        <v>42861.006249120372</v>
      </c>
      <c r="F38">
        <v>1</v>
      </c>
      <c r="G38">
        <v>200</v>
      </c>
      <c r="H38">
        <v>142.12001000000001</v>
      </c>
      <c r="I38">
        <v>3970948</v>
      </c>
      <c r="J38">
        <v>1334272</v>
      </c>
      <c r="K38">
        <v>160</v>
      </c>
      <c r="L38">
        <v>80</v>
      </c>
      <c r="M38">
        <v>0.71060009999999996</v>
      </c>
      <c r="N38">
        <v>0.71421639999999997</v>
      </c>
      <c r="O38">
        <v>0.4</v>
      </c>
      <c r="P38">
        <v>0.8</v>
      </c>
      <c r="R38">
        <v>1494092106</v>
      </c>
    </row>
    <row r="39" spans="1:18" x14ac:dyDescent="0.25">
      <c r="A39">
        <v>39</v>
      </c>
      <c r="B39">
        <v>570</v>
      </c>
      <c r="C39">
        <v>1494092290926</v>
      </c>
      <c r="D39" s="3">
        <f t="shared" si="0"/>
        <v>42861.734848680557</v>
      </c>
      <c r="E39" s="3">
        <f t="shared" si="1"/>
        <v>42861.006422754632</v>
      </c>
      <c r="F39">
        <v>1</v>
      </c>
      <c r="G39">
        <v>200</v>
      </c>
      <c r="H39">
        <v>141.22</v>
      </c>
      <c r="I39">
        <v>3970948</v>
      </c>
      <c r="J39">
        <v>1382400</v>
      </c>
      <c r="K39">
        <v>160</v>
      </c>
      <c r="L39">
        <v>80</v>
      </c>
      <c r="M39">
        <v>0.70609999999999995</v>
      </c>
      <c r="N39">
        <v>0.71015819999999996</v>
      </c>
      <c r="O39">
        <v>0.4</v>
      </c>
      <c r="P39">
        <v>0.8</v>
      </c>
      <c r="R39">
        <v>1494092126</v>
      </c>
    </row>
    <row r="40" spans="1:18" x14ac:dyDescent="0.25">
      <c r="A40">
        <v>40</v>
      </c>
      <c r="B40">
        <v>585</v>
      </c>
      <c r="C40">
        <v>1494092306193</v>
      </c>
      <c r="D40" s="3">
        <f t="shared" si="0"/>
        <v>42861.735025381946</v>
      </c>
      <c r="E40" s="3">
        <f t="shared" si="1"/>
        <v>42861.006599456021</v>
      </c>
      <c r="F40">
        <v>1</v>
      </c>
      <c r="G40">
        <v>200</v>
      </c>
      <c r="H40">
        <v>140.05000000000001</v>
      </c>
      <c r="I40">
        <v>3970948</v>
      </c>
      <c r="J40">
        <v>1390592</v>
      </c>
      <c r="K40">
        <v>160</v>
      </c>
      <c r="L40">
        <v>80</v>
      </c>
      <c r="M40">
        <v>0.70025000000000004</v>
      </c>
      <c r="N40">
        <v>0.7052041</v>
      </c>
      <c r="O40">
        <v>0.4</v>
      </c>
      <c r="P40">
        <v>0.8</v>
      </c>
      <c r="R40">
        <v>1494092141</v>
      </c>
    </row>
    <row r="41" spans="1:18" x14ac:dyDescent="0.25">
      <c r="A41">
        <v>41</v>
      </c>
      <c r="B41">
        <v>600</v>
      </c>
      <c r="C41">
        <v>1494092320929</v>
      </c>
      <c r="D41" s="3">
        <f t="shared" si="0"/>
        <v>42861.735195937501</v>
      </c>
      <c r="E41" s="3">
        <f t="shared" si="1"/>
        <v>42861.006770011576</v>
      </c>
      <c r="F41">
        <v>1</v>
      </c>
      <c r="G41">
        <v>200</v>
      </c>
      <c r="H41">
        <v>142.4</v>
      </c>
      <c r="I41">
        <v>3970948</v>
      </c>
      <c r="J41">
        <v>1390592</v>
      </c>
      <c r="K41">
        <v>160</v>
      </c>
      <c r="L41">
        <v>80</v>
      </c>
      <c r="M41">
        <v>0.71199995000000005</v>
      </c>
      <c r="N41">
        <v>0.70860210000000001</v>
      </c>
      <c r="O41">
        <v>0.4</v>
      </c>
      <c r="P41">
        <v>0.8</v>
      </c>
      <c r="R41">
        <v>1494092151</v>
      </c>
    </row>
    <row r="42" spans="1:18" x14ac:dyDescent="0.25">
      <c r="A42">
        <v>42</v>
      </c>
      <c r="B42">
        <v>615</v>
      </c>
      <c r="C42">
        <v>1494092335929</v>
      </c>
      <c r="D42" s="3">
        <f t="shared" si="0"/>
        <v>42861.735369548609</v>
      </c>
      <c r="E42" s="3">
        <f t="shared" si="1"/>
        <v>42861.006943622684</v>
      </c>
      <c r="F42">
        <v>1</v>
      </c>
      <c r="G42">
        <v>200</v>
      </c>
      <c r="H42">
        <v>138.65</v>
      </c>
      <c r="I42">
        <v>3970948</v>
      </c>
      <c r="J42">
        <v>1406976</v>
      </c>
      <c r="K42">
        <v>160</v>
      </c>
      <c r="L42">
        <v>80</v>
      </c>
      <c r="M42">
        <v>0.69324993999999995</v>
      </c>
      <c r="N42">
        <v>0.70092600000000005</v>
      </c>
      <c r="O42">
        <v>0.4</v>
      </c>
      <c r="P42">
        <v>0.8</v>
      </c>
      <c r="R42">
        <v>1494092171</v>
      </c>
    </row>
    <row r="43" spans="1:18" x14ac:dyDescent="0.25">
      <c r="A43">
        <v>43</v>
      </c>
      <c r="B43">
        <v>630</v>
      </c>
      <c r="C43">
        <v>1494092351867</v>
      </c>
      <c r="D43" s="3">
        <f t="shared" si="0"/>
        <v>42861.735554016203</v>
      </c>
      <c r="E43" s="3">
        <f t="shared" si="1"/>
        <v>42861.007128090278</v>
      </c>
      <c r="F43">
        <v>1</v>
      </c>
      <c r="G43">
        <v>200</v>
      </c>
      <c r="H43">
        <v>146.81</v>
      </c>
      <c r="I43">
        <v>3970948</v>
      </c>
      <c r="J43">
        <v>1419264</v>
      </c>
      <c r="K43">
        <v>160</v>
      </c>
      <c r="L43">
        <v>80</v>
      </c>
      <c r="M43">
        <v>0.73404999999999998</v>
      </c>
      <c r="N43">
        <v>0.71748800000000001</v>
      </c>
      <c r="O43">
        <v>0.4</v>
      </c>
      <c r="P43">
        <v>0.8</v>
      </c>
      <c r="R43">
        <v>1494092181</v>
      </c>
    </row>
    <row r="44" spans="1:18" x14ac:dyDescent="0.25">
      <c r="A44">
        <v>44</v>
      </c>
      <c r="B44">
        <v>645</v>
      </c>
      <c r="C44">
        <v>1494092366980</v>
      </c>
      <c r="D44" s="3">
        <f t="shared" si="0"/>
        <v>42861.735728935186</v>
      </c>
      <c r="E44" s="3">
        <f t="shared" si="1"/>
        <v>42861.007303009261</v>
      </c>
      <c r="F44">
        <v>1</v>
      </c>
      <c r="G44">
        <v>200</v>
      </c>
      <c r="H44">
        <v>147.01000999999999</v>
      </c>
      <c r="I44">
        <v>3970948</v>
      </c>
      <c r="J44">
        <v>1421312</v>
      </c>
      <c r="K44">
        <v>160</v>
      </c>
      <c r="L44">
        <v>80</v>
      </c>
      <c r="M44">
        <v>0.73504999999999998</v>
      </c>
      <c r="N44">
        <v>0.72626900000000005</v>
      </c>
      <c r="O44">
        <v>0.4</v>
      </c>
      <c r="P44">
        <v>0.8</v>
      </c>
      <c r="R44">
        <v>1494092201</v>
      </c>
    </row>
    <row r="45" spans="1:18" x14ac:dyDescent="0.25">
      <c r="A45">
        <v>45</v>
      </c>
      <c r="B45">
        <v>660</v>
      </c>
      <c r="C45">
        <v>1494092380932</v>
      </c>
      <c r="D45" s="3">
        <f t="shared" si="0"/>
        <v>42861.735890416661</v>
      </c>
      <c r="E45" s="3">
        <f t="shared" si="1"/>
        <v>42861.007464490736</v>
      </c>
      <c r="F45">
        <v>1</v>
      </c>
      <c r="G45">
        <v>200</v>
      </c>
      <c r="H45">
        <v>146.47999999999999</v>
      </c>
      <c r="I45">
        <v>3970948</v>
      </c>
      <c r="J45">
        <v>1453056</v>
      </c>
      <c r="K45">
        <v>160</v>
      </c>
      <c r="L45">
        <v>80</v>
      </c>
      <c r="M45">
        <v>0.73240000000000005</v>
      </c>
      <c r="N45">
        <v>0.7293345</v>
      </c>
      <c r="O45">
        <v>0.4</v>
      </c>
      <c r="P45">
        <v>0.8</v>
      </c>
      <c r="R45">
        <v>1494092211</v>
      </c>
    </row>
    <row r="46" spans="1:18" x14ac:dyDescent="0.25">
      <c r="A46">
        <v>46</v>
      </c>
      <c r="B46">
        <v>675</v>
      </c>
      <c r="C46">
        <v>1494092395933</v>
      </c>
      <c r="D46" s="3">
        <f t="shared" si="0"/>
        <v>42861.736064039353</v>
      </c>
      <c r="E46" s="3">
        <f t="shared" si="1"/>
        <v>42861.007638113428</v>
      </c>
      <c r="F46">
        <v>1</v>
      </c>
      <c r="G46">
        <v>200</v>
      </c>
      <c r="H46">
        <v>154.1</v>
      </c>
      <c r="I46">
        <v>3970948</v>
      </c>
      <c r="J46">
        <v>1455104</v>
      </c>
      <c r="K46">
        <v>160</v>
      </c>
      <c r="L46">
        <v>80</v>
      </c>
      <c r="M46">
        <v>0.77049999999999996</v>
      </c>
      <c r="N46">
        <v>0.74991726999999997</v>
      </c>
      <c r="O46">
        <v>0.4</v>
      </c>
      <c r="P46">
        <v>0.8</v>
      </c>
      <c r="R46">
        <v>1494092231</v>
      </c>
    </row>
    <row r="47" spans="1:18" x14ac:dyDescent="0.25">
      <c r="A47">
        <v>47</v>
      </c>
      <c r="B47">
        <v>690</v>
      </c>
      <c r="C47">
        <v>1494092411544</v>
      </c>
      <c r="D47" s="3">
        <f t="shared" si="0"/>
        <v>42861.736244722226</v>
      </c>
      <c r="E47" s="3">
        <f t="shared" si="1"/>
        <v>42861.007818796301</v>
      </c>
      <c r="F47">
        <v>1</v>
      </c>
      <c r="G47">
        <v>200</v>
      </c>
      <c r="H47">
        <v>148.35</v>
      </c>
      <c r="I47">
        <v>3970948</v>
      </c>
      <c r="J47">
        <v>1457152</v>
      </c>
      <c r="K47">
        <v>160</v>
      </c>
      <c r="L47">
        <v>80</v>
      </c>
      <c r="M47">
        <v>0.74175000000000002</v>
      </c>
      <c r="N47">
        <v>0.74583363999999996</v>
      </c>
      <c r="O47">
        <v>0.4</v>
      </c>
      <c r="P47">
        <v>0.8</v>
      </c>
      <c r="R47">
        <v>1494092241</v>
      </c>
    </row>
    <row r="48" spans="1:18" x14ac:dyDescent="0.25">
      <c r="A48">
        <v>48</v>
      </c>
      <c r="B48">
        <v>705</v>
      </c>
      <c r="C48">
        <v>1494092426076</v>
      </c>
      <c r="D48" s="3">
        <f t="shared" si="0"/>
        <v>42861.736412916667</v>
      </c>
      <c r="E48" s="3">
        <f t="shared" si="1"/>
        <v>42861.007986990742</v>
      </c>
      <c r="F48">
        <v>1</v>
      </c>
      <c r="G48">
        <v>200</v>
      </c>
      <c r="H48">
        <v>151.29</v>
      </c>
      <c r="I48">
        <v>3970948</v>
      </c>
      <c r="J48">
        <v>1487872</v>
      </c>
      <c r="K48">
        <v>160</v>
      </c>
      <c r="L48">
        <v>80</v>
      </c>
      <c r="M48">
        <v>0.75644993999999999</v>
      </c>
      <c r="N48">
        <v>0.75114179999999997</v>
      </c>
      <c r="O48">
        <v>0.4</v>
      </c>
      <c r="P48">
        <v>0.8</v>
      </c>
      <c r="R48">
        <v>1494092260</v>
      </c>
    </row>
    <row r="49" spans="1:18" x14ac:dyDescent="0.25">
      <c r="A49">
        <v>49</v>
      </c>
      <c r="B49">
        <v>720</v>
      </c>
      <c r="C49">
        <v>1494092440937</v>
      </c>
      <c r="D49" s="3">
        <f t="shared" si="0"/>
        <v>42861.736584918981</v>
      </c>
      <c r="E49" s="3">
        <f t="shared" si="1"/>
        <v>42861.008158993056</v>
      </c>
      <c r="F49">
        <v>1</v>
      </c>
      <c r="G49">
        <v>200</v>
      </c>
      <c r="H49">
        <v>147.58000000000001</v>
      </c>
      <c r="I49">
        <v>3970948</v>
      </c>
      <c r="J49">
        <v>1490944</v>
      </c>
      <c r="K49">
        <v>160</v>
      </c>
      <c r="L49">
        <v>80</v>
      </c>
      <c r="M49">
        <v>0.7379</v>
      </c>
      <c r="N49">
        <v>0.74452090000000004</v>
      </c>
      <c r="O49">
        <v>0.4</v>
      </c>
      <c r="P49">
        <v>0.8</v>
      </c>
      <c r="R49">
        <v>1494092276</v>
      </c>
    </row>
    <row r="50" spans="1:18" x14ac:dyDescent="0.25">
      <c r="A50">
        <v>50</v>
      </c>
      <c r="B50">
        <v>735</v>
      </c>
      <c r="C50">
        <v>1494092456374</v>
      </c>
      <c r="D50" s="3">
        <f t="shared" si="0"/>
        <v>42861.736763587964</v>
      </c>
      <c r="E50" s="3">
        <f t="shared" si="1"/>
        <v>42861.008337662039</v>
      </c>
      <c r="F50">
        <v>1</v>
      </c>
      <c r="G50">
        <v>200</v>
      </c>
      <c r="H50">
        <v>148.93</v>
      </c>
      <c r="I50">
        <v>3970948</v>
      </c>
      <c r="J50">
        <v>1495040</v>
      </c>
      <c r="K50">
        <v>160</v>
      </c>
      <c r="L50">
        <v>80</v>
      </c>
      <c r="M50">
        <v>0.74464995</v>
      </c>
      <c r="N50">
        <v>0.74458539999999995</v>
      </c>
      <c r="O50">
        <v>0.4</v>
      </c>
      <c r="P50">
        <v>0.8</v>
      </c>
      <c r="R50">
        <v>1494092286</v>
      </c>
    </row>
    <row r="51" spans="1:18" x14ac:dyDescent="0.25">
      <c r="A51">
        <v>51</v>
      </c>
      <c r="B51">
        <v>750</v>
      </c>
      <c r="C51">
        <v>1494092473486</v>
      </c>
      <c r="D51" s="3">
        <f t="shared" si="0"/>
        <v>42861.736961643517</v>
      </c>
      <c r="E51" s="3">
        <f t="shared" si="1"/>
        <v>42861.008535717592</v>
      </c>
      <c r="F51">
        <v>1</v>
      </c>
      <c r="G51">
        <v>200</v>
      </c>
      <c r="H51">
        <v>150.06</v>
      </c>
      <c r="I51">
        <v>3970948</v>
      </c>
      <c r="J51">
        <v>1499136</v>
      </c>
      <c r="K51">
        <v>160</v>
      </c>
      <c r="L51">
        <v>80</v>
      </c>
      <c r="M51">
        <v>0.75029999999999997</v>
      </c>
      <c r="N51">
        <v>0.74744270000000002</v>
      </c>
      <c r="O51">
        <v>0.4</v>
      </c>
      <c r="P51">
        <v>0.8</v>
      </c>
      <c r="R51">
        <v>1494092306</v>
      </c>
    </row>
    <row r="52" spans="1:18" x14ac:dyDescent="0.25">
      <c r="A52">
        <v>52</v>
      </c>
      <c r="B52">
        <v>765</v>
      </c>
      <c r="C52">
        <v>1494092485939</v>
      </c>
      <c r="D52" s="3">
        <f t="shared" si="0"/>
        <v>42861.737105775464</v>
      </c>
      <c r="E52" s="3">
        <f t="shared" si="1"/>
        <v>42861.008679849539</v>
      </c>
      <c r="F52">
        <v>1</v>
      </c>
      <c r="G52">
        <v>200</v>
      </c>
      <c r="H52">
        <v>150.46</v>
      </c>
      <c r="I52">
        <v>3970948</v>
      </c>
      <c r="J52">
        <v>1507328</v>
      </c>
      <c r="K52">
        <v>160</v>
      </c>
      <c r="L52">
        <v>80</v>
      </c>
      <c r="M52">
        <v>0.75229999999999997</v>
      </c>
      <c r="N52">
        <v>0.74987139999999997</v>
      </c>
      <c r="O52">
        <v>0.4</v>
      </c>
      <c r="P52">
        <v>0.8</v>
      </c>
      <c r="R52">
        <v>1494092316</v>
      </c>
    </row>
    <row r="53" spans="1:18" x14ac:dyDescent="0.25">
      <c r="A53">
        <v>53</v>
      </c>
      <c r="B53">
        <v>780</v>
      </c>
      <c r="C53">
        <v>1494092500940</v>
      </c>
      <c r="D53" s="3">
        <f t="shared" si="0"/>
        <v>42861.737279398149</v>
      </c>
      <c r="E53" s="3">
        <f t="shared" si="1"/>
        <v>42861.008853472224</v>
      </c>
      <c r="F53">
        <v>1</v>
      </c>
      <c r="G53">
        <v>200</v>
      </c>
      <c r="H53">
        <v>141.32</v>
      </c>
      <c r="I53">
        <v>3970948</v>
      </c>
      <c r="J53">
        <v>1506304</v>
      </c>
      <c r="K53">
        <v>160</v>
      </c>
      <c r="L53">
        <v>80</v>
      </c>
      <c r="M53">
        <v>0.70660000000000001</v>
      </c>
      <c r="N53">
        <v>0.72823570000000004</v>
      </c>
      <c r="O53">
        <v>0.4</v>
      </c>
      <c r="P53">
        <v>0.8</v>
      </c>
      <c r="R53">
        <v>1494092327</v>
      </c>
    </row>
    <row r="54" spans="1:18" x14ac:dyDescent="0.25">
      <c r="A54">
        <v>54</v>
      </c>
      <c r="B54">
        <v>795</v>
      </c>
      <c r="C54">
        <v>1494092517444</v>
      </c>
      <c r="D54" s="3">
        <f t="shared" si="0"/>
        <v>42861.737470416665</v>
      </c>
      <c r="E54" s="3">
        <f t="shared" si="1"/>
        <v>42861.00904449074</v>
      </c>
      <c r="F54">
        <v>1</v>
      </c>
      <c r="G54">
        <v>200</v>
      </c>
      <c r="H54">
        <v>140.66</v>
      </c>
      <c r="I54">
        <v>3970948</v>
      </c>
      <c r="J54">
        <v>1510400</v>
      </c>
      <c r="K54">
        <v>160</v>
      </c>
      <c r="L54">
        <v>80</v>
      </c>
      <c r="M54">
        <v>0.70330000000000004</v>
      </c>
      <c r="N54">
        <v>0.71576786000000003</v>
      </c>
      <c r="O54">
        <v>0.4</v>
      </c>
      <c r="P54">
        <v>0.8</v>
      </c>
      <c r="R54">
        <v>1494092347</v>
      </c>
    </row>
    <row r="55" spans="1:18" x14ac:dyDescent="0.25">
      <c r="A55">
        <v>55</v>
      </c>
      <c r="B55">
        <v>810</v>
      </c>
      <c r="C55">
        <v>1494092532318</v>
      </c>
      <c r="D55" s="3">
        <f t="shared" si="0"/>
        <v>42861.737642569446</v>
      </c>
      <c r="E55" s="3">
        <f t="shared" si="1"/>
        <v>42861.009216643521</v>
      </c>
      <c r="F55">
        <v>1</v>
      </c>
      <c r="G55">
        <v>200</v>
      </c>
      <c r="H55">
        <v>151.61000000000001</v>
      </c>
      <c r="I55">
        <v>3970948</v>
      </c>
      <c r="J55">
        <v>1515520</v>
      </c>
      <c r="K55">
        <v>160</v>
      </c>
      <c r="L55">
        <v>80</v>
      </c>
      <c r="M55">
        <v>0.75805</v>
      </c>
      <c r="N55">
        <v>0.73690889999999998</v>
      </c>
      <c r="O55">
        <v>0.4</v>
      </c>
      <c r="P55">
        <v>0.8</v>
      </c>
      <c r="R55">
        <v>1494092367</v>
      </c>
    </row>
    <row r="56" spans="1:18" x14ac:dyDescent="0.25">
      <c r="A56">
        <v>56</v>
      </c>
      <c r="B56">
        <v>825</v>
      </c>
      <c r="C56">
        <v>1494092545943</v>
      </c>
      <c r="D56" s="3">
        <f t="shared" si="0"/>
        <v>42861.737800266201</v>
      </c>
      <c r="E56" s="3">
        <f t="shared" si="1"/>
        <v>42861.009374340276</v>
      </c>
      <c r="F56">
        <v>1</v>
      </c>
      <c r="G56">
        <v>200</v>
      </c>
      <c r="H56">
        <v>149.46999</v>
      </c>
      <c r="I56">
        <v>3970948</v>
      </c>
      <c r="J56">
        <v>1515520</v>
      </c>
      <c r="K56">
        <v>160</v>
      </c>
      <c r="L56">
        <v>80</v>
      </c>
      <c r="M56">
        <v>0.74734990000000001</v>
      </c>
      <c r="N56">
        <v>0.74212944999999997</v>
      </c>
      <c r="O56">
        <v>0.4</v>
      </c>
      <c r="P56">
        <v>0.8</v>
      </c>
      <c r="R56">
        <v>1494092377</v>
      </c>
    </row>
    <row r="57" spans="1:18" x14ac:dyDescent="0.25">
      <c r="A57">
        <v>57</v>
      </c>
      <c r="B57">
        <v>840</v>
      </c>
      <c r="C57">
        <v>1494092560960</v>
      </c>
      <c r="D57" s="3">
        <f t="shared" si="0"/>
        <v>42861.737974074073</v>
      </c>
      <c r="E57" s="3">
        <f t="shared" si="1"/>
        <v>42861.009548148148</v>
      </c>
      <c r="F57">
        <v>1</v>
      </c>
      <c r="G57">
        <v>200</v>
      </c>
      <c r="H57">
        <v>151.16</v>
      </c>
      <c r="I57">
        <v>3970948</v>
      </c>
      <c r="J57">
        <v>1517568</v>
      </c>
      <c r="K57">
        <v>160</v>
      </c>
      <c r="L57">
        <v>80</v>
      </c>
      <c r="M57">
        <v>0.75580000000000003</v>
      </c>
      <c r="N57">
        <v>0.74896470000000004</v>
      </c>
      <c r="O57">
        <v>0.4</v>
      </c>
      <c r="P57">
        <v>0.8</v>
      </c>
      <c r="R57">
        <v>1494092391</v>
      </c>
    </row>
    <row r="58" spans="1:18" x14ac:dyDescent="0.25">
      <c r="A58">
        <v>58</v>
      </c>
      <c r="B58">
        <v>855</v>
      </c>
      <c r="C58">
        <v>1494092576320</v>
      </c>
      <c r="D58" s="3">
        <f t="shared" si="0"/>
        <v>42861.738151851852</v>
      </c>
      <c r="E58" s="3">
        <f t="shared" si="1"/>
        <v>42861.009725925927</v>
      </c>
      <c r="F58">
        <v>1</v>
      </c>
      <c r="G58">
        <v>200</v>
      </c>
      <c r="H58">
        <v>152.09</v>
      </c>
      <c r="I58">
        <v>3970948</v>
      </c>
      <c r="J58">
        <v>1519616</v>
      </c>
      <c r="K58">
        <v>160</v>
      </c>
      <c r="L58">
        <v>80</v>
      </c>
      <c r="M58">
        <v>0.76044999999999996</v>
      </c>
      <c r="N58">
        <v>0.75470733999999995</v>
      </c>
      <c r="O58">
        <v>0.4</v>
      </c>
      <c r="P58">
        <v>0.8</v>
      </c>
      <c r="R58">
        <v>1494092411</v>
      </c>
    </row>
    <row r="59" spans="1:18" x14ac:dyDescent="0.25">
      <c r="A59">
        <v>59</v>
      </c>
      <c r="B59">
        <v>870</v>
      </c>
      <c r="C59">
        <v>1494092590946</v>
      </c>
      <c r="D59" s="3">
        <f t="shared" si="0"/>
        <v>42861.73832113426</v>
      </c>
      <c r="E59" s="3">
        <f t="shared" si="1"/>
        <v>42861.009895208335</v>
      </c>
      <c r="F59">
        <v>1</v>
      </c>
      <c r="G59">
        <v>200</v>
      </c>
      <c r="H59">
        <v>155.09</v>
      </c>
      <c r="I59">
        <v>3970948</v>
      </c>
      <c r="J59">
        <v>1521664</v>
      </c>
      <c r="K59">
        <v>160</v>
      </c>
      <c r="L59">
        <v>80</v>
      </c>
      <c r="M59">
        <v>0.77544999999999997</v>
      </c>
      <c r="N59">
        <v>0.76507866000000002</v>
      </c>
      <c r="O59">
        <v>0.4</v>
      </c>
      <c r="P59">
        <v>0.8</v>
      </c>
      <c r="R59">
        <v>1494092421</v>
      </c>
    </row>
    <row r="60" spans="1:18" x14ac:dyDescent="0.25">
      <c r="A60">
        <v>60</v>
      </c>
      <c r="B60">
        <v>885</v>
      </c>
      <c r="C60">
        <v>1494092605948</v>
      </c>
      <c r="D60" s="3">
        <f t="shared" si="0"/>
        <v>42861.73849476852</v>
      </c>
      <c r="E60" s="3">
        <f t="shared" si="1"/>
        <v>42861.010068842596</v>
      </c>
      <c r="F60">
        <v>1</v>
      </c>
      <c r="G60">
        <v>200</v>
      </c>
      <c r="H60">
        <v>149.94999999999999</v>
      </c>
      <c r="I60">
        <v>3970948</v>
      </c>
      <c r="J60">
        <v>1529856</v>
      </c>
      <c r="K60">
        <v>160</v>
      </c>
      <c r="L60">
        <v>80</v>
      </c>
      <c r="M60">
        <v>0.74974996000000005</v>
      </c>
      <c r="N60">
        <v>0.75741433999999996</v>
      </c>
      <c r="O60">
        <v>0.4</v>
      </c>
      <c r="P60">
        <v>0.8</v>
      </c>
      <c r="R60">
        <v>1494092432</v>
      </c>
    </row>
    <row r="61" spans="1:18" x14ac:dyDescent="0.25">
      <c r="A61">
        <v>61</v>
      </c>
      <c r="B61">
        <v>900</v>
      </c>
      <c r="C61">
        <v>1494092622138</v>
      </c>
      <c r="D61" s="3">
        <f t="shared" si="0"/>
        <v>42861.738682152776</v>
      </c>
      <c r="E61" s="3">
        <f t="shared" si="1"/>
        <v>42861.010256226851</v>
      </c>
      <c r="F61">
        <v>1</v>
      </c>
      <c r="G61">
        <v>200</v>
      </c>
      <c r="H61">
        <v>156.83000000000001</v>
      </c>
      <c r="I61">
        <v>3970948</v>
      </c>
      <c r="J61">
        <v>1532928</v>
      </c>
      <c r="K61">
        <v>160</v>
      </c>
      <c r="L61">
        <v>80</v>
      </c>
      <c r="M61">
        <v>0.78415000000000001</v>
      </c>
      <c r="N61">
        <v>0.77078219999999997</v>
      </c>
      <c r="O61">
        <v>0.4</v>
      </c>
      <c r="P61">
        <v>0.8</v>
      </c>
      <c r="R61">
        <v>1494092452</v>
      </c>
    </row>
    <row r="62" spans="1:18" x14ac:dyDescent="0.25">
      <c r="A62">
        <v>62</v>
      </c>
      <c r="B62">
        <v>915</v>
      </c>
      <c r="C62">
        <v>1494092636292</v>
      </c>
      <c r="D62" s="3">
        <f t="shared" si="0"/>
        <v>42861.738845972221</v>
      </c>
      <c r="E62" s="3">
        <f t="shared" si="1"/>
        <v>42861.010420046296</v>
      </c>
      <c r="F62">
        <v>1</v>
      </c>
      <c r="G62">
        <v>200</v>
      </c>
      <c r="H62">
        <v>153.75</v>
      </c>
      <c r="I62">
        <v>3970948</v>
      </c>
      <c r="J62">
        <v>1532928</v>
      </c>
      <c r="K62">
        <v>160</v>
      </c>
      <c r="L62">
        <v>80</v>
      </c>
      <c r="M62">
        <v>0.76875000000000004</v>
      </c>
      <c r="N62">
        <v>0.76976610000000001</v>
      </c>
      <c r="O62">
        <v>0.4</v>
      </c>
      <c r="P62">
        <v>0.8</v>
      </c>
      <c r="R62">
        <v>1494092471</v>
      </c>
    </row>
    <row r="63" spans="1:18" x14ac:dyDescent="0.25">
      <c r="A63">
        <v>63</v>
      </c>
      <c r="B63">
        <v>930</v>
      </c>
      <c r="C63">
        <v>1494092650951</v>
      </c>
      <c r="D63" s="3">
        <f t="shared" si="0"/>
        <v>42861.739015636573</v>
      </c>
      <c r="E63" s="3">
        <f t="shared" si="1"/>
        <v>42861.010589710648</v>
      </c>
      <c r="F63">
        <v>1</v>
      </c>
      <c r="G63">
        <v>200</v>
      </c>
      <c r="H63">
        <v>151.94</v>
      </c>
      <c r="I63">
        <v>3970948</v>
      </c>
      <c r="J63">
        <v>1543168</v>
      </c>
      <c r="K63">
        <v>160</v>
      </c>
      <c r="L63">
        <v>80</v>
      </c>
      <c r="M63">
        <v>0.75970000000000004</v>
      </c>
      <c r="N63">
        <v>0.76473310000000005</v>
      </c>
      <c r="O63">
        <v>0.4</v>
      </c>
      <c r="P63">
        <v>0.8</v>
      </c>
      <c r="R63">
        <v>1494092482</v>
      </c>
    </row>
    <row r="64" spans="1:18" x14ac:dyDescent="0.25">
      <c r="A64">
        <v>64</v>
      </c>
      <c r="B64">
        <v>945</v>
      </c>
      <c r="C64">
        <v>1494092665951</v>
      </c>
      <c r="D64" s="3">
        <f t="shared" si="0"/>
        <v>42861.739189247688</v>
      </c>
      <c r="E64" s="3">
        <f t="shared" si="1"/>
        <v>42861.010763321763</v>
      </c>
      <c r="F64">
        <v>1</v>
      </c>
      <c r="G64">
        <v>200</v>
      </c>
      <c r="H64">
        <v>150.53</v>
      </c>
      <c r="I64">
        <v>3970948</v>
      </c>
      <c r="J64">
        <v>1598464</v>
      </c>
      <c r="K64">
        <v>160</v>
      </c>
      <c r="L64">
        <v>80</v>
      </c>
      <c r="M64">
        <v>0.75265000000000004</v>
      </c>
      <c r="N64">
        <v>0.75869154999999999</v>
      </c>
      <c r="O64">
        <v>0.4</v>
      </c>
      <c r="P64">
        <v>0.8</v>
      </c>
      <c r="R64">
        <v>1494092492</v>
      </c>
    </row>
    <row r="65" spans="1:18" x14ac:dyDescent="0.25">
      <c r="A65">
        <v>65</v>
      </c>
      <c r="B65">
        <v>960</v>
      </c>
      <c r="C65">
        <v>1494092683329</v>
      </c>
      <c r="D65" s="3">
        <f t="shared" si="0"/>
        <v>42861.739390381947</v>
      </c>
      <c r="E65" s="3">
        <f t="shared" si="1"/>
        <v>42861.010964456022</v>
      </c>
      <c r="F65">
        <v>1</v>
      </c>
      <c r="G65">
        <v>200</v>
      </c>
      <c r="H65">
        <v>151.09</v>
      </c>
      <c r="I65">
        <v>3970948</v>
      </c>
      <c r="J65">
        <v>1598464</v>
      </c>
      <c r="K65">
        <v>160</v>
      </c>
      <c r="L65">
        <v>80</v>
      </c>
      <c r="M65">
        <v>0.75544999999999995</v>
      </c>
      <c r="N65">
        <v>0.75707080000000004</v>
      </c>
      <c r="O65">
        <v>0.4</v>
      </c>
      <c r="P65">
        <v>0.8</v>
      </c>
      <c r="R65">
        <v>1494092512</v>
      </c>
    </row>
    <row r="66" spans="1:18" x14ac:dyDescent="0.25">
      <c r="A66">
        <v>66</v>
      </c>
      <c r="B66">
        <v>975</v>
      </c>
      <c r="C66">
        <v>1494092696406</v>
      </c>
      <c r="D66" s="3">
        <f t="shared" si="0"/>
        <v>42861.739541736111</v>
      </c>
      <c r="E66" s="3">
        <f t="shared" si="1"/>
        <v>42861.011115810186</v>
      </c>
      <c r="F66">
        <v>1</v>
      </c>
      <c r="G66">
        <v>200</v>
      </c>
      <c r="H66">
        <v>158.97999999999999</v>
      </c>
      <c r="I66">
        <v>3970948</v>
      </c>
      <c r="J66">
        <v>1598464</v>
      </c>
      <c r="K66">
        <v>160</v>
      </c>
      <c r="L66">
        <v>80</v>
      </c>
      <c r="M66">
        <v>0.79490000000000005</v>
      </c>
      <c r="N66">
        <v>0.77598535999999996</v>
      </c>
      <c r="O66">
        <v>0.4</v>
      </c>
      <c r="P66">
        <v>0.8</v>
      </c>
      <c r="R66">
        <v>1494092531</v>
      </c>
    </row>
    <row r="67" spans="1:18" x14ac:dyDescent="0.25">
      <c r="A67">
        <v>67</v>
      </c>
      <c r="B67">
        <v>990</v>
      </c>
      <c r="C67">
        <v>1494092710955</v>
      </c>
      <c r="D67" s="3">
        <f t="shared" ref="D67:D130" si="2" xml:space="preserve"> (C67 / 86400000) + DATE(1970,1,1)</f>
        <v>42861.739710127316</v>
      </c>
      <c r="E67" s="3">
        <f t="shared" ref="E67:E130" si="3">D67 - "17:28:56"</f>
        <v>42861.011284201391</v>
      </c>
      <c r="F67">
        <v>1</v>
      </c>
      <c r="G67">
        <v>200</v>
      </c>
      <c r="H67">
        <v>151.96</v>
      </c>
      <c r="I67">
        <v>3970948</v>
      </c>
      <c r="J67">
        <v>1597440</v>
      </c>
      <c r="K67">
        <v>160</v>
      </c>
      <c r="L67">
        <v>80</v>
      </c>
      <c r="M67">
        <v>0.75980000000000003</v>
      </c>
      <c r="N67">
        <v>0.76789269999999998</v>
      </c>
      <c r="O67">
        <v>0.4</v>
      </c>
      <c r="P67">
        <v>0.8</v>
      </c>
      <c r="R67">
        <v>1494092542</v>
      </c>
    </row>
    <row r="68" spans="1:18" x14ac:dyDescent="0.25">
      <c r="A68">
        <v>68</v>
      </c>
      <c r="B68">
        <v>1005</v>
      </c>
      <c r="C68">
        <v>1494092725955</v>
      </c>
      <c r="D68" s="3">
        <f t="shared" si="2"/>
        <v>42861.739883738424</v>
      </c>
      <c r="E68" s="3">
        <f t="shared" si="3"/>
        <v>42861.011457812499</v>
      </c>
      <c r="F68">
        <v>1</v>
      </c>
      <c r="G68">
        <v>200</v>
      </c>
      <c r="H68">
        <v>145.18</v>
      </c>
      <c r="I68">
        <v>3970948</v>
      </c>
      <c r="J68">
        <v>1601536</v>
      </c>
      <c r="K68">
        <v>160</v>
      </c>
      <c r="L68">
        <v>80</v>
      </c>
      <c r="M68">
        <v>0.72589992999999997</v>
      </c>
      <c r="N68">
        <v>0.74689629999999996</v>
      </c>
      <c r="O68">
        <v>0.4</v>
      </c>
      <c r="P68">
        <v>0.8</v>
      </c>
      <c r="R68">
        <v>1494092556</v>
      </c>
    </row>
    <row r="69" spans="1:18" x14ac:dyDescent="0.25">
      <c r="A69">
        <v>69</v>
      </c>
      <c r="B69">
        <v>1020</v>
      </c>
      <c r="C69">
        <v>1494092741971</v>
      </c>
      <c r="D69" s="3">
        <f t="shared" si="2"/>
        <v>42861.740069108797</v>
      </c>
      <c r="E69" s="3">
        <f t="shared" si="3"/>
        <v>42861.011643182872</v>
      </c>
      <c r="F69">
        <v>1</v>
      </c>
      <c r="G69">
        <v>200</v>
      </c>
      <c r="H69">
        <v>149.91</v>
      </c>
      <c r="I69">
        <v>3970948</v>
      </c>
      <c r="J69">
        <v>1601536</v>
      </c>
      <c r="K69">
        <v>160</v>
      </c>
      <c r="L69">
        <v>80</v>
      </c>
      <c r="M69">
        <v>0.74955004000000003</v>
      </c>
      <c r="N69">
        <v>0.74822319999999998</v>
      </c>
      <c r="O69">
        <v>0.4</v>
      </c>
      <c r="P69">
        <v>0.8</v>
      </c>
      <c r="R69">
        <v>1494092576</v>
      </c>
    </row>
    <row r="70" spans="1:18" x14ac:dyDescent="0.25">
      <c r="A70">
        <v>70</v>
      </c>
      <c r="B70">
        <v>1035</v>
      </c>
      <c r="C70">
        <v>1494092755957</v>
      </c>
      <c r="D70" s="3">
        <f t="shared" si="2"/>
        <v>42861.740230983793</v>
      </c>
      <c r="E70" s="3">
        <f t="shared" si="3"/>
        <v>42861.011805057868</v>
      </c>
      <c r="F70">
        <v>1</v>
      </c>
      <c r="G70">
        <v>200</v>
      </c>
      <c r="H70">
        <v>157.81</v>
      </c>
      <c r="I70">
        <v>3970948</v>
      </c>
      <c r="J70">
        <v>1605632</v>
      </c>
      <c r="K70">
        <v>160</v>
      </c>
      <c r="L70">
        <v>80</v>
      </c>
      <c r="M70">
        <v>0.78905000000000003</v>
      </c>
      <c r="N70">
        <v>0.7686366</v>
      </c>
      <c r="O70">
        <v>0.4</v>
      </c>
      <c r="P70">
        <v>0.8</v>
      </c>
      <c r="R70">
        <v>1494092586</v>
      </c>
    </row>
    <row r="71" spans="1:18" x14ac:dyDescent="0.25">
      <c r="A71">
        <v>71</v>
      </c>
      <c r="B71">
        <v>1050</v>
      </c>
      <c r="C71">
        <v>1494092770958</v>
      </c>
      <c r="D71" s="3">
        <f t="shared" si="2"/>
        <v>42861.740404606477</v>
      </c>
      <c r="E71" s="3">
        <f t="shared" si="3"/>
        <v>42861.011978680552</v>
      </c>
      <c r="F71">
        <v>1</v>
      </c>
      <c r="G71">
        <v>200</v>
      </c>
      <c r="H71">
        <v>151.78</v>
      </c>
      <c r="I71">
        <v>3970948</v>
      </c>
      <c r="J71">
        <v>1607680</v>
      </c>
      <c r="K71">
        <v>160</v>
      </c>
      <c r="L71">
        <v>80</v>
      </c>
      <c r="M71">
        <v>0.75890000000000002</v>
      </c>
      <c r="N71">
        <v>0.76376829999999996</v>
      </c>
      <c r="O71">
        <v>0.4</v>
      </c>
      <c r="P71">
        <v>0.8</v>
      </c>
      <c r="R71">
        <v>1494092597</v>
      </c>
    </row>
    <row r="72" spans="1:18" x14ac:dyDescent="0.25">
      <c r="A72">
        <v>72</v>
      </c>
      <c r="B72">
        <v>1065</v>
      </c>
      <c r="C72">
        <v>1494092788379</v>
      </c>
      <c r="D72" s="3">
        <f t="shared" si="2"/>
        <v>42861.740606238425</v>
      </c>
      <c r="E72" s="3">
        <f t="shared" si="3"/>
        <v>42861.0121803125</v>
      </c>
      <c r="F72">
        <v>1</v>
      </c>
      <c r="G72">
        <v>200</v>
      </c>
      <c r="H72">
        <v>151.79</v>
      </c>
      <c r="I72">
        <v>3970948</v>
      </c>
      <c r="J72">
        <v>1610752</v>
      </c>
      <c r="K72">
        <v>160</v>
      </c>
      <c r="L72">
        <v>80</v>
      </c>
      <c r="M72">
        <v>0.75895000000000001</v>
      </c>
      <c r="N72">
        <v>0.76135916000000003</v>
      </c>
      <c r="O72">
        <v>0.4</v>
      </c>
      <c r="P72">
        <v>0.8</v>
      </c>
      <c r="R72">
        <v>1494092617</v>
      </c>
    </row>
    <row r="73" spans="1:18" x14ac:dyDescent="0.25">
      <c r="A73">
        <v>73</v>
      </c>
      <c r="B73">
        <v>1080</v>
      </c>
      <c r="C73">
        <v>1494092801085</v>
      </c>
      <c r="D73" s="3">
        <f t="shared" si="2"/>
        <v>42861.740753298611</v>
      </c>
      <c r="E73" s="3">
        <f t="shared" si="3"/>
        <v>42861.012327372686</v>
      </c>
      <c r="F73">
        <v>1</v>
      </c>
      <c r="G73">
        <v>200</v>
      </c>
      <c r="H73">
        <v>153.09</v>
      </c>
      <c r="I73">
        <v>3970948</v>
      </c>
      <c r="J73">
        <v>1610752</v>
      </c>
      <c r="K73">
        <v>160</v>
      </c>
      <c r="L73">
        <v>80</v>
      </c>
      <c r="M73">
        <v>0.76544999999999996</v>
      </c>
      <c r="N73">
        <v>0.76340459999999999</v>
      </c>
      <c r="O73">
        <v>0.4</v>
      </c>
      <c r="P73">
        <v>0.8</v>
      </c>
      <c r="R73">
        <v>1494092636</v>
      </c>
    </row>
    <row r="74" spans="1:18" x14ac:dyDescent="0.25">
      <c r="A74">
        <v>74</v>
      </c>
      <c r="B74">
        <v>1095</v>
      </c>
      <c r="C74">
        <v>1494092815961</v>
      </c>
      <c r="D74" s="3">
        <f t="shared" si="2"/>
        <v>42861.740925474536</v>
      </c>
      <c r="E74" s="3">
        <f t="shared" si="3"/>
        <v>42861.012499548611</v>
      </c>
      <c r="F74">
        <v>1</v>
      </c>
      <c r="G74">
        <v>200</v>
      </c>
      <c r="H74">
        <v>155.86000000000001</v>
      </c>
      <c r="I74">
        <v>3970948</v>
      </c>
      <c r="J74">
        <v>1612800</v>
      </c>
      <c r="K74">
        <v>160</v>
      </c>
      <c r="L74">
        <v>80</v>
      </c>
      <c r="M74">
        <v>0.77929999999999999</v>
      </c>
      <c r="N74">
        <v>0.77135229999999999</v>
      </c>
      <c r="O74">
        <v>0.4</v>
      </c>
      <c r="P74">
        <v>0.8</v>
      </c>
      <c r="R74">
        <v>1494092647</v>
      </c>
    </row>
    <row r="75" spans="1:18" x14ac:dyDescent="0.25">
      <c r="A75">
        <v>75</v>
      </c>
      <c r="B75">
        <v>1110</v>
      </c>
      <c r="C75">
        <v>1494092830961</v>
      </c>
      <c r="D75" s="3">
        <f t="shared" si="2"/>
        <v>42861.741099085644</v>
      </c>
      <c r="E75" s="3">
        <f t="shared" si="3"/>
        <v>42861.012673159719</v>
      </c>
      <c r="F75">
        <v>1</v>
      </c>
      <c r="G75">
        <v>200</v>
      </c>
      <c r="H75">
        <v>155.97</v>
      </c>
      <c r="I75">
        <v>3970948</v>
      </c>
      <c r="J75">
        <v>1611776</v>
      </c>
      <c r="K75">
        <v>160</v>
      </c>
      <c r="L75">
        <v>80</v>
      </c>
      <c r="M75">
        <v>0.77985000000000004</v>
      </c>
      <c r="N75">
        <v>0.77560114999999996</v>
      </c>
      <c r="O75">
        <v>0.4</v>
      </c>
      <c r="P75">
        <v>0.8</v>
      </c>
      <c r="R75">
        <v>1494092657</v>
      </c>
    </row>
    <row r="76" spans="1:18" x14ac:dyDescent="0.25">
      <c r="A76">
        <v>76</v>
      </c>
      <c r="B76">
        <v>1125</v>
      </c>
      <c r="C76">
        <v>1494092846608</v>
      </c>
      <c r="D76" s="3">
        <f t="shared" si="2"/>
        <v>42861.74128018519</v>
      </c>
      <c r="E76" s="3">
        <f t="shared" si="3"/>
        <v>42861.012854259265</v>
      </c>
      <c r="F76">
        <v>1</v>
      </c>
      <c r="G76">
        <v>200</v>
      </c>
      <c r="H76">
        <v>157.47999999999999</v>
      </c>
      <c r="I76">
        <v>3970948</v>
      </c>
      <c r="J76">
        <v>1618944</v>
      </c>
      <c r="K76">
        <v>160</v>
      </c>
      <c r="L76">
        <v>80</v>
      </c>
      <c r="M76">
        <v>0.78739999999999999</v>
      </c>
      <c r="N76">
        <v>0.78150059999999999</v>
      </c>
      <c r="O76">
        <v>0.4</v>
      </c>
      <c r="P76">
        <v>0.8</v>
      </c>
      <c r="R76">
        <v>1494092677</v>
      </c>
    </row>
    <row r="77" spans="1:18" x14ac:dyDescent="0.25">
      <c r="A77">
        <v>77</v>
      </c>
      <c r="B77">
        <v>1140</v>
      </c>
      <c r="C77">
        <v>1494092860964</v>
      </c>
      <c r="D77" s="3">
        <f t="shared" si="2"/>
        <v>42861.741446342596</v>
      </c>
      <c r="E77" s="3">
        <f t="shared" si="3"/>
        <v>42861.013020416671</v>
      </c>
      <c r="F77">
        <v>1</v>
      </c>
      <c r="G77">
        <v>200</v>
      </c>
      <c r="H77">
        <v>156.52000000000001</v>
      </c>
      <c r="I77">
        <v>3970948</v>
      </c>
      <c r="J77">
        <v>1618944</v>
      </c>
      <c r="K77">
        <v>160</v>
      </c>
      <c r="L77">
        <v>80</v>
      </c>
      <c r="M77">
        <v>0.78260004999999999</v>
      </c>
      <c r="N77">
        <v>0.78205029999999998</v>
      </c>
      <c r="O77">
        <v>0.4</v>
      </c>
      <c r="P77">
        <v>0.8</v>
      </c>
      <c r="R77">
        <v>1494092687</v>
      </c>
    </row>
    <row r="78" spans="1:18" x14ac:dyDescent="0.25">
      <c r="A78">
        <v>78</v>
      </c>
      <c r="B78">
        <v>1155</v>
      </c>
      <c r="C78">
        <v>1494092876027</v>
      </c>
      <c r="D78" s="3">
        <f t="shared" si="2"/>
        <v>42861.741620682871</v>
      </c>
      <c r="E78" s="3">
        <f t="shared" si="3"/>
        <v>42861.013194756946</v>
      </c>
      <c r="F78">
        <v>1</v>
      </c>
      <c r="G78">
        <v>200</v>
      </c>
      <c r="H78">
        <v>156.62001000000001</v>
      </c>
      <c r="I78">
        <v>3970948</v>
      </c>
      <c r="J78">
        <v>1629184</v>
      </c>
      <c r="K78">
        <v>160</v>
      </c>
      <c r="L78">
        <v>80</v>
      </c>
      <c r="M78">
        <v>0.78310007000000004</v>
      </c>
      <c r="N78">
        <v>0.78257520000000003</v>
      </c>
      <c r="O78">
        <v>0.4</v>
      </c>
      <c r="P78">
        <v>0.8</v>
      </c>
      <c r="R78">
        <v>1494092711</v>
      </c>
    </row>
    <row r="79" spans="1:18" x14ac:dyDescent="0.25">
      <c r="A79">
        <v>79</v>
      </c>
      <c r="B79">
        <v>1170</v>
      </c>
      <c r="C79">
        <v>1494092891918</v>
      </c>
      <c r="D79" s="3">
        <f t="shared" si="2"/>
        <v>42861.741804606485</v>
      </c>
      <c r="E79" s="3">
        <f t="shared" si="3"/>
        <v>42861.01337868056</v>
      </c>
      <c r="F79">
        <v>1</v>
      </c>
      <c r="G79">
        <v>200</v>
      </c>
      <c r="H79">
        <v>139.40001000000001</v>
      </c>
      <c r="I79">
        <v>3970948</v>
      </c>
      <c r="J79">
        <v>1633280</v>
      </c>
      <c r="K79">
        <v>160</v>
      </c>
      <c r="L79">
        <v>80</v>
      </c>
      <c r="M79">
        <v>0.69699999999999995</v>
      </c>
      <c r="N79">
        <v>0.73978759999999999</v>
      </c>
      <c r="O79">
        <v>0.4</v>
      </c>
      <c r="P79">
        <v>0.8</v>
      </c>
      <c r="R79">
        <v>1494092721</v>
      </c>
    </row>
    <row r="80" spans="1:18" x14ac:dyDescent="0.25">
      <c r="A80">
        <v>80</v>
      </c>
      <c r="B80">
        <v>1185</v>
      </c>
      <c r="C80">
        <v>1494092907112</v>
      </c>
      <c r="D80" s="3">
        <f t="shared" si="2"/>
        <v>42861.741980462961</v>
      </c>
      <c r="E80" s="3">
        <f t="shared" si="3"/>
        <v>42861.013554537036</v>
      </c>
      <c r="F80">
        <v>1</v>
      </c>
      <c r="G80">
        <v>200</v>
      </c>
      <c r="H80">
        <v>136.06</v>
      </c>
      <c r="I80">
        <v>3970948</v>
      </c>
      <c r="J80">
        <v>1631232</v>
      </c>
      <c r="K80">
        <v>160</v>
      </c>
      <c r="L80">
        <v>80</v>
      </c>
      <c r="M80">
        <v>0.68030000000000002</v>
      </c>
      <c r="N80">
        <v>0.7100438</v>
      </c>
      <c r="O80">
        <v>0.4</v>
      </c>
      <c r="P80">
        <v>0.8</v>
      </c>
      <c r="R80">
        <v>1494092741</v>
      </c>
    </row>
    <row r="81" spans="1:19" x14ac:dyDescent="0.25">
      <c r="A81">
        <v>81</v>
      </c>
      <c r="B81">
        <v>1200</v>
      </c>
      <c r="C81">
        <v>1494092920983</v>
      </c>
      <c r="D81" s="3">
        <f t="shared" si="2"/>
        <v>42861.742141006944</v>
      </c>
      <c r="E81" s="3">
        <f t="shared" si="3"/>
        <v>42861.013715081019</v>
      </c>
      <c r="F81">
        <v>1</v>
      </c>
      <c r="G81">
        <v>200</v>
      </c>
      <c r="H81">
        <v>149.70999</v>
      </c>
      <c r="I81">
        <v>3970948</v>
      </c>
      <c r="J81">
        <v>1631232</v>
      </c>
      <c r="K81">
        <v>160</v>
      </c>
      <c r="L81">
        <v>80</v>
      </c>
      <c r="M81">
        <v>0.74854993999999997</v>
      </c>
      <c r="N81">
        <v>0.72929686000000005</v>
      </c>
      <c r="O81">
        <v>0.4</v>
      </c>
      <c r="P81">
        <v>0.8</v>
      </c>
      <c r="R81">
        <v>1494092751</v>
      </c>
    </row>
    <row r="82" spans="1:19" x14ac:dyDescent="0.25">
      <c r="A82">
        <v>82</v>
      </c>
      <c r="B82">
        <v>1215</v>
      </c>
      <c r="C82">
        <v>1494092936031</v>
      </c>
      <c r="D82" s="3">
        <f t="shared" si="2"/>
        <v>42861.742315173615</v>
      </c>
      <c r="E82" s="3">
        <f t="shared" si="3"/>
        <v>42861.01388924769</v>
      </c>
      <c r="F82">
        <v>1</v>
      </c>
      <c r="G82">
        <v>200</v>
      </c>
      <c r="H82">
        <v>148.61000000000001</v>
      </c>
      <c r="I82">
        <v>3970948</v>
      </c>
      <c r="J82">
        <v>1634304</v>
      </c>
      <c r="K82">
        <v>160</v>
      </c>
      <c r="L82">
        <v>80</v>
      </c>
      <c r="M82">
        <v>0.74304999999999999</v>
      </c>
      <c r="N82">
        <v>0.73617339999999998</v>
      </c>
      <c r="O82">
        <v>0.4</v>
      </c>
      <c r="P82">
        <v>0.8</v>
      </c>
      <c r="R82">
        <v>1494092771</v>
      </c>
    </row>
    <row r="83" spans="1:19" x14ac:dyDescent="0.25">
      <c r="A83">
        <v>83</v>
      </c>
      <c r="B83">
        <v>1230</v>
      </c>
      <c r="C83">
        <v>1494092951664</v>
      </c>
      <c r="D83" s="3">
        <f t="shared" si="2"/>
        <v>42861.74249611111</v>
      </c>
      <c r="E83" s="3">
        <f t="shared" si="3"/>
        <v>42861.014070185185</v>
      </c>
      <c r="F83">
        <v>1</v>
      </c>
      <c r="G83">
        <v>200</v>
      </c>
      <c r="H83">
        <v>155.09</v>
      </c>
      <c r="I83">
        <v>3970948</v>
      </c>
      <c r="J83">
        <v>1636352</v>
      </c>
      <c r="K83">
        <v>160</v>
      </c>
      <c r="L83">
        <v>80</v>
      </c>
      <c r="M83">
        <v>0.77544999999999997</v>
      </c>
      <c r="N83">
        <v>0.75581169999999998</v>
      </c>
      <c r="O83">
        <v>0.4</v>
      </c>
      <c r="P83">
        <v>0.8</v>
      </c>
      <c r="R83">
        <v>1494092781</v>
      </c>
    </row>
    <row r="84" spans="1:19" x14ac:dyDescent="0.25">
      <c r="A84">
        <v>84</v>
      </c>
      <c r="B84">
        <v>1245</v>
      </c>
      <c r="C84">
        <v>1494092967175</v>
      </c>
      <c r="D84" s="3">
        <f t="shared" si="2"/>
        <v>42861.742675636575</v>
      </c>
      <c r="E84" s="3">
        <f t="shared" si="3"/>
        <v>42861.01424971065</v>
      </c>
      <c r="F84">
        <v>1</v>
      </c>
      <c r="G84">
        <v>200</v>
      </c>
      <c r="H84">
        <v>153.86000000000001</v>
      </c>
      <c r="I84">
        <v>3970948</v>
      </c>
      <c r="J84">
        <v>1636352</v>
      </c>
      <c r="K84">
        <v>160</v>
      </c>
      <c r="L84">
        <v>80</v>
      </c>
      <c r="M84">
        <v>0.76929999999999998</v>
      </c>
      <c r="N84">
        <v>0.76255583999999998</v>
      </c>
      <c r="O84">
        <v>0.4</v>
      </c>
      <c r="P84">
        <v>0.8</v>
      </c>
      <c r="R84">
        <v>1494092802</v>
      </c>
    </row>
    <row r="85" spans="1:19" x14ac:dyDescent="0.25">
      <c r="A85">
        <v>85</v>
      </c>
      <c r="B85">
        <v>1260</v>
      </c>
      <c r="C85">
        <v>1494092980972</v>
      </c>
      <c r="D85" s="3">
        <f t="shared" si="2"/>
        <v>42861.742835324076</v>
      </c>
      <c r="E85" s="3">
        <f t="shared" si="3"/>
        <v>42861.014409398151</v>
      </c>
      <c r="F85">
        <v>1</v>
      </c>
      <c r="G85">
        <v>200</v>
      </c>
      <c r="H85">
        <v>155.30000000000001</v>
      </c>
      <c r="I85">
        <v>3970948</v>
      </c>
      <c r="J85">
        <v>1638400</v>
      </c>
      <c r="K85">
        <v>160</v>
      </c>
      <c r="L85">
        <v>80</v>
      </c>
      <c r="M85">
        <v>0.77649999999999997</v>
      </c>
      <c r="N85">
        <v>0.76952790000000004</v>
      </c>
      <c r="O85">
        <v>0.4</v>
      </c>
      <c r="P85">
        <v>0.8</v>
      </c>
      <c r="R85">
        <v>1494092811</v>
      </c>
    </row>
    <row r="86" spans="1:19" x14ac:dyDescent="0.25">
      <c r="A86">
        <v>86</v>
      </c>
      <c r="B86">
        <v>1275</v>
      </c>
      <c r="C86">
        <v>1494092996596</v>
      </c>
      <c r="D86" s="3">
        <f t="shared" si="2"/>
        <v>42861.743016157408</v>
      </c>
      <c r="E86" s="3">
        <f t="shared" si="3"/>
        <v>42861.014590231483</v>
      </c>
      <c r="F86">
        <v>1</v>
      </c>
      <c r="G86">
        <v>200</v>
      </c>
      <c r="H86">
        <v>150.9</v>
      </c>
      <c r="I86">
        <v>3970948</v>
      </c>
      <c r="J86">
        <v>1667072</v>
      </c>
      <c r="K86">
        <v>160</v>
      </c>
      <c r="L86">
        <v>80</v>
      </c>
      <c r="M86">
        <v>0.75449999999999995</v>
      </c>
      <c r="N86">
        <v>0.76201390000000002</v>
      </c>
      <c r="O86">
        <v>0.4</v>
      </c>
      <c r="P86">
        <v>0.8</v>
      </c>
      <c r="R86">
        <v>1494092831</v>
      </c>
    </row>
    <row r="87" spans="1:19" x14ac:dyDescent="0.25">
      <c r="A87">
        <v>87</v>
      </c>
      <c r="B87">
        <v>1290</v>
      </c>
      <c r="C87">
        <v>1494093011584</v>
      </c>
      <c r="D87" s="3">
        <f t="shared" si="2"/>
        <v>42861.743189629633</v>
      </c>
      <c r="E87" s="3">
        <f t="shared" si="3"/>
        <v>42861.014763703708</v>
      </c>
      <c r="F87">
        <v>1</v>
      </c>
      <c r="G87">
        <v>200</v>
      </c>
      <c r="H87">
        <v>157.22999999999999</v>
      </c>
      <c r="I87">
        <v>3970948</v>
      </c>
      <c r="J87">
        <v>1673216</v>
      </c>
      <c r="K87">
        <v>160</v>
      </c>
      <c r="L87">
        <v>80</v>
      </c>
      <c r="M87">
        <v>0.78615000000000002</v>
      </c>
      <c r="N87">
        <v>0.77408195000000002</v>
      </c>
      <c r="O87">
        <v>0.4</v>
      </c>
      <c r="P87">
        <v>0.8</v>
      </c>
      <c r="R87">
        <v>1494092846</v>
      </c>
    </row>
    <row r="88" spans="1:19" x14ac:dyDescent="0.25">
      <c r="A88">
        <v>88</v>
      </c>
      <c r="B88">
        <v>1305</v>
      </c>
      <c r="C88">
        <v>1494093026037</v>
      </c>
      <c r="D88" s="3">
        <f t="shared" si="2"/>
        <v>42861.743356909719</v>
      </c>
      <c r="E88" s="3">
        <f t="shared" si="3"/>
        <v>42861.014930983794</v>
      </c>
      <c r="F88">
        <v>1</v>
      </c>
      <c r="G88">
        <v>200</v>
      </c>
      <c r="H88">
        <v>155.02000000000001</v>
      </c>
      <c r="I88">
        <v>3970948</v>
      </c>
      <c r="J88">
        <v>1673216</v>
      </c>
      <c r="K88">
        <v>160</v>
      </c>
      <c r="L88">
        <v>80</v>
      </c>
      <c r="M88">
        <v>0.77510000000000001</v>
      </c>
      <c r="N88">
        <v>0.77459096999999999</v>
      </c>
      <c r="O88">
        <v>0.4</v>
      </c>
      <c r="P88">
        <v>0.8</v>
      </c>
      <c r="R88">
        <v>1494092857</v>
      </c>
    </row>
    <row r="89" spans="1:19" x14ac:dyDescent="0.25">
      <c r="A89">
        <v>89</v>
      </c>
      <c r="B89">
        <v>1320</v>
      </c>
      <c r="C89">
        <v>1494093040991</v>
      </c>
      <c r="D89" s="3">
        <f t="shared" si="2"/>
        <v>42861.743529988424</v>
      </c>
      <c r="E89" s="3">
        <f t="shared" si="3"/>
        <v>42861.015104062499</v>
      </c>
      <c r="F89">
        <v>1</v>
      </c>
      <c r="G89">
        <v>200</v>
      </c>
      <c r="H89">
        <v>155.41</v>
      </c>
      <c r="I89">
        <v>3970948</v>
      </c>
      <c r="J89">
        <v>1679360</v>
      </c>
      <c r="K89">
        <v>160</v>
      </c>
      <c r="L89">
        <v>80</v>
      </c>
      <c r="M89">
        <v>0.77705000000000002</v>
      </c>
      <c r="N89">
        <v>0.77582050000000002</v>
      </c>
      <c r="O89">
        <v>0.4</v>
      </c>
      <c r="P89">
        <v>0.8</v>
      </c>
      <c r="R89">
        <v>1494092868</v>
      </c>
    </row>
    <row r="90" spans="1:19" x14ac:dyDescent="0.25">
      <c r="A90">
        <v>90</v>
      </c>
      <c r="B90">
        <v>1335</v>
      </c>
      <c r="C90">
        <v>1494093058227</v>
      </c>
      <c r="D90" s="3">
        <f t="shared" si="2"/>
        <v>42861.743729479167</v>
      </c>
      <c r="E90" s="3">
        <f t="shared" si="3"/>
        <v>42861.015303553242</v>
      </c>
      <c r="F90">
        <v>1</v>
      </c>
      <c r="G90">
        <v>200</v>
      </c>
      <c r="H90">
        <v>160.63999999999999</v>
      </c>
      <c r="I90">
        <v>3970948</v>
      </c>
      <c r="J90">
        <v>1679360</v>
      </c>
      <c r="K90">
        <v>160</v>
      </c>
      <c r="L90">
        <v>80</v>
      </c>
      <c r="M90">
        <v>0.80320000000000003</v>
      </c>
      <c r="N90">
        <v>0.78951024999999997</v>
      </c>
      <c r="O90">
        <v>0.4</v>
      </c>
      <c r="P90">
        <v>0.8</v>
      </c>
      <c r="R90">
        <v>1494092888</v>
      </c>
    </row>
    <row r="91" spans="1:19" x14ac:dyDescent="0.25">
      <c r="A91">
        <v>91</v>
      </c>
      <c r="B91">
        <v>1350</v>
      </c>
      <c r="C91">
        <v>1494093071261</v>
      </c>
      <c r="D91" s="3">
        <f t="shared" si="2"/>
        <v>42861.743880335649</v>
      </c>
      <c r="E91" s="3">
        <f t="shared" si="3"/>
        <v>42861.015454409724</v>
      </c>
      <c r="F91">
        <v>1</v>
      </c>
      <c r="G91">
        <v>200</v>
      </c>
      <c r="H91">
        <v>158.88</v>
      </c>
      <c r="I91">
        <v>3970948</v>
      </c>
      <c r="J91">
        <v>1679360</v>
      </c>
      <c r="K91">
        <v>160</v>
      </c>
      <c r="L91">
        <v>80</v>
      </c>
      <c r="M91">
        <v>0.79440003999999997</v>
      </c>
      <c r="N91">
        <v>0.79195510000000002</v>
      </c>
      <c r="O91">
        <v>0.4</v>
      </c>
      <c r="P91">
        <v>0.8</v>
      </c>
      <c r="R91">
        <v>1494092906</v>
      </c>
    </row>
    <row r="92" spans="1:19" x14ac:dyDescent="0.25">
      <c r="A92">
        <v>92</v>
      </c>
      <c r="B92">
        <v>1365</v>
      </c>
      <c r="C92">
        <v>1494093086088</v>
      </c>
      <c r="D92" s="3">
        <f t="shared" si="2"/>
        <v>42861.74405194445</v>
      </c>
      <c r="E92" s="3">
        <f t="shared" si="3"/>
        <v>42861.015626018525</v>
      </c>
      <c r="F92">
        <v>1</v>
      </c>
      <c r="G92">
        <v>200</v>
      </c>
      <c r="H92">
        <v>162.06</v>
      </c>
      <c r="I92">
        <v>3970948</v>
      </c>
      <c r="J92">
        <v>1679360</v>
      </c>
      <c r="K92">
        <v>160</v>
      </c>
      <c r="L92">
        <v>80</v>
      </c>
      <c r="M92">
        <v>0.81030000000000002</v>
      </c>
      <c r="N92">
        <v>0.80112755000000002</v>
      </c>
      <c r="O92">
        <v>0.4</v>
      </c>
      <c r="P92">
        <v>0.8</v>
      </c>
      <c r="R92">
        <v>1494092918</v>
      </c>
    </row>
    <row r="93" spans="1:19" x14ac:dyDescent="0.25">
      <c r="A93">
        <v>93</v>
      </c>
      <c r="B93">
        <v>1392</v>
      </c>
      <c r="C93">
        <v>1494093113496</v>
      </c>
      <c r="D93" s="3">
        <f t="shared" si="2"/>
        <v>42861.74436916667</v>
      </c>
      <c r="E93" s="3">
        <f t="shared" si="3"/>
        <v>42861.015943240745</v>
      </c>
      <c r="F93">
        <v>1</v>
      </c>
      <c r="G93">
        <v>200</v>
      </c>
      <c r="H93">
        <v>160.49</v>
      </c>
      <c r="I93">
        <v>3970948</v>
      </c>
      <c r="J93">
        <v>1681408</v>
      </c>
      <c r="K93">
        <v>160</v>
      </c>
      <c r="L93">
        <v>80</v>
      </c>
      <c r="M93">
        <v>0.80245</v>
      </c>
      <c r="N93">
        <v>0.80178879999999997</v>
      </c>
      <c r="O93">
        <v>0.4</v>
      </c>
      <c r="P93">
        <v>0.8</v>
      </c>
      <c r="R93">
        <v>1494092947</v>
      </c>
    </row>
    <row r="94" spans="1:19" x14ac:dyDescent="0.25">
      <c r="A94">
        <v>94</v>
      </c>
      <c r="B94">
        <v>1407</v>
      </c>
      <c r="C94">
        <v>1494093128359</v>
      </c>
      <c r="D94" s="3">
        <f t="shared" si="2"/>
        <v>42861.744541192129</v>
      </c>
      <c r="E94" s="3">
        <f t="shared" si="3"/>
        <v>42861.016115266204</v>
      </c>
      <c r="F94">
        <v>1</v>
      </c>
      <c r="G94">
        <v>200</v>
      </c>
      <c r="H94">
        <v>161.62</v>
      </c>
      <c r="I94">
        <v>3970948</v>
      </c>
      <c r="J94">
        <v>1685504</v>
      </c>
      <c r="K94">
        <v>160</v>
      </c>
      <c r="L94">
        <v>80</v>
      </c>
      <c r="M94">
        <v>0.80810000000000004</v>
      </c>
      <c r="N94">
        <v>0.8049444</v>
      </c>
      <c r="O94">
        <v>0.4</v>
      </c>
      <c r="P94">
        <v>0.8</v>
      </c>
      <c r="R94">
        <v>1494092962</v>
      </c>
    </row>
    <row r="95" spans="1:19" x14ac:dyDescent="0.25">
      <c r="A95">
        <v>95</v>
      </c>
      <c r="B95">
        <v>1422</v>
      </c>
      <c r="C95">
        <v>1494093143552</v>
      </c>
      <c r="D95" s="3">
        <f t="shared" si="2"/>
        <v>42861.744717037036</v>
      </c>
      <c r="E95" s="3">
        <f t="shared" si="3"/>
        <v>42861.016291111111</v>
      </c>
      <c r="F95">
        <v>2</v>
      </c>
      <c r="G95">
        <v>400</v>
      </c>
      <c r="H95">
        <v>121.59000399999999</v>
      </c>
      <c r="I95">
        <v>7941896</v>
      </c>
      <c r="J95">
        <v>1721344</v>
      </c>
      <c r="K95">
        <v>320</v>
      </c>
      <c r="L95">
        <v>160</v>
      </c>
      <c r="M95">
        <v>0.30397501999999998</v>
      </c>
      <c r="N95">
        <v>0.5544597</v>
      </c>
      <c r="O95">
        <v>0.4</v>
      </c>
      <c r="P95">
        <v>0.8</v>
      </c>
      <c r="R95">
        <v>1494092976</v>
      </c>
      <c r="S95">
        <v>1494092973</v>
      </c>
    </row>
    <row r="96" spans="1:19" x14ac:dyDescent="0.25">
      <c r="A96">
        <v>96</v>
      </c>
      <c r="B96">
        <v>1437</v>
      </c>
      <c r="C96">
        <v>1494093160160</v>
      </c>
      <c r="D96" s="3">
        <f t="shared" si="2"/>
        <v>42861.744909259258</v>
      </c>
      <c r="E96" s="3">
        <f t="shared" si="3"/>
        <v>42861.016483333333</v>
      </c>
      <c r="F96">
        <v>2</v>
      </c>
      <c r="G96">
        <v>400</v>
      </c>
      <c r="H96">
        <v>236.60999000000001</v>
      </c>
      <c r="I96">
        <v>7941896</v>
      </c>
      <c r="J96">
        <v>2510848</v>
      </c>
      <c r="K96">
        <v>320</v>
      </c>
      <c r="L96">
        <v>160</v>
      </c>
      <c r="M96">
        <v>0.59152495999999999</v>
      </c>
      <c r="N96">
        <v>0.57299230000000001</v>
      </c>
      <c r="O96">
        <v>0.4</v>
      </c>
      <c r="P96">
        <v>0.8</v>
      </c>
      <c r="R96">
        <v>1494092987</v>
      </c>
      <c r="S96">
        <v>1494092994</v>
      </c>
    </row>
    <row r="97" spans="1:19" x14ac:dyDescent="0.25">
      <c r="A97">
        <v>97</v>
      </c>
      <c r="B97">
        <v>1452</v>
      </c>
      <c r="C97">
        <v>1494093177141</v>
      </c>
      <c r="D97" s="3">
        <f t="shared" si="2"/>
        <v>42861.745105798611</v>
      </c>
      <c r="E97" s="3">
        <f t="shared" si="3"/>
        <v>42861.016679872686</v>
      </c>
      <c r="F97">
        <v>2</v>
      </c>
      <c r="G97">
        <v>400</v>
      </c>
      <c r="H97">
        <v>257.73</v>
      </c>
      <c r="I97">
        <v>7941896</v>
      </c>
      <c r="J97">
        <v>2930688</v>
      </c>
      <c r="K97">
        <v>320</v>
      </c>
      <c r="L97">
        <v>160</v>
      </c>
      <c r="M97">
        <v>0.64432500000000004</v>
      </c>
      <c r="N97">
        <v>0.6086587</v>
      </c>
      <c r="O97">
        <v>0.4</v>
      </c>
      <c r="P97">
        <v>0.8</v>
      </c>
      <c r="R97">
        <v>1494093009</v>
      </c>
      <c r="S97">
        <v>1494093011</v>
      </c>
    </row>
    <row r="98" spans="1:19" x14ac:dyDescent="0.25">
      <c r="A98">
        <v>98</v>
      </c>
      <c r="B98">
        <v>1467</v>
      </c>
      <c r="C98">
        <v>1494093188485</v>
      </c>
      <c r="D98" s="3">
        <f t="shared" si="2"/>
        <v>42861.745237094903</v>
      </c>
      <c r="E98" s="3">
        <f t="shared" si="3"/>
        <v>42861.016811168978</v>
      </c>
      <c r="F98">
        <v>2</v>
      </c>
      <c r="G98">
        <v>400</v>
      </c>
      <c r="H98">
        <v>249.91</v>
      </c>
      <c r="I98">
        <v>7941896</v>
      </c>
      <c r="J98">
        <v>3090432</v>
      </c>
      <c r="K98">
        <v>320</v>
      </c>
      <c r="L98">
        <v>160</v>
      </c>
      <c r="M98">
        <v>0.62477499999999997</v>
      </c>
      <c r="N98">
        <v>0.61671686000000003</v>
      </c>
      <c r="O98">
        <v>0.4</v>
      </c>
      <c r="P98">
        <v>0.8</v>
      </c>
      <c r="R98">
        <v>1494093019</v>
      </c>
      <c r="S98">
        <v>1494093014</v>
      </c>
    </row>
    <row r="99" spans="1:19" x14ac:dyDescent="0.25">
      <c r="A99">
        <v>99</v>
      </c>
      <c r="B99">
        <v>1482</v>
      </c>
      <c r="C99">
        <v>1494093204835</v>
      </c>
      <c r="D99" s="3">
        <f t="shared" si="2"/>
        <v>42861.745426331021</v>
      </c>
      <c r="E99" s="3">
        <f t="shared" si="3"/>
        <v>42861.017000405096</v>
      </c>
      <c r="F99">
        <v>2</v>
      </c>
      <c r="G99">
        <v>400</v>
      </c>
      <c r="H99">
        <v>263.51</v>
      </c>
      <c r="I99">
        <v>7941896</v>
      </c>
      <c r="J99">
        <v>3091456</v>
      </c>
      <c r="K99">
        <v>320</v>
      </c>
      <c r="L99">
        <v>160</v>
      </c>
      <c r="M99">
        <v>0.65877503000000004</v>
      </c>
      <c r="N99">
        <v>0.63774600000000004</v>
      </c>
      <c r="O99">
        <v>0.4</v>
      </c>
      <c r="P99">
        <v>0.8</v>
      </c>
      <c r="R99">
        <v>1494093032</v>
      </c>
      <c r="S99">
        <v>1494093034</v>
      </c>
    </row>
    <row r="100" spans="1:19" x14ac:dyDescent="0.25">
      <c r="A100">
        <v>100</v>
      </c>
      <c r="B100">
        <v>1497</v>
      </c>
      <c r="C100">
        <v>1494093224270</v>
      </c>
      <c r="D100" s="3">
        <f t="shared" si="2"/>
        <v>42861.745651273144</v>
      </c>
      <c r="E100" s="3">
        <f t="shared" si="3"/>
        <v>42861.017225347219</v>
      </c>
      <c r="F100">
        <v>2</v>
      </c>
      <c r="G100">
        <v>400</v>
      </c>
      <c r="H100">
        <v>251.90998999999999</v>
      </c>
      <c r="I100">
        <v>7941896</v>
      </c>
      <c r="J100">
        <v>3089408</v>
      </c>
      <c r="K100">
        <v>320</v>
      </c>
      <c r="L100">
        <v>160</v>
      </c>
      <c r="M100">
        <v>0.62977499999999997</v>
      </c>
      <c r="N100">
        <v>0.63376045000000003</v>
      </c>
      <c r="O100">
        <v>0.4</v>
      </c>
      <c r="P100">
        <v>0.8</v>
      </c>
      <c r="R100">
        <v>1494093054</v>
      </c>
      <c r="S100">
        <v>1494093055</v>
      </c>
    </row>
    <row r="101" spans="1:19" x14ac:dyDescent="0.25">
      <c r="A101">
        <v>101</v>
      </c>
      <c r="B101">
        <v>1512</v>
      </c>
      <c r="C101">
        <v>1494093233596</v>
      </c>
      <c r="D101" s="3">
        <f t="shared" si="2"/>
        <v>42861.745759212965</v>
      </c>
      <c r="E101" s="3">
        <f t="shared" si="3"/>
        <v>42861.01733328704</v>
      </c>
      <c r="F101">
        <v>2</v>
      </c>
      <c r="G101">
        <v>400</v>
      </c>
      <c r="H101">
        <v>265.44</v>
      </c>
      <c r="I101">
        <v>7941896</v>
      </c>
      <c r="J101">
        <v>3089408</v>
      </c>
      <c r="K101">
        <v>320</v>
      </c>
      <c r="L101">
        <v>160</v>
      </c>
      <c r="M101">
        <v>0.66359999999999997</v>
      </c>
      <c r="N101">
        <v>0.64868020000000004</v>
      </c>
      <c r="O101">
        <v>0.4</v>
      </c>
      <c r="P101">
        <v>0.8</v>
      </c>
      <c r="R101">
        <v>1494093064</v>
      </c>
      <c r="S101">
        <v>1494093065</v>
      </c>
    </row>
    <row r="102" spans="1:19" x14ac:dyDescent="0.25">
      <c r="A102">
        <v>102</v>
      </c>
      <c r="B102">
        <v>1527</v>
      </c>
      <c r="C102">
        <v>1494093249205</v>
      </c>
      <c r="D102" s="3">
        <f t="shared" si="2"/>
        <v>42861.745939872686</v>
      </c>
      <c r="E102" s="3">
        <f t="shared" si="3"/>
        <v>42861.017513946761</v>
      </c>
      <c r="F102">
        <v>2</v>
      </c>
      <c r="G102">
        <v>400</v>
      </c>
      <c r="H102">
        <v>265.55002000000002</v>
      </c>
      <c r="I102">
        <v>7941896</v>
      </c>
      <c r="J102">
        <v>3095552</v>
      </c>
      <c r="K102">
        <v>320</v>
      </c>
      <c r="L102">
        <v>160</v>
      </c>
      <c r="M102">
        <v>0.66387503999999997</v>
      </c>
      <c r="N102">
        <v>0.65627765999999998</v>
      </c>
      <c r="O102">
        <v>0.4</v>
      </c>
      <c r="P102">
        <v>0.8</v>
      </c>
      <c r="R102">
        <v>1494093075</v>
      </c>
      <c r="S102">
        <v>1494093076</v>
      </c>
    </row>
    <row r="103" spans="1:19" x14ac:dyDescent="0.25">
      <c r="A103">
        <v>103</v>
      </c>
      <c r="B103">
        <v>1542</v>
      </c>
      <c r="C103">
        <v>1494093266249</v>
      </c>
      <c r="D103" s="3">
        <f t="shared" si="2"/>
        <v>42861.746137141206</v>
      </c>
      <c r="E103" s="3">
        <f t="shared" si="3"/>
        <v>42861.017711215281</v>
      </c>
      <c r="F103">
        <v>2</v>
      </c>
      <c r="G103">
        <v>400</v>
      </c>
      <c r="H103">
        <v>250.09</v>
      </c>
      <c r="I103">
        <v>7941896</v>
      </c>
      <c r="J103">
        <v>3101696</v>
      </c>
      <c r="K103">
        <v>320</v>
      </c>
      <c r="L103">
        <v>160</v>
      </c>
      <c r="M103">
        <v>0.62522500000000003</v>
      </c>
      <c r="N103">
        <v>0.64075135999999999</v>
      </c>
      <c r="O103">
        <v>0.4</v>
      </c>
      <c r="P103">
        <v>0.8</v>
      </c>
      <c r="R103">
        <v>1494093095</v>
      </c>
      <c r="S103">
        <v>1494093098</v>
      </c>
    </row>
    <row r="104" spans="1:19" x14ac:dyDescent="0.25">
      <c r="A104">
        <v>104</v>
      </c>
      <c r="B104">
        <v>1557</v>
      </c>
      <c r="C104">
        <v>1494093281509</v>
      </c>
      <c r="D104" s="3">
        <f t="shared" si="2"/>
        <v>42861.74631376157</v>
      </c>
      <c r="E104" s="3">
        <f t="shared" si="3"/>
        <v>42861.017887835646</v>
      </c>
      <c r="F104">
        <v>2</v>
      </c>
      <c r="G104">
        <v>400</v>
      </c>
      <c r="H104">
        <v>261.11002000000002</v>
      </c>
      <c r="I104">
        <v>7941896</v>
      </c>
      <c r="J104">
        <v>3112960</v>
      </c>
      <c r="K104">
        <v>320</v>
      </c>
      <c r="L104">
        <v>160</v>
      </c>
      <c r="M104">
        <v>0.65277505000000002</v>
      </c>
      <c r="N104">
        <v>0.64676319999999998</v>
      </c>
      <c r="O104">
        <v>0.4</v>
      </c>
      <c r="P104">
        <v>0.8</v>
      </c>
      <c r="R104">
        <v>1494093111</v>
      </c>
      <c r="S104">
        <v>1494093111</v>
      </c>
    </row>
    <row r="105" spans="1:19" x14ac:dyDescent="0.25">
      <c r="A105">
        <v>105</v>
      </c>
      <c r="B105">
        <v>1572</v>
      </c>
      <c r="C105">
        <v>1494093293564</v>
      </c>
      <c r="D105" s="3">
        <f t="shared" si="2"/>
        <v>42861.746453287036</v>
      </c>
      <c r="E105" s="3">
        <f t="shared" si="3"/>
        <v>42861.018027361111</v>
      </c>
      <c r="F105">
        <v>2</v>
      </c>
      <c r="G105">
        <v>400</v>
      </c>
      <c r="H105">
        <v>272.56997999999999</v>
      </c>
      <c r="I105">
        <v>7941896</v>
      </c>
      <c r="J105">
        <v>3112960</v>
      </c>
      <c r="K105">
        <v>320</v>
      </c>
      <c r="L105">
        <v>160</v>
      </c>
      <c r="M105">
        <v>0.6814249</v>
      </c>
      <c r="N105">
        <v>0.66409410000000002</v>
      </c>
      <c r="O105">
        <v>0.4</v>
      </c>
      <c r="P105">
        <v>0.8</v>
      </c>
      <c r="R105">
        <v>1494093125</v>
      </c>
      <c r="S105">
        <v>1494093128</v>
      </c>
    </row>
    <row r="106" spans="1:19" x14ac:dyDescent="0.25">
      <c r="A106">
        <v>106</v>
      </c>
      <c r="B106">
        <v>1587</v>
      </c>
      <c r="C106">
        <v>1494093310351</v>
      </c>
      <c r="D106" s="3">
        <f t="shared" si="2"/>
        <v>42861.746647581022</v>
      </c>
      <c r="E106" s="3">
        <f t="shared" si="3"/>
        <v>42861.018221655097</v>
      </c>
      <c r="F106">
        <v>2</v>
      </c>
      <c r="G106">
        <v>400</v>
      </c>
      <c r="H106">
        <v>261.80002000000002</v>
      </c>
      <c r="I106">
        <v>7941896</v>
      </c>
      <c r="J106">
        <v>3113984</v>
      </c>
      <c r="K106">
        <v>320</v>
      </c>
      <c r="L106">
        <v>160</v>
      </c>
      <c r="M106">
        <v>0.65450006999999999</v>
      </c>
      <c r="N106">
        <v>0.65929709999999997</v>
      </c>
      <c r="O106">
        <v>0.4</v>
      </c>
      <c r="P106">
        <v>0.8</v>
      </c>
      <c r="R106">
        <v>1494093136</v>
      </c>
      <c r="S106">
        <v>1494093138</v>
      </c>
    </row>
    <row r="107" spans="1:19" x14ac:dyDescent="0.25">
      <c r="A107">
        <v>107</v>
      </c>
      <c r="B107">
        <v>1602</v>
      </c>
      <c r="C107">
        <v>1494093327603</v>
      </c>
      <c r="D107" s="3">
        <f t="shared" si="2"/>
        <v>42861.746847256945</v>
      </c>
      <c r="E107" s="3">
        <f t="shared" si="3"/>
        <v>42861.01842133102</v>
      </c>
      <c r="F107">
        <v>2</v>
      </c>
      <c r="G107">
        <v>400</v>
      </c>
      <c r="H107">
        <v>261.23</v>
      </c>
      <c r="I107">
        <v>7941896</v>
      </c>
      <c r="J107">
        <v>3118080</v>
      </c>
      <c r="K107">
        <v>320</v>
      </c>
      <c r="L107">
        <v>160</v>
      </c>
      <c r="M107">
        <v>0.65307504000000005</v>
      </c>
      <c r="N107">
        <v>0.65618609999999999</v>
      </c>
      <c r="O107">
        <v>0.4</v>
      </c>
      <c r="P107">
        <v>0.8</v>
      </c>
      <c r="R107">
        <v>1494093156</v>
      </c>
      <c r="S107">
        <v>1494093158</v>
      </c>
    </row>
    <row r="108" spans="1:19" x14ac:dyDescent="0.25">
      <c r="A108">
        <v>108</v>
      </c>
      <c r="B108">
        <v>1617</v>
      </c>
      <c r="C108">
        <v>1494093338546</v>
      </c>
      <c r="D108" s="3">
        <f t="shared" si="2"/>
        <v>42861.746973912042</v>
      </c>
      <c r="E108" s="3">
        <f t="shared" si="3"/>
        <v>42861.018547986117</v>
      </c>
      <c r="F108">
        <v>2</v>
      </c>
      <c r="G108">
        <v>400</v>
      </c>
      <c r="H108">
        <v>265.93002000000001</v>
      </c>
      <c r="I108">
        <v>7941896</v>
      </c>
      <c r="J108">
        <v>3122176</v>
      </c>
      <c r="K108">
        <v>320</v>
      </c>
      <c r="L108">
        <v>160</v>
      </c>
      <c r="M108">
        <v>0.66482509999999995</v>
      </c>
      <c r="N108">
        <v>0.66050560000000003</v>
      </c>
      <c r="O108">
        <v>0.4</v>
      </c>
      <c r="P108">
        <v>0.8</v>
      </c>
      <c r="R108">
        <v>1494093167</v>
      </c>
      <c r="S108">
        <v>1494093169</v>
      </c>
    </row>
    <row r="109" spans="1:19" x14ac:dyDescent="0.25">
      <c r="A109">
        <v>109</v>
      </c>
      <c r="B109">
        <v>1632</v>
      </c>
      <c r="C109">
        <v>1494093353602</v>
      </c>
      <c r="D109" s="3">
        <f t="shared" si="2"/>
        <v>42861.7471481713</v>
      </c>
      <c r="E109" s="3">
        <f t="shared" si="3"/>
        <v>42861.018722245375</v>
      </c>
      <c r="F109">
        <v>2</v>
      </c>
      <c r="G109">
        <v>400</v>
      </c>
      <c r="H109">
        <v>269.64999999999998</v>
      </c>
      <c r="I109">
        <v>7941896</v>
      </c>
      <c r="J109">
        <v>3155968</v>
      </c>
      <c r="K109">
        <v>320</v>
      </c>
      <c r="L109">
        <v>160</v>
      </c>
      <c r="M109">
        <v>0.67412496</v>
      </c>
      <c r="N109">
        <v>0.66731523999999998</v>
      </c>
      <c r="O109">
        <v>0.4</v>
      </c>
      <c r="P109">
        <v>0.8</v>
      </c>
      <c r="R109">
        <v>1494093178</v>
      </c>
      <c r="S109">
        <v>1494093181</v>
      </c>
    </row>
    <row r="110" spans="1:19" x14ac:dyDescent="0.25">
      <c r="A110">
        <v>110</v>
      </c>
      <c r="B110">
        <v>1647</v>
      </c>
      <c r="C110">
        <v>1494093372395</v>
      </c>
      <c r="D110" s="3">
        <f t="shared" si="2"/>
        <v>42861.747365682866</v>
      </c>
      <c r="E110" s="3">
        <f t="shared" si="3"/>
        <v>42861.018939756941</v>
      </c>
      <c r="F110">
        <v>2</v>
      </c>
      <c r="G110">
        <v>400</v>
      </c>
      <c r="H110">
        <v>256.56</v>
      </c>
      <c r="I110">
        <v>7941896</v>
      </c>
      <c r="J110">
        <v>3164160</v>
      </c>
      <c r="K110">
        <v>320</v>
      </c>
      <c r="L110">
        <v>160</v>
      </c>
      <c r="M110">
        <v>0.64139999999999997</v>
      </c>
      <c r="N110">
        <v>0.65435759999999998</v>
      </c>
      <c r="O110">
        <v>0.4</v>
      </c>
      <c r="P110">
        <v>0.8</v>
      </c>
      <c r="R110">
        <v>1494093200</v>
      </c>
      <c r="S110">
        <v>1494093201</v>
      </c>
    </row>
    <row r="111" spans="1:19" x14ac:dyDescent="0.25">
      <c r="A111">
        <v>111</v>
      </c>
      <c r="B111">
        <v>1662</v>
      </c>
      <c r="C111">
        <v>1494093384997</v>
      </c>
      <c r="D111" s="3">
        <f t="shared" si="2"/>
        <v>42861.747511539354</v>
      </c>
      <c r="E111" s="3">
        <f t="shared" si="3"/>
        <v>42861.019085613429</v>
      </c>
      <c r="F111">
        <v>2</v>
      </c>
      <c r="G111">
        <v>400</v>
      </c>
      <c r="H111">
        <v>262.10000000000002</v>
      </c>
      <c r="I111">
        <v>7941896</v>
      </c>
      <c r="J111">
        <v>3170304</v>
      </c>
      <c r="K111">
        <v>320</v>
      </c>
      <c r="L111">
        <v>160</v>
      </c>
      <c r="M111">
        <v>0.65525</v>
      </c>
      <c r="N111">
        <v>0.65480380000000005</v>
      </c>
      <c r="O111">
        <v>0.4</v>
      </c>
      <c r="P111">
        <v>0.8</v>
      </c>
      <c r="R111">
        <v>1494093216</v>
      </c>
      <c r="S111">
        <v>1494093216</v>
      </c>
    </row>
    <row r="112" spans="1:19" x14ac:dyDescent="0.25">
      <c r="A112">
        <v>112</v>
      </c>
      <c r="B112">
        <v>1677</v>
      </c>
      <c r="C112">
        <v>1494093398477</v>
      </c>
      <c r="D112" s="3">
        <f t="shared" si="2"/>
        <v>42861.747667557865</v>
      </c>
      <c r="E112" s="3">
        <f t="shared" si="3"/>
        <v>42861.019241631941</v>
      </c>
      <c r="F112">
        <v>2</v>
      </c>
      <c r="G112">
        <v>400</v>
      </c>
      <c r="H112">
        <v>279.45999999999998</v>
      </c>
      <c r="I112">
        <v>7941896</v>
      </c>
      <c r="J112">
        <v>3173376</v>
      </c>
      <c r="K112">
        <v>320</v>
      </c>
      <c r="L112">
        <v>160</v>
      </c>
      <c r="M112">
        <v>0.69864999999999999</v>
      </c>
      <c r="N112">
        <v>0.67672694</v>
      </c>
      <c r="O112">
        <v>0.4</v>
      </c>
      <c r="P112">
        <v>0.8</v>
      </c>
      <c r="R112">
        <v>1494093232</v>
      </c>
      <c r="S112">
        <v>1494093231</v>
      </c>
    </row>
    <row r="113" spans="1:19" x14ac:dyDescent="0.25">
      <c r="A113">
        <v>113</v>
      </c>
      <c r="B113">
        <v>1692</v>
      </c>
      <c r="C113">
        <v>1494093414623</v>
      </c>
      <c r="D113" s="3">
        <f t="shared" si="2"/>
        <v>42861.74785443287</v>
      </c>
      <c r="E113" s="3">
        <f t="shared" si="3"/>
        <v>42861.019428506945</v>
      </c>
      <c r="F113">
        <v>2</v>
      </c>
      <c r="G113">
        <v>400</v>
      </c>
      <c r="H113">
        <v>271.25</v>
      </c>
      <c r="I113">
        <v>7941896</v>
      </c>
      <c r="J113">
        <v>3178496</v>
      </c>
      <c r="K113">
        <v>320</v>
      </c>
      <c r="L113">
        <v>160</v>
      </c>
      <c r="M113">
        <v>0.67812499999999998</v>
      </c>
      <c r="N113">
        <v>0.67742599999999997</v>
      </c>
      <c r="O113">
        <v>0.4</v>
      </c>
      <c r="P113">
        <v>0.8</v>
      </c>
      <c r="R113">
        <v>1494093242</v>
      </c>
      <c r="S113">
        <v>1494093241</v>
      </c>
    </row>
    <row r="114" spans="1:19" x14ac:dyDescent="0.25">
      <c r="A114">
        <v>114</v>
      </c>
      <c r="B114">
        <v>1707</v>
      </c>
      <c r="C114">
        <v>1494093432456</v>
      </c>
      <c r="D114" s="3">
        <f t="shared" si="2"/>
        <v>42861.748060833328</v>
      </c>
      <c r="E114" s="3">
        <f t="shared" si="3"/>
        <v>42861.019634907403</v>
      </c>
      <c r="F114">
        <v>2</v>
      </c>
      <c r="G114">
        <v>400</v>
      </c>
      <c r="H114">
        <v>276.26</v>
      </c>
      <c r="I114">
        <v>7941896</v>
      </c>
      <c r="J114">
        <v>3170304</v>
      </c>
      <c r="K114">
        <v>320</v>
      </c>
      <c r="L114">
        <v>160</v>
      </c>
      <c r="M114">
        <v>0.69065005000000002</v>
      </c>
      <c r="N114">
        <v>0.68403804000000001</v>
      </c>
      <c r="O114">
        <v>0.4</v>
      </c>
      <c r="P114">
        <v>0.8</v>
      </c>
      <c r="R114">
        <v>1494093262</v>
      </c>
      <c r="S114">
        <v>1494093262</v>
      </c>
    </row>
    <row r="115" spans="1:19" x14ac:dyDescent="0.25">
      <c r="A115">
        <v>115</v>
      </c>
      <c r="B115">
        <v>1722</v>
      </c>
      <c r="C115">
        <v>1494093444019</v>
      </c>
      <c r="D115" s="3">
        <f t="shared" si="2"/>
        <v>42861.748194664353</v>
      </c>
      <c r="E115" s="3">
        <f t="shared" si="3"/>
        <v>42861.019768738428</v>
      </c>
      <c r="F115">
        <v>2</v>
      </c>
      <c r="G115">
        <v>400</v>
      </c>
      <c r="H115">
        <v>276.3</v>
      </c>
      <c r="I115">
        <v>7941896</v>
      </c>
      <c r="J115">
        <v>3168256</v>
      </c>
      <c r="K115">
        <v>320</v>
      </c>
      <c r="L115">
        <v>160</v>
      </c>
      <c r="M115">
        <v>0.69074994000000001</v>
      </c>
      <c r="N115">
        <v>0.68739399999999995</v>
      </c>
      <c r="O115">
        <v>0.4</v>
      </c>
      <c r="P115">
        <v>0.8</v>
      </c>
      <c r="R115">
        <v>1494093276</v>
      </c>
      <c r="S115">
        <v>1494093272</v>
      </c>
    </row>
    <row r="116" spans="1:19" x14ac:dyDescent="0.25">
      <c r="A116">
        <v>116</v>
      </c>
      <c r="B116">
        <v>1737</v>
      </c>
      <c r="C116">
        <v>1494093458600</v>
      </c>
      <c r="D116" s="3">
        <f t="shared" si="2"/>
        <v>42861.748363425926</v>
      </c>
      <c r="E116" s="3">
        <f t="shared" si="3"/>
        <v>42861.019937500001</v>
      </c>
      <c r="F116">
        <v>2</v>
      </c>
      <c r="G116">
        <v>400</v>
      </c>
      <c r="H116">
        <v>279.22000000000003</v>
      </c>
      <c r="I116">
        <v>7941896</v>
      </c>
      <c r="J116">
        <v>3172352</v>
      </c>
      <c r="K116">
        <v>320</v>
      </c>
      <c r="L116">
        <v>160</v>
      </c>
      <c r="M116">
        <v>0.69804999999999995</v>
      </c>
      <c r="N116">
        <v>0.69272199999999995</v>
      </c>
      <c r="O116">
        <v>0.4</v>
      </c>
      <c r="P116">
        <v>0.8</v>
      </c>
      <c r="R116">
        <v>1494093292</v>
      </c>
      <c r="S116">
        <v>1494093292</v>
      </c>
    </row>
    <row r="117" spans="1:19" x14ac:dyDescent="0.25">
      <c r="A117">
        <v>117</v>
      </c>
      <c r="B117">
        <v>1752</v>
      </c>
      <c r="C117">
        <v>1494093477620</v>
      </c>
      <c r="D117" s="3">
        <f t="shared" si="2"/>
        <v>42861.748583564811</v>
      </c>
      <c r="E117" s="3">
        <f t="shared" si="3"/>
        <v>42861.020157638886</v>
      </c>
      <c r="F117">
        <v>2</v>
      </c>
      <c r="G117">
        <v>400</v>
      </c>
      <c r="H117">
        <v>281.97998000000001</v>
      </c>
      <c r="I117">
        <v>7941896</v>
      </c>
      <c r="J117">
        <v>3187712</v>
      </c>
      <c r="K117">
        <v>320</v>
      </c>
      <c r="L117">
        <v>160</v>
      </c>
      <c r="M117">
        <v>0.70494999999999997</v>
      </c>
      <c r="N117">
        <v>0.69883596999999997</v>
      </c>
      <c r="O117">
        <v>0.4</v>
      </c>
      <c r="P117">
        <v>0.8</v>
      </c>
      <c r="R117">
        <v>1494093304</v>
      </c>
      <c r="S117">
        <v>1494093302</v>
      </c>
    </row>
    <row r="118" spans="1:19" x14ac:dyDescent="0.25">
      <c r="A118">
        <v>118</v>
      </c>
      <c r="B118">
        <v>1767</v>
      </c>
      <c r="C118">
        <v>1494093493758</v>
      </c>
      <c r="D118" s="3">
        <f t="shared" si="2"/>
        <v>42861.748770347222</v>
      </c>
      <c r="E118" s="3">
        <f t="shared" si="3"/>
        <v>42861.020344421297</v>
      </c>
      <c r="F118">
        <v>2</v>
      </c>
      <c r="G118">
        <v>400</v>
      </c>
      <c r="H118">
        <v>270.52</v>
      </c>
      <c r="I118">
        <v>7941896</v>
      </c>
      <c r="J118">
        <v>3223552</v>
      </c>
      <c r="K118">
        <v>320</v>
      </c>
      <c r="L118">
        <v>160</v>
      </c>
      <c r="M118">
        <v>0.67630000000000001</v>
      </c>
      <c r="N118">
        <v>0.68756795000000004</v>
      </c>
      <c r="O118">
        <v>0.4</v>
      </c>
      <c r="P118">
        <v>0.8</v>
      </c>
      <c r="R118">
        <v>1494093321</v>
      </c>
      <c r="S118">
        <v>1494093324</v>
      </c>
    </row>
    <row r="119" spans="1:19" x14ac:dyDescent="0.25">
      <c r="A119">
        <v>119</v>
      </c>
      <c r="B119">
        <v>1782</v>
      </c>
      <c r="C119">
        <v>1494093503525</v>
      </c>
      <c r="D119" s="3">
        <f t="shared" si="2"/>
        <v>42861.748883391207</v>
      </c>
      <c r="E119" s="3">
        <f t="shared" si="3"/>
        <v>42861.020457465282</v>
      </c>
      <c r="F119">
        <v>2</v>
      </c>
      <c r="G119">
        <v>400</v>
      </c>
      <c r="H119">
        <v>275.68</v>
      </c>
      <c r="I119">
        <v>7941896</v>
      </c>
      <c r="J119">
        <v>3226624</v>
      </c>
      <c r="K119">
        <v>320</v>
      </c>
      <c r="L119">
        <v>160</v>
      </c>
      <c r="M119">
        <v>0.68920000000000003</v>
      </c>
      <c r="N119">
        <v>0.68838394000000003</v>
      </c>
      <c r="O119">
        <v>0.4</v>
      </c>
      <c r="P119">
        <v>0.8</v>
      </c>
      <c r="R119">
        <v>1494093336</v>
      </c>
      <c r="S119">
        <v>1494093335</v>
      </c>
    </row>
    <row r="120" spans="1:19" x14ac:dyDescent="0.25">
      <c r="A120">
        <v>120</v>
      </c>
      <c r="B120">
        <v>1797</v>
      </c>
      <c r="C120">
        <v>1494093519356</v>
      </c>
      <c r="D120" s="3">
        <f t="shared" si="2"/>
        <v>42861.749066620367</v>
      </c>
      <c r="E120" s="3">
        <f t="shared" si="3"/>
        <v>42861.020640694442</v>
      </c>
      <c r="F120">
        <v>2</v>
      </c>
      <c r="G120">
        <v>400</v>
      </c>
      <c r="H120">
        <v>273.02</v>
      </c>
      <c r="I120">
        <v>7941896</v>
      </c>
      <c r="J120">
        <v>3256320</v>
      </c>
      <c r="K120">
        <v>320</v>
      </c>
      <c r="L120">
        <v>160</v>
      </c>
      <c r="M120">
        <v>0.68254994999999996</v>
      </c>
      <c r="N120">
        <v>0.68546695000000002</v>
      </c>
      <c r="O120">
        <v>0.4</v>
      </c>
      <c r="P120">
        <v>0.8</v>
      </c>
      <c r="R120">
        <v>1494093346</v>
      </c>
      <c r="S120">
        <v>1494093345</v>
      </c>
    </row>
    <row r="121" spans="1:19" x14ac:dyDescent="0.25">
      <c r="A121">
        <v>121</v>
      </c>
      <c r="B121">
        <v>1812</v>
      </c>
      <c r="C121">
        <v>1494093538126</v>
      </c>
      <c r="D121" s="3">
        <f t="shared" si="2"/>
        <v>42861.749283865742</v>
      </c>
      <c r="E121" s="3">
        <f t="shared" si="3"/>
        <v>42861.020857939817</v>
      </c>
      <c r="F121">
        <v>2</v>
      </c>
      <c r="G121">
        <v>400</v>
      </c>
      <c r="H121">
        <v>274.97000000000003</v>
      </c>
      <c r="I121">
        <v>7941896</v>
      </c>
      <c r="J121">
        <v>3265536</v>
      </c>
      <c r="K121">
        <v>320</v>
      </c>
      <c r="L121">
        <v>160</v>
      </c>
      <c r="M121">
        <v>0.68742499999999995</v>
      </c>
      <c r="N121">
        <v>0.68644594999999997</v>
      </c>
      <c r="O121">
        <v>0.4</v>
      </c>
      <c r="P121">
        <v>0.8</v>
      </c>
      <c r="R121">
        <v>1494093366</v>
      </c>
      <c r="S121">
        <v>1494093365</v>
      </c>
    </row>
    <row r="122" spans="1:19" x14ac:dyDescent="0.25">
      <c r="A122">
        <v>122</v>
      </c>
      <c r="B122">
        <v>1827</v>
      </c>
      <c r="C122">
        <v>1494093550463</v>
      </c>
      <c r="D122" s="3">
        <f t="shared" si="2"/>
        <v>42861.749426655093</v>
      </c>
      <c r="E122" s="3">
        <f t="shared" si="3"/>
        <v>42861.021000729168</v>
      </c>
      <c r="F122">
        <v>2</v>
      </c>
      <c r="G122">
        <v>400</v>
      </c>
      <c r="H122">
        <v>254.92</v>
      </c>
      <c r="I122">
        <v>7941896</v>
      </c>
      <c r="J122">
        <v>3259392</v>
      </c>
      <c r="K122">
        <v>320</v>
      </c>
      <c r="L122">
        <v>160</v>
      </c>
      <c r="M122">
        <v>0.63729999999999998</v>
      </c>
      <c r="N122">
        <v>0.66187300000000004</v>
      </c>
      <c r="O122">
        <v>0.4</v>
      </c>
      <c r="P122">
        <v>0.8</v>
      </c>
      <c r="R122">
        <v>1494093381</v>
      </c>
      <c r="S122">
        <v>1494093381</v>
      </c>
    </row>
    <row r="123" spans="1:19" x14ac:dyDescent="0.25">
      <c r="A123">
        <v>123</v>
      </c>
      <c r="B123">
        <v>1842</v>
      </c>
      <c r="C123">
        <v>1494093563560</v>
      </c>
      <c r="D123" s="3">
        <f t="shared" si="2"/>
        <v>42861.749578240742</v>
      </c>
      <c r="E123" s="3">
        <f t="shared" si="3"/>
        <v>42861.021152314817</v>
      </c>
      <c r="F123">
        <v>2</v>
      </c>
      <c r="G123">
        <v>400</v>
      </c>
      <c r="H123">
        <v>280.47998000000001</v>
      </c>
      <c r="I123">
        <v>7941896</v>
      </c>
      <c r="J123">
        <v>3260416</v>
      </c>
      <c r="K123">
        <v>320</v>
      </c>
      <c r="L123">
        <v>160</v>
      </c>
      <c r="M123">
        <v>0.70119995000000002</v>
      </c>
      <c r="N123">
        <v>0.68153644000000002</v>
      </c>
      <c r="O123">
        <v>0.4</v>
      </c>
      <c r="P123">
        <v>0.8</v>
      </c>
      <c r="R123">
        <v>1494093397</v>
      </c>
      <c r="S123">
        <v>1494093396</v>
      </c>
    </row>
    <row r="124" spans="1:19" x14ac:dyDescent="0.25">
      <c r="A124">
        <v>124</v>
      </c>
      <c r="B124">
        <v>1857</v>
      </c>
      <c r="C124">
        <v>1494093580683</v>
      </c>
      <c r="D124" s="3">
        <f t="shared" si="2"/>
        <v>42861.74977642361</v>
      </c>
      <c r="E124" s="3">
        <f t="shared" si="3"/>
        <v>42861.021350497685</v>
      </c>
      <c r="F124">
        <v>2</v>
      </c>
      <c r="G124">
        <v>400</v>
      </c>
      <c r="H124">
        <v>268.39999999999998</v>
      </c>
      <c r="I124">
        <v>7941896</v>
      </c>
      <c r="J124">
        <v>3267584</v>
      </c>
      <c r="K124">
        <v>320</v>
      </c>
      <c r="L124">
        <v>160</v>
      </c>
      <c r="M124">
        <v>0.67100000000000004</v>
      </c>
      <c r="N124">
        <v>0.67626819999999999</v>
      </c>
      <c r="O124">
        <v>0.4</v>
      </c>
      <c r="P124">
        <v>0.8</v>
      </c>
      <c r="R124">
        <v>1494093407</v>
      </c>
      <c r="S124">
        <v>1494093407</v>
      </c>
    </row>
    <row r="125" spans="1:19" x14ac:dyDescent="0.25">
      <c r="A125">
        <v>125</v>
      </c>
      <c r="B125">
        <v>1872</v>
      </c>
      <c r="C125">
        <v>1494093599797</v>
      </c>
      <c r="D125" s="3">
        <f t="shared" si="2"/>
        <v>42861.749997650462</v>
      </c>
      <c r="E125" s="3">
        <f t="shared" si="3"/>
        <v>42861.021571724537</v>
      </c>
      <c r="F125">
        <v>2</v>
      </c>
      <c r="G125">
        <v>400</v>
      </c>
      <c r="H125">
        <v>280.45</v>
      </c>
      <c r="I125">
        <v>7941896</v>
      </c>
      <c r="J125">
        <v>3272704</v>
      </c>
      <c r="K125">
        <v>320</v>
      </c>
      <c r="L125">
        <v>160</v>
      </c>
      <c r="M125">
        <v>0.701125</v>
      </c>
      <c r="N125">
        <v>0.68869659999999999</v>
      </c>
      <c r="O125">
        <v>0.4</v>
      </c>
      <c r="P125">
        <v>0.8</v>
      </c>
      <c r="R125">
        <v>1494093429</v>
      </c>
      <c r="S125">
        <v>1494093429</v>
      </c>
    </row>
    <row r="126" spans="1:19" x14ac:dyDescent="0.25">
      <c r="A126">
        <v>126</v>
      </c>
      <c r="B126">
        <v>1887</v>
      </c>
      <c r="C126">
        <v>1494093608585</v>
      </c>
      <c r="D126" s="3">
        <f t="shared" si="2"/>
        <v>42861.750099363431</v>
      </c>
      <c r="E126" s="3">
        <f t="shared" si="3"/>
        <v>42861.021673437506</v>
      </c>
      <c r="F126">
        <v>2</v>
      </c>
      <c r="G126">
        <v>400</v>
      </c>
      <c r="H126">
        <v>286.23</v>
      </c>
      <c r="I126">
        <v>7941896</v>
      </c>
      <c r="J126">
        <v>3272704</v>
      </c>
      <c r="K126">
        <v>320</v>
      </c>
      <c r="L126">
        <v>160</v>
      </c>
      <c r="M126">
        <v>0.71557504000000005</v>
      </c>
      <c r="N126">
        <v>0.70213579999999998</v>
      </c>
      <c r="O126">
        <v>0.4</v>
      </c>
      <c r="P126">
        <v>0.8</v>
      </c>
      <c r="R126">
        <v>1494093439</v>
      </c>
      <c r="S126">
        <v>1494093439</v>
      </c>
    </row>
    <row r="127" spans="1:19" x14ac:dyDescent="0.25">
      <c r="A127">
        <v>127</v>
      </c>
      <c r="B127">
        <v>1902</v>
      </c>
      <c r="C127">
        <v>1494093624542</v>
      </c>
      <c r="D127" s="3">
        <f t="shared" si="2"/>
        <v>42861.750284050926</v>
      </c>
      <c r="E127" s="3">
        <f t="shared" si="3"/>
        <v>42861.021858125001</v>
      </c>
      <c r="F127">
        <v>2</v>
      </c>
      <c r="G127">
        <v>400</v>
      </c>
      <c r="H127">
        <v>277.7</v>
      </c>
      <c r="I127">
        <v>7941896</v>
      </c>
      <c r="J127">
        <v>3275776</v>
      </c>
      <c r="K127">
        <v>320</v>
      </c>
      <c r="L127">
        <v>160</v>
      </c>
      <c r="M127">
        <v>0.69425004999999995</v>
      </c>
      <c r="N127">
        <v>0.69819295000000003</v>
      </c>
      <c r="O127">
        <v>0.4</v>
      </c>
      <c r="P127">
        <v>0.8</v>
      </c>
      <c r="R127">
        <v>1494093450</v>
      </c>
      <c r="S127">
        <v>1494093459</v>
      </c>
    </row>
    <row r="128" spans="1:19" x14ac:dyDescent="0.25">
      <c r="A128">
        <v>128</v>
      </c>
      <c r="B128">
        <v>1917</v>
      </c>
      <c r="C128">
        <v>1494093641203</v>
      </c>
      <c r="D128" s="3">
        <f t="shared" si="2"/>
        <v>42861.750476886577</v>
      </c>
      <c r="E128" s="3">
        <f t="shared" si="3"/>
        <v>42861.022050960652</v>
      </c>
      <c r="F128">
        <v>2</v>
      </c>
      <c r="G128">
        <v>400</v>
      </c>
      <c r="H128">
        <v>276.84998000000002</v>
      </c>
      <c r="I128">
        <v>7941896</v>
      </c>
      <c r="J128">
        <v>3281920</v>
      </c>
      <c r="K128">
        <v>320</v>
      </c>
      <c r="L128">
        <v>160</v>
      </c>
      <c r="M128">
        <v>0.69212496000000001</v>
      </c>
      <c r="N128">
        <v>0.69515895999999999</v>
      </c>
      <c r="O128">
        <v>0.4</v>
      </c>
      <c r="P128">
        <v>0.8</v>
      </c>
      <c r="R128">
        <v>1494093471</v>
      </c>
      <c r="S128">
        <v>1494093470</v>
      </c>
    </row>
    <row r="129" spans="1:19" x14ac:dyDescent="0.25">
      <c r="A129">
        <v>129</v>
      </c>
      <c r="B129">
        <v>1932</v>
      </c>
      <c r="C129">
        <v>1494093656217</v>
      </c>
      <c r="D129" s="3">
        <f t="shared" si="2"/>
        <v>42861.750650659727</v>
      </c>
      <c r="E129" s="3">
        <f t="shared" si="3"/>
        <v>42861.022224733802</v>
      </c>
      <c r="F129">
        <v>2</v>
      </c>
      <c r="G129">
        <v>400</v>
      </c>
      <c r="H129">
        <v>265.39</v>
      </c>
      <c r="I129">
        <v>7941896</v>
      </c>
      <c r="J129">
        <v>3286016</v>
      </c>
      <c r="K129">
        <v>320</v>
      </c>
      <c r="L129">
        <v>160</v>
      </c>
      <c r="M129">
        <v>0.66347504000000002</v>
      </c>
      <c r="N129">
        <v>0.67931699999999995</v>
      </c>
      <c r="O129">
        <v>0.4</v>
      </c>
      <c r="P129">
        <v>0.8</v>
      </c>
      <c r="R129">
        <v>1494093486</v>
      </c>
      <c r="S129">
        <v>1494093490</v>
      </c>
    </row>
    <row r="130" spans="1:19" x14ac:dyDescent="0.25">
      <c r="A130">
        <v>130</v>
      </c>
      <c r="B130">
        <v>1947</v>
      </c>
      <c r="C130">
        <v>1494093668589</v>
      </c>
      <c r="D130" s="3">
        <f t="shared" si="2"/>
        <v>42861.750793854168</v>
      </c>
      <c r="E130" s="3">
        <f t="shared" si="3"/>
        <v>42861.022367928243</v>
      </c>
      <c r="F130">
        <v>2</v>
      </c>
      <c r="G130">
        <v>400</v>
      </c>
      <c r="H130">
        <v>284.07</v>
      </c>
      <c r="I130">
        <v>7941896</v>
      </c>
      <c r="J130">
        <v>3281920</v>
      </c>
      <c r="K130">
        <v>320</v>
      </c>
      <c r="L130">
        <v>160</v>
      </c>
      <c r="M130">
        <v>0.71017503999999998</v>
      </c>
      <c r="N130">
        <v>0.69474599999999997</v>
      </c>
      <c r="O130">
        <v>0.4</v>
      </c>
      <c r="P130">
        <v>0.8</v>
      </c>
      <c r="R130">
        <v>1494093502</v>
      </c>
      <c r="S130">
        <v>1494093500</v>
      </c>
    </row>
    <row r="131" spans="1:19" x14ac:dyDescent="0.25">
      <c r="A131">
        <v>131</v>
      </c>
      <c r="B131">
        <v>1962</v>
      </c>
      <c r="C131">
        <v>1494093685873</v>
      </c>
      <c r="D131" s="3">
        <f t="shared" ref="D131" si="4" xml:space="preserve"> (C131 / 86400000) + DATE(1970,1,1)</f>
        <v>42861.750993900467</v>
      </c>
      <c r="E131" s="3">
        <f t="shared" ref="E131" si="5">D131 - "17:28:56"</f>
        <v>42861.022567974542</v>
      </c>
      <c r="F131">
        <v>2</v>
      </c>
      <c r="G131">
        <v>400</v>
      </c>
      <c r="H131">
        <v>267</v>
      </c>
      <c r="I131">
        <v>7941896</v>
      </c>
      <c r="J131">
        <v>3272704</v>
      </c>
      <c r="K131">
        <v>320</v>
      </c>
      <c r="L131">
        <v>160</v>
      </c>
      <c r="M131">
        <v>0.66749999999999998</v>
      </c>
      <c r="N131">
        <v>0.68112300000000003</v>
      </c>
      <c r="O131">
        <v>0.4</v>
      </c>
      <c r="P131">
        <v>0.8</v>
      </c>
      <c r="R131">
        <v>1494093513</v>
      </c>
      <c r="S131">
        <v>1494093513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opLeftCell="A88" workbookViewId="0">
      <selection activeCell="F120" sqref="F120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3</v>
      </c>
      <c r="B2">
        <v>30</v>
      </c>
      <c r="C2">
        <v>1494102983605</v>
      </c>
      <c r="D2" s="3">
        <f xml:space="preserve"> (C2 / 86400000) + DATE(1970,1,1)</f>
        <v>42861.858606539347</v>
      </c>
      <c r="E2" s="3">
        <f>D2 - "20:36:24"</f>
        <v>42860.999995428232</v>
      </c>
      <c r="F2">
        <v>1</v>
      </c>
      <c r="G2">
        <v>200</v>
      </c>
      <c r="H2">
        <v>0.13999998999999999</v>
      </c>
      <c r="I2">
        <v>3970948</v>
      </c>
      <c r="J2">
        <v>43008</v>
      </c>
      <c r="K2">
        <v>160</v>
      </c>
      <c r="L2">
        <v>80</v>
      </c>
      <c r="M2" s="1">
        <v>6.9999989999999996E-4</v>
      </c>
      <c r="N2" s="1">
        <v>5.3749996000000005E-4</v>
      </c>
      <c r="O2">
        <v>0.4</v>
      </c>
      <c r="P2">
        <v>0.8</v>
      </c>
      <c r="R2">
        <v>1494102811</v>
      </c>
    </row>
    <row r="3" spans="1:18" x14ac:dyDescent="0.25">
      <c r="A3">
        <v>4</v>
      </c>
      <c r="B3">
        <v>45</v>
      </c>
      <c r="C3">
        <v>1494102999619</v>
      </c>
      <c r="D3" s="3">
        <f t="shared" ref="D3:D66" si="0" xml:space="preserve"> (C3 / 86400000) + DATE(1970,1,1)</f>
        <v>42861.858791886574</v>
      </c>
      <c r="E3" s="3">
        <f t="shared" ref="E3:E66" si="1">D3 - "20:36:24"</f>
        <v>42861.00018077546</v>
      </c>
      <c r="F3">
        <v>1</v>
      </c>
      <c r="G3">
        <v>200</v>
      </c>
      <c r="H3">
        <v>5.18</v>
      </c>
      <c r="I3">
        <v>3970948</v>
      </c>
      <c r="J3">
        <v>103424</v>
      </c>
      <c r="K3">
        <v>160</v>
      </c>
      <c r="L3">
        <v>80</v>
      </c>
      <c r="M3">
        <v>2.5899999E-2</v>
      </c>
      <c r="N3">
        <v>1.3218749E-2</v>
      </c>
      <c r="O3">
        <v>0.4</v>
      </c>
      <c r="P3">
        <v>0.8</v>
      </c>
      <c r="R3">
        <v>1494102831</v>
      </c>
    </row>
    <row r="4" spans="1:18" x14ac:dyDescent="0.25">
      <c r="A4">
        <v>5</v>
      </c>
      <c r="B4">
        <v>60</v>
      </c>
      <c r="C4">
        <v>1494103013607</v>
      </c>
      <c r="D4" s="3">
        <f t="shared" si="0"/>
        <v>42861.858953784722</v>
      </c>
      <c r="E4" s="3">
        <f t="shared" si="1"/>
        <v>42861.000342673608</v>
      </c>
      <c r="F4">
        <v>1</v>
      </c>
      <c r="G4">
        <v>200</v>
      </c>
      <c r="H4">
        <v>5.1699995999999997</v>
      </c>
      <c r="I4">
        <v>3970948</v>
      </c>
      <c r="J4">
        <v>103424</v>
      </c>
      <c r="K4">
        <v>160</v>
      </c>
      <c r="L4">
        <v>80</v>
      </c>
      <c r="M4">
        <v>2.5849997999999999E-2</v>
      </c>
      <c r="N4">
        <v>1.9534374E-2</v>
      </c>
      <c r="O4">
        <v>0.4</v>
      </c>
      <c r="P4">
        <v>0.8</v>
      </c>
      <c r="R4">
        <v>1494102841</v>
      </c>
    </row>
    <row r="5" spans="1:18" x14ac:dyDescent="0.25">
      <c r="A5">
        <v>6</v>
      </c>
      <c r="B5">
        <v>75</v>
      </c>
      <c r="C5">
        <v>1494103028710</v>
      </c>
      <c r="D5" s="3">
        <f t="shared" si="0"/>
        <v>42861.859128587967</v>
      </c>
      <c r="E5" s="3">
        <f t="shared" si="1"/>
        <v>42861.000517476852</v>
      </c>
      <c r="F5">
        <v>1</v>
      </c>
      <c r="G5">
        <v>200</v>
      </c>
      <c r="H5">
        <v>32.64</v>
      </c>
      <c r="I5">
        <v>3970948</v>
      </c>
      <c r="J5">
        <v>440320</v>
      </c>
      <c r="K5">
        <v>160</v>
      </c>
      <c r="L5">
        <v>80</v>
      </c>
      <c r="M5">
        <v>0.16319998999999999</v>
      </c>
      <c r="N5">
        <v>9.1367185000000004E-2</v>
      </c>
      <c r="O5">
        <v>0.4</v>
      </c>
      <c r="P5">
        <v>0.8</v>
      </c>
      <c r="R5">
        <v>1494102861</v>
      </c>
    </row>
    <row r="6" spans="1:18" x14ac:dyDescent="0.25">
      <c r="A6">
        <v>7</v>
      </c>
      <c r="B6">
        <v>90</v>
      </c>
      <c r="C6">
        <v>1494103043650</v>
      </c>
      <c r="D6" s="3">
        <f t="shared" si="0"/>
        <v>42861.859301504628</v>
      </c>
      <c r="E6" s="3">
        <f t="shared" si="1"/>
        <v>42861.000690393514</v>
      </c>
      <c r="F6">
        <v>1</v>
      </c>
      <c r="G6">
        <v>200</v>
      </c>
      <c r="H6">
        <v>44.1</v>
      </c>
      <c r="I6">
        <v>3970948</v>
      </c>
      <c r="J6">
        <v>436224</v>
      </c>
      <c r="K6">
        <v>160</v>
      </c>
      <c r="L6">
        <v>80</v>
      </c>
      <c r="M6">
        <v>0.22049999000000001</v>
      </c>
      <c r="N6">
        <v>0.15593359000000001</v>
      </c>
      <c r="O6">
        <v>0.4</v>
      </c>
      <c r="P6">
        <v>0.8</v>
      </c>
      <c r="R6">
        <v>1494102871</v>
      </c>
    </row>
    <row r="7" spans="1:18" x14ac:dyDescent="0.25">
      <c r="A7">
        <v>8</v>
      </c>
      <c r="B7">
        <v>105</v>
      </c>
      <c r="C7">
        <v>1494103060153</v>
      </c>
      <c r="D7" s="3">
        <f t="shared" si="0"/>
        <v>42861.859492511576</v>
      </c>
      <c r="E7" s="3">
        <f t="shared" si="1"/>
        <v>42861.000881400461</v>
      </c>
      <c r="F7">
        <v>1</v>
      </c>
      <c r="G7">
        <v>200</v>
      </c>
      <c r="H7">
        <v>50.79</v>
      </c>
      <c r="I7">
        <v>3970948</v>
      </c>
      <c r="J7">
        <v>438272</v>
      </c>
      <c r="K7">
        <v>160</v>
      </c>
      <c r="L7">
        <v>80</v>
      </c>
      <c r="M7">
        <v>0.25395000000000001</v>
      </c>
      <c r="N7">
        <v>0.20494180000000001</v>
      </c>
      <c r="O7">
        <v>0.4</v>
      </c>
      <c r="P7">
        <v>0.8</v>
      </c>
      <c r="R7">
        <v>1494102891</v>
      </c>
    </row>
    <row r="8" spans="1:18" x14ac:dyDescent="0.25">
      <c r="A8">
        <v>9</v>
      </c>
      <c r="B8">
        <v>120</v>
      </c>
      <c r="C8">
        <v>1494103073684</v>
      </c>
      <c r="D8" s="3">
        <f t="shared" si="0"/>
        <v>42861.859649120372</v>
      </c>
      <c r="E8" s="3">
        <f t="shared" si="1"/>
        <v>42861.001038009257</v>
      </c>
      <c r="F8">
        <v>1</v>
      </c>
      <c r="G8">
        <v>200</v>
      </c>
      <c r="H8">
        <v>52.96</v>
      </c>
      <c r="I8">
        <v>3970948</v>
      </c>
      <c r="J8">
        <v>440320</v>
      </c>
      <c r="K8">
        <v>160</v>
      </c>
      <c r="L8">
        <v>80</v>
      </c>
      <c r="M8">
        <v>0.26479997999999999</v>
      </c>
      <c r="N8">
        <v>0.23487088</v>
      </c>
      <c r="O8">
        <v>0.4</v>
      </c>
      <c r="P8">
        <v>0.8</v>
      </c>
      <c r="R8">
        <v>1494102901</v>
      </c>
    </row>
    <row r="9" spans="1:18" x14ac:dyDescent="0.25">
      <c r="A9">
        <v>10</v>
      </c>
      <c r="B9">
        <v>135</v>
      </c>
      <c r="C9">
        <v>1494103088654</v>
      </c>
      <c r="D9" s="3">
        <f t="shared" si="0"/>
        <v>42861.859822384256</v>
      </c>
      <c r="E9" s="3">
        <f t="shared" si="1"/>
        <v>42861.001211273142</v>
      </c>
      <c r="F9">
        <v>1</v>
      </c>
      <c r="G9">
        <v>200</v>
      </c>
      <c r="H9">
        <v>61.16</v>
      </c>
      <c r="I9">
        <v>3970948</v>
      </c>
      <c r="J9">
        <v>476160</v>
      </c>
      <c r="K9">
        <v>160</v>
      </c>
      <c r="L9">
        <v>80</v>
      </c>
      <c r="M9">
        <v>0.30580000000000002</v>
      </c>
      <c r="N9">
        <v>0.27033543999999998</v>
      </c>
      <c r="O9">
        <v>0.4</v>
      </c>
      <c r="P9">
        <v>0.8</v>
      </c>
      <c r="R9">
        <v>1494102916</v>
      </c>
    </row>
    <row r="10" spans="1:18" x14ac:dyDescent="0.25">
      <c r="A10">
        <v>11</v>
      </c>
      <c r="B10">
        <v>150</v>
      </c>
      <c r="C10">
        <v>1494103106000</v>
      </c>
      <c r="D10" s="3">
        <f t="shared" si="0"/>
        <v>42861.860023148147</v>
      </c>
      <c r="E10" s="3">
        <f t="shared" si="1"/>
        <v>42861.001412037032</v>
      </c>
      <c r="F10">
        <v>1</v>
      </c>
      <c r="G10">
        <v>200</v>
      </c>
      <c r="H10">
        <v>71.790000000000006</v>
      </c>
      <c r="I10">
        <v>3970948</v>
      </c>
      <c r="J10">
        <v>497664</v>
      </c>
      <c r="K10">
        <v>160</v>
      </c>
      <c r="L10">
        <v>80</v>
      </c>
      <c r="M10">
        <v>0.35895001999999998</v>
      </c>
      <c r="N10">
        <v>0.31464272999999998</v>
      </c>
      <c r="O10">
        <v>0.4</v>
      </c>
      <c r="P10">
        <v>0.8</v>
      </c>
      <c r="R10">
        <v>1494102936</v>
      </c>
    </row>
    <row r="11" spans="1:18" x14ac:dyDescent="0.25">
      <c r="A11">
        <v>12</v>
      </c>
      <c r="B11">
        <v>165</v>
      </c>
      <c r="C11">
        <v>1494103118644</v>
      </c>
      <c r="D11" s="3">
        <f t="shared" si="0"/>
        <v>42861.860169490741</v>
      </c>
      <c r="E11" s="3">
        <f t="shared" si="1"/>
        <v>42861.001558379627</v>
      </c>
      <c r="F11">
        <v>1</v>
      </c>
      <c r="G11">
        <v>200</v>
      </c>
      <c r="H11">
        <v>71.11</v>
      </c>
      <c r="I11">
        <v>3970948</v>
      </c>
      <c r="J11">
        <v>497664</v>
      </c>
      <c r="K11">
        <v>160</v>
      </c>
      <c r="L11">
        <v>80</v>
      </c>
      <c r="M11">
        <v>0.35554999999999998</v>
      </c>
      <c r="N11">
        <v>0.33509635999999998</v>
      </c>
      <c r="O11">
        <v>0.4</v>
      </c>
      <c r="P11">
        <v>0.8</v>
      </c>
      <c r="R11">
        <v>1494102946</v>
      </c>
    </row>
    <row r="12" spans="1:18" x14ac:dyDescent="0.25">
      <c r="A12">
        <v>13</v>
      </c>
      <c r="B12">
        <v>180</v>
      </c>
      <c r="C12">
        <v>1494103133675</v>
      </c>
      <c r="D12" s="3">
        <f t="shared" si="0"/>
        <v>42861.860343460648</v>
      </c>
      <c r="E12" s="3">
        <f t="shared" si="1"/>
        <v>42861.001732349534</v>
      </c>
      <c r="F12">
        <v>1</v>
      </c>
      <c r="G12">
        <v>200</v>
      </c>
      <c r="H12">
        <v>74.479996</v>
      </c>
      <c r="I12">
        <v>3970948</v>
      </c>
      <c r="J12">
        <v>531456</v>
      </c>
      <c r="K12">
        <v>160</v>
      </c>
      <c r="L12">
        <v>80</v>
      </c>
      <c r="M12">
        <v>0.37240000000000001</v>
      </c>
      <c r="N12">
        <v>0.35374816999999997</v>
      </c>
      <c r="O12">
        <v>0.4</v>
      </c>
      <c r="P12">
        <v>0.8</v>
      </c>
      <c r="R12">
        <v>1494102967</v>
      </c>
    </row>
    <row r="13" spans="1:18" x14ac:dyDescent="0.25">
      <c r="A13">
        <v>14</v>
      </c>
      <c r="B13">
        <v>195</v>
      </c>
      <c r="C13">
        <v>1494103148661</v>
      </c>
      <c r="D13" s="3">
        <f t="shared" si="0"/>
        <v>42861.860516909721</v>
      </c>
      <c r="E13" s="3">
        <f t="shared" si="1"/>
        <v>42861.001905798606</v>
      </c>
      <c r="F13">
        <v>1</v>
      </c>
      <c r="G13">
        <v>200</v>
      </c>
      <c r="H13">
        <v>90.600005999999993</v>
      </c>
      <c r="I13">
        <v>3970948</v>
      </c>
      <c r="J13">
        <v>577536</v>
      </c>
      <c r="K13">
        <v>160</v>
      </c>
      <c r="L13">
        <v>80</v>
      </c>
      <c r="M13">
        <v>0.45300003999999999</v>
      </c>
      <c r="N13">
        <v>0.40337410000000001</v>
      </c>
      <c r="O13">
        <v>0.4</v>
      </c>
      <c r="P13">
        <v>0.8</v>
      </c>
      <c r="R13">
        <v>1494102977</v>
      </c>
    </row>
    <row r="14" spans="1:18" x14ac:dyDescent="0.25">
      <c r="A14">
        <v>15</v>
      </c>
      <c r="B14">
        <v>210</v>
      </c>
      <c r="C14">
        <v>1494103165843</v>
      </c>
      <c r="D14" s="3">
        <f t="shared" si="0"/>
        <v>42861.86071577546</v>
      </c>
      <c r="E14" s="3">
        <f t="shared" si="1"/>
        <v>42861.002104664345</v>
      </c>
      <c r="F14">
        <v>1</v>
      </c>
      <c r="G14">
        <v>200</v>
      </c>
      <c r="H14">
        <v>100.39</v>
      </c>
      <c r="I14">
        <v>3970948</v>
      </c>
      <c r="J14">
        <v>608256</v>
      </c>
      <c r="K14">
        <v>160</v>
      </c>
      <c r="L14">
        <v>80</v>
      </c>
      <c r="M14">
        <v>0.50195000000000001</v>
      </c>
      <c r="N14">
        <v>0.45266204999999998</v>
      </c>
      <c r="O14">
        <v>0.4</v>
      </c>
      <c r="P14">
        <v>0.8</v>
      </c>
      <c r="R14">
        <v>1494102997</v>
      </c>
    </row>
    <row r="15" spans="1:18" x14ac:dyDescent="0.25">
      <c r="A15">
        <v>16</v>
      </c>
      <c r="B15">
        <v>225</v>
      </c>
      <c r="C15">
        <v>1494103178643</v>
      </c>
      <c r="D15" s="3">
        <f t="shared" si="0"/>
        <v>42861.860863923612</v>
      </c>
      <c r="E15" s="3">
        <f t="shared" si="1"/>
        <v>42861.002252812497</v>
      </c>
      <c r="F15">
        <v>1</v>
      </c>
      <c r="G15">
        <v>200</v>
      </c>
      <c r="H15">
        <v>104.56</v>
      </c>
      <c r="I15">
        <v>3970948</v>
      </c>
      <c r="J15">
        <v>608256</v>
      </c>
      <c r="K15">
        <v>160</v>
      </c>
      <c r="L15">
        <v>80</v>
      </c>
      <c r="M15">
        <v>0.52279997</v>
      </c>
      <c r="N15">
        <v>0.48773100000000003</v>
      </c>
      <c r="O15">
        <v>0.4</v>
      </c>
      <c r="P15">
        <v>0.8</v>
      </c>
      <c r="R15">
        <v>1494103007</v>
      </c>
    </row>
    <row r="16" spans="1:18" x14ac:dyDescent="0.25">
      <c r="A16">
        <v>17</v>
      </c>
      <c r="B16">
        <v>240</v>
      </c>
      <c r="C16">
        <v>1494103193645</v>
      </c>
      <c r="D16" s="3">
        <f t="shared" si="0"/>
        <v>42861.861037557872</v>
      </c>
      <c r="E16" s="3">
        <f t="shared" si="1"/>
        <v>42861.002426446757</v>
      </c>
      <c r="F16">
        <v>1</v>
      </c>
      <c r="G16">
        <v>200</v>
      </c>
      <c r="H16">
        <v>103.729996</v>
      </c>
      <c r="I16">
        <v>3970948</v>
      </c>
      <c r="J16">
        <v>631808</v>
      </c>
      <c r="K16">
        <v>160</v>
      </c>
      <c r="L16">
        <v>80</v>
      </c>
      <c r="M16">
        <v>0.51865000000000006</v>
      </c>
      <c r="N16">
        <v>0.50319049999999999</v>
      </c>
      <c r="O16">
        <v>0.4</v>
      </c>
      <c r="P16">
        <v>0.8</v>
      </c>
      <c r="R16">
        <v>1494103027</v>
      </c>
    </row>
    <row r="17" spans="1:18" x14ac:dyDescent="0.25">
      <c r="A17">
        <v>18</v>
      </c>
      <c r="B17">
        <v>255</v>
      </c>
      <c r="C17">
        <v>1494103208991</v>
      </c>
      <c r="D17" s="3">
        <f t="shared" si="0"/>
        <v>42861.861215173616</v>
      </c>
      <c r="E17" s="3">
        <f t="shared" si="1"/>
        <v>42861.002604062502</v>
      </c>
      <c r="F17">
        <v>1</v>
      </c>
      <c r="G17">
        <v>200</v>
      </c>
      <c r="H17">
        <v>122.759995</v>
      </c>
      <c r="I17">
        <v>3970948</v>
      </c>
      <c r="J17">
        <v>708608</v>
      </c>
      <c r="K17">
        <v>160</v>
      </c>
      <c r="L17">
        <v>80</v>
      </c>
      <c r="M17">
        <v>0.61380000000000001</v>
      </c>
      <c r="N17">
        <v>0.55849530000000003</v>
      </c>
      <c r="O17">
        <v>0.4</v>
      </c>
      <c r="P17">
        <v>0.8</v>
      </c>
      <c r="R17">
        <v>1494103041</v>
      </c>
    </row>
    <row r="18" spans="1:18" x14ac:dyDescent="0.25">
      <c r="A18">
        <v>19</v>
      </c>
      <c r="B18">
        <v>270</v>
      </c>
      <c r="C18">
        <v>1494103223651</v>
      </c>
      <c r="D18" s="3">
        <f t="shared" si="0"/>
        <v>42861.861384849537</v>
      </c>
      <c r="E18" s="3">
        <f t="shared" si="1"/>
        <v>42861.002773738423</v>
      </c>
      <c r="F18">
        <v>1</v>
      </c>
      <c r="G18">
        <v>200</v>
      </c>
      <c r="H18">
        <v>121.32</v>
      </c>
      <c r="I18">
        <v>3970948</v>
      </c>
      <c r="J18">
        <v>696320</v>
      </c>
      <c r="K18">
        <v>160</v>
      </c>
      <c r="L18">
        <v>80</v>
      </c>
      <c r="M18">
        <v>0.60660000000000003</v>
      </c>
      <c r="N18">
        <v>0.58254766000000002</v>
      </c>
      <c r="O18">
        <v>0.4</v>
      </c>
      <c r="P18">
        <v>0.8</v>
      </c>
      <c r="R18">
        <v>1494103051</v>
      </c>
    </row>
    <row r="19" spans="1:18" x14ac:dyDescent="0.25">
      <c r="A19">
        <v>20</v>
      </c>
      <c r="B19">
        <v>285</v>
      </c>
      <c r="C19">
        <v>1494103238655</v>
      </c>
      <c r="D19" s="3">
        <f t="shared" si="0"/>
        <v>42861.861558506949</v>
      </c>
      <c r="E19" s="3">
        <f t="shared" si="1"/>
        <v>42861.002947395835</v>
      </c>
      <c r="F19">
        <v>1</v>
      </c>
      <c r="G19">
        <v>200</v>
      </c>
      <c r="H19">
        <v>123.32</v>
      </c>
      <c r="I19">
        <v>3970948</v>
      </c>
      <c r="J19">
        <v>777216</v>
      </c>
      <c r="K19">
        <v>160</v>
      </c>
      <c r="L19">
        <v>80</v>
      </c>
      <c r="M19">
        <v>0.61660000000000004</v>
      </c>
      <c r="N19">
        <v>0.59957384999999996</v>
      </c>
      <c r="O19">
        <v>0.4</v>
      </c>
      <c r="P19">
        <v>0.8</v>
      </c>
      <c r="R19">
        <v>1494103071</v>
      </c>
    </row>
    <row r="20" spans="1:18" x14ac:dyDescent="0.25">
      <c r="A20">
        <v>21</v>
      </c>
      <c r="B20">
        <v>300</v>
      </c>
      <c r="C20">
        <v>1494103253656</v>
      </c>
      <c r="D20" s="3">
        <f t="shared" si="0"/>
        <v>42861.861732129633</v>
      </c>
      <c r="E20" s="3">
        <f t="shared" si="1"/>
        <v>42861.003121018519</v>
      </c>
      <c r="F20">
        <v>1</v>
      </c>
      <c r="G20">
        <v>200</v>
      </c>
      <c r="H20">
        <v>132.15998999999999</v>
      </c>
      <c r="I20">
        <v>3970948</v>
      </c>
      <c r="J20">
        <v>814080</v>
      </c>
      <c r="K20">
        <v>160</v>
      </c>
      <c r="L20">
        <v>80</v>
      </c>
      <c r="M20">
        <v>0.6607999</v>
      </c>
      <c r="N20">
        <v>0.63018689999999999</v>
      </c>
      <c r="O20">
        <v>0.4</v>
      </c>
      <c r="P20">
        <v>0.8</v>
      </c>
      <c r="R20">
        <v>1494103082</v>
      </c>
    </row>
    <row r="21" spans="1:18" x14ac:dyDescent="0.25">
      <c r="A21">
        <v>22</v>
      </c>
      <c r="B21">
        <v>315</v>
      </c>
      <c r="C21">
        <v>1494103269967</v>
      </c>
      <c r="D21" s="3">
        <f t="shared" si="0"/>
        <v>42861.861920914351</v>
      </c>
      <c r="E21" s="3">
        <f t="shared" si="1"/>
        <v>42861.003309803236</v>
      </c>
      <c r="F21">
        <v>1</v>
      </c>
      <c r="G21">
        <v>200</v>
      </c>
      <c r="H21">
        <v>136.03</v>
      </c>
      <c r="I21">
        <v>3970948</v>
      </c>
      <c r="J21">
        <v>822272</v>
      </c>
      <c r="K21">
        <v>160</v>
      </c>
      <c r="L21">
        <v>80</v>
      </c>
      <c r="M21">
        <v>0.68015000000000003</v>
      </c>
      <c r="N21">
        <v>0.65516839999999998</v>
      </c>
      <c r="O21">
        <v>0.4</v>
      </c>
      <c r="P21">
        <v>0.8</v>
      </c>
      <c r="R21">
        <v>1494103102</v>
      </c>
    </row>
    <row r="22" spans="1:18" x14ac:dyDescent="0.25">
      <c r="A22">
        <v>23</v>
      </c>
      <c r="B22">
        <v>330</v>
      </c>
      <c r="C22">
        <v>1494103283657</v>
      </c>
      <c r="D22" s="3">
        <f t="shared" si="0"/>
        <v>42861.862079363425</v>
      </c>
      <c r="E22" s="3">
        <f t="shared" si="1"/>
        <v>42861.003468252311</v>
      </c>
      <c r="F22">
        <v>1</v>
      </c>
      <c r="G22">
        <v>200</v>
      </c>
      <c r="H22">
        <v>132.73000999999999</v>
      </c>
      <c r="I22">
        <v>3970948</v>
      </c>
      <c r="J22">
        <v>830464</v>
      </c>
      <c r="K22">
        <v>160</v>
      </c>
      <c r="L22">
        <v>80</v>
      </c>
      <c r="M22">
        <v>0.66365004000000005</v>
      </c>
      <c r="N22">
        <v>0.65940920000000003</v>
      </c>
      <c r="O22">
        <v>0.4</v>
      </c>
      <c r="P22">
        <v>0.8</v>
      </c>
      <c r="R22">
        <v>1494103112</v>
      </c>
    </row>
    <row r="23" spans="1:18" x14ac:dyDescent="0.25">
      <c r="A23">
        <v>24</v>
      </c>
      <c r="B23">
        <v>345</v>
      </c>
      <c r="C23">
        <v>1494103298664</v>
      </c>
      <c r="D23" s="3">
        <f t="shared" si="0"/>
        <v>42861.862253055559</v>
      </c>
      <c r="E23" s="3">
        <f t="shared" si="1"/>
        <v>42861.003641944444</v>
      </c>
      <c r="F23">
        <v>1</v>
      </c>
      <c r="G23">
        <v>200</v>
      </c>
      <c r="H23">
        <v>139.97</v>
      </c>
      <c r="I23">
        <v>3970948</v>
      </c>
      <c r="J23">
        <v>878592</v>
      </c>
      <c r="K23">
        <v>160</v>
      </c>
      <c r="L23">
        <v>80</v>
      </c>
      <c r="M23">
        <v>0.69984999999999997</v>
      </c>
      <c r="N23">
        <v>0.67962959999999994</v>
      </c>
      <c r="O23">
        <v>0.4</v>
      </c>
      <c r="P23">
        <v>0.8</v>
      </c>
      <c r="R23">
        <v>1494103132</v>
      </c>
    </row>
    <row r="24" spans="1:18" x14ac:dyDescent="0.25">
      <c r="A24">
        <v>25</v>
      </c>
      <c r="B24">
        <v>360</v>
      </c>
      <c r="C24">
        <v>1494103313667</v>
      </c>
      <c r="D24" s="3">
        <f t="shared" si="0"/>
        <v>42861.862426701387</v>
      </c>
      <c r="E24" s="3">
        <f t="shared" si="1"/>
        <v>42861.003815590273</v>
      </c>
      <c r="F24">
        <v>1</v>
      </c>
      <c r="G24">
        <v>200</v>
      </c>
      <c r="H24">
        <v>134.41</v>
      </c>
      <c r="I24">
        <v>3970948</v>
      </c>
      <c r="J24">
        <v>914432</v>
      </c>
      <c r="K24">
        <v>160</v>
      </c>
      <c r="L24">
        <v>80</v>
      </c>
      <c r="M24">
        <v>0.67205000000000004</v>
      </c>
      <c r="N24">
        <v>0.67583979999999999</v>
      </c>
      <c r="O24">
        <v>0.4</v>
      </c>
      <c r="P24">
        <v>0.8</v>
      </c>
      <c r="R24">
        <v>1494103142</v>
      </c>
    </row>
    <row r="25" spans="1:18" x14ac:dyDescent="0.25">
      <c r="A25">
        <v>26</v>
      </c>
      <c r="B25">
        <v>375</v>
      </c>
      <c r="C25">
        <v>1494103329355</v>
      </c>
      <c r="D25" s="3">
        <f t="shared" si="0"/>
        <v>42861.862608275464</v>
      </c>
      <c r="E25" s="3">
        <f t="shared" si="1"/>
        <v>42861.003997164349</v>
      </c>
      <c r="F25">
        <v>1</v>
      </c>
      <c r="G25">
        <v>200</v>
      </c>
      <c r="H25">
        <v>138.94</v>
      </c>
      <c r="I25">
        <v>3970948</v>
      </c>
      <c r="J25">
        <v>917504</v>
      </c>
      <c r="K25">
        <v>160</v>
      </c>
      <c r="L25">
        <v>80</v>
      </c>
      <c r="M25">
        <v>0.69469999999999998</v>
      </c>
      <c r="N25">
        <v>0.68526989999999999</v>
      </c>
      <c r="O25">
        <v>0.4</v>
      </c>
      <c r="P25">
        <v>0.8</v>
      </c>
      <c r="R25">
        <v>1494103161</v>
      </c>
    </row>
    <row r="26" spans="1:18" x14ac:dyDescent="0.25">
      <c r="A26">
        <v>27</v>
      </c>
      <c r="B26">
        <v>390</v>
      </c>
      <c r="C26">
        <v>1494103343701</v>
      </c>
      <c r="D26" s="3">
        <f t="shared" si="0"/>
        <v>42861.862774317131</v>
      </c>
      <c r="E26" s="3">
        <f t="shared" si="1"/>
        <v>42861.004163206017</v>
      </c>
      <c r="F26">
        <v>1</v>
      </c>
      <c r="G26">
        <v>200</v>
      </c>
      <c r="H26">
        <v>142.07</v>
      </c>
      <c r="I26">
        <v>3970948</v>
      </c>
      <c r="J26">
        <v>917504</v>
      </c>
      <c r="K26">
        <v>160</v>
      </c>
      <c r="L26">
        <v>80</v>
      </c>
      <c r="M26">
        <v>0.71035004000000002</v>
      </c>
      <c r="N26">
        <v>0.69780993000000002</v>
      </c>
      <c r="O26">
        <v>0.4</v>
      </c>
      <c r="P26">
        <v>0.8</v>
      </c>
      <c r="R26">
        <v>1494103176</v>
      </c>
    </row>
    <row r="27" spans="1:18" x14ac:dyDescent="0.25">
      <c r="A27">
        <v>28</v>
      </c>
      <c r="B27">
        <v>405</v>
      </c>
      <c r="C27">
        <v>1494103358710</v>
      </c>
      <c r="D27" s="3">
        <f t="shared" si="0"/>
        <v>42861.862948032409</v>
      </c>
      <c r="E27" s="3">
        <f t="shared" si="1"/>
        <v>42861.004336921294</v>
      </c>
      <c r="F27">
        <v>1</v>
      </c>
      <c r="G27">
        <v>200</v>
      </c>
      <c r="H27">
        <v>144.47999999999999</v>
      </c>
      <c r="I27">
        <v>3970948</v>
      </c>
      <c r="J27">
        <v>925696</v>
      </c>
      <c r="K27">
        <v>160</v>
      </c>
      <c r="L27">
        <v>80</v>
      </c>
      <c r="M27">
        <v>0.72239995000000001</v>
      </c>
      <c r="N27">
        <v>0.71010494000000002</v>
      </c>
      <c r="O27">
        <v>0.4</v>
      </c>
      <c r="P27">
        <v>0.8</v>
      </c>
      <c r="R27">
        <v>1494103185</v>
      </c>
    </row>
    <row r="28" spans="1:18" x14ac:dyDescent="0.25">
      <c r="A28">
        <v>29</v>
      </c>
      <c r="B28">
        <v>420</v>
      </c>
      <c r="C28">
        <v>1494103374228</v>
      </c>
      <c r="D28" s="3">
        <f t="shared" si="0"/>
        <v>42861.863127638891</v>
      </c>
      <c r="E28" s="3">
        <f t="shared" si="1"/>
        <v>42861.004516527777</v>
      </c>
      <c r="F28">
        <v>1</v>
      </c>
      <c r="G28">
        <v>200</v>
      </c>
      <c r="H28">
        <v>131.55000000000001</v>
      </c>
      <c r="I28">
        <v>3970948</v>
      </c>
      <c r="J28">
        <v>946176</v>
      </c>
      <c r="K28">
        <v>160</v>
      </c>
      <c r="L28">
        <v>80</v>
      </c>
      <c r="M28">
        <v>0.65774999999999995</v>
      </c>
      <c r="N28">
        <v>0.68392750000000002</v>
      </c>
      <c r="O28">
        <v>0.4</v>
      </c>
      <c r="P28">
        <v>0.8</v>
      </c>
      <c r="R28">
        <v>1494103206</v>
      </c>
    </row>
    <row r="29" spans="1:18" x14ac:dyDescent="0.25">
      <c r="A29">
        <v>30</v>
      </c>
      <c r="B29">
        <v>435</v>
      </c>
      <c r="C29">
        <v>1494103388682</v>
      </c>
      <c r="D29" s="3">
        <f t="shared" si="0"/>
        <v>42861.863294930554</v>
      </c>
      <c r="E29" s="3">
        <f t="shared" si="1"/>
        <v>42861.004683819439</v>
      </c>
      <c r="F29">
        <v>1</v>
      </c>
      <c r="G29">
        <v>200</v>
      </c>
      <c r="H29">
        <v>146.17000999999999</v>
      </c>
      <c r="I29">
        <v>3970948</v>
      </c>
      <c r="J29">
        <v>949248</v>
      </c>
      <c r="K29">
        <v>160</v>
      </c>
      <c r="L29">
        <v>80</v>
      </c>
      <c r="M29">
        <v>0.73085003999999998</v>
      </c>
      <c r="N29">
        <v>0.70738875999999995</v>
      </c>
      <c r="O29">
        <v>0.4</v>
      </c>
      <c r="P29">
        <v>0.8</v>
      </c>
      <c r="R29">
        <v>1494103216</v>
      </c>
    </row>
    <row r="30" spans="1:18" x14ac:dyDescent="0.25">
      <c r="A30">
        <v>31</v>
      </c>
      <c r="B30">
        <v>450</v>
      </c>
      <c r="C30">
        <v>1494103403699</v>
      </c>
      <c r="D30" s="3">
        <f t="shared" si="0"/>
        <v>42861.863468738426</v>
      </c>
      <c r="E30" s="3">
        <f t="shared" si="1"/>
        <v>42861.004857627311</v>
      </c>
      <c r="F30">
        <v>1</v>
      </c>
      <c r="G30">
        <v>200</v>
      </c>
      <c r="H30">
        <v>139.70999</v>
      </c>
      <c r="I30">
        <v>3970948</v>
      </c>
      <c r="J30">
        <v>972800</v>
      </c>
      <c r="K30">
        <v>160</v>
      </c>
      <c r="L30">
        <v>80</v>
      </c>
      <c r="M30">
        <v>0.69855</v>
      </c>
      <c r="N30">
        <v>0.70296939999999997</v>
      </c>
      <c r="O30">
        <v>0.4</v>
      </c>
      <c r="P30">
        <v>0.8</v>
      </c>
      <c r="R30">
        <v>1494103236</v>
      </c>
    </row>
    <row r="31" spans="1:18" x14ac:dyDescent="0.25">
      <c r="A31">
        <v>32</v>
      </c>
      <c r="B31">
        <v>465</v>
      </c>
      <c r="C31">
        <v>1494103418716</v>
      </c>
      <c r="D31" s="3">
        <f t="shared" si="0"/>
        <v>42861.863642546297</v>
      </c>
      <c r="E31" s="3">
        <f t="shared" si="1"/>
        <v>42861.005031435183</v>
      </c>
      <c r="F31">
        <v>1</v>
      </c>
      <c r="G31">
        <v>200</v>
      </c>
      <c r="H31">
        <v>140.32</v>
      </c>
      <c r="I31">
        <v>3970948</v>
      </c>
      <c r="J31">
        <v>978944</v>
      </c>
      <c r="K31">
        <v>160</v>
      </c>
      <c r="L31">
        <v>80</v>
      </c>
      <c r="M31">
        <v>0.7016</v>
      </c>
      <c r="N31">
        <v>0.70228469999999998</v>
      </c>
      <c r="O31">
        <v>0.4</v>
      </c>
      <c r="P31">
        <v>0.8</v>
      </c>
      <c r="R31">
        <v>1494103246</v>
      </c>
    </row>
    <row r="32" spans="1:18" x14ac:dyDescent="0.25">
      <c r="A32">
        <v>33</v>
      </c>
      <c r="B32">
        <v>480</v>
      </c>
      <c r="C32">
        <v>1494103434544</v>
      </c>
      <c r="D32" s="3">
        <f t="shared" si="0"/>
        <v>42861.863825740744</v>
      </c>
      <c r="E32" s="3">
        <f t="shared" si="1"/>
        <v>42861.005214629629</v>
      </c>
      <c r="F32">
        <v>1</v>
      </c>
      <c r="G32">
        <v>200</v>
      </c>
      <c r="H32">
        <v>139.34998999999999</v>
      </c>
      <c r="I32">
        <v>3970948</v>
      </c>
      <c r="J32">
        <v>995328</v>
      </c>
      <c r="K32">
        <v>160</v>
      </c>
      <c r="L32">
        <v>80</v>
      </c>
      <c r="M32">
        <v>0.69674990000000003</v>
      </c>
      <c r="N32">
        <v>0.69951730000000001</v>
      </c>
      <c r="O32">
        <v>0.4</v>
      </c>
      <c r="P32">
        <v>0.8</v>
      </c>
      <c r="R32">
        <v>1494103266</v>
      </c>
    </row>
    <row r="33" spans="1:18" x14ac:dyDescent="0.25">
      <c r="A33">
        <v>34</v>
      </c>
      <c r="B33">
        <v>495</v>
      </c>
      <c r="C33">
        <v>1494103448812</v>
      </c>
      <c r="D33" s="3">
        <f t="shared" si="0"/>
        <v>42861.863990879632</v>
      </c>
      <c r="E33" s="3">
        <f t="shared" si="1"/>
        <v>42861.005379768518</v>
      </c>
      <c r="F33">
        <v>1</v>
      </c>
      <c r="G33">
        <v>200</v>
      </c>
      <c r="H33">
        <v>137.34998999999999</v>
      </c>
      <c r="I33">
        <v>3970948</v>
      </c>
      <c r="J33">
        <v>999424</v>
      </c>
      <c r="K33">
        <v>160</v>
      </c>
      <c r="L33">
        <v>80</v>
      </c>
      <c r="M33">
        <v>0.68674994</v>
      </c>
      <c r="N33">
        <v>0.69313360000000002</v>
      </c>
      <c r="O33">
        <v>0.4</v>
      </c>
      <c r="P33">
        <v>0.8</v>
      </c>
      <c r="R33">
        <v>1494103276</v>
      </c>
    </row>
    <row r="34" spans="1:18" x14ac:dyDescent="0.25">
      <c r="A34">
        <v>35</v>
      </c>
      <c r="B34">
        <v>510</v>
      </c>
      <c r="C34">
        <v>1494103463688</v>
      </c>
      <c r="D34" s="3">
        <f t="shared" si="0"/>
        <v>42861.86416305555</v>
      </c>
      <c r="E34" s="3">
        <f t="shared" si="1"/>
        <v>42861.005551944436</v>
      </c>
      <c r="F34">
        <v>1</v>
      </c>
      <c r="G34">
        <v>200</v>
      </c>
      <c r="H34">
        <v>146.54999000000001</v>
      </c>
      <c r="I34">
        <v>3970948</v>
      </c>
      <c r="J34">
        <v>1042432</v>
      </c>
      <c r="K34">
        <v>160</v>
      </c>
      <c r="L34">
        <v>80</v>
      </c>
      <c r="M34">
        <v>0.73274994000000004</v>
      </c>
      <c r="N34">
        <v>0.71294177000000003</v>
      </c>
      <c r="O34">
        <v>0.4</v>
      </c>
      <c r="P34">
        <v>0.8</v>
      </c>
      <c r="R34">
        <v>1494103296</v>
      </c>
    </row>
    <row r="35" spans="1:18" x14ac:dyDescent="0.25">
      <c r="A35">
        <v>36</v>
      </c>
      <c r="B35">
        <v>525</v>
      </c>
      <c r="C35">
        <v>1494103478688</v>
      </c>
      <c r="D35" s="3">
        <f t="shared" si="0"/>
        <v>42861.864336666666</v>
      </c>
      <c r="E35" s="3">
        <f t="shared" si="1"/>
        <v>42861.005725555551</v>
      </c>
      <c r="F35">
        <v>1</v>
      </c>
      <c r="G35">
        <v>200</v>
      </c>
      <c r="H35">
        <v>144.19999999999999</v>
      </c>
      <c r="I35">
        <v>3970948</v>
      </c>
      <c r="J35">
        <v>1067008</v>
      </c>
      <c r="K35">
        <v>160</v>
      </c>
      <c r="L35">
        <v>80</v>
      </c>
      <c r="M35">
        <v>0.72099996</v>
      </c>
      <c r="N35">
        <v>0.71697085999999999</v>
      </c>
      <c r="O35">
        <v>0.4</v>
      </c>
      <c r="P35">
        <v>0.8</v>
      </c>
      <c r="R35">
        <v>1494103306</v>
      </c>
    </row>
    <row r="36" spans="1:18" x14ac:dyDescent="0.25">
      <c r="A36">
        <v>37</v>
      </c>
      <c r="B36">
        <v>540</v>
      </c>
      <c r="C36">
        <v>1494103494002</v>
      </c>
      <c r="D36" s="3">
        <f t="shared" si="0"/>
        <v>42861.864513912034</v>
      </c>
      <c r="E36" s="3">
        <f t="shared" si="1"/>
        <v>42861.00590280092</v>
      </c>
      <c r="F36">
        <v>1</v>
      </c>
      <c r="G36">
        <v>200</v>
      </c>
      <c r="H36">
        <v>149.66</v>
      </c>
      <c r="I36">
        <v>3970948</v>
      </c>
      <c r="J36">
        <v>1120256</v>
      </c>
      <c r="K36">
        <v>160</v>
      </c>
      <c r="L36">
        <v>80</v>
      </c>
      <c r="M36">
        <v>0.74829999999999997</v>
      </c>
      <c r="N36">
        <v>0.73263544000000003</v>
      </c>
      <c r="O36">
        <v>0.4</v>
      </c>
      <c r="P36">
        <v>0.8</v>
      </c>
      <c r="R36">
        <v>1494103325</v>
      </c>
    </row>
    <row r="37" spans="1:18" x14ac:dyDescent="0.25">
      <c r="A37">
        <v>38</v>
      </c>
      <c r="B37">
        <v>555</v>
      </c>
      <c r="C37">
        <v>1494103508706</v>
      </c>
      <c r="D37" s="3">
        <f t="shared" si="0"/>
        <v>42861.864684097221</v>
      </c>
      <c r="E37" s="3">
        <f t="shared" si="1"/>
        <v>42861.006072986107</v>
      </c>
      <c r="F37">
        <v>1</v>
      </c>
      <c r="G37">
        <v>200</v>
      </c>
      <c r="H37">
        <v>152.29001</v>
      </c>
      <c r="I37">
        <v>3970948</v>
      </c>
      <c r="J37">
        <v>1120256</v>
      </c>
      <c r="K37">
        <v>160</v>
      </c>
      <c r="L37">
        <v>80</v>
      </c>
      <c r="M37">
        <v>0.76145004999999999</v>
      </c>
      <c r="N37">
        <v>0.74704280000000001</v>
      </c>
      <c r="O37">
        <v>0.4</v>
      </c>
      <c r="P37">
        <v>0.8</v>
      </c>
      <c r="R37">
        <v>1494103341</v>
      </c>
    </row>
    <row r="38" spans="1:18" x14ac:dyDescent="0.25">
      <c r="A38">
        <v>39</v>
      </c>
      <c r="B38">
        <v>570</v>
      </c>
      <c r="C38">
        <v>1494103523691</v>
      </c>
      <c r="D38" s="3">
        <f t="shared" si="0"/>
        <v>42861.864857534718</v>
      </c>
      <c r="E38" s="3">
        <f t="shared" si="1"/>
        <v>42861.006246423603</v>
      </c>
      <c r="F38">
        <v>1</v>
      </c>
      <c r="G38">
        <v>200</v>
      </c>
      <c r="H38">
        <v>147.76000999999999</v>
      </c>
      <c r="I38">
        <v>3970948</v>
      </c>
      <c r="J38">
        <v>1123328</v>
      </c>
      <c r="K38">
        <v>160</v>
      </c>
      <c r="L38">
        <v>80</v>
      </c>
      <c r="M38">
        <v>0.73880005000000004</v>
      </c>
      <c r="N38">
        <v>0.74292139999999995</v>
      </c>
      <c r="O38">
        <v>0.4</v>
      </c>
      <c r="P38">
        <v>0.8</v>
      </c>
      <c r="R38">
        <v>1494103351</v>
      </c>
    </row>
    <row r="39" spans="1:18" x14ac:dyDescent="0.25">
      <c r="A39">
        <v>40</v>
      </c>
      <c r="B39">
        <v>585</v>
      </c>
      <c r="C39">
        <v>1494103540494</v>
      </c>
      <c r="D39" s="3">
        <f t="shared" si="0"/>
        <v>42861.865052013891</v>
      </c>
      <c r="E39" s="3">
        <f t="shared" si="1"/>
        <v>42861.006440902776</v>
      </c>
      <c r="F39">
        <v>1</v>
      </c>
      <c r="G39">
        <v>200</v>
      </c>
      <c r="H39">
        <v>145.16999999999999</v>
      </c>
      <c r="I39">
        <v>3970948</v>
      </c>
      <c r="J39">
        <v>1149952</v>
      </c>
      <c r="K39">
        <v>160</v>
      </c>
      <c r="L39">
        <v>80</v>
      </c>
      <c r="M39">
        <v>0.72585</v>
      </c>
      <c r="N39">
        <v>0.73438570000000003</v>
      </c>
      <c r="O39">
        <v>0.4</v>
      </c>
      <c r="P39">
        <v>0.8</v>
      </c>
      <c r="R39">
        <v>1494103371</v>
      </c>
    </row>
    <row r="40" spans="1:18" x14ac:dyDescent="0.25">
      <c r="A40">
        <v>41</v>
      </c>
      <c r="B40">
        <v>600</v>
      </c>
      <c r="C40">
        <v>1494103553694</v>
      </c>
      <c r="D40" s="3">
        <f t="shared" si="0"/>
        <v>42861.865204791669</v>
      </c>
      <c r="E40" s="3">
        <f t="shared" si="1"/>
        <v>42861.006593680555</v>
      </c>
      <c r="F40">
        <v>1</v>
      </c>
      <c r="G40">
        <v>200</v>
      </c>
      <c r="H40">
        <v>145.51</v>
      </c>
      <c r="I40">
        <v>3970948</v>
      </c>
      <c r="J40">
        <v>1149952</v>
      </c>
      <c r="K40">
        <v>160</v>
      </c>
      <c r="L40">
        <v>80</v>
      </c>
      <c r="M40">
        <v>0.72754996999999999</v>
      </c>
      <c r="N40">
        <v>0.7309679</v>
      </c>
      <c r="O40">
        <v>0.4</v>
      </c>
      <c r="P40">
        <v>0.8</v>
      </c>
      <c r="R40">
        <v>1494103381</v>
      </c>
    </row>
    <row r="41" spans="1:18" x14ac:dyDescent="0.25">
      <c r="A41">
        <v>42</v>
      </c>
      <c r="B41">
        <v>615</v>
      </c>
      <c r="C41">
        <v>1494103568695</v>
      </c>
      <c r="D41" s="3">
        <f t="shared" si="0"/>
        <v>42861.865378414353</v>
      </c>
      <c r="E41" s="3">
        <f t="shared" si="1"/>
        <v>42861.006767303239</v>
      </c>
      <c r="F41">
        <v>1</v>
      </c>
      <c r="G41">
        <v>200</v>
      </c>
      <c r="H41">
        <v>143.18001000000001</v>
      </c>
      <c r="I41">
        <v>3970948</v>
      </c>
      <c r="J41">
        <v>1153024</v>
      </c>
      <c r="K41">
        <v>160</v>
      </c>
      <c r="L41">
        <v>80</v>
      </c>
      <c r="M41">
        <v>0.71590005999999995</v>
      </c>
      <c r="N41">
        <v>0.72343400000000002</v>
      </c>
      <c r="O41">
        <v>0.4</v>
      </c>
      <c r="P41">
        <v>0.8</v>
      </c>
      <c r="R41">
        <v>1494103401</v>
      </c>
    </row>
    <row r="42" spans="1:18" x14ac:dyDescent="0.25">
      <c r="A42">
        <v>43</v>
      </c>
      <c r="B42">
        <v>630</v>
      </c>
      <c r="C42">
        <v>1494103583743</v>
      </c>
      <c r="D42" s="3">
        <f t="shared" si="0"/>
        <v>42861.865552581017</v>
      </c>
      <c r="E42" s="3">
        <f t="shared" si="1"/>
        <v>42861.006941469903</v>
      </c>
      <c r="F42">
        <v>1</v>
      </c>
      <c r="G42">
        <v>200</v>
      </c>
      <c r="H42">
        <v>152.72999999999999</v>
      </c>
      <c r="I42">
        <v>3970948</v>
      </c>
      <c r="J42">
        <v>1153024</v>
      </c>
      <c r="K42">
        <v>160</v>
      </c>
      <c r="L42">
        <v>80</v>
      </c>
      <c r="M42">
        <v>0.76365000000000005</v>
      </c>
      <c r="N42">
        <v>0.74354195999999995</v>
      </c>
      <c r="O42">
        <v>0.4</v>
      </c>
      <c r="P42">
        <v>0.8</v>
      </c>
      <c r="R42">
        <v>1494103412</v>
      </c>
    </row>
    <row r="43" spans="1:18" x14ac:dyDescent="0.25">
      <c r="A43">
        <v>44</v>
      </c>
      <c r="B43">
        <v>645</v>
      </c>
      <c r="C43">
        <v>1494103598885</v>
      </c>
      <c r="D43" s="3">
        <f t="shared" si="0"/>
        <v>42861.865727835648</v>
      </c>
      <c r="E43" s="3">
        <f t="shared" si="1"/>
        <v>42861.007116724533</v>
      </c>
      <c r="F43">
        <v>1</v>
      </c>
      <c r="G43">
        <v>200</v>
      </c>
      <c r="H43">
        <v>153.62</v>
      </c>
      <c r="I43">
        <v>3970948</v>
      </c>
      <c r="J43">
        <v>1200128</v>
      </c>
      <c r="K43">
        <v>160</v>
      </c>
      <c r="L43">
        <v>80</v>
      </c>
      <c r="M43">
        <v>0.76809996000000003</v>
      </c>
      <c r="N43">
        <v>0.75582099999999997</v>
      </c>
      <c r="O43">
        <v>0.4</v>
      </c>
      <c r="P43">
        <v>0.8</v>
      </c>
      <c r="R43">
        <v>1494103432</v>
      </c>
    </row>
    <row r="44" spans="1:18" x14ac:dyDescent="0.25">
      <c r="A44">
        <v>45</v>
      </c>
      <c r="B44">
        <v>660</v>
      </c>
      <c r="C44">
        <v>1494103613698</v>
      </c>
      <c r="D44" s="3">
        <f t="shared" si="0"/>
        <v>42861.865899282406</v>
      </c>
      <c r="E44" s="3">
        <f t="shared" si="1"/>
        <v>42861.007288171291</v>
      </c>
      <c r="F44">
        <v>1</v>
      </c>
      <c r="G44">
        <v>200</v>
      </c>
      <c r="H44">
        <v>149.13</v>
      </c>
      <c r="I44">
        <v>3970948</v>
      </c>
      <c r="J44">
        <v>1207296</v>
      </c>
      <c r="K44">
        <v>160</v>
      </c>
      <c r="L44">
        <v>80</v>
      </c>
      <c r="M44">
        <v>0.74565004999999995</v>
      </c>
      <c r="N44">
        <v>0.7507355</v>
      </c>
      <c r="O44">
        <v>0.4</v>
      </c>
      <c r="P44">
        <v>0.8</v>
      </c>
      <c r="R44">
        <v>1494103442</v>
      </c>
    </row>
    <row r="45" spans="1:18" x14ac:dyDescent="0.25">
      <c r="A45">
        <v>46</v>
      </c>
      <c r="B45">
        <v>675</v>
      </c>
      <c r="C45">
        <v>1494103628699</v>
      </c>
      <c r="D45" s="3">
        <f t="shared" si="0"/>
        <v>42861.86607290509</v>
      </c>
      <c r="E45" s="3">
        <f t="shared" si="1"/>
        <v>42861.007461793975</v>
      </c>
      <c r="F45">
        <v>1</v>
      </c>
      <c r="G45">
        <v>200</v>
      </c>
      <c r="H45">
        <v>157.05000000000001</v>
      </c>
      <c r="I45">
        <v>3970948</v>
      </c>
      <c r="J45">
        <v>1228800</v>
      </c>
      <c r="K45">
        <v>160</v>
      </c>
      <c r="L45">
        <v>80</v>
      </c>
      <c r="M45">
        <v>0.78525</v>
      </c>
      <c r="N45">
        <v>0.76799273000000001</v>
      </c>
      <c r="O45">
        <v>0.4</v>
      </c>
      <c r="P45">
        <v>0.8</v>
      </c>
      <c r="R45">
        <v>1494103456</v>
      </c>
    </row>
    <row r="46" spans="1:18" x14ac:dyDescent="0.25">
      <c r="A46">
        <v>47</v>
      </c>
      <c r="B46">
        <v>690</v>
      </c>
      <c r="C46">
        <v>1494103645796</v>
      </c>
      <c r="D46" s="3">
        <f t="shared" si="0"/>
        <v>42861.866270787039</v>
      </c>
      <c r="E46" s="3">
        <f t="shared" si="1"/>
        <v>42861.007659675925</v>
      </c>
      <c r="F46">
        <v>1</v>
      </c>
      <c r="G46">
        <v>200</v>
      </c>
      <c r="H46">
        <v>163.19</v>
      </c>
      <c r="I46">
        <v>3970948</v>
      </c>
      <c r="J46">
        <v>1231872</v>
      </c>
      <c r="K46">
        <v>160</v>
      </c>
      <c r="L46">
        <v>80</v>
      </c>
      <c r="M46">
        <v>0.81595004000000004</v>
      </c>
      <c r="N46">
        <v>0.79197139999999999</v>
      </c>
      <c r="O46">
        <v>0.4</v>
      </c>
      <c r="P46">
        <v>0.8</v>
      </c>
      <c r="R46">
        <v>1494103476</v>
      </c>
    </row>
    <row r="47" spans="1:18" x14ac:dyDescent="0.25">
      <c r="A47">
        <v>48</v>
      </c>
      <c r="B47">
        <v>705</v>
      </c>
      <c r="C47">
        <v>1494103658763</v>
      </c>
      <c r="D47" s="3">
        <f t="shared" si="0"/>
        <v>42861.866420868057</v>
      </c>
      <c r="E47" s="3">
        <f t="shared" si="1"/>
        <v>42861.007809756942</v>
      </c>
      <c r="F47">
        <v>1</v>
      </c>
      <c r="G47">
        <v>200</v>
      </c>
      <c r="H47">
        <v>163.43</v>
      </c>
      <c r="I47">
        <v>3970948</v>
      </c>
      <c r="J47">
        <v>1231872</v>
      </c>
      <c r="K47">
        <v>160</v>
      </c>
      <c r="L47">
        <v>80</v>
      </c>
      <c r="M47">
        <v>0.81714993999999996</v>
      </c>
      <c r="N47">
        <v>0.80456066000000004</v>
      </c>
      <c r="O47">
        <v>0.4</v>
      </c>
      <c r="P47">
        <v>0.8</v>
      </c>
      <c r="R47">
        <v>1494103486</v>
      </c>
    </row>
    <row r="48" spans="1:18" x14ac:dyDescent="0.25">
      <c r="A48">
        <v>49</v>
      </c>
      <c r="B48">
        <v>729</v>
      </c>
      <c r="C48">
        <v>1494103684686</v>
      </c>
      <c r="D48" s="3">
        <f t="shared" si="0"/>
        <v>42861.866720902777</v>
      </c>
      <c r="E48" s="3">
        <f t="shared" si="1"/>
        <v>42861.008109791663</v>
      </c>
      <c r="F48">
        <v>1</v>
      </c>
      <c r="G48">
        <v>200</v>
      </c>
      <c r="H48">
        <v>150.31</v>
      </c>
      <c r="I48">
        <v>3970948</v>
      </c>
      <c r="J48">
        <v>1261568</v>
      </c>
      <c r="K48">
        <v>160</v>
      </c>
      <c r="L48">
        <v>80</v>
      </c>
      <c r="M48">
        <v>0.75154995999999996</v>
      </c>
      <c r="N48">
        <v>0.77805530000000001</v>
      </c>
      <c r="O48">
        <v>0.4</v>
      </c>
      <c r="P48">
        <v>0.8</v>
      </c>
      <c r="R48">
        <v>1494103519</v>
      </c>
    </row>
    <row r="49" spans="1:19" x14ac:dyDescent="0.25">
      <c r="A49">
        <v>50</v>
      </c>
      <c r="B49">
        <v>744</v>
      </c>
      <c r="C49">
        <v>1494103698394</v>
      </c>
      <c r="D49" s="3">
        <f t="shared" si="0"/>
        <v>42861.866879560184</v>
      </c>
      <c r="E49" s="3">
        <f t="shared" si="1"/>
        <v>42861.00826844907</v>
      </c>
      <c r="F49">
        <v>1</v>
      </c>
      <c r="G49">
        <v>200</v>
      </c>
      <c r="H49">
        <v>156.31</v>
      </c>
      <c r="I49">
        <v>3970948</v>
      </c>
      <c r="J49">
        <v>1261568</v>
      </c>
      <c r="K49">
        <v>160</v>
      </c>
      <c r="L49">
        <v>80</v>
      </c>
      <c r="M49">
        <v>0.78154999999999997</v>
      </c>
      <c r="N49">
        <v>0.77980269999999996</v>
      </c>
      <c r="O49">
        <v>0.4</v>
      </c>
      <c r="P49">
        <v>0.8</v>
      </c>
      <c r="R49">
        <v>1494103529</v>
      </c>
    </row>
    <row r="50" spans="1:19" x14ac:dyDescent="0.25">
      <c r="A50">
        <v>51</v>
      </c>
      <c r="B50">
        <v>759</v>
      </c>
      <c r="C50">
        <v>1494103713534</v>
      </c>
      <c r="D50" s="3">
        <f t="shared" si="0"/>
        <v>42861.86705479167</v>
      </c>
      <c r="E50" s="3">
        <f t="shared" si="1"/>
        <v>42861.008443680556</v>
      </c>
      <c r="F50">
        <v>2</v>
      </c>
      <c r="G50">
        <v>400</v>
      </c>
      <c r="H50">
        <v>149.58000000000001</v>
      </c>
      <c r="I50">
        <v>7941896</v>
      </c>
      <c r="J50">
        <v>1358848</v>
      </c>
      <c r="K50">
        <v>320</v>
      </c>
      <c r="L50">
        <v>160</v>
      </c>
      <c r="M50">
        <v>0.37395</v>
      </c>
      <c r="N50">
        <v>0.57687633999999999</v>
      </c>
      <c r="O50">
        <v>0.4</v>
      </c>
      <c r="P50">
        <v>0.8</v>
      </c>
      <c r="R50">
        <v>1494103544</v>
      </c>
      <c r="S50">
        <v>1494103549</v>
      </c>
    </row>
    <row r="51" spans="1:19" x14ac:dyDescent="0.25">
      <c r="A51">
        <v>52</v>
      </c>
      <c r="B51">
        <v>774</v>
      </c>
      <c r="C51">
        <v>1494103729127</v>
      </c>
      <c r="D51" s="3">
        <f t="shared" si="0"/>
        <v>42861.867235266203</v>
      </c>
      <c r="E51" s="3">
        <f t="shared" si="1"/>
        <v>42861.008624155089</v>
      </c>
      <c r="F51">
        <v>2</v>
      </c>
      <c r="G51">
        <v>400</v>
      </c>
      <c r="H51">
        <v>229.98</v>
      </c>
      <c r="I51">
        <v>7941896</v>
      </c>
      <c r="J51">
        <v>2288640</v>
      </c>
      <c r="K51">
        <v>320</v>
      </c>
      <c r="L51">
        <v>160</v>
      </c>
      <c r="M51">
        <v>0.57494999999999996</v>
      </c>
      <c r="N51">
        <v>0.57591320000000001</v>
      </c>
      <c r="O51">
        <v>0.4</v>
      </c>
      <c r="P51">
        <v>0.8</v>
      </c>
      <c r="R51">
        <v>1494103561</v>
      </c>
      <c r="S51">
        <v>1494103559</v>
      </c>
    </row>
    <row r="52" spans="1:19" x14ac:dyDescent="0.25">
      <c r="A52">
        <v>53</v>
      </c>
      <c r="B52">
        <v>789</v>
      </c>
      <c r="C52">
        <v>1494103746490</v>
      </c>
      <c r="D52" s="3">
        <f t="shared" si="0"/>
        <v>42861.86743622685</v>
      </c>
      <c r="E52" s="3">
        <f t="shared" si="1"/>
        <v>42861.008825115736</v>
      </c>
      <c r="F52">
        <v>2</v>
      </c>
      <c r="G52">
        <v>400</v>
      </c>
      <c r="H52">
        <v>218.91</v>
      </c>
      <c r="I52">
        <v>7941896</v>
      </c>
      <c r="J52">
        <v>2289664</v>
      </c>
      <c r="K52">
        <v>320</v>
      </c>
      <c r="L52">
        <v>160</v>
      </c>
      <c r="M52">
        <v>0.54727499999999996</v>
      </c>
      <c r="N52">
        <v>0.56159409999999998</v>
      </c>
      <c r="O52">
        <v>0.4</v>
      </c>
      <c r="P52">
        <v>0.8</v>
      </c>
      <c r="R52">
        <v>1494103571</v>
      </c>
      <c r="S52">
        <v>1494103578</v>
      </c>
    </row>
    <row r="53" spans="1:19" x14ac:dyDescent="0.25">
      <c r="A53">
        <v>54</v>
      </c>
      <c r="B53">
        <v>804</v>
      </c>
      <c r="C53">
        <v>1494103758958</v>
      </c>
      <c r="D53" s="3">
        <f t="shared" si="0"/>
        <v>42861.867580532409</v>
      </c>
      <c r="E53" s="3">
        <f t="shared" si="1"/>
        <v>42861.008969421295</v>
      </c>
      <c r="F53">
        <v>2</v>
      </c>
      <c r="G53">
        <v>400</v>
      </c>
      <c r="H53">
        <v>238.47</v>
      </c>
      <c r="I53">
        <v>7941896</v>
      </c>
      <c r="J53">
        <v>2287616</v>
      </c>
      <c r="K53">
        <v>320</v>
      </c>
      <c r="L53">
        <v>160</v>
      </c>
      <c r="M53">
        <v>0.59617500000000001</v>
      </c>
      <c r="N53">
        <v>0.57888459999999997</v>
      </c>
      <c r="O53">
        <v>0.4</v>
      </c>
      <c r="P53">
        <v>0.8</v>
      </c>
      <c r="R53">
        <v>1494103592</v>
      </c>
      <c r="S53">
        <v>1494103588</v>
      </c>
    </row>
    <row r="54" spans="1:19" x14ac:dyDescent="0.25">
      <c r="A54">
        <v>55</v>
      </c>
      <c r="B54">
        <v>819</v>
      </c>
      <c r="C54">
        <v>1494103773772</v>
      </c>
      <c r="D54" s="3">
        <f t="shared" si="0"/>
        <v>42861.867751990736</v>
      </c>
      <c r="E54" s="3">
        <f t="shared" si="1"/>
        <v>42861.009140879622</v>
      </c>
      <c r="F54">
        <v>2</v>
      </c>
      <c r="G54">
        <v>400</v>
      </c>
      <c r="H54">
        <v>239.84</v>
      </c>
      <c r="I54">
        <v>7941896</v>
      </c>
      <c r="J54">
        <v>2294784</v>
      </c>
      <c r="K54">
        <v>320</v>
      </c>
      <c r="L54">
        <v>160</v>
      </c>
      <c r="M54">
        <v>0.59960000000000002</v>
      </c>
      <c r="N54">
        <v>0.58924233999999998</v>
      </c>
      <c r="O54">
        <v>0.4</v>
      </c>
      <c r="P54">
        <v>0.8</v>
      </c>
      <c r="R54">
        <v>1494103607</v>
      </c>
      <c r="S54">
        <v>1494103608</v>
      </c>
    </row>
    <row r="55" spans="1:19" x14ac:dyDescent="0.25">
      <c r="A55">
        <v>56</v>
      </c>
      <c r="B55">
        <v>834</v>
      </c>
      <c r="C55">
        <v>1494103789087</v>
      </c>
      <c r="D55" s="3">
        <f t="shared" si="0"/>
        <v>42861.867929247688</v>
      </c>
      <c r="E55" s="3">
        <f t="shared" si="1"/>
        <v>42861.009318136574</v>
      </c>
      <c r="F55">
        <v>2</v>
      </c>
      <c r="G55">
        <v>400</v>
      </c>
      <c r="H55">
        <v>243.23</v>
      </c>
      <c r="I55">
        <v>7941896</v>
      </c>
      <c r="J55">
        <v>2299904</v>
      </c>
      <c r="K55">
        <v>320</v>
      </c>
      <c r="L55">
        <v>160</v>
      </c>
      <c r="M55">
        <v>0.60807496000000005</v>
      </c>
      <c r="N55">
        <v>0.59865869999999999</v>
      </c>
      <c r="O55">
        <v>0.4</v>
      </c>
      <c r="P55">
        <v>0.8</v>
      </c>
      <c r="R55">
        <v>1494103623</v>
      </c>
      <c r="S55">
        <v>1494103621</v>
      </c>
    </row>
    <row r="56" spans="1:19" x14ac:dyDescent="0.25">
      <c r="A56">
        <v>57</v>
      </c>
      <c r="B56">
        <v>849</v>
      </c>
      <c r="C56">
        <v>1494103803430</v>
      </c>
      <c r="D56" s="3">
        <f t="shared" si="0"/>
        <v>42861.868095254627</v>
      </c>
      <c r="E56" s="3">
        <f t="shared" si="1"/>
        <v>42861.009484143513</v>
      </c>
      <c r="F56">
        <v>2</v>
      </c>
      <c r="G56">
        <v>400</v>
      </c>
      <c r="H56">
        <v>243.12</v>
      </c>
      <c r="I56">
        <v>7941896</v>
      </c>
      <c r="J56">
        <v>2306048</v>
      </c>
      <c r="K56">
        <v>320</v>
      </c>
      <c r="L56">
        <v>160</v>
      </c>
      <c r="M56">
        <v>0.60780000000000001</v>
      </c>
      <c r="N56">
        <v>0.60322933999999995</v>
      </c>
      <c r="O56">
        <v>0.4</v>
      </c>
      <c r="P56">
        <v>0.8</v>
      </c>
      <c r="R56">
        <v>1494103633</v>
      </c>
      <c r="S56">
        <v>1494103638</v>
      </c>
    </row>
    <row r="57" spans="1:19" x14ac:dyDescent="0.25">
      <c r="A57">
        <v>58</v>
      </c>
      <c r="B57">
        <v>864</v>
      </c>
      <c r="C57">
        <v>1494103819623</v>
      </c>
      <c r="D57" s="3">
        <f t="shared" si="0"/>
        <v>42861.868282673611</v>
      </c>
      <c r="E57" s="3">
        <f t="shared" si="1"/>
        <v>42861.009671562497</v>
      </c>
      <c r="F57">
        <v>2</v>
      </c>
      <c r="G57">
        <v>400</v>
      </c>
      <c r="H57">
        <v>239.66</v>
      </c>
      <c r="I57">
        <v>7941896</v>
      </c>
      <c r="J57">
        <v>2308096</v>
      </c>
      <c r="K57">
        <v>320</v>
      </c>
      <c r="L57">
        <v>160</v>
      </c>
      <c r="M57">
        <v>0.59914999999999996</v>
      </c>
      <c r="N57">
        <v>0.60118970000000005</v>
      </c>
      <c r="O57">
        <v>0.4</v>
      </c>
      <c r="P57">
        <v>0.8</v>
      </c>
      <c r="R57">
        <v>1494103646</v>
      </c>
      <c r="S57">
        <v>1494103648</v>
      </c>
    </row>
    <row r="58" spans="1:19" x14ac:dyDescent="0.25">
      <c r="A58">
        <v>59</v>
      </c>
      <c r="B58">
        <v>879</v>
      </c>
      <c r="C58">
        <v>1494103834683</v>
      </c>
      <c r="D58" s="3">
        <f t="shared" si="0"/>
        <v>42861.868456979166</v>
      </c>
      <c r="E58" s="3">
        <f t="shared" si="1"/>
        <v>42861.009845868051</v>
      </c>
      <c r="F58">
        <v>2</v>
      </c>
      <c r="G58">
        <v>400</v>
      </c>
      <c r="H58">
        <v>246.82999000000001</v>
      </c>
      <c r="I58">
        <v>7941896</v>
      </c>
      <c r="J58">
        <v>2312192</v>
      </c>
      <c r="K58">
        <v>320</v>
      </c>
      <c r="L58">
        <v>160</v>
      </c>
      <c r="M58">
        <v>0.61707497</v>
      </c>
      <c r="N58">
        <v>0.60913229999999996</v>
      </c>
      <c r="O58">
        <v>0.4</v>
      </c>
      <c r="P58">
        <v>0.8</v>
      </c>
      <c r="R58">
        <v>1494103666</v>
      </c>
      <c r="S58">
        <v>1494103668</v>
      </c>
    </row>
    <row r="59" spans="1:19" x14ac:dyDescent="0.25">
      <c r="A59">
        <v>60</v>
      </c>
      <c r="B59">
        <v>894</v>
      </c>
      <c r="C59">
        <v>1494103849434</v>
      </c>
      <c r="D59" s="3">
        <f t="shared" si="0"/>
        <v>42861.868627708332</v>
      </c>
      <c r="E59" s="3">
        <f t="shared" si="1"/>
        <v>42861.010016597218</v>
      </c>
      <c r="F59">
        <v>2</v>
      </c>
      <c r="G59">
        <v>400</v>
      </c>
      <c r="H59">
        <v>249.84</v>
      </c>
      <c r="I59">
        <v>7941896</v>
      </c>
      <c r="J59">
        <v>2313216</v>
      </c>
      <c r="K59">
        <v>320</v>
      </c>
      <c r="L59">
        <v>160</v>
      </c>
      <c r="M59">
        <v>0.62460000000000004</v>
      </c>
      <c r="N59">
        <v>0.61686609999999997</v>
      </c>
      <c r="O59">
        <v>0.4</v>
      </c>
      <c r="P59">
        <v>0.8</v>
      </c>
      <c r="R59">
        <v>1494103674</v>
      </c>
      <c r="S59">
        <v>1494103681</v>
      </c>
    </row>
    <row r="60" spans="1:19" x14ac:dyDescent="0.25">
      <c r="A60">
        <v>61</v>
      </c>
      <c r="B60">
        <v>909</v>
      </c>
      <c r="C60">
        <v>1494103863450</v>
      </c>
      <c r="D60" s="3">
        <f t="shared" si="0"/>
        <v>42861.868789930551</v>
      </c>
      <c r="E60" s="3">
        <f t="shared" si="1"/>
        <v>42861.010178819437</v>
      </c>
      <c r="F60">
        <v>2</v>
      </c>
      <c r="G60">
        <v>400</v>
      </c>
      <c r="H60">
        <v>257.77999999999997</v>
      </c>
      <c r="I60">
        <v>7941896</v>
      </c>
      <c r="J60">
        <v>2315264</v>
      </c>
      <c r="K60">
        <v>320</v>
      </c>
      <c r="L60">
        <v>160</v>
      </c>
      <c r="M60">
        <v>0.64444999999999997</v>
      </c>
      <c r="N60">
        <v>0.63065802999999998</v>
      </c>
      <c r="O60">
        <v>0.4</v>
      </c>
      <c r="P60">
        <v>0.8</v>
      </c>
      <c r="R60">
        <v>1494103694</v>
      </c>
      <c r="S60">
        <v>1494103698</v>
      </c>
    </row>
    <row r="61" spans="1:19" x14ac:dyDescent="0.25">
      <c r="A61">
        <v>62</v>
      </c>
      <c r="B61">
        <v>924</v>
      </c>
      <c r="C61">
        <v>1494103878435</v>
      </c>
      <c r="D61" s="3">
        <f t="shared" si="0"/>
        <v>42861.868963368055</v>
      </c>
      <c r="E61" s="3">
        <f t="shared" si="1"/>
        <v>42861.010352256941</v>
      </c>
      <c r="F61">
        <v>2</v>
      </c>
      <c r="G61">
        <v>400</v>
      </c>
      <c r="H61">
        <v>254.06998999999999</v>
      </c>
      <c r="I61">
        <v>7941896</v>
      </c>
      <c r="J61">
        <v>2319360</v>
      </c>
      <c r="K61">
        <v>320</v>
      </c>
      <c r="L61">
        <v>160</v>
      </c>
      <c r="M61">
        <v>0.63517500000000005</v>
      </c>
      <c r="N61">
        <v>0.63291649999999999</v>
      </c>
      <c r="O61">
        <v>0.4</v>
      </c>
      <c r="P61">
        <v>0.8</v>
      </c>
      <c r="R61">
        <v>1494103707</v>
      </c>
      <c r="S61">
        <v>1494103707</v>
      </c>
    </row>
    <row r="62" spans="1:19" x14ac:dyDescent="0.25">
      <c r="A62">
        <v>63</v>
      </c>
      <c r="B62">
        <v>939</v>
      </c>
      <c r="C62">
        <v>1494103893763</v>
      </c>
      <c r="D62" s="3">
        <f t="shared" si="0"/>
        <v>42861.869140775467</v>
      </c>
      <c r="E62" s="3">
        <f t="shared" si="1"/>
        <v>42861.010529664352</v>
      </c>
      <c r="F62">
        <v>2</v>
      </c>
      <c r="G62">
        <v>400</v>
      </c>
      <c r="H62">
        <v>253.53003000000001</v>
      </c>
      <c r="I62">
        <v>7941896</v>
      </c>
      <c r="J62">
        <v>2332672</v>
      </c>
      <c r="K62">
        <v>320</v>
      </c>
      <c r="L62">
        <v>160</v>
      </c>
      <c r="M62">
        <v>0.63382506000000005</v>
      </c>
      <c r="N62">
        <v>0.63337076000000003</v>
      </c>
      <c r="O62">
        <v>0.4</v>
      </c>
      <c r="P62">
        <v>0.8</v>
      </c>
      <c r="R62">
        <v>1494103724</v>
      </c>
      <c r="S62">
        <v>1494103727</v>
      </c>
    </row>
    <row r="63" spans="1:19" x14ac:dyDescent="0.25">
      <c r="A63">
        <v>64</v>
      </c>
      <c r="B63">
        <v>954</v>
      </c>
      <c r="C63">
        <v>1494103908796</v>
      </c>
      <c r="D63" s="3">
        <f t="shared" si="0"/>
        <v>42861.869314768519</v>
      </c>
      <c r="E63" s="3">
        <f t="shared" si="1"/>
        <v>42861.010703657405</v>
      </c>
      <c r="F63">
        <v>2</v>
      </c>
      <c r="G63">
        <v>400</v>
      </c>
      <c r="H63">
        <v>249.82</v>
      </c>
      <c r="I63">
        <v>7941896</v>
      </c>
      <c r="J63">
        <v>2343936</v>
      </c>
      <c r="K63">
        <v>320</v>
      </c>
      <c r="L63">
        <v>160</v>
      </c>
      <c r="M63">
        <v>0.62455004000000003</v>
      </c>
      <c r="N63">
        <v>0.62896039999999998</v>
      </c>
      <c r="O63">
        <v>0.4</v>
      </c>
      <c r="P63">
        <v>0.8</v>
      </c>
      <c r="R63">
        <v>1494103744</v>
      </c>
      <c r="S63">
        <v>1494103737</v>
      </c>
    </row>
    <row r="64" spans="1:19" x14ac:dyDescent="0.25">
      <c r="A64">
        <v>65</v>
      </c>
      <c r="B64">
        <v>969</v>
      </c>
      <c r="C64">
        <v>1494103924178</v>
      </c>
      <c r="D64" s="3">
        <f t="shared" si="0"/>
        <v>42861.869492800921</v>
      </c>
      <c r="E64" s="3">
        <f t="shared" si="1"/>
        <v>42861.010881689806</v>
      </c>
      <c r="F64">
        <v>2</v>
      </c>
      <c r="G64">
        <v>400</v>
      </c>
      <c r="H64">
        <v>257.83001999999999</v>
      </c>
      <c r="I64">
        <v>7941896</v>
      </c>
      <c r="J64">
        <v>2368512</v>
      </c>
      <c r="K64">
        <v>320</v>
      </c>
      <c r="L64">
        <v>160</v>
      </c>
      <c r="M64">
        <v>0.64457505999999998</v>
      </c>
      <c r="N64">
        <v>0.63676774999999997</v>
      </c>
      <c r="O64">
        <v>0.4</v>
      </c>
      <c r="P64">
        <v>0.8</v>
      </c>
      <c r="R64">
        <v>1494103755</v>
      </c>
      <c r="S64">
        <v>1494103757</v>
      </c>
    </row>
    <row r="65" spans="1:19" x14ac:dyDescent="0.25">
      <c r="A65">
        <v>66</v>
      </c>
      <c r="B65">
        <v>984</v>
      </c>
      <c r="C65">
        <v>1494103939124</v>
      </c>
      <c r="D65" s="3">
        <f t="shared" si="0"/>
        <v>42861.869665787039</v>
      </c>
      <c r="E65" s="3">
        <f t="shared" si="1"/>
        <v>42861.011054675924</v>
      </c>
      <c r="F65">
        <v>2</v>
      </c>
      <c r="G65">
        <v>400</v>
      </c>
      <c r="H65">
        <v>248.69</v>
      </c>
      <c r="I65">
        <v>7941896</v>
      </c>
      <c r="J65">
        <v>2372608</v>
      </c>
      <c r="K65">
        <v>320</v>
      </c>
      <c r="L65">
        <v>160</v>
      </c>
      <c r="M65">
        <v>0.62172499999999997</v>
      </c>
      <c r="N65">
        <v>0.62924634999999995</v>
      </c>
      <c r="O65">
        <v>0.4</v>
      </c>
      <c r="P65">
        <v>0.8</v>
      </c>
      <c r="R65">
        <v>1494103772</v>
      </c>
      <c r="S65">
        <v>1494103768</v>
      </c>
    </row>
    <row r="66" spans="1:19" x14ac:dyDescent="0.25">
      <c r="A66">
        <v>67</v>
      </c>
      <c r="B66">
        <v>999</v>
      </c>
      <c r="C66">
        <v>1494103953868</v>
      </c>
      <c r="D66" s="3">
        <f t="shared" si="0"/>
        <v>42861.869836435188</v>
      </c>
      <c r="E66" s="3">
        <f t="shared" si="1"/>
        <v>42861.011225324073</v>
      </c>
      <c r="F66">
        <v>2</v>
      </c>
      <c r="G66">
        <v>400</v>
      </c>
      <c r="H66">
        <v>249.18</v>
      </c>
      <c r="I66">
        <v>7941896</v>
      </c>
      <c r="J66">
        <v>2372608</v>
      </c>
      <c r="K66">
        <v>320</v>
      </c>
      <c r="L66">
        <v>160</v>
      </c>
      <c r="M66">
        <v>0.62294996000000002</v>
      </c>
      <c r="N66">
        <v>0.62609815999999996</v>
      </c>
      <c r="O66">
        <v>0.4</v>
      </c>
      <c r="P66">
        <v>0.8</v>
      </c>
      <c r="R66">
        <v>1494103785</v>
      </c>
      <c r="S66">
        <v>1494103788</v>
      </c>
    </row>
    <row r="67" spans="1:19" x14ac:dyDescent="0.25">
      <c r="A67">
        <v>68</v>
      </c>
      <c r="B67">
        <v>1014</v>
      </c>
      <c r="C67">
        <v>1494103968448</v>
      </c>
      <c r="D67" s="3">
        <f t="shared" ref="D67:D113" si="2" xml:space="preserve"> (C67 / 86400000) + DATE(1970,1,1)</f>
        <v>42861.870005185185</v>
      </c>
      <c r="E67" s="3">
        <f t="shared" ref="E67:E113" si="3">D67 - "20:36:24"</f>
        <v>42861.01139407407</v>
      </c>
      <c r="F67">
        <v>2</v>
      </c>
      <c r="G67">
        <v>400</v>
      </c>
      <c r="H67">
        <v>258.14</v>
      </c>
      <c r="I67">
        <v>7941896</v>
      </c>
      <c r="J67">
        <v>2372608</v>
      </c>
      <c r="K67">
        <v>320</v>
      </c>
      <c r="L67">
        <v>160</v>
      </c>
      <c r="M67">
        <v>0.64535003999999996</v>
      </c>
      <c r="N67">
        <v>0.63572406999999997</v>
      </c>
      <c r="O67">
        <v>0.4</v>
      </c>
      <c r="P67">
        <v>0.8</v>
      </c>
      <c r="R67">
        <v>1494103795</v>
      </c>
      <c r="S67">
        <v>1494103798</v>
      </c>
    </row>
    <row r="68" spans="1:19" x14ac:dyDescent="0.25">
      <c r="A68">
        <v>69</v>
      </c>
      <c r="B68">
        <v>1029</v>
      </c>
      <c r="C68">
        <v>1494103984966</v>
      </c>
      <c r="D68" s="3">
        <f t="shared" si="2"/>
        <v>42861.870196365737</v>
      </c>
      <c r="E68" s="3">
        <f t="shared" si="3"/>
        <v>42861.011585254622</v>
      </c>
      <c r="F68">
        <v>2</v>
      </c>
      <c r="G68">
        <v>400</v>
      </c>
      <c r="H68">
        <v>257.72000000000003</v>
      </c>
      <c r="I68">
        <v>7941896</v>
      </c>
      <c r="J68">
        <v>2378752</v>
      </c>
      <c r="K68">
        <v>320</v>
      </c>
      <c r="L68">
        <v>160</v>
      </c>
      <c r="M68">
        <v>0.64429999999999998</v>
      </c>
      <c r="N68">
        <v>0.64001200000000003</v>
      </c>
      <c r="O68">
        <v>0.4</v>
      </c>
      <c r="P68">
        <v>0.8</v>
      </c>
      <c r="R68">
        <v>1494103814</v>
      </c>
      <c r="S68">
        <v>1494103818</v>
      </c>
    </row>
    <row r="69" spans="1:19" x14ac:dyDescent="0.25">
      <c r="A69">
        <v>70</v>
      </c>
      <c r="B69">
        <v>1044</v>
      </c>
      <c r="C69">
        <v>1494103999995</v>
      </c>
      <c r="D69" s="3">
        <f t="shared" si="2"/>
        <v>42861.870370312499</v>
      </c>
      <c r="E69" s="3">
        <f t="shared" si="3"/>
        <v>42861.011759201385</v>
      </c>
      <c r="F69">
        <v>2</v>
      </c>
      <c r="G69">
        <v>400</v>
      </c>
      <c r="H69">
        <v>255.75</v>
      </c>
      <c r="I69">
        <v>7941896</v>
      </c>
      <c r="J69">
        <v>2393088</v>
      </c>
      <c r="K69">
        <v>320</v>
      </c>
      <c r="L69">
        <v>160</v>
      </c>
      <c r="M69">
        <v>0.63937500000000003</v>
      </c>
      <c r="N69">
        <v>0.63969350000000003</v>
      </c>
      <c r="O69">
        <v>0.4</v>
      </c>
      <c r="P69">
        <v>0.8</v>
      </c>
      <c r="R69">
        <v>1494103834</v>
      </c>
      <c r="S69">
        <v>1494103828</v>
      </c>
    </row>
    <row r="70" spans="1:19" x14ac:dyDescent="0.25">
      <c r="A70">
        <v>71</v>
      </c>
      <c r="B70">
        <v>1059</v>
      </c>
      <c r="C70">
        <v>1494104013903</v>
      </c>
      <c r="D70" s="3">
        <f t="shared" si="2"/>
        <v>42861.870531284723</v>
      </c>
      <c r="E70" s="3">
        <f t="shared" si="3"/>
        <v>42861.011920173609</v>
      </c>
      <c r="F70">
        <v>2</v>
      </c>
      <c r="G70">
        <v>400</v>
      </c>
      <c r="H70">
        <v>259.08001999999999</v>
      </c>
      <c r="I70">
        <v>7941896</v>
      </c>
      <c r="J70">
        <v>2403328</v>
      </c>
      <c r="K70">
        <v>320</v>
      </c>
      <c r="L70">
        <v>160</v>
      </c>
      <c r="M70">
        <v>0.6477001</v>
      </c>
      <c r="N70">
        <v>0.64369679999999996</v>
      </c>
      <c r="O70">
        <v>0.4</v>
      </c>
      <c r="P70">
        <v>0.8</v>
      </c>
      <c r="R70">
        <v>1494103844</v>
      </c>
      <c r="S70">
        <v>1494103849</v>
      </c>
    </row>
    <row r="71" spans="1:19" x14ac:dyDescent="0.25">
      <c r="A71">
        <v>72</v>
      </c>
      <c r="B71">
        <v>1074</v>
      </c>
      <c r="C71">
        <v>1494104028515</v>
      </c>
      <c r="D71" s="3">
        <f t="shared" si="2"/>
        <v>42861.870700405096</v>
      </c>
      <c r="E71" s="3">
        <f t="shared" si="3"/>
        <v>42861.012089293981</v>
      </c>
      <c r="F71">
        <v>2</v>
      </c>
      <c r="G71">
        <v>400</v>
      </c>
      <c r="H71">
        <v>255.05998</v>
      </c>
      <c r="I71">
        <v>7941896</v>
      </c>
      <c r="J71">
        <v>2420736</v>
      </c>
      <c r="K71">
        <v>320</v>
      </c>
      <c r="L71">
        <v>160</v>
      </c>
      <c r="M71">
        <v>0.63764995000000002</v>
      </c>
      <c r="N71">
        <v>0.64067339999999995</v>
      </c>
      <c r="O71">
        <v>0.4</v>
      </c>
      <c r="P71">
        <v>0.8</v>
      </c>
      <c r="R71">
        <v>1494103863</v>
      </c>
      <c r="S71">
        <v>1494103859</v>
      </c>
    </row>
    <row r="72" spans="1:19" x14ac:dyDescent="0.25">
      <c r="A72">
        <v>73</v>
      </c>
      <c r="B72">
        <v>1089</v>
      </c>
      <c r="C72">
        <v>1494104044846</v>
      </c>
      <c r="D72" s="3">
        <f t="shared" si="2"/>
        <v>42861.870889421298</v>
      </c>
      <c r="E72" s="3">
        <f t="shared" si="3"/>
        <v>42861.012278310183</v>
      </c>
      <c r="F72">
        <v>2</v>
      </c>
      <c r="G72">
        <v>400</v>
      </c>
      <c r="H72">
        <v>259.93</v>
      </c>
      <c r="I72">
        <v>7941896</v>
      </c>
      <c r="J72">
        <v>2441216</v>
      </c>
      <c r="K72">
        <v>320</v>
      </c>
      <c r="L72">
        <v>160</v>
      </c>
      <c r="M72">
        <v>0.64982499999999999</v>
      </c>
      <c r="N72">
        <v>0.64524919999999997</v>
      </c>
      <c r="O72">
        <v>0.4</v>
      </c>
      <c r="P72">
        <v>0.8</v>
      </c>
      <c r="R72">
        <v>1494103877</v>
      </c>
      <c r="S72">
        <v>1494103871</v>
      </c>
    </row>
    <row r="73" spans="1:19" x14ac:dyDescent="0.25">
      <c r="A73">
        <v>74</v>
      </c>
      <c r="B73">
        <v>1104</v>
      </c>
      <c r="C73">
        <v>1494104059798</v>
      </c>
      <c r="D73" s="3">
        <f t="shared" si="2"/>
        <v>42861.87106247685</v>
      </c>
      <c r="E73" s="3">
        <f t="shared" si="3"/>
        <v>42861.012451365736</v>
      </c>
      <c r="F73">
        <v>2</v>
      </c>
      <c r="G73">
        <v>400</v>
      </c>
      <c r="H73">
        <v>257.75</v>
      </c>
      <c r="I73">
        <v>7941896</v>
      </c>
      <c r="J73">
        <v>2445312</v>
      </c>
      <c r="K73">
        <v>320</v>
      </c>
      <c r="L73">
        <v>160</v>
      </c>
      <c r="M73">
        <v>0.64437500000000003</v>
      </c>
      <c r="N73">
        <v>0.6448121</v>
      </c>
      <c r="O73">
        <v>0.4</v>
      </c>
      <c r="P73">
        <v>0.8</v>
      </c>
      <c r="R73">
        <v>1494103887</v>
      </c>
      <c r="S73">
        <v>1494103892</v>
      </c>
    </row>
    <row r="74" spans="1:19" x14ac:dyDescent="0.25">
      <c r="A74">
        <v>75</v>
      </c>
      <c r="B74">
        <v>1119</v>
      </c>
      <c r="C74">
        <v>1494104073485</v>
      </c>
      <c r="D74" s="3">
        <f t="shared" si="2"/>
        <v>42861.871220891204</v>
      </c>
      <c r="E74" s="3">
        <f t="shared" si="3"/>
        <v>42861.012609780089</v>
      </c>
      <c r="F74">
        <v>2</v>
      </c>
      <c r="G74">
        <v>400</v>
      </c>
      <c r="H74">
        <v>260.06</v>
      </c>
      <c r="I74">
        <v>7941896</v>
      </c>
      <c r="J74">
        <v>2450432</v>
      </c>
      <c r="K74">
        <v>320</v>
      </c>
      <c r="L74">
        <v>160</v>
      </c>
      <c r="M74">
        <v>0.65015000000000001</v>
      </c>
      <c r="N74">
        <v>0.64748110000000003</v>
      </c>
      <c r="O74">
        <v>0.4</v>
      </c>
      <c r="P74">
        <v>0.8</v>
      </c>
      <c r="R74">
        <v>1494103908</v>
      </c>
      <c r="S74">
        <v>1494103902</v>
      </c>
    </row>
    <row r="75" spans="1:19" x14ac:dyDescent="0.25">
      <c r="A75">
        <v>76</v>
      </c>
      <c r="B75">
        <v>1134</v>
      </c>
      <c r="C75">
        <v>1494104089401</v>
      </c>
      <c r="D75" s="3">
        <f t="shared" si="2"/>
        <v>42861.871405104168</v>
      </c>
      <c r="E75" s="3">
        <f t="shared" si="3"/>
        <v>42861.012793993053</v>
      </c>
      <c r="F75">
        <v>2</v>
      </c>
      <c r="G75">
        <v>400</v>
      </c>
      <c r="H75">
        <v>261.68</v>
      </c>
      <c r="I75">
        <v>7941896</v>
      </c>
      <c r="J75">
        <v>2458624</v>
      </c>
      <c r="K75">
        <v>320</v>
      </c>
      <c r="L75">
        <v>160</v>
      </c>
      <c r="M75">
        <v>0.65419996000000002</v>
      </c>
      <c r="N75">
        <v>0.65084050000000004</v>
      </c>
      <c r="O75">
        <v>0.4</v>
      </c>
      <c r="P75">
        <v>0.8</v>
      </c>
      <c r="R75">
        <v>1494103918</v>
      </c>
      <c r="S75">
        <v>1494103923</v>
      </c>
    </row>
    <row r="76" spans="1:19" x14ac:dyDescent="0.25">
      <c r="A76">
        <v>77</v>
      </c>
      <c r="B76">
        <v>1149</v>
      </c>
      <c r="C76">
        <v>1494104104005</v>
      </c>
      <c r="D76" s="3">
        <f t="shared" si="2"/>
        <v>42861.871574131947</v>
      </c>
      <c r="E76" s="3">
        <f t="shared" si="3"/>
        <v>42861.012963020832</v>
      </c>
      <c r="F76">
        <v>2</v>
      </c>
      <c r="G76">
        <v>400</v>
      </c>
      <c r="H76">
        <v>263.93</v>
      </c>
      <c r="I76">
        <v>7941896</v>
      </c>
      <c r="J76">
        <v>2462720</v>
      </c>
      <c r="K76">
        <v>320</v>
      </c>
      <c r="L76">
        <v>160</v>
      </c>
      <c r="M76">
        <v>0.65982496999999996</v>
      </c>
      <c r="N76">
        <v>0.65533273999999997</v>
      </c>
      <c r="O76">
        <v>0.4</v>
      </c>
      <c r="P76">
        <v>0.8</v>
      </c>
      <c r="R76">
        <v>1494103938</v>
      </c>
      <c r="S76">
        <v>1494103934</v>
      </c>
    </row>
    <row r="77" spans="1:19" x14ac:dyDescent="0.25">
      <c r="A77">
        <v>78</v>
      </c>
      <c r="B77">
        <v>1164</v>
      </c>
      <c r="C77">
        <v>1494104120722</v>
      </c>
      <c r="D77" s="3">
        <f t="shared" si="2"/>
        <v>42861.871767615739</v>
      </c>
      <c r="E77" s="3">
        <f t="shared" si="3"/>
        <v>42861.013156504625</v>
      </c>
      <c r="F77">
        <v>2</v>
      </c>
      <c r="G77">
        <v>400</v>
      </c>
      <c r="H77">
        <v>252.49</v>
      </c>
      <c r="I77">
        <v>7941896</v>
      </c>
      <c r="J77">
        <v>2481152</v>
      </c>
      <c r="K77">
        <v>320</v>
      </c>
      <c r="L77">
        <v>160</v>
      </c>
      <c r="M77">
        <v>0.63122500000000004</v>
      </c>
      <c r="N77">
        <v>0.64327884000000002</v>
      </c>
      <c r="O77">
        <v>0.4</v>
      </c>
      <c r="P77">
        <v>0.8</v>
      </c>
      <c r="R77">
        <v>1494103948</v>
      </c>
      <c r="S77">
        <v>1494103954</v>
      </c>
    </row>
    <row r="78" spans="1:19" x14ac:dyDescent="0.25">
      <c r="A78">
        <v>79</v>
      </c>
      <c r="B78">
        <v>1179</v>
      </c>
      <c r="C78">
        <v>1494104133520</v>
      </c>
      <c r="D78" s="3">
        <f t="shared" si="2"/>
        <v>42861.871915740739</v>
      </c>
      <c r="E78" s="3">
        <f t="shared" si="3"/>
        <v>42861.013304629625</v>
      </c>
      <c r="F78">
        <v>2</v>
      </c>
      <c r="G78">
        <v>400</v>
      </c>
      <c r="H78">
        <v>256.93</v>
      </c>
      <c r="I78">
        <v>7941896</v>
      </c>
      <c r="J78">
        <v>2485248</v>
      </c>
      <c r="K78">
        <v>320</v>
      </c>
      <c r="L78">
        <v>160</v>
      </c>
      <c r="M78">
        <v>0.64232500000000003</v>
      </c>
      <c r="N78">
        <v>0.64280190000000004</v>
      </c>
      <c r="O78">
        <v>0.4</v>
      </c>
      <c r="P78">
        <v>0.8</v>
      </c>
      <c r="R78">
        <v>1494103968</v>
      </c>
      <c r="S78">
        <v>1494103964</v>
      </c>
    </row>
    <row r="79" spans="1:19" x14ac:dyDescent="0.25">
      <c r="A79">
        <v>80</v>
      </c>
      <c r="B79">
        <v>1194</v>
      </c>
      <c r="C79">
        <v>1494104148973</v>
      </c>
      <c r="D79" s="3">
        <f t="shared" si="2"/>
        <v>42861.872094594903</v>
      </c>
      <c r="E79" s="3">
        <f t="shared" si="3"/>
        <v>42861.013483483788</v>
      </c>
      <c r="F79">
        <v>2</v>
      </c>
      <c r="G79">
        <v>400</v>
      </c>
      <c r="H79">
        <v>261.95</v>
      </c>
      <c r="I79">
        <v>7941896</v>
      </c>
      <c r="J79">
        <v>2492416</v>
      </c>
      <c r="K79">
        <v>320</v>
      </c>
      <c r="L79">
        <v>160</v>
      </c>
      <c r="M79">
        <v>0.65487503999999996</v>
      </c>
      <c r="N79">
        <v>0.64883846000000001</v>
      </c>
      <c r="O79">
        <v>0.4</v>
      </c>
      <c r="P79">
        <v>0.8</v>
      </c>
      <c r="R79">
        <v>1494103978</v>
      </c>
      <c r="S79">
        <v>1494103984</v>
      </c>
    </row>
    <row r="80" spans="1:19" x14ac:dyDescent="0.25">
      <c r="A80">
        <v>81</v>
      </c>
      <c r="B80">
        <v>1209</v>
      </c>
      <c r="C80">
        <v>1494104165335</v>
      </c>
      <c r="D80" s="3">
        <f t="shared" si="2"/>
        <v>42861.872283969904</v>
      </c>
      <c r="E80" s="3">
        <f t="shared" si="3"/>
        <v>42861.01367285879</v>
      </c>
      <c r="F80">
        <v>2</v>
      </c>
      <c r="G80">
        <v>400</v>
      </c>
      <c r="H80">
        <v>246.16</v>
      </c>
      <c r="I80">
        <v>7941896</v>
      </c>
      <c r="J80">
        <v>2498560</v>
      </c>
      <c r="K80">
        <v>320</v>
      </c>
      <c r="L80">
        <v>160</v>
      </c>
      <c r="M80">
        <v>0.61539999999999995</v>
      </c>
      <c r="N80">
        <v>0.63211923999999997</v>
      </c>
      <c r="O80">
        <v>0.4</v>
      </c>
      <c r="P80">
        <v>0.8</v>
      </c>
      <c r="R80">
        <v>1494103999</v>
      </c>
      <c r="S80">
        <v>1494103996</v>
      </c>
    </row>
    <row r="81" spans="1:19" x14ac:dyDescent="0.25">
      <c r="A81">
        <v>82</v>
      </c>
      <c r="B81">
        <v>1224</v>
      </c>
      <c r="C81">
        <v>1494104178695</v>
      </c>
      <c r="D81" s="3">
        <f t="shared" si="2"/>
        <v>42861.872438599537</v>
      </c>
      <c r="E81" s="3">
        <f t="shared" si="3"/>
        <v>42861.013827488423</v>
      </c>
      <c r="F81">
        <v>2</v>
      </c>
      <c r="G81">
        <v>400</v>
      </c>
      <c r="H81">
        <v>264.33999999999997</v>
      </c>
      <c r="I81">
        <v>7941896</v>
      </c>
      <c r="J81">
        <v>2500608</v>
      </c>
      <c r="K81">
        <v>320</v>
      </c>
      <c r="L81">
        <v>160</v>
      </c>
      <c r="M81">
        <v>0.66085000000000005</v>
      </c>
      <c r="N81">
        <v>0.64648459999999996</v>
      </c>
      <c r="O81">
        <v>0.4</v>
      </c>
      <c r="P81">
        <v>0.8</v>
      </c>
      <c r="R81">
        <v>1494104010</v>
      </c>
      <c r="S81">
        <v>1494104006</v>
      </c>
    </row>
    <row r="82" spans="1:19" x14ac:dyDescent="0.25">
      <c r="A82">
        <v>83</v>
      </c>
      <c r="B82">
        <v>1239</v>
      </c>
      <c r="C82">
        <v>1494104193515</v>
      </c>
      <c r="D82" s="3">
        <f t="shared" si="2"/>
        <v>42861.872610127313</v>
      </c>
      <c r="E82" s="3">
        <f t="shared" si="3"/>
        <v>42861.013999016199</v>
      </c>
      <c r="F82">
        <v>2</v>
      </c>
      <c r="G82">
        <v>400</v>
      </c>
      <c r="H82">
        <v>266.20999999999998</v>
      </c>
      <c r="I82">
        <v>7941896</v>
      </c>
      <c r="J82">
        <v>2508800</v>
      </c>
      <c r="K82">
        <v>320</v>
      </c>
      <c r="L82">
        <v>160</v>
      </c>
      <c r="M82">
        <v>0.66552496000000005</v>
      </c>
      <c r="N82">
        <v>0.65600480000000005</v>
      </c>
      <c r="O82">
        <v>0.4</v>
      </c>
      <c r="P82">
        <v>0.8</v>
      </c>
      <c r="R82">
        <v>1494104022</v>
      </c>
      <c r="S82">
        <v>1494104027</v>
      </c>
    </row>
    <row r="83" spans="1:19" x14ac:dyDescent="0.25">
      <c r="A83">
        <v>84</v>
      </c>
      <c r="B83">
        <v>1254</v>
      </c>
      <c r="C83">
        <v>1494104208533</v>
      </c>
      <c r="D83" s="3">
        <f t="shared" si="2"/>
        <v>42861.872783946761</v>
      </c>
      <c r="E83" s="3">
        <f t="shared" si="3"/>
        <v>42861.014172835647</v>
      </c>
      <c r="F83">
        <v>2</v>
      </c>
      <c r="G83">
        <v>400</v>
      </c>
      <c r="H83">
        <v>260.89999999999998</v>
      </c>
      <c r="I83">
        <v>7941896</v>
      </c>
      <c r="J83">
        <v>2512896</v>
      </c>
      <c r="K83">
        <v>320</v>
      </c>
      <c r="L83">
        <v>160</v>
      </c>
      <c r="M83">
        <v>0.65225</v>
      </c>
      <c r="N83">
        <v>0.65412736000000005</v>
      </c>
      <c r="O83">
        <v>0.4</v>
      </c>
      <c r="P83">
        <v>0.8</v>
      </c>
      <c r="R83">
        <v>1494104042</v>
      </c>
      <c r="S83">
        <v>1494104037</v>
      </c>
    </row>
    <row r="84" spans="1:19" x14ac:dyDescent="0.25">
      <c r="A84">
        <v>85</v>
      </c>
      <c r="B84">
        <v>1269</v>
      </c>
      <c r="C84">
        <v>1494104224092</v>
      </c>
      <c r="D84" s="3">
        <f t="shared" si="2"/>
        <v>42861.872964027774</v>
      </c>
      <c r="E84" s="3">
        <f t="shared" si="3"/>
        <v>42861.01435291666</v>
      </c>
      <c r="F84">
        <v>2</v>
      </c>
      <c r="G84">
        <v>400</v>
      </c>
      <c r="H84">
        <v>262.8</v>
      </c>
      <c r="I84">
        <v>7941896</v>
      </c>
      <c r="J84">
        <v>2563072</v>
      </c>
      <c r="K84">
        <v>320</v>
      </c>
      <c r="L84">
        <v>160</v>
      </c>
      <c r="M84">
        <v>0.65699995</v>
      </c>
      <c r="N84">
        <v>0.65556365000000005</v>
      </c>
      <c r="O84">
        <v>0.4</v>
      </c>
      <c r="P84">
        <v>0.8</v>
      </c>
      <c r="R84">
        <v>1494104050</v>
      </c>
      <c r="S84">
        <v>1494104057</v>
      </c>
    </row>
    <row r="85" spans="1:19" x14ac:dyDescent="0.25">
      <c r="A85">
        <v>86</v>
      </c>
      <c r="B85">
        <v>1284</v>
      </c>
      <c r="C85">
        <v>1494104238479</v>
      </c>
      <c r="D85" s="3">
        <f t="shared" si="2"/>
        <v>42861.873130543987</v>
      </c>
      <c r="E85" s="3">
        <f t="shared" si="3"/>
        <v>42861.014519432872</v>
      </c>
      <c r="F85">
        <v>2</v>
      </c>
      <c r="G85">
        <v>400</v>
      </c>
      <c r="H85">
        <v>269.14999999999998</v>
      </c>
      <c r="I85">
        <v>7941896</v>
      </c>
      <c r="J85">
        <v>2573312</v>
      </c>
      <c r="K85">
        <v>320</v>
      </c>
      <c r="L85">
        <v>160</v>
      </c>
      <c r="M85">
        <v>0.672875</v>
      </c>
      <c r="N85">
        <v>0.66421929999999996</v>
      </c>
      <c r="O85">
        <v>0.4</v>
      </c>
      <c r="P85">
        <v>0.8</v>
      </c>
      <c r="R85">
        <v>1494104070</v>
      </c>
      <c r="S85">
        <v>1494104067</v>
      </c>
    </row>
    <row r="86" spans="1:19" x14ac:dyDescent="0.25">
      <c r="A86">
        <v>87</v>
      </c>
      <c r="B86">
        <v>1299</v>
      </c>
      <c r="C86">
        <v>1494104253466</v>
      </c>
      <c r="D86" s="3">
        <f t="shared" si="2"/>
        <v>42861.873304004628</v>
      </c>
      <c r="E86" s="3">
        <f t="shared" si="3"/>
        <v>42861.014692893514</v>
      </c>
      <c r="F86">
        <v>2</v>
      </c>
      <c r="G86">
        <v>400</v>
      </c>
      <c r="H86">
        <v>249.12998999999999</v>
      </c>
      <c r="I86">
        <v>7941896</v>
      </c>
      <c r="J86">
        <v>2574336</v>
      </c>
      <c r="K86">
        <v>320</v>
      </c>
      <c r="L86">
        <v>160</v>
      </c>
      <c r="M86">
        <v>0.62282497000000003</v>
      </c>
      <c r="N86">
        <v>0.64352213999999996</v>
      </c>
      <c r="O86">
        <v>0.4</v>
      </c>
      <c r="P86">
        <v>0.8</v>
      </c>
      <c r="R86">
        <v>1494104082</v>
      </c>
      <c r="S86">
        <v>1494104088</v>
      </c>
    </row>
    <row r="87" spans="1:19" x14ac:dyDescent="0.25">
      <c r="A87">
        <v>88</v>
      </c>
      <c r="B87">
        <v>1314</v>
      </c>
      <c r="C87">
        <v>1494104270924</v>
      </c>
      <c r="D87" s="3">
        <f t="shared" si="2"/>
        <v>42861.873506064818</v>
      </c>
      <c r="E87" s="3">
        <f t="shared" si="3"/>
        <v>42861.014894953703</v>
      </c>
      <c r="F87">
        <v>2</v>
      </c>
      <c r="G87">
        <v>400</v>
      </c>
      <c r="H87">
        <v>259.77001999999999</v>
      </c>
      <c r="I87">
        <v>7941896</v>
      </c>
      <c r="J87">
        <v>2575360</v>
      </c>
      <c r="K87">
        <v>320</v>
      </c>
      <c r="L87">
        <v>160</v>
      </c>
      <c r="M87">
        <v>0.64942500000000003</v>
      </c>
      <c r="N87">
        <v>0.64647359999999998</v>
      </c>
      <c r="O87">
        <v>0.4</v>
      </c>
      <c r="P87">
        <v>0.8</v>
      </c>
      <c r="R87">
        <v>1494104102</v>
      </c>
      <c r="S87">
        <v>1494104097</v>
      </c>
    </row>
    <row r="88" spans="1:19" x14ac:dyDescent="0.25">
      <c r="A88">
        <v>89</v>
      </c>
      <c r="B88">
        <v>1329</v>
      </c>
      <c r="C88">
        <v>1494104284048</v>
      </c>
      <c r="D88" s="3">
        <f t="shared" si="2"/>
        <v>42861.873657962962</v>
      </c>
      <c r="E88" s="3">
        <f t="shared" si="3"/>
        <v>42861.015046851848</v>
      </c>
      <c r="F88">
        <v>2</v>
      </c>
      <c r="G88">
        <v>400</v>
      </c>
      <c r="H88">
        <v>253.69</v>
      </c>
      <c r="I88">
        <v>7941896</v>
      </c>
      <c r="J88">
        <v>2586624</v>
      </c>
      <c r="K88">
        <v>320</v>
      </c>
      <c r="L88">
        <v>160</v>
      </c>
      <c r="M88">
        <v>0.63422500000000004</v>
      </c>
      <c r="N88">
        <v>0.64034926999999997</v>
      </c>
      <c r="O88">
        <v>0.4</v>
      </c>
      <c r="P88">
        <v>0.8</v>
      </c>
      <c r="R88">
        <v>1494104110</v>
      </c>
      <c r="S88">
        <v>1494104117</v>
      </c>
    </row>
    <row r="89" spans="1:19" x14ac:dyDescent="0.25">
      <c r="A89">
        <v>90</v>
      </c>
      <c r="B89">
        <v>1344</v>
      </c>
      <c r="C89">
        <v>1494104298484</v>
      </c>
      <c r="D89" s="3">
        <f t="shared" si="2"/>
        <v>42861.873825046292</v>
      </c>
      <c r="E89" s="3">
        <f t="shared" si="3"/>
        <v>42861.015213935178</v>
      </c>
      <c r="F89">
        <v>2</v>
      </c>
      <c r="G89">
        <v>400</v>
      </c>
      <c r="H89">
        <v>264.62997000000001</v>
      </c>
      <c r="I89">
        <v>7941896</v>
      </c>
      <c r="J89">
        <v>2594816</v>
      </c>
      <c r="K89">
        <v>320</v>
      </c>
      <c r="L89">
        <v>160</v>
      </c>
      <c r="M89">
        <v>0.66157496000000005</v>
      </c>
      <c r="N89">
        <v>0.65096209999999999</v>
      </c>
      <c r="O89">
        <v>0.4</v>
      </c>
      <c r="P89">
        <v>0.8</v>
      </c>
      <c r="R89">
        <v>1494104129</v>
      </c>
      <c r="S89">
        <v>1494104132</v>
      </c>
    </row>
    <row r="90" spans="1:19" x14ac:dyDescent="0.25">
      <c r="A90">
        <v>91</v>
      </c>
      <c r="B90">
        <v>1359</v>
      </c>
      <c r="C90">
        <v>1494104315094</v>
      </c>
      <c r="D90" s="3">
        <f t="shared" si="2"/>
        <v>42861.874017291666</v>
      </c>
      <c r="E90" s="3">
        <f t="shared" si="3"/>
        <v>42861.015406180552</v>
      </c>
      <c r="F90">
        <v>2</v>
      </c>
      <c r="G90">
        <v>400</v>
      </c>
      <c r="H90">
        <v>266.10000000000002</v>
      </c>
      <c r="I90">
        <v>7941896</v>
      </c>
      <c r="J90">
        <v>2632704</v>
      </c>
      <c r="K90">
        <v>320</v>
      </c>
      <c r="L90">
        <v>160</v>
      </c>
      <c r="M90">
        <v>0.66525000000000001</v>
      </c>
      <c r="N90">
        <v>0.65810610000000003</v>
      </c>
      <c r="O90">
        <v>0.4</v>
      </c>
      <c r="P90">
        <v>0.8</v>
      </c>
      <c r="R90">
        <v>1494104149</v>
      </c>
      <c r="S90">
        <v>1494104142</v>
      </c>
    </row>
    <row r="91" spans="1:19" x14ac:dyDescent="0.25">
      <c r="A91">
        <v>92</v>
      </c>
      <c r="B91">
        <v>1374</v>
      </c>
      <c r="C91">
        <v>1494104329891</v>
      </c>
      <c r="D91" s="3">
        <f t="shared" si="2"/>
        <v>42861.874188553236</v>
      </c>
      <c r="E91" s="3">
        <f t="shared" si="3"/>
        <v>42861.015577442122</v>
      </c>
      <c r="F91">
        <v>2</v>
      </c>
      <c r="G91">
        <v>400</v>
      </c>
      <c r="H91">
        <v>267.66000000000003</v>
      </c>
      <c r="I91">
        <v>7941896</v>
      </c>
      <c r="J91">
        <v>2640896</v>
      </c>
      <c r="K91">
        <v>320</v>
      </c>
      <c r="L91">
        <v>160</v>
      </c>
      <c r="M91">
        <v>0.66915000000000002</v>
      </c>
      <c r="N91">
        <v>0.66362803999999997</v>
      </c>
      <c r="O91">
        <v>0.4</v>
      </c>
      <c r="P91">
        <v>0.8</v>
      </c>
      <c r="R91">
        <v>1494104159</v>
      </c>
      <c r="S91">
        <v>1494104163</v>
      </c>
    </row>
    <row r="92" spans="1:19" x14ac:dyDescent="0.25">
      <c r="A92">
        <v>93</v>
      </c>
      <c r="B92">
        <v>1389</v>
      </c>
      <c r="C92">
        <v>1494104343487</v>
      </c>
      <c r="D92" s="3">
        <f t="shared" si="2"/>
        <v>42861.874345914352</v>
      </c>
      <c r="E92" s="3">
        <f t="shared" si="3"/>
        <v>42861.015734803237</v>
      </c>
      <c r="F92">
        <v>2</v>
      </c>
      <c r="G92">
        <v>400</v>
      </c>
      <c r="H92">
        <v>276.02999999999997</v>
      </c>
      <c r="I92">
        <v>7941896</v>
      </c>
      <c r="J92">
        <v>2669568</v>
      </c>
      <c r="K92">
        <v>320</v>
      </c>
      <c r="L92">
        <v>160</v>
      </c>
      <c r="M92">
        <v>0.69007499999999999</v>
      </c>
      <c r="N92">
        <v>0.67685150000000005</v>
      </c>
      <c r="O92">
        <v>0.4</v>
      </c>
      <c r="P92">
        <v>0.8</v>
      </c>
      <c r="R92">
        <v>1494104179</v>
      </c>
      <c r="S92">
        <v>1494104173</v>
      </c>
    </row>
    <row r="93" spans="1:19" x14ac:dyDescent="0.25">
      <c r="A93">
        <v>94</v>
      </c>
      <c r="B93">
        <v>1404</v>
      </c>
      <c r="C93">
        <v>1494104359752</v>
      </c>
      <c r="D93" s="3">
        <f t="shared" si="2"/>
        <v>42861.874534166665</v>
      </c>
      <c r="E93" s="3">
        <f t="shared" si="3"/>
        <v>42861.015923055551</v>
      </c>
      <c r="F93">
        <v>2</v>
      </c>
      <c r="G93">
        <v>400</v>
      </c>
      <c r="H93">
        <v>275.27</v>
      </c>
      <c r="I93">
        <v>7941896</v>
      </c>
      <c r="J93">
        <v>2697216</v>
      </c>
      <c r="K93">
        <v>320</v>
      </c>
      <c r="L93">
        <v>160</v>
      </c>
      <c r="M93">
        <v>0.68817496</v>
      </c>
      <c r="N93">
        <v>0.68251324000000002</v>
      </c>
      <c r="O93">
        <v>0.4</v>
      </c>
      <c r="P93">
        <v>0.8</v>
      </c>
      <c r="R93">
        <v>1494104188</v>
      </c>
      <c r="S93">
        <v>1494104195</v>
      </c>
    </row>
    <row r="94" spans="1:19" x14ac:dyDescent="0.25">
      <c r="A94">
        <v>95</v>
      </c>
      <c r="B94">
        <v>1419</v>
      </c>
      <c r="C94">
        <v>1494104375535</v>
      </c>
      <c r="D94" s="3">
        <f t="shared" si="2"/>
        <v>42861.874716840277</v>
      </c>
      <c r="E94" s="3">
        <f t="shared" si="3"/>
        <v>42861.016105729163</v>
      </c>
      <c r="F94">
        <v>2</v>
      </c>
      <c r="G94">
        <v>400</v>
      </c>
      <c r="H94">
        <v>278.99</v>
      </c>
      <c r="I94">
        <v>7941896</v>
      </c>
      <c r="J94">
        <v>2724864</v>
      </c>
      <c r="K94">
        <v>320</v>
      </c>
      <c r="L94">
        <v>160</v>
      </c>
      <c r="M94">
        <v>0.69747495999999998</v>
      </c>
      <c r="N94">
        <v>0.68999410000000005</v>
      </c>
      <c r="O94">
        <v>0.4</v>
      </c>
      <c r="P94">
        <v>0.8</v>
      </c>
      <c r="R94">
        <v>1494104208</v>
      </c>
      <c r="S94">
        <v>1494104204</v>
      </c>
    </row>
    <row r="95" spans="1:19" x14ac:dyDescent="0.25">
      <c r="A95">
        <v>96</v>
      </c>
      <c r="B95">
        <v>1434</v>
      </c>
      <c r="C95">
        <v>1494104389878</v>
      </c>
      <c r="D95" s="3">
        <f t="shared" si="2"/>
        <v>42861.874882847223</v>
      </c>
      <c r="E95" s="3">
        <f t="shared" si="3"/>
        <v>42861.016271736109</v>
      </c>
      <c r="F95">
        <v>2</v>
      </c>
      <c r="G95">
        <v>400</v>
      </c>
      <c r="H95">
        <v>266.38997999999998</v>
      </c>
      <c r="I95">
        <v>7941896</v>
      </c>
      <c r="J95">
        <v>2749440</v>
      </c>
      <c r="K95">
        <v>320</v>
      </c>
      <c r="L95">
        <v>160</v>
      </c>
      <c r="M95">
        <v>0.66597499999999998</v>
      </c>
      <c r="N95">
        <v>0.67798453999999997</v>
      </c>
      <c r="O95">
        <v>0.4</v>
      </c>
      <c r="P95">
        <v>0.8</v>
      </c>
      <c r="R95">
        <v>1494104218</v>
      </c>
      <c r="S95">
        <v>1494104224</v>
      </c>
    </row>
    <row r="96" spans="1:19" x14ac:dyDescent="0.25">
      <c r="A96">
        <v>97</v>
      </c>
      <c r="B96">
        <v>1449</v>
      </c>
      <c r="C96">
        <v>1494104403507</v>
      </c>
      <c r="D96" s="3">
        <f t="shared" si="2"/>
        <v>42861.875040590283</v>
      </c>
      <c r="E96" s="3">
        <f t="shared" si="3"/>
        <v>42861.016429479168</v>
      </c>
      <c r="F96">
        <v>2</v>
      </c>
      <c r="G96">
        <v>400</v>
      </c>
      <c r="H96">
        <v>265.19997999999998</v>
      </c>
      <c r="I96">
        <v>7941896</v>
      </c>
      <c r="J96">
        <v>2768896</v>
      </c>
      <c r="K96">
        <v>320</v>
      </c>
      <c r="L96">
        <v>160</v>
      </c>
      <c r="M96">
        <v>0.66299989999999998</v>
      </c>
      <c r="N96">
        <v>0.67049223000000002</v>
      </c>
      <c r="O96">
        <v>0.4</v>
      </c>
      <c r="P96">
        <v>0.8</v>
      </c>
      <c r="R96">
        <v>1494104238</v>
      </c>
      <c r="S96">
        <v>1494104234</v>
      </c>
    </row>
    <row r="97" spans="1:19" x14ac:dyDescent="0.25">
      <c r="A97">
        <v>98</v>
      </c>
      <c r="B97">
        <v>1464</v>
      </c>
      <c r="C97">
        <v>1494104419557</v>
      </c>
      <c r="D97" s="3">
        <f t="shared" si="2"/>
        <v>42861.875226354168</v>
      </c>
      <c r="E97" s="3">
        <f t="shared" si="3"/>
        <v>42861.016615243054</v>
      </c>
      <c r="F97">
        <v>2</v>
      </c>
      <c r="G97">
        <v>400</v>
      </c>
      <c r="H97">
        <v>268.56997999999999</v>
      </c>
      <c r="I97">
        <v>7941896</v>
      </c>
      <c r="J97">
        <v>2769920</v>
      </c>
      <c r="K97">
        <v>320</v>
      </c>
      <c r="L97">
        <v>160</v>
      </c>
      <c r="M97">
        <v>0.67142489999999999</v>
      </c>
      <c r="N97">
        <v>0.67095859999999996</v>
      </c>
      <c r="O97">
        <v>0.4</v>
      </c>
      <c r="P97">
        <v>0.8</v>
      </c>
      <c r="R97">
        <v>1494104249</v>
      </c>
      <c r="S97">
        <v>1494104254</v>
      </c>
    </row>
    <row r="98" spans="1:19" x14ac:dyDescent="0.25">
      <c r="A98">
        <v>99</v>
      </c>
      <c r="B98">
        <v>1479</v>
      </c>
      <c r="C98">
        <v>1494104438247</v>
      </c>
      <c r="D98" s="3">
        <f t="shared" si="2"/>
        <v>42861.875442673612</v>
      </c>
      <c r="E98" s="3">
        <f t="shared" si="3"/>
        <v>42861.016831562498</v>
      </c>
      <c r="F98">
        <v>2</v>
      </c>
      <c r="G98">
        <v>400</v>
      </c>
      <c r="H98">
        <v>277.7</v>
      </c>
      <c r="I98">
        <v>7941896</v>
      </c>
      <c r="J98">
        <v>2791424</v>
      </c>
      <c r="K98">
        <v>320</v>
      </c>
      <c r="L98">
        <v>160</v>
      </c>
      <c r="M98">
        <v>0.69425004999999995</v>
      </c>
      <c r="N98">
        <v>0.68260430000000005</v>
      </c>
      <c r="O98">
        <v>0.4</v>
      </c>
      <c r="P98">
        <v>0.8</v>
      </c>
      <c r="R98">
        <v>1494104269</v>
      </c>
      <c r="S98">
        <v>1494104266</v>
      </c>
    </row>
    <row r="99" spans="1:19" x14ac:dyDescent="0.25">
      <c r="A99">
        <v>100</v>
      </c>
      <c r="B99">
        <v>1494</v>
      </c>
      <c r="C99">
        <v>1494104448509</v>
      </c>
      <c r="D99" s="3">
        <f t="shared" si="2"/>
        <v>42861.875561446759</v>
      </c>
      <c r="E99" s="3">
        <f t="shared" si="3"/>
        <v>42861.016950335645</v>
      </c>
      <c r="F99">
        <v>2</v>
      </c>
      <c r="G99">
        <v>400</v>
      </c>
      <c r="H99">
        <v>273.32</v>
      </c>
      <c r="I99">
        <v>7941896</v>
      </c>
      <c r="J99">
        <v>2793472</v>
      </c>
      <c r="K99">
        <v>320</v>
      </c>
      <c r="L99">
        <v>160</v>
      </c>
      <c r="M99">
        <v>0.68330000000000002</v>
      </c>
      <c r="N99">
        <v>0.68295216999999997</v>
      </c>
      <c r="O99">
        <v>0.4</v>
      </c>
      <c r="P99">
        <v>0.8</v>
      </c>
      <c r="R99">
        <v>1494104282</v>
      </c>
      <c r="S99">
        <v>1494104277</v>
      </c>
    </row>
    <row r="100" spans="1:19" x14ac:dyDescent="0.25">
      <c r="A100">
        <v>101</v>
      </c>
      <c r="B100">
        <v>1509</v>
      </c>
      <c r="C100">
        <v>1494104465231</v>
      </c>
      <c r="D100" s="3">
        <f t="shared" si="2"/>
        <v>42861.875754988425</v>
      </c>
      <c r="E100" s="3">
        <f t="shared" si="3"/>
        <v>42861.01714387731</v>
      </c>
      <c r="F100">
        <v>2</v>
      </c>
      <c r="G100">
        <v>400</v>
      </c>
      <c r="H100">
        <v>274.29000000000002</v>
      </c>
      <c r="I100">
        <v>7941896</v>
      </c>
      <c r="J100">
        <v>2783232</v>
      </c>
      <c r="K100">
        <v>320</v>
      </c>
      <c r="L100">
        <v>160</v>
      </c>
      <c r="M100">
        <v>0.68572502999999996</v>
      </c>
      <c r="N100">
        <v>0.68433856999999998</v>
      </c>
      <c r="O100">
        <v>0.4</v>
      </c>
      <c r="P100">
        <v>0.8</v>
      </c>
      <c r="R100">
        <v>1494104293</v>
      </c>
      <c r="S100">
        <v>1494104298</v>
      </c>
    </row>
    <row r="101" spans="1:19" x14ac:dyDescent="0.25">
      <c r="A101">
        <v>102</v>
      </c>
      <c r="B101">
        <v>1524</v>
      </c>
      <c r="C101">
        <v>1494104480310</v>
      </c>
      <c r="D101" s="3">
        <f t="shared" si="2"/>
        <v>42861.875929513888</v>
      </c>
      <c r="E101" s="3">
        <f t="shared" si="3"/>
        <v>42861.017318402774</v>
      </c>
      <c r="F101">
        <v>2</v>
      </c>
      <c r="G101">
        <v>400</v>
      </c>
      <c r="H101">
        <v>287.12</v>
      </c>
      <c r="I101">
        <v>7941896</v>
      </c>
      <c r="J101">
        <v>2787328</v>
      </c>
      <c r="K101">
        <v>320</v>
      </c>
      <c r="L101">
        <v>160</v>
      </c>
      <c r="M101">
        <v>0.71779996000000001</v>
      </c>
      <c r="N101">
        <v>0.70106924000000004</v>
      </c>
      <c r="O101">
        <v>0.4</v>
      </c>
      <c r="P101">
        <v>0.8</v>
      </c>
      <c r="R101">
        <v>1494104314</v>
      </c>
      <c r="S101">
        <v>1494104308</v>
      </c>
    </row>
    <row r="102" spans="1:19" x14ac:dyDescent="0.25">
      <c r="A102">
        <v>103</v>
      </c>
      <c r="B102">
        <v>1539</v>
      </c>
      <c r="C102">
        <v>1494104496193</v>
      </c>
      <c r="D102" s="3">
        <f t="shared" si="2"/>
        <v>42861.876113344908</v>
      </c>
      <c r="E102" s="3">
        <f t="shared" si="3"/>
        <v>42861.017502233793</v>
      </c>
      <c r="F102">
        <v>2</v>
      </c>
      <c r="G102">
        <v>400</v>
      </c>
      <c r="H102">
        <v>272.53998000000001</v>
      </c>
      <c r="I102">
        <v>7941896</v>
      </c>
      <c r="J102">
        <v>2780160</v>
      </c>
      <c r="K102">
        <v>320</v>
      </c>
      <c r="L102">
        <v>160</v>
      </c>
      <c r="M102">
        <v>0.68134992999999999</v>
      </c>
      <c r="N102">
        <v>0.69120954999999995</v>
      </c>
      <c r="O102">
        <v>0.4</v>
      </c>
      <c r="P102">
        <v>0.8</v>
      </c>
      <c r="R102">
        <v>1494104324</v>
      </c>
      <c r="S102">
        <v>1494104328</v>
      </c>
    </row>
    <row r="103" spans="1:19" x14ac:dyDescent="0.25">
      <c r="A103">
        <v>104</v>
      </c>
      <c r="B103">
        <v>1554</v>
      </c>
      <c r="C103">
        <v>1494104508565</v>
      </c>
      <c r="D103" s="3">
        <f t="shared" si="2"/>
        <v>42861.876256539355</v>
      </c>
      <c r="E103" s="3">
        <f t="shared" si="3"/>
        <v>42861.017645428241</v>
      </c>
      <c r="F103">
        <v>2</v>
      </c>
      <c r="G103">
        <v>400</v>
      </c>
      <c r="H103">
        <v>281.43</v>
      </c>
      <c r="I103">
        <v>7941896</v>
      </c>
      <c r="J103">
        <v>2754560</v>
      </c>
      <c r="K103">
        <v>320</v>
      </c>
      <c r="L103">
        <v>160</v>
      </c>
      <c r="M103">
        <v>0.70357495999999997</v>
      </c>
      <c r="N103">
        <v>0.69739220000000002</v>
      </c>
      <c r="O103">
        <v>0.4</v>
      </c>
      <c r="P103">
        <v>0.8</v>
      </c>
      <c r="R103">
        <v>1494104344</v>
      </c>
      <c r="S103">
        <v>1494104339</v>
      </c>
    </row>
    <row r="104" spans="1:19" x14ac:dyDescent="0.25">
      <c r="A104">
        <v>105</v>
      </c>
      <c r="B104">
        <v>1569</v>
      </c>
      <c r="C104">
        <v>1494104525726</v>
      </c>
      <c r="D104" s="3">
        <f t="shared" si="2"/>
        <v>42861.876455162041</v>
      </c>
      <c r="E104" s="3">
        <f t="shared" si="3"/>
        <v>42861.017844050926</v>
      </c>
      <c r="F104">
        <v>2</v>
      </c>
      <c r="G104">
        <v>400</v>
      </c>
      <c r="H104">
        <v>278.41000000000003</v>
      </c>
      <c r="I104">
        <v>7941896</v>
      </c>
      <c r="J104">
        <v>2775040</v>
      </c>
      <c r="K104">
        <v>320</v>
      </c>
      <c r="L104">
        <v>160</v>
      </c>
      <c r="M104">
        <v>0.696025</v>
      </c>
      <c r="N104">
        <v>0.69670860000000001</v>
      </c>
      <c r="O104">
        <v>0.4</v>
      </c>
      <c r="P104">
        <v>0.8</v>
      </c>
      <c r="R104">
        <v>1494104354</v>
      </c>
      <c r="S104">
        <v>1494104360</v>
      </c>
    </row>
    <row r="105" spans="1:19" x14ac:dyDescent="0.25">
      <c r="A105">
        <v>106</v>
      </c>
      <c r="B105">
        <v>1584</v>
      </c>
      <c r="C105">
        <v>1494104538866</v>
      </c>
      <c r="D105" s="3">
        <f t="shared" si="2"/>
        <v>42861.876607245373</v>
      </c>
      <c r="E105" s="3">
        <f t="shared" si="3"/>
        <v>42861.017996134258</v>
      </c>
      <c r="F105">
        <v>2</v>
      </c>
      <c r="G105">
        <v>400</v>
      </c>
      <c r="H105">
        <v>273.90001999999998</v>
      </c>
      <c r="I105">
        <v>7941896</v>
      </c>
      <c r="J105">
        <v>2780160</v>
      </c>
      <c r="K105">
        <v>320</v>
      </c>
      <c r="L105">
        <v>160</v>
      </c>
      <c r="M105">
        <v>0.68475010000000003</v>
      </c>
      <c r="N105">
        <v>0.69072940000000005</v>
      </c>
      <c r="O105">
        <v>0.4</v>
      </c>
      <c r="P105">
        <v>0.8</v>
      </c>
      <c r="R105">
        <v>1494104371</v>
      </c>
      <c r="S105">
        <v>1494104370</v>
      </c>
    </row>
    <row r="106" spans="1:19" x14ac:dyDescent="0.25">
      <c r="A106">
        <v>107</v>
      </c>
      <c r="B106">
        <v>1599</v>
      </c>
      <c r="C106">
        <v>1494104553505</v>
      </c>
      <c r="D106" s="3">
        <f t="shared" si="2"/>
        <v>42861.87677667824</v>
      </c>
      <c r="E106" s="3">
        <f t="shared" si="3"/>
        <v>42861.018165567126</v>
      </c>
      <c r="F106">
        <v>2</v>
      </c>
      <c r="G106">
        <v>400</v>
      </c>
      <c r="H106">
        <v>284.22998000000001</v>
      </c>
      <c r="I106">
        <v>7941896</v>
      </c>
      <c r="J106">
        <v>2781184</v>
      </c>
      <c r="K106">
        <v>320</v>
      </c>
      <c r="L106">
        <v>160</v>
      </c>
      <c r="M106">
        <v>0.71057490000000001</v>
      </c>
      <c r="N106">
        <v>0.7006521</v>
      </c>
      <c r="O106">
        <v>0.4</v>
      </c>
      <c r="P106">
        <v>0.8</v>
      </c>
      <c r="R106">
        <v>1494104385</v>
      </c>
      <c r="S106">
        <v>1494104380</v>
      </c>
    </row>
    <row r="107" spans="1:19" x14ac:dyDescent="0.25">
      <c r="A107">
        <v>108</v>
      </c>
      <c r="B107">
        <v>1614</v>
      </c>
      <c r="C107">
        <v>1494104569355</v>
      </c>
      <c r="D107" s="3">
        <f t="shared" si="2"/>
        <v>42861.876960127316</v>
      </c>
      <c r="E107" s="3">
        <f t="shared" si="3"/>
        <v>42861.018349016202</v>
      </c>
      <c r="F107">
        <v>2</v>
      </c>
      <c r="G107">
        <v>400</v>
      </c>
      <c r="H107">
        <v>274.27</v>
      </c>
      <c r="I107">
        <v>7941896</v>
      </c>
      <c r="J107">
        <v>2803712</v>
      </c>
      <c r="K107">
        <v>320</v>
      </c>
      <c r="L107">
        <v>160</v>
      </c>
      <c r="M107">
        <v>0.68567496999999999</v>
      </c>
      <c r="N107">
        <v>0.69316350000000004</v>
      </c>
      <c r="O107">
        <v>0.4</v>
      </c>
      <c r="P107">
        <v>0.8</v>
      </c>
      <c r="R107">
        <v>1494104397</v>
      </c>
      <c r="S107">
        <v>1494104403</v>
      </c>
    </row>
    <row r="108" spans="1:19" x14ac:dyDescent="0.25">
      <c r="A108">
        <v>109</v>
      </c>
      <c r="B108">
        <v>1629</v>
      </c>
      <c r="C108">
        <v>1494104588324</v>
      </c>
      <c r="D108" s="3">
        <f t="shared" si="2"/>
        <v>42861.877179675925</v>
      </c>
      <c r="E108" s="3">
        <f t="shared" si="3"/>
        <v>42861.01856856481</v>
      </c>
      <c r="F108">
        <v>2</v>
      </c>
      <c r="G108">
        <v>400</v>
      </c>
      <c r="H108">
        <v>274.67</v>
      </c>
      <c r="I108">
        <v>7941896</v>
      </c>
      <c r="J108">
        <v>2809856</v>
      </c>
      <c r="K108">
        <v>320</v>
      </c>
      <c r="L108">
        <v>160</v>
      </c>
      <c r="M108">
        <v>0.68667500000000004</v>
      </c>
      <c r="N108">
        <v>0.68991922999999999</v>
      </c>
      <c r="O108">
        <v>0.4</v>
      </c>
      <c r="P108">
        <v>0.8</v>
      </c>
      <c r="R108">
        <v>1494104418</v>
      </c>
      <c r="S108">
        <v>1494104414</v>
      </c>
    </row>
    <row r="109" spans="1:19" x14ac:dyDescent="0.25">
      <c r="A109">
        <v>110</v>
      </c>
      <c r="B109">
        <v>1644</v>
      </c>
      <c r="C109">
        <v>1494104599822</v>
      </c>
      <c r="D109" s="3">
        <f t="shared" si="2"/>
        <v>42861.87731275463</v>
      </c>
      <c r="E109" s="3">
        <f t="shared" si="3"/>
        <v>42861.018701643516</v>
      </c>
      <c r="F109">
        <v>2</v>
      </c>
      <c r="G109">
        <v>400</v>
      </c>
      <c r="H109">
        <v>276.02</v>
      </c>
      <c r="I109">
        <v>7941896</v>
      </c>
      <c r="J109">
        <v>2809856</v>
      </c>
      <c r="K109">
        <v>320</v>
      </c>
      <c r="L109">
        <v>160</v>
      </c>
      <c r="M109">
        <v>0.69004995000000002</v>
      </c>
      <c r="N109">
        <v>0.68998455999999997</v>
      </c>
      <c r="O109">
        <v>0.4</v>
      </c>
      <c r="P109">
        <v>0.8</v>
      </c>
      <c r="R109">
        <v>1494104428</v>
      </c>
      <c r="S109">
        <v>1494104431</v>
      </c>
    </row>
    <row r="110" spans="1:19" x14ac:dyDescent="0.25">
      <c r="A110">
        <v>111</v>
      </c>
      <c r="B110">
        <v>1659</v>
      </c>
      <c r="C110">
        <v>1494104613668</v>
      </c>
      <c r="D110" s="3">
        <f t="shared" si="2"/>
        <v>42861.877473009255</v>
      </c>
      <c r="E110" s="3">
        <f t="shared" si="3"/>
        <v>42861.018861898141</v>
      </c>
      <c r="F110">
        <v>2</v>
      </c>
      <c r="G110">
        <v>400</v>
      </c>
      <c r="H110">
        <v>279.14</v>
      </c>
      <c r="I110">
        <v>7941896</v>
      </c>
      <c r="J110">
        <v>2797568</v>
      </c>
      <c r="K110">
        <v>320</v>
      </c>
      <c r="L110">
        <v>160</v>
      </c>
      <c r="M110">
        <v>0.69785005</v>
      </c>
      <c r="N110">
        <v>0.69391729999999996</v>
      </c>
      <c r="O110">
        <v>0.4</v>
      </c>
      <c r="P110">
        <v>0.8</v>
      </c>
      <c r="R110">
        <v>1494104449</v>
      </c>
      <c r="S110">
        <v>1494104445</v>
      </c>
    </row>
    <row r="111" spans="1:19" x14ac:dyDescent="0.25">
      <c r="A111">
        <v>112</v>
      </c>
      <c r="B111">
        <v>1674</v>
      </c>
      <c r="C111">
        <v>1494104630871</v>
      </c>
      <c r="D111" s="3">
        <f t="shared" si="2"/>
        <v>42861.877672118055</v>
      </c>
      <c r="E111" s="3">
        <f t="shared" si="3"/>
        <v>42861.01906100694</v>
      </c>
      <c r="F111">
        <v>2</v>
      </c>
      <c r="G111">
        <v>400</v>
      </c>
      <c r="H111">
        <v>276.25</v>
      </c>
      <c r="I111">
        <v>7941896</v>
      </c>
      <c r="J111">
        <v>2807808</v>
      </c>
      <c r="K111">
        <v>320</v>
      </c>
      <c r="L111">
        <v>160</v>
      </c>
      <c r="M111">
        <v>0.69062500000000004</v>
      </c>
      <c r="N111">
        <v>0.69227110000000003</v>
      </c>
      <c r="O111">
        <v>0.4</v>
      </c>
      <c r="P111">
        <v>0.8</v>
      </c>
      <c r="R111">
        <v>1494104459</v>
      </c>
      <c r="S111">
        <v>1494104465</v>
      </c>
    </row>
    <row r="112" spans="1:19" x14ac:dyDescent="0.25">
      <c r="A112">
        <v>113</v>
      </c>
      <c r="B112">
        <v>1689</v>
      </c>
      <c r="C112">
        <v>1494104646942</v>
      </c>
      <c r="D112" s="3">
        <f t="shared" si="2"/>
        <v>42861.877858125001</v>
      </c>
      <c r="E112" s="3">
        <f t="shared" si="3"/>
        <v>42861.019247013886</v>
      </c>
      <c r="F112">
        <v>2</v>
      </c>
      <c r="G112">
        <v>400</v>
      </c>
      <c r="H112">
        <v>286.02001999999999</v>
      </c>
      <c r="I112">
        <v>7941896</v>
      </c>
      <c r="J112">
        <v>2819072</v>
      </c>
      <c r="K112">
        <v>320</v>
      </c>
      <c r="L112">
        <v>160</v>
      </c>
      <c r="M112">
        <v>0.71505004000000005</v>
      </c>
      <c r="N112">
        <v>0.70366059999999997</v>
      </c>
      <c r="O112">
        <v>0.4</v>
      </c>
      <c r="P112">
        <v>0.8</v>
      </c>
      <c r="R112">
        <v>1494104479</v>
      </c>
      <c r="S112">
        <v>1494104475</v>
      </c>
    </row>
    <row r="113" spans="1:19" x14ac:dyDescent="0.25">
      <c r="A113">
        <v>114</v>
      </c>
      <c r="B113">
        <v>1704</v>
      </c>
      <c r="C113">
        <v>1494104658779</v>
      </c>
      <c r="D113" s="3">
        <f t="shared" si="2"/>
        <v>42861.877995127317</v>
      </c>
      <c r="E113" s="3">
        <f t="shared" si="3"/>
        <v>42861.019384016203</v>
      </c>
      <c r="F113">
        <v>2</v>
      </c>
      <c r="G113">
        <v>400</v>
      </c>
      <c r="H113">
        <v>281.38</v>
      </c>
      <c r="I113">
        <v>7941896</v>
      </c>
      <c r="J113">
        <v>2820096</v>
      </c>
      <c r="K113">
        <v>320</v>
      </c>
      <c r="L113">
        <v>160</v>
      </c>
      <c r="M113">
        <v>0.70345000000000002</v>
      </c>
      <c r="N113">
        <v>0.70355535000000002</v>
      </c>
      <c r="O113">
        <v>0.4</v>
      </c>
      <c r="P113">
        <v>0.8</v>
      </c>
      <c r="R113">
        <v>1494104489</v>
      </c>
      <c r="S113">
        <v>1494104491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94" workbookViewId="0">
      <selection activeCell="F122" sqref="F122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8</v>
      </c>
      <c r="B2">
        <v>105</v>
      </c>
      <c r="C2">
        <v>1494265311192</v>
      </c>
      <c r="D2" s="3">
        <f xml:space="preserve"> (C2 / 86400000) + DATE(1970,1,1)</f>
        <v>42863.737398055557</v>
      </c>
      <c r="E2" s="3">
        <f>D2 - "17:41:51"</f>
        <v>42863.000002222223</v>
      </c>
      <c r="F2">
        <v>1</v>
      </c>
      <c r="G2">
        <v>200</v>
      </c>
      <c r="H2">
        <v>0.32000002</v>
      </c>
      <c r="I2">
        <v>3970948</v>
      </c>
      <c r="J2">
        <v>146432</v>
      </c>
      <c r="K2">
        <v>160</v>
      </c>
      <c r="L2">
        <v>80</v>
      </c>
      <c r="M2">
        <v>1.6000000999999999E-3</v>
      </c>
      <c r="N2">
        <v>1.7103515999999999E-3</v>
      </c>
      <c r="O2">
        <v>0.4</v>
      </c>
      <c r="P2">
        <v>0.8</v>
      </c>
      <c r="R2">
        <v>1494265147</v>
      </c>
    </row>
    <row r="3" spans="1:18" x14ac:dyDescent="0.25">
      <c r="A3">
        <v>9</v>
      </c>
      <c r="B3">
        <v>120</v>
      </c>
      <c r="C3">
        <v>1494265325410</v>
      </c>
      <c r="D3" s="3">
        <f t="shared" ref="D3:D66" si="0" xml:space="preserve"> (C3 / 86400000) + DATE(1970,1,1)</f>
        <v>42863.737562615745</v>
      </c>
      <c r="E3" s="3">
        <f t="shared" ref="E3:E66" si="1">D3 - "17:41:51"</f>
        <v>42863.000166782411</v>
      </c>
      <c r="F3">
        <v>1</v>
      </c>
      <c r="G3">
        <v>200</v>
      </c>
      <c r="H3">
        <v>2.2200000000000002</v>
      </c>
      <c r="I3">
        <v>3970948</v>
      </c>
      <c r="J3">
        <v>254976</v>
      </c>
      <c r="K3">
        <v>160</v>
      </c>
      <c r="L3">
        <v>80</v>
      </c>
      <c r="M3">
        <v>1.11E-2</v>
      </c>
      <c r="N3">
        <v>6.4051756999999997E-3</v>
      </c>
      <c r="O3">
        <v>0.4</v>
      </c>
      <c r="P3">
        <v>0.8</v>
      </c>
      <c r="R3">
        <v>1494265159</v>
      </c>
    </row>
    <row r="4" spans="1:18" x14ac:dyDescent="0.25">
      <c r="A4">
        <v>10</v>
      </c>
      <c r="B4">
        <v>135</v>
      </c>
      <c r="C4">
        <v>1494265341175</v>
      </c>
      <c r="D4" s="3">
        <f t="shared" si="0"/>
        <v>42863.737745081016</v>
      </c>
      <c r="E4" s="3">
        <f t="shared" si="1"/>
        <v>42863.000349247683</v>
      </c>
      <c r="F4">
        <v>1</v>
      </c>
      <c r="G4">
        <v>200</v>
      </c>
      <c r="H4">
        <v>36.04</v>
      </c>
      <c r="I4">
        <v>3970948</v>
      </c>
      <c r="J4">
        <v>821248</v>
      </c>
      <c r="K4">
        <v>160</v>
      </c>
      <c r="L4">
        <v>80</v>
      </c>
      <c r="M4">
        <v>0.18020000999999999</v>
      </c>
      <c r="N4">
        <v>9.3302590000000005E-2</v>
      </c>
      <c r="O4">
        <v>0.4</v>
      </c>
      <c r="P4">
        <v>0.8</v>
      </c>
      <c r="R4">
        <v>1494265177</v>
      </c>
    </row>
    <row r="5" spans="1:18" x14ac:dyDescent="0.25">
      <c r="A5">
        <v>11</v>
      </c>
      <c r="B5">
        <v>150</v>
      </c>
      <c r="C5">
        <v>1494265355413</v>
      </c>
      <c r="D5" s="3">
        <f t="shared" si="0"/>
        <v>42863.737909872681</v>
      </c>
      <c r="E5" s="3">
        <f t="shared" si="1"/>
        <v>42863.000514039348</v>
      </c>
      <c r="F5">
        <v>1</v>
      </c>
      <c r="G5">
        <v>200</v>
      </c>
      <c r="H5">
        <v>42.45</v>
      </c>
      <c r="I5">
        <v>3970948</v>
      </c>
      <c r="J5">
        <v>817152</v>
      </c>
      <c r="K5">
        <v>160</v>
      </c>
      <c r="L5">
        <v>80</v>
      </c>
      <c r="M5">
        <v>0.21225000999999999</v>
      </c>
      <c r="N5">
        <v>0.1527763</v>
      </c>
      <c r="O5">
        <v>0.4</v>
      </c>
      <c r="P5">
        <v>0.8</v>
      </c>
      <c r="R5">
        <v>1494265187</v>
      </c>
    </row>
    <row r="6" spans="1:18" x14ac:dyDescent="0.25">
      <c r="A6">
        <v>12</v>
      </c>
      <c r="B6">
        <v>165</v>
      </c>
      <c r="C6">
        <v>1494265371255</v>
      </c>
      <c r="D6" s="3">
        <f t="shared" si="0"/>
        <v>42863.738093229171</v>
      </c>
      <c r="E6" s="3">
        <f t="shared" si="1"/>
        <v>42863.000697395837</v>
      </c>
      <c r="F6">
        <v>1</v>
      </c>
      <c r="G6">
        <v>200</v>
      </c>
      <c r="H6">
        <v>52.79</v>
      </c>
      <c r="I6">
        <v>3970948</v>
      </c>
      <c r="J6">
        <v>820224</v>
      </c>
      <c r="K6">
        <v>160</v>
      </c>
      <c r="L6">
        <v>80</v>
      </c>
      <c r="M6">
        <v>0.26395000000000002</v>
      </c>
      <c r="N6">
        <v>0.20836315</v>
      </c>
      <c r="O6">
        <v>0.4</v>
      </c>
      <c r="P6">
        <v>0.8</v>
      </c>
      <c r="R6">
        <v>1494265205</v>
      </c>
    </row>
    <row r="7" spans="1:18" x14ac:dyDescent="0.25">
      <c r="A7">
        <v>13</v>
      </c>
      <c r="B7">
        <v>180</v>
      </c>
      <c r="C7">
        <v>1494265385822</v>
      </c>
      <c r="D7" s="3">
        <f t="shared" si="0"/>
        <v>42863.738261828708</v>
      </c>
      <c r="E7" s="3">
        <f t="shared" si="1"/>
        <v>42863.000865995375</v>
      </c>
      <c r="F7">
        <v>1</v>
      </c>
      <c r="G7">
        <v>200</v>
      </c>
      <c r="H7">
        <v>61.230003000000004</v>
      </c>
      <c r="I7">
        <v>3970948</v>
      </c>
      <c r="J7">
        <v>843776</v>
      </c>
      <c r="K7">
        <v>160</v>
      </c>
      <c r="L7">
        <v>80</v>
      </c>
      <c r="M7">
        <v>0.30615002000000002</v>
      </c>
      <c r="N7">
        <v>0.25725657000000002</v>
      </c>
      <c r="O7">
        <v>0.4</v>
      </c>
      <c r="P7">
        <v>0.8</v>
      </c>
      <c r="R7">
        <v>1494265222</v>
      </c>
    </row>
    <row r="8" spans="1:18" x14ac:dyDescent="0.25">
      <c r="A8">
        <v>14</v>
      </c>
      <c r="B8">
        <v>195</v>
      </c>
      <c r="C8">
        <v>1494265400509</v>
      </c>
      <c r="D8" s="3">
        <f t="shared" si="0"/>
        <v>42863.738431817124</v>
      </c>
      <c r="E8" s="3">
        <f t="shared" si="1"/>
        <v>42863.001035983791</v>
      </c>
      <c r="F8">
        <v>1</v>
      </c>
      <c r="G8">
        <v>200</v>
      </c>
      <c r="H8">
        <v>66.63</v>
      </c>
      <c r="I8">
        <v>3970948</v>
      </c>
      <c r="J8">
        <v>904192</v>
      </c>
      <c r="K8">
        <v>160</v>
      </c>
      <c r="L8">
        <v>80</v>
      </c>
      <c r="M8">
        <v>0.33315</v>
      </c>
      <c r="N8">
        <v>0.29520327000000002</v>
      </c>
      <c r="O8">
        <v>0.4</v>
      </c>
      <c r="P8">
        <v>0.8</v>
      </c>
      <c r="R8">
        <v>1494265234</v>
      </c>
    </row>
    <row r="9" spans="1:18" x14ac:dyDescent="0.25">
      <c r="A9">
        <v>15</v>
      </c>
      <c r="B9">
        <v>210</v>
      </c>
      <c r="C9">
        <v>1494265415913</v>
      </c>
      <c r="D9" s="3">
        <f t="shared" si="0"/>
        <v>42863.738610104163</v>
      </c>
      <c r="E9" s="3">
        <f t="shared" si="1"/>
        <v>42863.001214270829</v>
      </c>
      <c r="F9">
        <v>1</v>
      </c>
      <c r="G9">
        <v>200</v>
      </c>
      <c r="H9">
        <v>72.490004999999996</v>
      </c>
      <c r="I9">
        <v>3970948</v>
      </c>
      <c r="J9">
        <v>927744</v>
      </c>
      <c r="K9">
        <v>160</v>
      </c>
      <c r="L9">
        <v>80</v>
      </c>
      <c r="M9">
        <v>0.36245002999999998</v>
      </c>
      <c r="N9">
        <v>0.32882666999999999</v>
      </c>
      <c r="O9">
        <v>0.4</v>
      </c>
      <c r="P9">
        <v>0.8</v>
      </c>
      <c r="R9">
        <v>1494265250</v>
      </c>
    </row>
    <row r="10" spans="1:18" x14ac:dyDescent="0.25">
      <c r="A10">
        <v>16</v>
      </c>
      <c r="B10">
        <v>225</v>
      </c>
      <c r="C10">
        <v>1494265430963</v>
      </c>
      <c r="D10" s="3">
        <f t="shared" si="0"/>
        <v>42863.738784293979</v>
      </c>
      <c r="E10" s="3">
        <f t="shared" si="1"/>
        <v>42863.001388460645</v>
      </c>
      <c r="F10">
        <v>1</v>
      </c>
      <c r="G10">
        <v>200</v>
      </c>
      <c r="H10">
        <v>80.380004999999997</v>
      </c>
      <c r="I10">
        <v>3970948</v>
      </c>
      <c r="J10">
        <v>1008640</v>
      </c>
      <c r="K10">
        <v>160</v>
      </c>
      <c r="L10">
        <v>80</v>
      </c>
      <c r="M10">
        <v>0.40190002000000002</v>
      </c>
      <c r="N10">
        <v>0.36536336000000003</v>
      </c>
      <c r="O10">
        <v>0.4</v>
      </c>
      <c r="P10">
        <v>0.8</v>
      </c>
      <c r="R10">
        <v>1494265262</v>
      </c>
    </row>
    <row r="11" spans="1:18" x14ac:dyDescent="0.25">
      <c r="A11">
        <v>17</v>
      </c>
      <c r="B11">
        <v>240</v>
      </c>
      <c r="C11">
        <v>1494265445339</v>
      </c>
      <c r="D11" s="3">
        <f t="shared" si="0"/>
        <v>42863.738950682869</v>
      </c>
      <c r="E11" s="3">
        <f t="shared" si="1"/>
        <v>42863.001554849536</v>
      </c>
      <c r="F11">
        <v>1</v>
      </c>
      <c r="G11">
        <v>200</v>
      </c>
      <c r="H11">
        <v>91.92</v>
      </c>
      <c r="I11">
        <v>3970948</v>
      </c>
      <c r="J11">
        <v>1101824</v>
      </c>
      <c r="K11">
        <v>160</v>
      </c>
      <c r="L11">
        <v>80</v>
      </c>
      <c r="M11">
        <v>0.45960000000000001</v>
      </c>
      <c r="N11">
        <v>0.41248167000000002</v>
      </c>
      <c r="O11">
        <v>0.4</v>
      </c>
      <c r="P11">
        <v>0.8</v>
      </c>
      <c r="R11">
        <v>1494265274</v>
      </c>
    </row>
    <row r="12" spans="1:18" x14ac:dyDescent="0.25">
      <c r="A12">
        <v>18</v>
      </c>
      <c r="B12">
        <v>255</v>
      </c>
      <c r="C12">
        <v>1494265460967</v>
      </c>
      <c r="D12" s="3">
        <f t="shared" si="0"/>
        <v>42863.739131562499</v>
      </c>
      <c r="E12" s="3">
        <f t="shared" si="1"/>
        <v>42863.001735729165</v>
      </c>
      <c r="F12">
        <v>1</v>
      </c>
      <c r="G12">
        <v>200</v>
      </c>
      <c r="H12">
        <v>94.869995000000003</v>
      </c>
      <c r="I12">
        <v>3970948</v>
      </c>
      <c r="J12">
        <v>1129472</v>
      </c>
      <c r="K12">
        <v>160</v>
      </c>
      <c r="L12">
        <v>80</v>
      </c>
      <c r="M12">
        <v>0.47434998</v>
      </c>
      <c r="N12">
        <v>0.44341582000000002</v>
      </c>
      <c r="O12">
        <v>0.4</v>
      </c>
      <c r="P12">
        <v>0.8</v>
      </c>
      <c r="R12">
        <v>1494265294</v>
      </c>
    </row>
    <row r="13" spans="1:18" x14ac:dyDescent="0.25">
      <c r="A13">
        <v>19</v>
      </c>
      <c r="B13">
        <v>270</v>
      </c>
      <c r="C13">
        <v>1494265475450</v>
      </c>
      <c r="D13" s="3">
        <f t="shared" si="0"/>
        <v>42863.739299189816</v>
      </c>
      <c r="E13" s="3">
        <f t="shared" si="1"/>
        <v>42863.001903356482</v>
      </c>
      <c r="F13">
        <v>1</v>
      </c>
      <c r="G13">
        <v>200</v>
      </c>
      <c r="H13">
        <v>105.18</v>
      </c>
      <c r="I13">
        <v>3970948</v>
      </c>
      <c r="J13">
        <v>1179648</v>
      </c>
      <c r="K13">
        <v>160</v>
      </c>
      <c r="L13">
        <v>80</v>
      </c>
      <c r="M13">
        <v>0.52590000000000003</v>
      </c>
      <c r="N13">
        <v>0.48465789999999997</v>
      </c>
      <c r="O13">
        <v>0.4</v>
      </c>
      <c r="P13">
        <v>0.8</v>
      </c>
      <c r="R13">
        <v>1494265312</v>
      </c>
    </row>
    <row r="14" spans="1:18" x14ac:dyDescent="0.25">
      <c r="A14">
        <v>20</v>
      </c>
      <c r="B14">
        <v>285</v>
      </c>
      <c r="C14">
        <v>1494265490326</v>
      </c>
      <c r="D14" s="3">
        <f t="shared" si="0"/>
        <v>42863.739471365741</v>
      </c>
      <c r="E14" s="3">
        <f t="shared" si="1"/>
        <v>42863.002075532408</v>
      </c>
      <c r="F14">
        <v>1</v>
      </c>
      <c r="G14">
        <v>200</v>
      </c>
      <c r="H14">
        <v>111.02</v>
      </c>
      <c r="I14">
        <v>3970948</v>
      </c>
      <c r="J14">
        <v>1213440</v>
      </c>
      <c r="K14">
        <v>160</v>
      </c>
      <c r="L14">
        <v>80</v>
      </c>
      <c r="M14">
        <v>0.55509995999999995</v>
      </c>
      <c r="N14">
        <v>0.51987890000000003</v>
      </c>
      <c r="O14">
        <v>0.4</v>
      </c>
      <c r="P14">
        <v>0.8</v>
      </c>
      <c r="R14">
        <v>1494265324</v>
      </c>
    </row>
    <row r="15" spans="1:18" x14ac:dyDescent="0.25">
      <c r="A15">
        <v>21</v>
      </c>
      <c r="B15">
        <v>300</v>
      </c>
      <c r="C15">
        <v>1494265506002</v>
      </c>
      <c r="D15" s="3">
        <f t="shared" si="0"/>
        <v>42863.739652800927</v>
      </c>
      <c r="E15" s="3">
        <f t="shared" si="1"/>
        <v>42863.002256967593</v>
      </c>
      <c r="F15">
        <v>1</v>
      </c>
      <c r="G15">
        <v>200</v>
      </c>
      <c r="H15">
        <v>112.66</v>
      </c>
      <c r="I15">
        <v>3970948</v>
      </c>
      <c r="J15">
        <v>1256448</v>
      </c>
      <c r="K15">
        <v>160</v>
      </c>
      <c r="L15">
        <v>80</v>
      </c>
      <c r="M15">
        <v>0.56330000000000002</v>
      </c>
      <c r="N15">
        <v>0.54158949999999995</v>
      </c>
      <c r="O15">
        <v>0.4</v>
      </c>
      <c r="P15">
        <v>0.8</v>
      </c>
      <c r="R15">
        <v>1494265334</v>
      </c>
    </row>
    <row r="16" spans="1:18" x14ac:dyDescent="0.25">
      <c r="A16">
        <v>22</v>
      </c>
      <c r="B16">
        <v>315</v>
      </c>
      <c r="C16">
        <v>1494265520614</v>
      </c>
      <c r="D16" s="3">
        <f t="shared" si="0"/>
        <v>42863.739821921292</v>
      </c>
      <c r="E16" s="3">
        <f t="shared" si="1"/>
        <v>42863.002426087958</v>
      </c>
      <c r="F16">
        <v>1</v>
      </c>
      <c r="G16">
        <v>200</v>
      </c>
      <c r="H16">
        <v>120.3</v>
      </c>
      <c r="I16">
        <v>3970948</v>
      </c>
      <c r="J16">
        <v>1346560</v>
      </c>
      <c r="K16">
        <v>160</v>
      </c>
      <c r="L16">
        <v>80</v>
      </c>
      <c r="M16">
        <v>0.60150002999999996</v>
      </c>
      <c r="N16">
        <v>0.57154477000000004</v>
      </c>
      <c r="O16">
        <v>0.4</v>
      </c>
      <c r="P16">
        <v>0.8</v>
      </c>
      <c r="R16">
        <v>1494265354</v>
      </c>
    </row>
    <row r="17" spans="1:18" x14ac:dyDescent="0.25">
      <c r="A17">
        <v>23</v>
      </c>
      <c r="B17">
        <v>330</v>
      </c>
      <c r="C17">
        <v>1494265535751</v>
      </c>
      <c r="D17" s="3">
        <f t="shared" si="0"/>
        <v>42863.739997118057</v>
      </c>
      <c r="E17" s="3">
        <f t="shared" si="1"/>
        <v>42863.002601284723</v>
      </c>
      <c r="F17">
        <v>1</v>
      </c>
      <c r="G17">
        <v>200</v>
      </c>
      <c r="H17">
        <v>129.79</v>
      </c>
      <c r="I17">
        <v>3970948</v>
      </c>
      <c r="J17">
        <v>1416192</v>
      </c>
      <c r="K17">
        <v>160</v>
      </c>
      <c r="L17">
        <v>80</v>
      </c>
      <c r="M17">
        <v>0.64895000000000003</v>
      </c>
      <c r="N17">
        <v>0.6102474</v>
      </c>
      <c r="O17">
        <v>0.4</v>
      </c>
      <c r="P17">
        <v>0.8</v>
      </c>
      <c r="R17">
        <v>1494265370</v>
      </c>
    </row>
    <row r="18" spans="1:18" x14ac:dyDescent="0.25">
      <c r="A18">
        <v>24</v>
      </c>
      <c r="B18">
        <v>345</v>
      </c>
      <c r="C18">
        <v>1494265550315</v>
      </c>
      <c r="D18" s="3">
        <f t="shared" si="0"/>
        <v>42863.740165682873</v>
      </c>
      <c r="E18" s="3">
        <f t="shared" si="1"/>
        <v>42863.00276984954</v>
      </c>
      <c r="F18">
        <v>1</v>
      </c>
      <c r="G18">
        <v>200</v>
      </c>
      <c r="H18">
        <v>135.66999999999999</v>
      </c>
      <c r="I18">
        <v>3970948</v>
      </c>
      <c r="J18">
        <v>1474560</v>
      </c>
      <c r="K18">
        <v>160</v>
      </c>
      <c r="L18">
        <v>80</v>
      </c>
      <c r="M18">
        <v>0.67835000000000001</v>
      </c>
      <c r="N18">
        <v>0.6442987</v>
      </c>
      <c r="O18">
        <v>0.4</v>
      </c>
      <c r="P18">
        <v>0.8</v>
      </c>
      <c r="R18">
        <v>1494265382</v>
      </c>
    </row>
    <row r="19" spans="1:18" x14ac:dyDescent="0.25">
      <c r="A19">
        <v>25</v>
      </c>
      <c r="B19">
        <v>360</v>
      </c>
      <c r="C19">
        <v>1494265565332</v>
      </c>
      <c r="D19" s="3">
        <f t="shared" si="0"/>
        <v>42863.740339490745</v>
      </c>
      <c r="E19" s="3">
        <f t="shared" si="1"/>
        <v>42863.002943657411</v>
      </c>
      <c r="F19">
        <v>1</v>
      </c>
      <c r="G19">
        <v>200</v>
      </c>
      <c r="H19">
        <v>142.01000999999999</v>
      </c>
      <c r="I19">
        <v>3970948</v>
      </c>
      <c r="J19">
        <v>1568768</v>
      </c>
      <c r="K19">
        <v>160</v>
      </c>
      <c r="L19">
        <v>80</v>
      </c>
      <c r="M19">
        <v>0.71005004999999999</v>
      </c>
      <c r="N19">
        <v>0.67717430000000001</v>
      </c>
      <c r="O19">
        <v>0.4</v>
      </c>
      <c r="P19">
        <v>0.8</v>
      </c>
      <c r="R19">
        <v>1494265394</v>
      </c>
    </row>
    <row r="20" spans="1:18" x14ac:dyDescent="0.25">
      <c r="A20">
        <v>26</v>
      </c>
      <c r="B20">
        <v>375</v>
      </c>
      <c r="C20">
        <v>1494265581705</v>
      </c>
      <c r="D20" s="3">
        <f t="shared" si="0"/>
        <v>42863.740528993054</v>
      </c>
      <c r="E20" s="3">
        <f t="shared" si="1"/>
        <v>42863.00313315972</v>
      </c>
      <c r="F20">
        <v>1</v>
      </c>
      <c r="G20">
        <v>200</v>
      </c>
      <c r="H20">
        <v>133.44999999999999</v>
      </c>
      <c r="I20">
        <v>3970948</v>
      </c>
      <c r="J20">
        <v>1620992</v>
      </c>
      <c r="K20">
        <v>160</v>
      </c>
      <c r="L20">
        <v>80</v>
      </c>
      <c r="M20">
        <v>0.66725000000000001</v>
      </c>
      <c r="N20">
        <v>0.67221209999999998</v>
      </c>
      <c r="O20">
        <v>0.4</v>
      </c>
      <c r="P20">
        <v>0.8</v>
      </c>
      <c r="R20">
        <v>1494265414</v>
      </c>
    </row>
    <row r="21" spans="1:18" x14ac:dyDescent="0.25">
      <c r="A21">
        <v>27</v>
      </c>
      <c r="B21">
        <v>390</v>
      </c>
      <c r="C21">
        <v>1494265595492</v>
      </c>
      <c r="D21" s="3">
        <f t="shared" si="0"/>
        <v>42863.740688564816</v>
      </c>
      <c r="E21" s="3">
        <f t="shared" si="1"/>
        <v>42863.003292731482</v>
      </c>
      <c r="F21">
        <v>1</v>
      </c>
      <c r="G21">
        <v>200</v>
      </c>
      <c r="H21">
        <v>143.5</v>
      </c>
      <c r="I21">
        <v>3970948</v>
      </c>
      <c r="J21">
        <v>1707008</v>
      </c>
      <c r="K21">
        <v>160</v>
      </c>
      <c r="L21">
        <v>80</v>
      </c>
      <c r="M21">
        <v>0.71750000000000003</v>
      </c>
      <c r="N21">
        <v>0.69485604999999995</v>
      </c>
      <c r="O21">
        <v>0.4</v>
      </c>
      <c r="P21">
        <v>0.8</v>
      </c>
      <c r="R21">
        <v>1494265432</v>
      </c>
    </row>
    <row r="22" spans="1:18" x14ac:dyDescent="0.25">
      <c r="A22">
        <v>28</v>
      </c>
      <c r="B22">
        <v>405</v>
      </c>
      <c r="C22">
        <v>1494265610322</v>
      </c>
      <c r="D22" s="3">
        <f t="shared" si="0"/>
        <v>42863.740860208331</v>
      </c>
      <c r="E22" s="3">
        <f t="shared" si="1"/>
        <v>42863.003464374997</v>
      </c>
      <c r="F22">
        <v>1</v>
      </c>
      <c r="G22">
        <v>200</v>
      </c>
      <c r="H22">
        <v>144.44999999999999</v>
      </c>
      <c r="I22">
        <v>3970948</v>
      </c>
      <c r="J22">
        <v>1747968</v>
      </c>
      <c r="K22">
        <v>160</v>
      </c>
      <c r="L22">
        <v>80</v>
      </c>
      <c r="M22">
        <v>0.72224999999999995</v>
      </c>
      <c r="N22">
        <v>0.70855299999999999</v>
      </c>
      <c r="O22">
        <v>0.4</v>
      </c>
      <c r="P22">
        <v>0.8</v>
      </c>
      <c r="R22">
        <v>1494265444</v>
      </c>
    </row>
    <row r="23" spans="1:18" x14ac:dyDescent="0.25">
      <c r="A23">
        <v>29</v>
      </c>
      <c r="B23">
        <v>420</v>
      </c>
      <c r="C23">
        <v>1494265626452</v>
      </c>
      <c r="D23" s="3">
        <f t="shared" si="0"/>
        <v>42863.741046898147</v>
      </c>
      <c r="E23" s="3">
        <f t="shared" si="1"/>
        <v>42863.003651064813</v>
      </c>
      <c r="F23">
        <v>1</v>
      </c>
      <c r="G23">
        <v>200</v>
      </c>
      <c r="H23">
        <v>144.6</v>
      </c>
      <c r="I23">
        <v>3970948</v>
      </c>
      <c r="J23">
        <v>1845248</v>
      </c>
      <c r="K23">
        <v>160</v>
      </c>
      <c r="L23">
        <v>80</v>
      </c>
      <c r="M23">
        <v>0.72300005000000001</v>
      </c>
      <c r="N23">
        <v>0.71577656000000001</v>
      </c>
      <c r="O23">
        <v>0.4</v>
      </c>
      <c r="P23">
        <v>0.8</v>
      </c>
      <c r="R23">
        <v>1494265462</v>
      </c>
    </row>
    <row r="24" spans="1:18" x14ac:dyDescent="0.25">
      <c r="A24">
        <v>30</v>
      </c>
      <c r="B24">
        <v>435</v>
      </c>
      <c r="C24">
        <v>1494265640495</v>
      </c>
      <c r="D24" s="3">
        <f t="shared" si="0"/>
        <v>42863.741209432876</v>
      </c>
      <c r="E24" s="3">
        <f t="shared" si="1"/>
        <v>42863.003813599542</v>
      </c>
      <c r="F24">
        <v>1</v>
      </c>
      <c r="G24">
        <v>200</v>
      </c>
      <c r="H24">
        <v>144.62</v>
      </c>
      <c r="I24">
        <v>3970948</v>
      </c>
      <c r="J24">
        <v>1902592</v>
      </c>
      <c r="K24">
        <v>160</v>
      </c>
      <c r="L24">
        <v>80</v>
      </c>
      <c r="M24">
        <v>0.72309995000000005</v>
      </c>
      <c r="N24">
        <v>0.71943824999999995</v>
      </c>
      <c r="O24">
        <v>0.4</v>
      </c>
      <c r="P24">
        <v>0.8</v>
      </c>
      <c r="R24">
        <v>1494265474</v>
      </c>
    </row>
    <row r="25" spans="1:18" x14ac:dyDescent="0.25">
      <c r="A25">
        <v>31</v>
      </c>
      <c r="B25">
        <v>450</v>
      </c>
      <c r="C25">
        <v>1494265656105</v>
      </c>
      <c r="D25" s="3">
        <f t="shared" si="0"/>
        <v>42863.741390104165</v>
      </c>
      <c r="E25" s="3">
        <f t="shared" si="1"/>
        <v>42863.003994270832</v>
      </c>
      <c r="F25">
        <v>1</v>
      </c>
      <c r="G25">
        <v>200</v>
      </c>
      <c r="H25">
        <v>146.28</v>
      </c>
      <c r="I25">
        <v>3970948</v>
      </c>
      <c r="J25">
        <v>1908736</v>
      </c>
      <c r="K25">
        <v>160</v>
      </c>
      <c r="L25">
        <v>80</v>
      </c>
      <c r="M25">
        <v>0.73140000000000005</v>
      </c>
      <c r="N25">
        <v>0.72541915999999995</v>
      </c>
      <c r="O25">
        <v>0.4</v>
      </c>
      <c r="P25">
        <v>0.8</v>
      </c>
      <c r="R25">
        <v>1494265489</v>
      </c>
    </row>
    <row r="26" spans="1:18" x14ac:dyDescent="0.25">
      <c r="A26">
        <v>32</v>
      </c>
      <c r="B26">
        <v>465</v>
      </c>
      <c r="C26">
        <v>1494265671063</v>
      </c>
      <c r="D26" s="3">
        <f t="shared" si="0"/>
        <v>42863.741563229167</v>
      </c>
      <c r="E26" s="3">
        <f t="shared" si="1"/>
        <v>42863.004167395833</v>
      </c>
      <c r="F26">
        <v>1</v>
      </c>
      <c r="G26">
        <v>200</v>
      </c>
      <c r="H26">
        <v>140.77000000000001</v>
      </c>
      <c r="I26">
        <v>3970948</v>
      </c>
      <c r="J26">
        <v>1928192</v>
      </c>
      <c r="K26">
        <v>160</v>
      </c>
      <c r="L26">
        <v>80</v>
      </c>
      <c r="M26">
        <v>0.70385003000000002</v>
      </c>
      <c r="N26">
        <v>0.71463460000000001</v>
      </c>
      <c r="O26">
        <v>0.4</v>
      </c>
      <c r="P26">
        <v>0.8</v>
      </c>
      <c r="R26">
        <v>1494265502</v>
      </c>
    </row>
    <row r="27" spans="1:18" x14ac:dyDescent="0.25">
      <c r="A27">
        <v>33</v>
      </c>
      <c r="B27">
        <v>480</v>
      </c>
      <c r="C27">
        <v>1494265685342</v>
      </c>
      <c r="D27" s="3">
        <f t="shared" si="0"/>
        <v>42863.74172849537</v>
      </c>
      <c r="E27" s="3">
        <f t="shared" si="1"/>
        <v>42863.004332662036</v>
      </c>
      <c r="F27">
        <v>1</v>
      </c>
      <c r="G27">
        <v>200</v>
      </c>
      <c r="H27">
        <v>149.60999000000001</v>
      </c>
      <c r="I27">
        <v>3970948</v>
      </c>
      <c r="J27">
        <v>2030592</v>
      </c>
      <c r="K27">
        <v>160</v>
      </c>
      <c r="L27">
        <v>80</v>
      </c>
      <c r="M27">
        <v>0.74804990000000005</v>
      </c>
      <c r="N27">
        <v>0.73134226000000002</v>
      </c>
      <c r="O27">
        <v>0.4</v>
      </c>
      <c r="P27">
        <v>0.8</v>
      </c>
      <c r="R27">
        <v>1494265514</v>
      </c>
    </row>
    <row r="28" spans="1:18" x14ac:dyDescent="0.25">
      <c r="A28">
        <v>34</v>
      </c>
      <c r="B28">
        <v>495</v>
      </c>
      <c r="C28">
        <v>1494265700704</v>
      </c>
      <c r="D28" s="3">
        <f t="shared" si="0"/>
        <v>42863.741906296302</v>
      </c>
      <c r="E28" s="3">
        <f t="shared" si="1"/>
        <v>42863.004510462968</v>
      </c>
      <c r="F28">
        <v>1</v>
      </c>
      <c r="G28">
        <v>200</v>
      </c>
      <c r="H28">
        <v>149.86000000000001</v>
      </c>
      <c r="I28">
        <v>3970948</v>
      </c>
      <c r="J28">
        <v>2068480</v>
      </c>
      <c r="K28">
        <v>160</v>
      </c>
      <c r="L28">
        <v>80</v>
      </c>
      <c r="M28">
        <v>0.74929999999999997</v>
      </c>
      <c r="N28">
        <v>0.74032116000000003</v>
      </c>
      <c r="O28">
        <v>0.4</v>
      </c>
      <c r="P28">
        <v>0.8</v>
      </c>
      <c r="R28">
        <v>1494265530</v>
      </c>
    </row>
    <row r="29" spans="1:18" x14ac:dyDescent="0.25">
      <c r="A29">
        <v>35</v>
      </c>
      <c r="B29">
        <v>510</v>
      </c>
      <c r="C29">
        <v>1494265716566</v>
      </c>
      <c r="D29" s="3">
        <f t="shared" si="0"/>
        <v>42863.742089884261</v>
      </c>
      <c r="E29" s="3">
        <f t="shared" si="1"/>
        <v>42863.004694050927</v>
      </c>
      <c r="F29">
        <v>1</v>
      </c>
      <c r="G29">
        <v>200</v>
      </c>
      <c r="H29">
        <v>144.56998999999999</v>
      </c>
      <c r="I29">
        <v>3970948</v>
      </c>
      <c r="J29">
        <v>2152448</v>
      </c>
      <c r="K29">
        <v>160</v>
      </c>
      <c r="L29">
        <v>80</v>
      </c>
      <c r="M29">
        <v>0.72284996999999995</v>
      </c>
      <c r="N29">
        <v>0.73158555999999997</v>
      </c>
      <c r="O29">
        <v>0.4</v>
      </c>
      <c r="P29">
        <v>0.8</v>
      </c>
      <c r="R29">
        <v>1494265552</v>
      </c>
    </row>
    <row r="30" spans="1:18" x14ac:dyDescent="0.25">
      <c r="A30">
        <v>36</v>
      </c>
      <c r="B30">
        <v>525</v>
      </c>
      <c r="C30">
        <v>1494265730345</v>
      </c>
      <c r="D30" s="3">
        <f t="shared" si="0"/>
        <v>42863.742249363422</v>
      </c>
      <c r="E30" s="3">
        <f t="shared" si="1"/>
        <v>42863.004853530088</v>
      </c>
      <c r="F30">
        <v>1</v>
      </c>
      <c r="G30">
        <v>200</v>
      </c>
      <c r="H30">
        <v>149.76000999999999</v>
      </c>
      <c r="I30">
        <v>3970948</v>
      </c>
      <c r="J30">
        <v>2174976</v>
      </c>
      <c r="K30">
        <v>160</v>
      </c>
      <c r="L30">
        <v>80</v>
      </c>
      <c r="M30">
        <v>0.74880004</v>
      </c>
      <c r="N30">
        <v>0.74019279999999998</v>
      </c>
      <c r="O30">
        <v>0.4</v>
      </c>
      <c r="P30">
        <v>0.8</v>
      </c>
      <c r="R30">
        <v>1494265559</v>
      </c>
    </row>
    <row r="31" spans="1:18" x14ac:dyDescent="0.25">
      <c r="A31">
        <v>37</v>
      </c>
      <c r="B31">
        <v>540</v>
      </c>
      <c r="C31">
        <v>1494265745923</v>
      </c>
      <c r="D31" s="3">
        <f t="shared" si="0"/>
        <v>42863.742429664351</v>
      </c>
      <c r="E31" s="3">
        <f t="shared" si="1"/>
        <v>42863.005033831017</v>
      </c>
      <c r="F31">
        <v>1</v>
      </c>
      <c r="G31">
        <v>200</v>
      </c>
      <c r="H31">
        <v>152.52000000000001</v>
      </c>
      <c r="I31">
        <v>3970948</v>
      </c>
      <c r="J31">
        <v>2187264</v>
      </c>
      <c r="K31">
        <v>160</v>
      </c>
      <c r="L31">
        <v>80</v>
      </c>
      <c r="M31">
        <v>0.76259999999999994</v>
      </c>
      <c r="N31">
        <v>0.75139639999999996</v>
      </c>
      <c r="O31">
        <v>0.4</v>
      </c>
      <c r="P31">
        <v>0.8</v>
      </c>
      <c r="R31">
        <v>1494265579</v>
      </c>
    </row>
    <row r="32" spans="1:18" x14ac:dyDescent="0.25">
      <c r="A32">
        <v>38</v>
      </c>
      <c r="B32">
        <v>555</v>
      </c>
      <c r="C32">
        <v>1494265760613</v>
      </c>
      <c r="D32" s="3">
        <f t="shared" si="0"/>
        <v>42863.742599687495</v>
      </c>
      <c r="E32" s="3">
        <f t="shared" si="1"/>
        <v>42863.005203854162</v>
      </c>
      <c r="F32">
        <v>1</v>
      </c>
      <c r="G32">
        <v>200</v>
      </c>
      <c r="H32">
        <v>142.70000999999999</v>
      </c>
      <c r="I32">
        <v>3970948</v>
      </c>
      <c r="J32">
        <v>2223104</v>
      </c>
      <c r="K32">
        <v>160</v>
      </c>
      <c r="L32">
        <v>80</v>
      </c>
      <c r="M32">
        <v>0.71350009999999997</v>
      </c>
      <c r="N32">
        <v>0.73244819999999999</v>
      </c>
      <c r="O32">
        <v>0.4</v>
      </c>
      <c r="P32">
        <v>0.8</v>
      </c>
      <c r="R32">
        <v>1494265597</v>
      </c>
    </row>
    <row r="33" spans="1:19" x14ac:dyDescent="0.25">
      <c r="A33">
        <v>39</v>
      </c>
      <c r="B33">
        <v>570</v>
      </c>
      <c r="C33">
        <v>1494265775363</v>
      </c>
      <c r="D33" s="3">
        <f t="shared" si="0"/>
        <v>42863.742770405093</v>
      </c>
      <c r="E33" s="3">
        <f t="shared" si="1"/>
        <v>42863.00537457176</v>
      </c>
      <c r="F33">
        <v>1</v>
      </c>
      <c r="G33">
        <v>200</v>
      </c>
      <c r="H33">
        <v>151.98999000000001</v>
      </c>
      <c r="I33">
        <v>3970948</v>
      </c>
      <c r="J33">
        <v>2249728</v>
      </c>
      <c r="K33">
        <v>160</v>
      </c>
      <c r="L33">
        <v>80</v>
      </c>
      <c r="M33">
        <v>0.75994989999999996</v>
      </c>
      <c r="N33">
        <v>0.7461991</v>
      </c>
      <c r="O33">
        <v>0.4</v>
      </c>
      <c r="P33">
        <v>0.8</v>
      </c>
      <c r="R33">
        <v>1494265609</v>
      </c>
    </row>
    <row r="34" spans="1:19" x14ac:dyDescent="0.25">
      <c r="A34">
        <v>40</v>
      </c>
      <c r="B34">
        <v>585</v>
      </c>
      <c r="C34">
        <v>1494265790676</v>
      </c>
      <c r="D34" s="3">
        <f t="shared" si="0"/>
        <v>42863.742947638893</v>
      </c>
      <c r="E34" s="3">
        <f t="shared" si="1"/>
        <v>42863.00555180556</v>
      </c>
      <c r="F34">
        <v>1</v>
      </c>
      <c r="G34">
        <v>200</v>
      </c>
      <c r="H34">
        <v>150.68998999999999</v>
      </c>
      <c r="I34">
        <v>3970948</v>
      </c>
      <c r="J34">
        <v>2311168</v>
      </c>
      <c r="K34">
        <v>160</v>
      </c>
      <c r="L34">
        <v>80</v>
      </c>
      <c r="M34">
        <v>0.75344990000000001</v>
      </c>
      <c r="N34">
        <v>0.7498245</v>
      </c>
      <c r="O34">
        <v>0.4</v>
      </c>
      <c r="P34">
        <v>0.8</v>
      </c>
      <c r="R34">
        <v>1494265619</v>
      </c>
    </row>
    <row r="35" spans="1:19" x14ac:dyDescent="0.25">
      <c r="A35">
        <v>41</v>
      </c>
      <c r="B35">
        <v>600</v>
      </c>
      <c r="C35">
        <v>1494265805756</v>
      </c>
      <c r="D35" s="3">
        <f t="shared" si="0"/>
        <v>42863.743122175925</v>
      </c>
      <c r="E35" s="3">
        <f t="shared" si="1"/>
        <v>42863.005726342592</v>
      </c>
      <c r="F35">
        <v>1</v>
      </c>
      <c r="G35">
        <v>200</v>
      </c>
      <c r="H35">
        <v>154.03</v>
      </c>
      <c r="I35">
        <v>3970948</v>
      </c>
      <c r="J35">
        <v>2316288</v>
      </c>
      <c r="K35">
        <v>160</v>
      </c>
      <c r="L35">
        <v>80</v>
      </c>
      <c r="M35">
        <v>0.77015</v>
      </c>
      <c r="N35">
        <v>0.75998723999999995</v>
      </c>
      <c r="O35">
        <v>0.4</v>
      </c>
      <c r="P35">
        <v>0.8</v>
      </c>
      <c r="R35">
        <v>1494265639</v>
      </c>
    </row>
    <row r="36" spans="1:19" x14ac:dyDescent="0.25">
      <c r="A36">
        <v>42</v>
      </c>
      <c r="B36">
        <v>615</v>
      </c>
      <c r="C36">
        <v>1494265820946</v>
      </c>
      <c r="D36" s="3">
        <f t="shared" si="0"/>
        <v>42863.743297986111</v>
      </c>
      <c r="E36" s="3">
        <f t="shared" si="1"/>
        <v>42863.005902152778</v>
      </c>
      <c r="F36">
        <v>1</v>
      </c>
      <c r="G36">
        <v>200</v>
      </c>
      <c r="H36">
        <v>161.24997999999999</v>
      </c>
      <c r="I36">
        <v>3970948</v>
      </c>
      <c r="J36">
        <v>2338816</v>
      </c>
      <c r="K36">
        <v>160</v>
      </c>
      <c r="L36">
        <v>80</v>
      </c>
      <c r="M36">
        <v>0.80624989999999996</v>
      </c>
      <c r="N36">
        <v>0.7831186</v>
      </c>
      <c r="O36">
        <v>0.4</v>
      </c>
      <c r="P36">
        <v>0.8</v>
      </c>
      <c r="R36">
        <v>1494265655</v>
      </c>
    </row>
    <row r="37" spans="1:19" x14ac:dyDescent="0.25">
      <c r="A37">
        <v>43</v>
      </c>
      <c r="B37">
        <v>630</v>
      </c>
      <c r="C37">
        <v>1494265836350</v>
      </c>
      <c r="D37" s="3">
        <f t="shared" si="0"/>
        <v>42863.743476273143</v>
      </c>
      <c r="E37" s="3">
        <f t="shared" si="1"/>
        <v>42863.006080439809</v>
      </c>
      <c r="F37">
        <v>1</v>
      </c>
      <c r="G37">
        <v>200</v>
      </c>
      <c r="H37">
        <v>159.91</v>
      </c>
      <c r="I37">
        <v>3970948</v>
      </c>
      <c r="J37">
        <v>2394112</v>
      </c>
      <c r="K37">
        <v>160</v>
      </c>
      <c r="L37">
        <v>80</v>
      </c>
      <c r="M37">
        <v>0.79954999999999998</v>
      </c>
      <c r="N37">
        <v>0.79133430000000005</v>
      </c>
      <c r="O37">
        <v>0.4</v>
      </c>
      <c r="P37">
        <v>0.8</v>
      </c>
      <c r="R37">
        <v>1494265667</v>
      </c>
    </row>
    <row r="38" spans="1:19" x14ac:dyDescent="0.25">
      <c r="A38">
        <v>44</v>
      </c>
      <c r="B38">
        <v>645</v>
      </c>
      <c r="C38">
        <v>1494265850587</v>
      </c>
      <c r="D38" s="3">
        <f t="shared" si="0"/>
        <v>42863.743641053239</v>
      </c>
      <c r="E38" s="3">
        <f t="shared" si="1"/>
        <v>42863.006245219905</v>
      </c>
      <c r="F38">
        <v>1</v>
      </c>
      <c r="G38">
        <v>200</v>
      </c>
      <c r="H38">
        <v>162.04</v>
      </c>
      <c r="I38">
        <v>3970948</v>
      </c>
      <c r="J38">
        <v>2407424</v>
      </c>
      <c r="K38">
        <v>160</v>
      </c>
      <c r="L38">
        <v>80</v>
      </c>
      <c r="M38">
        <v>0.81020000000000003</v>
      </c>
      <c r="N38">
        <v>0.80076709999999995</v>
      </c>
      <c r="O38">
        <v>0.4</v>
      </c>
      <c r="P38">
        <v>0.8</v>
      </c>
      <c r="R38">
        <v>1494265679</v>
      </c>
    </row>
    <row r="39" spans="1:19" x14ac:dyDescent="0.25">
      <c r="A39">
        <v>45</v>
      </c>
      <c r="B39">
        <v>707</v>
      </c>
      <c r="C39">
        <v>1494265918365</v>
      </c>
      <c r="D39" s="3">
        <f t="shared" si="0"/>
        <v>42863.744425520832</v>
      </c>
      <c r="E39" s="3">
        <f t="shared" si="1"/>
        <v>42863.007029687498</v>
      </c>
      <c r="F39">
        <v>1</v>
      </c>
      <c r="G39">
        <v>200</v>
      </c>
      <c r="H39">
        <v>158.34001000000001</v>
      </c>
      <c r="I39">
        <v>3970948</v>
      </c>
      <c r="J39">
        <v>2504704</v>
      </c>
      <c r="K39">
        <v>160</v>
      </c>
      <c r="L39">
        <v>80</v>
      </c>
      <c r="M39">
        <v>0.79170006999999998</v>
      </c>
      <c r="N39">
        <v>0.79623359999999999</v>
      </c>
      <c r="O39">
        <v>0.4</v>
      </c>
      <c r="P39">
        <v>0.8</v>
      </c>
      <c r="R39">
        <v>1494265753</v>
      </c>
    </row>
    <row r="40" spans="1:19" x14ac:dyDescent="0.25">
      <c r="A40">
        <v>46</v>
      </c>
      <c r="B40">
        <v>722</v>
      </c>
      <c r="C40">
        <v>1494265936474</v>
      </c>
      <c r="D40" s="3">
        <f t="shared" si="0"/>
        <v>42863.744635115741</v>
      </c>
      <c r="E40" s="3">
        <f t="shared" si="1"/>
        <v>42863.007239282408</v>
      </c>
      <c r="F40">
        <v>1</v>
      </c>
      <c r="G40">
        <v>200</v>
      </c>
      <c r="H40">
        <v>160.45999</v>
      </c>
      <c r="I40">
        <v>3970948</v>
      </c>
      <c r="J40">
        <v>2657280</v>
      </c>
      <c r="K40">
        <v>160</v>
      </c>
      <c r="L40">
        <v>80</v>
      </c>
      <c r="M40">
        <v>0.80230000000000001</v>
      </c>
      <c r="N40">
        <v>0.79926680000000005</v>
      </c>
      <c r="O40">
        <v>0.4</v>
      </c>
      <c r="P40">
        <v>0.8</v>
      </c>
      <c r="R40">
        <v>1494265771</v>
      </c>
    </row>
    <row r="41" spans="1:19" x14ac:dyDescent="0.25">
      <c r="A41">
        <v>47</v>
      </c>
      <c r="B41">
        <v>746</v>
      </c>
      <c r="C41">
        <v>1494265960727</v>
      </c>
      <c r="D41" s="3">
        <f t="shared" si="0"/>
        <v>42863.744915821764</v>
      </c>
      <c r="E41" s="3">
        <f t="shared" si="1"/>
        <v>42863.00751998843</v>
      </c>
      <c r="F41">
        <v>2</v>
      </c>
      <c r="G41">
        <v>400</v>
      </c>
      <c r="H41">
        <v>142.56997999999999</v>
      </c>
      <c r="I41">
        <v>7941896</v>
      </c>
      <c r="J41">
        <v>2727936.8</v>
      </c>
      <c r="K41">
        <v>320</v>
      </c>
      <c r="L41">
        <v>160</v>
      </c>
      <c r="M41">
        <v>0.35642492999999997</v>
      </c>
      <c r="N41">
        <v>0.57784590000000002</v>
      </c>
      <c r="O41">
        <v>0.4</v>
      </c>
      <c r="P41">
        <v>0.8</v>
      </c>
      <c r="R41">
        <v>1494265784</v>
      </c>
      <c r="S41">
        <v>1494265793</v>
      </c>
    </row>
    <row r="42" spans="1:19" x14ac:dyDescent="0.25">
      <c r="A42">
        <v>48</v>
      </c>
      <c r="B42">
        <v>761</v>
      </c>
      <c r="C42">
        <v>1494265977194</v>
      </c>
      <c r="D42" s="3">
        <f t="shared" si="0"/>
        <v>42863.74510641204</v>
      </c>
      <c r="E42" s="3">
        <f t="shared" si="1"/>
        <v>42863.007710578706</v>
      </c>
      <c r="F42">
        <v>2</v>
      </c>
      <c r="G42">
        <v>400</v>
      </c>
      <c r="H42">
        <v>128.22999999999999</v>
      </c>
      <c r="I42">
        <v>7941896</v>
      </c>
      <c r="J42">
        <v>2835456.5</v>
      </c>
      <c r="K42">
        <v>320</v>
      </c>
      <c r="L42">
        <v>160</v>
      </c>
      <c r="M42">
        <v>0.320575</v>
      </c>
      <c r="N42">
        <v>0.44921043999999999</v>
      </c>
      <c r="O42">
        <v>0.4</v>
      </c>
      <c r="P42">
        <v>0.8</v>
      </c>
      <c r="R42">
        <v>1494265804</v>
      </c>
      <c r="S42">
        <v>1494265812</v>
      </c>
    </row>
    <row r="43" spans="1:19" x14ac:dyDescent="0.25">
      <c r="A43">
        <v>49</v>
      </c>
      <c r="B43">
        <v>776</v>
      </c>
      <c r="C43">
        <v>1494265998611</v>
      </c>
      <c r="D43" s="3">
        <f t="shared" si="0"/>
        <v>42863.745354293977</v>
      </c>
      <c r="E43" s="3">
        <f t="shared" si="1"/>
        <v>42863.007958460643</v>
      </c>
      <c r="F43">
        <v>2</v>
      </c>
      <c r="G43">
        <v>400</v>
      </c>
      <c r="H43">
        <v>172.53</v>
      </c>
      <c r="I43">
        <v>7941896</v>
      </c>
      <c r="J43">
        <v>3685376.5</v>
      </c>
      <c r="K43">
        <v>320</v>
      </c>
      <c r="L43">
        <v>160</v>
      </c>
      <c r="M43">
        <v>0.43132500000000001</v>
      </c>
      <c r="N43">
        <v>0.44026769999999998</v>
      </c>
      <c r="O43">
        <v>0.4</v>
      </c>
      <c r="P43">
        <v>0.8</v>
      </c>
      <c r="R43">
        <v>1494265819</v>
      </c>
      <c r="S43">
        <v>1494265833</v>
      </c>
    </row>
    <row r="44" spans="1:19" x14ac:dyDescent="0.25">
      <c r="A44">
        <v>50</v>
      </c>
      <c r="B44">
        <v>794</v>
      </c>
      <c r="C44">
        <v>1494266011296</v>
      </c>
      <c r="D44" s="3">
        <f t="shared" si="0"/>
        <v>42863.745501111116</v>
      </c>
      <c r="E44" s="3">
        <f t="shared" si="1"/>
        <v>42863.008105277782</v>
      </c>
      <c r="F44">
        <v>2</v>
      </c>
      <c r="G44">
        <v>400</v>
      </c>
      <c r="H44">
        <v>220.66002</v>
      </c>
      <c r="I44">
        <v>7941896</v>
      </c>
      <c r="J44">
        <v>4087808</v>
      </c>
      <c r="K44">
        <v>320</v>
      </c>
      <c r="L44">
        <v>160</v>
      </c>
      <c r="M44">
        <v>0.55165005</v>
      </c>
      <c r="N44">
        <v>0.49595886</v>
      </c>
      <c r="O44">
        <v>0.4</v>
      </c>
      <c r="P44">
        <v>0.8</v>
      </c>
      <c r="R44">
        <v>1494265836</v>
      </c>
      <c r="S44">
        <v>1494265841</v>
      </c>
    </row>
    <row r="45" spans="1:19" x14ac:dyDescent="0.25">
      <c r="A45">
        <v>51</v>
      </c>
      <c r="B45">
        <v>809</v>
      </c>
      <c r="C45">
        <v>1494266038594</v>
      </c>
      <c r="D45" s="3">
        <f t="shared" si="0"/>
        <v>42863.745817060189</v>
      </c>
      <c r="E45" s="3">
        <f t="shared" si="1"/>
        <v>42863.008421226856</v>
      </c>
      <c r="F45">
        <v>2</v>
      </c>
      <c r="G45">
        <v>400</v>
      </c>
      <c r="H45">
        <v>212.14</v>
      </c>
      <c r="I45">
        <v>7941896</v>
      </c>
      <c r="J45">
        <v>4420608</v>
      </c>
      <c r="K45">
        <v>320</v>
      </c>
      <c r="L45">
        <v>160</v>
      </c>
      <c r="M45">
        <v>0.53034996999999995</v>
      </c>
      <c r="N45">
        <v>0.51315440000000001</v>
      </c>
      <c r="O45">
        <v>0.4</v>
      </c>
      <c r="P45">
        <v>0.8</v>
      </c>
      <c r="R45">
        <v>1494265855</v>
      </c>
      <c r="S45">
        <v>1494265872</v>
      </c>
    </row>
    <row r="46" spans="1:19" x14ac:dyDescent="0.25">
      <c r="A46">
        <v>52</v>
      </c>
      <c r="B46">
        <v>834</v>
      </c>
      <c r="C46">
        <v>1494266058620</v>
      </c>
      <c r="D46" s="3">
        <f t="shared" si="0"/>
        <v>42863.746048842593</v>
      </c>
      <c r="E46" s="3">
        <f t="shared" si="1"/>
        <v>42863.008653009259</v>
      </c>
      <c r="F46">
        <v>2</v>
      </c>
      <c r="G46">
        <v>400</v>
      </c>
      <c r="H46">
        <v>226.91998000000001</v>
      </c>
      <c r="I46">
        <v>7941896</v>
      </c>
      <c r="J46">
        <v>4439040</v>
      </c>
      <c r="K46">
        <v>320</v>
      </c>
      <c r="L46">
        <v>160</v>
      </c>
      <c r="M46">
        <v>0.56729996000000005</v>
      </c>
      <c r="N46">
        <v>0.54022720000000002</v>
      </c>
      <c r="O46">
        <v>0.4</v>
      </c>
      <c r="P46">
        <v>0.8</v>
      </c>
      <c r="R46">
        <v>1494265880</v>
      </c>
      <c r="S46">
        <v>1494265892</v>
      </c>
    </row>
    <row r="47" spans="1:19" x14ac:dyDescent="0.25">
      <c r="A47">
        <v>53</v>
      </c>
      <c r="B47">
        <v>854</v>
      </c>
      <c r="C47">
        <v>1494266073210</v>
      </c>
      <c r="D47" s="3">
        <f t="shared" si="0"/>
        <v>42863.746217708336</v>
      </c>
      <c r="E47" s="3">
        <f t="shared" si="1"/>
        <v>42863.008821875002</v>
      </c>
      <c r="F47">
        <v>2</v>
      </c>
      <c r="G47">
        <v>400</v>
      </c>
      <c r="H47">
        <v>233.57</v>
      </c>
      <c r="I47">
        <v>7941896</v>
      </c>
      <c r="J47">
        <v>4436992</v>
      </c>
      <c r="K47">
        <v>320</v>
      </c>
      <c r="L47">
        <v>160</v>
      </c>
      <c r="M47">
        <v>0.58392500000000003</v>
      </c>
      <c r="N47">
        <v>0.56207609999999997</v>
      </c>
      <c r="O47">
        <v>0.4</v>
      </c>
      <c r="P47">
        <v>0.8</v>
      </c>
      <c r="R47">
        <v>1494265900</v>
      </c>
      <c r="S47">
        <v>1494265900</v>
      </c>
    </row>
    <row r="48" spans="1:19" x14ac:dyDescent="0.25">
      <c r="A48">
        <v>54</v>
      </c>
      <c r="B48">
        <v>869</v>
      </c>
      <c r="C48">
        <v>1494266083226</v>
      </c>
      <c r="D48" s="3">
        <f t="shared" si="0"/>
        <v>42863.746333634263</v>
      </c>
      <c r="E48" s="3">
        <f t="shared" si="1"/>
        <v>42863.008937800929</v>
      </c>
      <c r="F48">
        <v>2</v>
      </c>
      <c r="G48">
        <v>400</v>
      </c>
      <c r="H48">
        <v>234.42</v>
      </c>
      <c r="I48">
        <v>7941896</v>
      </c>
      <c r="J48">
        <v>4466688</v>
      </c>
      <c r="K48">
        <v>320</v>
      </c>
      <c r="L48">
        <v>160</v>
      </c>
      <c r="M48">
        <v>0.58604999999999996</v>
      </c>
      <c r="N48">
        <v>0.57406305999999996</v>
      </c>
      <c r="O48">
        <v>0.4</v>
      </c>
      <c r="P48">
        <v>0.8</v>
      </c>
      <c r="R48">
        <v>1494265900</v>
      </c>
      <c r="S48">
        <v>1494265912</v>
      </c>
    </row>
    <row r="49" spans="1:19" x14ac:dyDescent="0.25">
      <c r="A49">
        <v>55</v>
      </c>
      <c r="B49">
        <v>884</v>
      </c>
      <c r="C49">
        <v>1494266097628</v>
      </c>
      <c r="D49" s="3">
        <f t="shared" si="0"/>
        <v>42863.746500324072</v>
      </c>
      <c r="E49" s="3">
        <f t="shared" si="1"/>
        <v>42863.009104490739</v>
      </c>
      <c r="F49">
        <v>2</v>
      </c>
      <c r="G49">
        <v>400</v>
      </c>
      <c r="H49">
        <v>237.83</v>
      </c>
      <c r="I49">
        <v>7941896</v>
      </c>
      <c r="J49">
        <v>4474880</v>
      </c>
      <c r="K49">
        <v>320</v>
      </c>
      <c r="L49">
        <v>160</v>
      </c>
      <c r="M49">
        <v>0.59457499999999996</v>
      </c>
      <c r="N49">
        <v>0.58431900000000003</v>
      </c>
      <c r="O49">
        <v>0.4</v>
      </c>
      <c r="P49">
        <v>0.8</v>
      </c>
      <c r="R49">
        <v>1494265916</v>
      </c>
      <c r="S49">
        <v>1494265932</v>
      </c>
    </row>
    <row r="50" spans="1:19" x14ac:dyDescent="0.25">
      <c r="A50">
        <v>56</v>
      </c>
      <c r="B50">
        <v>899</v>
      </c>
      <c r="C50">
        <v>1494266118405</v>
      </c>
      <c r="D50" s="3">
        <f t="shared" si="0"/>
        <v>42863.746740798611</v>
      </c>
      <c r="E50" s="3">
        <f t="shared" si="1"/>
        <v>42863.009344965278</v>
      </c>
      <c r="F50">
        <v>2</v>
      </c>
      <c r="G50">
        <v>400</v>
      </c>
      <c r="H50">
        <v>238.49997999999999</v>
      </c>
      <c r="I50">
        <v>7941896</v>
      </c>
      <c r="J50">
        <v>4490240</v>
      </c>
      <c r="K50">
        <v>320</v>
      </c>
      <c r="L50">
        <v>160</v>
      </c>
      <c r="M50">
        <v>0.59624993999999998</v>
      </c>
      <c r="N50">
        <v>0.59028446999999995</v>
      </c>
      <c r="O50">
        <v>0.4</v>
      </c>
      <c r="P50">
        <v>0.8</v>
      </c>
      <c r="R50">
        <v>1494265936</v>
      </c>
      <c r="S50">
        <v>1494265949</v>
      </c>
    </row>
    <row r="51" spans="1:19" x14ac:dyDescent="0.25">
      <c r="A51">
        <v>57</v>
      </c>
      <c r="B51">
        <v>914</v>
      </c>
      <c r="C51">
        <v>1494266135827</v>
      </c>
      <c r="D51" s="3">
        <f t="shared" si="0"/>
        <v>42863.746942442129</v>
      </c>
      <c r="E51" s="3">
        <f t="shared" si="1"/>
        <v>42863.009546608795</v>
      </c>
      <c r="F51">
        <v>2</v>
      </c>
      <c r="G51">
        <v>400</v>
      </c>
      <c r="H51">
        <v>235.58001999999999</v>
      </c>
      <c r="I51">
        <v>7941896</v>
      </c>
      <c r="J51">
        <v>4515840</v>
      </c>
      <c r="K51">
        <v>320</v>
      </c>
      <c r="L51">
        <v>160</v>
      </c>
      <c r="M51">
        <v>0.58895003999999995</v>
      </c>
      <c r="N51">
        <v>0.58961724999999998</v>
      </c>
      <c r="O51">
        <v>0.4</v>
      </c>
      <c r="P51">
        <v>0.8</v>
      </c>
      <c r="R51">
        <v>1494265955</v>
      </c>
      <c r="S51">
        <v>1494265965</v>
      </c>
    </row>
    <row r="52" spans="1:19" x14ac:dyDescent="0.25">
      <c r="A52">
        <v>58</v>
      </c>
      <c r="B52">
        <v>931</v>
      </c>
      <c r="C52">
        <v>1494266153276</v>
      </c>
      <c r="D52" s="3">
        <f t="shared" si="0"/>
        <v>42863.747144398149</v>
      </c>
      <c r="E52" s="3">
        <f t="shared" si="1"/>
        <v>42863.009748564815</v>
      </c>
      <c r="F52">
        <v>2</v>
      </c>
      <c r="G52">
        <v>400</v>
      </c>
      <c r="H52">
        <v>237.22002000000001</v>
      </c>
      <c r="I52">
        <v>7941896</v>
      </c>
      <c r="J52">
        <v>4576256</v>
      </c>
      <c r="K52">
        <v>320</v>
      </c>
      <c r="L52">
        <v>160</v>
      </c>
      <c r="M52">
        <v>0.59305006000000005</v>
      </c>
      <c r="N52">
        <v>0.59133360000000001</v>
      </c>
      <c r="O52">
        <v>0.4</v>
      </c>
      <c r="P52">
        <v>0.8</v>
      </c>
      <c r="R52">
        <v>1494265975</v>
      </c>
      <c r="S52">
        <v>1494265987</v>
      </c>
    </row>
    <row r="53" spans="1:19" x14ac:dyDescent="0.25">
      <c r="A53">
        <v>59</v>
      </c>
      <c r="B53">
        <v>949</v>
      </c>
      <c r="C53">
        <v>1494266187489</v>
      </c>
      <c r="D53" s="3">
        <f t="shared" si="0"/>
        <v>42863.747540381941</v>
      </c>
      <c r="E53" s="3">
        <f t="shared" si="1"/>
        <v>42863.010144548607</v>
      </c>
      <c r="F53">
        <v>2</v>
      </c>
      <c r="G53">
        <v>400</v>
      </c>
      <c r="H53">
        <v>238.1</v>
      </c>
      <c r="I53">
        <v>7941896</v>
      </c>
      <c r="J53">
        <v>4608000</v>
      </c>
      <c r="K53">
        <v>320</v>
      </c>
      <c r="L53">
        <v>160</v>
      </c>
      <c r="M53">
        <v>0.59524999999999995</v>
      </c>
      <c r="N53">
        <v>0.59329180000000004</v>
      </c>
      <c r="O53">
        <v>0.4</v>
      </c>
      <c r="P53">
        <v>0.8</v>
      </c>
      <c r="R53">
        <v>1494266005</v>
      </c>
      <c r="S53">
        <v>1494266021</v>
      </c>
    </row>
    <row r="54" spans="1:19" x14ac:dyDescent="0.25">
      <c r="A54">
        <v>60</v>
      </c>
      <c r="B54">
        <v>983</v>
      </c>
      <c r="C54">
        <v>1494266208093</v>
      </c>
      <c r="D54" s="3">
        <f t="shared" si="0"/>
        <v>42863.747778854166</v>
      </c>
      <c r="E54" s="3">
        <f t="shared" si="1"/>
        <v>42863.010383020832</v>
      </c>
      <c r="F54">
        <v>2</v>
      </c>
      <c r="G54">
        <v>400</v>
      </c>
      <c r="H54">
        <v>251.20999</v>
      </c>
      <c r="I54">
        <v>7941896</v>
      </c>
      <c r="J54">
        <v>4628480</v>
      </c>
      <c r="K54">
        <v>320</v>
      </c>
      <c r="L54">
        <v>160</v>
      </c>
      <c r="M54">
        <v>0.62802500000000006</v>
      </c>
      <c r="N54">
        <v>0.61065840000000005</v>
      </c>
      <c r="O54">
        <v>0.4</v>
      </c>
      <c r="P54">
        <v>0.8</v>
      </c>
      <c r="R54">
        <v>1494266027</v>
      </c>
      <c r="S54">
        <v>1494266043</v>
      </c>
    </row>
    <row r="55" spans="1:19" x14ac:dyDescent="0.25">
      <c r="A55">
        <v>61</v>
      </c>
      <c r="B55">
        <v>1003</v>
      </c>
      <c r="C55">
        <v>1494266225234</v>
      </c>
      <c r="D55" s="3">
        <f t="shared" si="0"/>
        <v>42863.747977245366</v>
      </c>
      <c r="E55" s="3">
        <f t="shared" si="1"/>
        <v>42863.010581412032</v>
      </c>
      <c r="F55">
        <v>2</v>
      </c>
      <c r="G55">
        <v>400</v>
      </c>
      <c r="H55">
        <v>247.64998</v>
      </c>
      <c r="I55">
        <v>7941896</v>
      </c>
      <c r="J55">
        <v>4676608</v>
      </c>
      <c r="K55">
        <v>320</v>
      </c>
      <c r="L55">
        <v>160</v>
      </c>
      <c r="M55">
        <v>0.61912495000000001</v>
      </c>
      <c r="N55">
        <v>0.61489165000000001</v>
      </c>
      <c r="O55">
        <v>0.4</v>
      </c>
      <c r="P55">
        <v>0.8</v>
      </c>
      <c r="R55">
        <v>1494266049</v>
      </c>
      <c r="S55">
        <v>1494266058</v>
      </c>
    </row>
    <row r="56" spans="1:19" x14ac:dyDescent="0.25">
      <c r="A56">
        <v>62</v>
      </c>
      <c r="B56">
        <v>1021</v>
      </c>
      <c r="C56">
        <v>1494266240789</v>
      </c>
      <c r="D56" s="3">
        <f t="shared" si="0"/>
        <v>42863.74815728009</v>
      </c>
      <c r="E56" s="3">
        <f t="shared" si="1"/>
        <v>42863.010761446756</v>
      </c>
      <c r="F56">
        <v>2</v>
      </c>
      <c r="G56">
        <v>400</v>
      </c>
      <c r="H56">
        <v>237.66</v>
      </c>
      <c r="I56">
        <v>7941896</v>
      </c>
      <c r="J56">
        <v>4723712</v>
      </c>
      <c r="K56">
        <v>320</v>
      </c>
      <c r="L56">
        <v>160</v>
      </c>
      <c r="M56">
        <v>0.59414999999999996</v>
      </c>
      <c r="N56">
        <v>0.60452079999999997</v>
      </c>
      <c r="O56">
        <v>0.4</v>
      </c>
      <c r="P56">
        <v>0.8</v>
      </c>
      <c r="R56">
        <v>1494266067</v>
      </c>
      <c r="S56">
        <v>1494266067</v>
      </c>
    </row>
    <row r="57" spans="1:19" x14ac:dyDescent="0.25">
      <c r="A57">
        <v>63</v>
      </c>
      <c r="B57">
        <v>1036</v>
      </c>
      <c r="C57">
        <v>1494266261117</v>
      </c>
      <c r="D57" s="3">
        <f t="shared" si="0"/>
        <v>42863.748392557871</v>
      </c>
      <c r="E57" s="3">
        <f t="shared" si="1"/>
        <v>42863.010996724537</v>
      </c>
      <c r="F57">
        <v>2</v>
      </c>
      <c r="G57">
        <v>400</v>
      </c>
      <c r="H57">
        <v>246.14</v>
      </c>
      <c r="I57">
        <v>7941896</v>
      </c>
      <c r="J57">
        <v>4797440</v>
      </c>
      <c r="K57">
        <v>320</v>
      </c>
      <c r="L57">
        <v>160</v>
      </c>
      <c r="M57">
        <v>0.61534999999999995</v>
      </c>
      <c r="N57">
        <v>0.60993540000000002</v>
      </c>
      <c r="O57">
        <v>0.4</v>
      </c>
      <c r="P57">
        <v>0.8</v>
      </c>
      <c r="R57">
        <v>1494266087</v>
      </c>
      <c r="S57">
        <v>1494266085</v>
      </c>
    </row>
    <row r="58" spans="1:19" x14ac:dyDescent="0.25">
      <c r="A58">
        <v>64</v>
      </c>
      <c r="B58">
        <v>1056</v>
      </c>
      <c r="C58">
        <v>1494266281457</v>
      </c>
      <c r="D58" s="3">
        <f t="shared" si="0"/>
        <v>42863.748627974535</v>
      </c>
      <c r="E58" s="3">
        <f t="shared" si="1"/>
        <v>42863.011232141202</v>
      </c>
      <c r="F58">
        <v>2</v>
      </c>
      <c r="G58">
        <v>400</v>
      </c>
      <c r="H58">
        <v>249.41</v>
      </c>
      <c r="I58">
        <v>7941896</v>
      </c>
      <c r="J58">
        <v>4814848</v>
      </c>
      <c r="K58">
        <v>320</v>
      </c>
      <c r="L58">
        <v>160</v>
      </c>
      <c r="M58">
        <v>0.623525</v>
      </c>
      <c r="N58">
        <v>0.61673020000000001</v>
      </c>
      <c r="O58">
        <v>0.4</v>
      </c>
      <c r="P58">
        <v>0.8</v>
      </c>
      <c r="R58">
        <v>1494266108</v>
      </c>
      <c r="S58">
        <v>1494266105</v>
      </c>
    </row>
    <row r="59" spans="1:19" x14ac:dyDescent="0.25">
      <c r="A59">
        <v>65</v>
      </c>
      <c r="B59">
        <v>1077</v>
      </c>
      <c r="C59">
        <v>1494266302910</v>
      </c>
      <c r="D59" s="3">
        <f t="shared" si="0"/>
        <v>42863.748876273152</v>
      </c>
      <c r="E59" s="3">
        <f t="shared" si="1"/>
        <v>42863.011480439818</v>
      </c>
      <c r="F59">
        <v>2</v>
      </c>
      <c r="G59">
        <v>400</v>
      </c>
      <c r="H59">
        <v>251.64000999999999</v>
      </c>
      <c r="I59">
        <v>7941896</v>
      </c>
      <c r="J59">
        <v>4866048</v>
      </c>
      <c r="K59">
        <v>320</v>
      </c>
      <c r="L59">
        <v>160</v>
      </c>
      <c r="M59">
        <v>0.62909999999999999</v>
      </c>
      <c r="N59">
        <v>0.62291514999999997</v>
      </c>
      <c r="O59">
        <v>0.4</v>
      </c>
      <c r="P59">
        <v>0.8</v>
      </c>
      <c r="R59">
        <v>1494266129</v>
      </c>
      <c r="S59">
        <v>1494266136</v>
      </c>
    </row>
    <row r="60" spans="1:19" x14ac:dyDescent="0.25">
      <c r="A60">
        <v>66</v>
      </c>
      <c r="B60">
        <v>1098</v>
      </c>
      <c r="C60">
        <v>1494266334625</v>
      </c>
      <c r="D60" s="3">
        <f t="shared" si="0"/>
        <v>42863.749243344908</v>
      </c>
      <c r="E60" s="3">
        <f t="shared" si="1"/>
        <v>42863.011847511574</v>
      </c>
      <c r="F60">
        <v>2</v>
      </c>
      <c r="G60">
        <v>400</v>
      </c>
      <c r="H60">
        <v>250.86001999999999</v>
      </c>
      <c r="I60">
        <v>7941896</v>
      </c>
      <c r="J60">
        <v>4941824</v>
      </c>
      <c r="K60">
        <v>320</v>
      </c>
      <c r="L60">
        <v>160</v>
      </c>
      <c r="M60">
        <v>0.62715005999999995</v>
      </c>
      <c r="N60">
        <v>0.62503260000000005</v>
      </c>
      <c r="O60">
        <v>0.4</v>
      </c>
      <c r="P60">
        <v>0.8</v>
      </c>
      <c r="R60">
        <v>1494266151</v>
      </c>
      <c r="S60">
        <v>1494266169</v>
      </c>
    </row>
    <row r="61" spans="1:19" x14ac:dyDescent="0.25">
      <c r="A61">
        <v>67</v>
      </c>
      <c r="B61">
        <v>1130</v>
      </c>
      <c r="C61">
        <v>1494266345983</v>
      </c>
      <c r="D61" s="3">
        <f t="shared" si="0"/>
        <v>42863.749374803243</v>
      </c>
      <c r="E61" s="3">
        <f t="shared" si="1"/>
        <v>42863.011978969909</v>
      </c>
      <c r="F61">
        <v>2</v>
      </c>
      <c r="G61">
        <v>400</v>
      </c>
      <c r="H61">
        <v>255.04</v>
      </c>
      <c r="I61">
        <v>7941896</v>
      </c>
      <c r="J61">
        <v>4967424</v>
      </c>
      <c r="K61">
        <v>320</v>
      </c>
      <c r="L61">
        <v>160</v>
      </c>
      <c r="M61">
        <v>0.63759999999999994</v>
      </c>
      <c r="N61">
        <v>0.63131630000000005</v>
      </c>
      <c r="O61">
        <v>0.4</v>
      </c>
      <c r="P61">
        <v>0.8</v>
      </c>
      <c r="R61">
        <v>1494266173</v>
      </c>
      <c r="S61">
        <v>1494266169</v>
      </c>
    </row>
    <row r="62" spans="1:19" x14ac:dyDescent="0.25">
      <c r="A62">
        <v>68</v>
      </c>
      <c r="B62">
        <v>1145</v>
      </c>
      <c r="C62">
        <v>1494266360131</v>
      </c>
      <c r="D62" s="3">
        <f t="shared" si="0"/>
        <v>42863.749538553238</v>
      </c>
      <c r="E62" s="3">
        <f t="shared" si="1"/>
        <v>42863.012142719905</v>
      </c>
      <c r="F62">
        <v>2</v>
      </c>
      <c r="G62">
        <v>400</v>
      </c>
      <c r="H62">
        <v>255.81998999999999</v>
      </c>
      <c r="I62">
        <v>7941896</v>
      </c>
      <c r="J62">
        <v>4972544</v>
      </c>
      <c r="K62">
        <v>320</v>
      </c>
      <c r="L62">
        <v>160</v>
      </c>
      <c r="M62">
        <v>0.63954999999999995</v>
      </c>
      <c r="N62">
        <v>0.63543313999999995</v>
      </c>
      <c r="O62">
        <v>0.4</v>
      </c>
      <c r="P62">
        <v>0.8</v>
      </c>
      <c r="R62">
        <v>1494266179</v>
      </c>
      <c r="S62">
        <v>1494266192</v>
      </c>
    </row>
    <row r="63" spans="1:19" x14ac:dyDescent="0.25">
      <c r="A63">
        <v>69</v>
      </c>
      <c r="B63">
        <v>1160</v>
      </c>
      <c r="C63">
        <v>1494266378422</v>
      </c>
      <c r="D63" s="3">
        <f t="shared" si="0"/>
        <v>42863.749750254632</v>
      </c>
      <c r="E63" s="3">
        <f t="shared" si="1"/>
        <v>42863.012354421298</v>
      </c>
      <c r="F63">
        <v>2</v>
      </c>
      <c r="G63">
        <v>400</v>
      </c>
      <c r="H63">
        <v>252.22002000000001</v>
      </c>
      <c r="I63">
        <v>7941896</v>
      </c>
      <c r="J63">
        <v>5057536</v>
      </c>
      <c r="K63">
        <v>320</v>
      </c>
      <c r="L63">
        <v>160</v>
      </c>
      <c r="M63">
        <v>0.63055000000000005</v>
      </c>
      <c r="N63">
        <v>0.63299154999999996</v>
      </c>
      <c r="O63">
        <v>0.4</v>
      </c>
      <c r="P63">
        <v>0.8</v>
      </c>
      <c r="R63">
        <v>1494266208</v>
      </c>
      <c r="S63">
        <v>1494266205</v>
      </c>
    </row>
    <row r="64" spans="1:19" x14ac:dyDescent="0.25">
      <c r="A64">
        <v>70</v>
      </c>
      <c r="B64">
        <v>1175</v>
      </c>
      <c r="C64">
        <v>1494266398990</v>
      </c>
      <c r="D64" s="3">
        <f t="shared" si="0"/>
        <v>42863.749988310185</v>
      </c>
      <c r="E64" s="3">
        <f t="shared" si="1"/>
        <v>42863.012592476851</v>
      </c>
      <c r="F64">
        <v>2</v>
      </c>
      <c r="G64">
        <v>400</v>
      </c>
      <c r="H64">
        <v>258.37</v>
      </c>
      <c r="I64">
        <v>7941896</v>
      </c>
      <c r="J64">
        <v>5067776</v>
      </c>
      <c r="K64">
        <v>320</v>
      </c>
      <c r="L64">
        <v>160</v>
      </c>
      <c r="M64">
        <v>0.64592499999999997</v>
      </c>
      <c r="N64">
        <v>0.63945830000000004</v>
      </c>
      <c r="O64">
        <v>0.4</v>
      </c>
      <c r="P64">
        <v>0.8</v>
      </c>
      <c r="R64">
        <v>1494266228</v>
      </c>
      <c r="S64">
        <v>1494266225</v>
      </c>
    </row>
    <row r="65" spans="1:19" x14ac:dyDescent="0.25">
      <c r="A65">
        <v>71</v>
      </c>
      <c r="B65">
        <v>1194</v>
      </c>
      <c r="C65">
        <v>1494266416121</v>
      </c>
      <c r="D65" s="3">
        <f t="shared" si="0"/>
        <v>42863.750186585647</v>
      </c>
      <c r="E65" s="3">
        <f t="shared" si="1"/>
        <v>42863.012790752313</v>
      </c>
      <c r="F65">
        <v>2</v>
      </c>
      <c r="G65">
        <v>400</v>
      </c>
      <c r="H65">
        <v>257.18</v>
      </c>
      <c r="I65">
        <v>7941896</v>
      </c>
      <c r="J65">
        <v>5116928</v>
      </c>
      <c r="K65">
        <v>320</v>
      </c>
      <c r="L65">
        <v>160</v>
      </c>
      <c r="M65">
        <v>0.64295000000000002</v>
      </c>
      <c r="N65">
        <v>0.64120410000000005</v>
      </c>
      <c r="O65">
        <v>0.4</v>
      </c>
      <c r="P65">
        <v>0.8</v>
      </c>
      <c r="R65">
        <v>1494266235</v>
      </c>
      <c r="S65">
        <v>1494266245</v>
      </c>
    </row>
    <row r="66" spans="1:19" x14ac:dyDescent="0.25">
      <c r="A66">
        <v>72</v>
      </c>
      <c r="B66">
        <v>1211</v>
      </c>
      <c r="C66">
        <v>1494266434126</v>
      </c>
      <c r="D66" s="3">
        <f t="shared" si="0"/>
        <v>42863.750394976851</v>
      </c>
      <c r="E66" s="3">
        <f t="shared" si="1"/>
        <v>42863.012999143517</v>
      </c>
      <c r="F66">
        <v>2</v>
      </c>
      <c r="G66">
        <v>400</v>
      </c>
      <c r="H66">
        <v>249.01999000000001</v>
      </c>
      <c r="I66">
        <v>7941896</v>
      </c>
      <c r="J66">
        <v>5110784</v>
      </c>
      <c r="K66">
        <v>320</v>
      </c>
      <c r="L66">
        <v>160</v>
      </c>
      <c r="M66">
        <v>0.62254995000000002</v>
      </c>
      <c r="N66">
        <v>0.63187705999999999</v>
      </c>
      <c r="O66">
        <v>0.4</v>
      </c>
      <c r="P66">
        <v>0.8</v>
      </c>
      <c r="R66">
        <v>1494266262</v>
      </c>
      <c r="S66">
        <v>1494266264</v>
      </c>
    </row>
    <row r="67" spans="1:19" x14ac:dyDescent="0.25">
      <c r="A67">
        <v>73</v>
      </c>
      <c r="B67">
        <v>1229</v>
      </c>
      <c r="C67">
        <v>1494266461186</v>
      </c>
      <c r="D67" s="3">
        <f t="shared" ref="D67:D107" si="2" xml:space="preserve"> (C67 / 86400000) + DATE(1970,1,1)</f>
        <v>42863.750708171297</v>
      </c>
      <c r="E67" s="3">
        <f t="shared" ref="E67:E107" si="3">D67 - "17:41:51"</f>
        <v>42863.013312337964</v>
      </c>
      <c r="F67">
        <v>2</v>
      </c>
      <c r="G67">
        <v>400</v>
      </c>
      <c r="H67">
        <v>260.16000000000003</v>
      </c>
      <c r="I67">
        <v>7941896</v>
      </c>
      <c r="J67">
        <v>5128192</v>
      </c>
      <c r="K67">
        <v>320</v>
      </c>
      <c r="L67">
        <v>160</v>
      </c>
      <c r="M67">
        <v>0.65039999999999998</v>
      </c>
      <c r="N67">
        <v>0.64113854999999997</v>
      </c>
      <c r="O67">
        <v>0.4</v>
      </c>
      <c r="P67">
        <v>0.8</v>
      </c>
      <c r="R67">
        <v>1494266280</v>
      </c>
      <c r="S67">
        <v>1494266290</v>
      </c>
    </row>
    <row r="68" spans="1:19" x14ac:dyDescent="0.25">
      <c r="A68">
        <v>74</v>
      </c>
      <c r="B68">
        <v>1257</v>
      </c>
      <c r="C68">
        <v>1494266481539</v>
      </c>
      <c r="D68" s="3">
        <f t="shared" si="2"/>
        <v>42863.750943738429</v>
      </c>
      <c r="E68" s="3">
        <f t="shared" si="3"/>
        <v>42863.013547905095</v>
      </c>
      <c r="F68">
        <v>2</v>
      </c>
      <c r="G68">
        <v>400</v>
      </c>
      <c r="H68">
        <v>259.63997999999998</v>
      </c>
      <c r="I68">
        <v>7941896</v>
      </c>
      <c r="J68">
        <v>5081088</v>
      </c>
      <c r="K68">
        <v>320</v>
      </c>
      <c r="L68">
        <v>160</v>
      </c>
      <c r="M68">
        <v>0.64909994999999998</v>
      </c>
      <c r="N68">
        <v>0.64511925000000003</v>
      </c>
      <c r="O68">
        <v>0.4</v>
      </c>
      <c r="P68">
        <v>0.8</v>
      </c>
      <c r="R68">
        <v>1494266306</v>
      </c>
      <c r="S68">
        <v>1494266315</v>
      </c>
    </row>
    <row r="69" spans="1:19" x14ac:dyDescent="0.25">
      <c r="A69">
        <v>75</v>
      </c>
      <c r="B69">
        <v>1277</v>
      </c>
      <c r="C69">
        <v>1494266496811</v>
      </c>
      <c r="D69" s="3">
        <f t="shared" si="2"/>
        <v>42863.751120497684</v>
      </c>
      <c r="E69" s="3">
        <f t="shared" si="3"/>
        <v>42863.01372466435</v>
      </c>
      <c r="F69">
        <v>2</v>
      </c>
      <c r="G69">
        <v>400</v>
      </c>
      <c r="H69">
        <v>235.34998999999999</v>
      </c>
      <c r="I69">
        <v>7941896</v>
      </c>
      <c r="J69">
        <v>4782080</v>
      </c>
      <c r="K69">
        <v>320</v>
      </c>
      <c r="L69">
        <v>160</v>
      </c>
      <c r="M69">
        <v>0.58837499999999998</v>
      </c>
      <c r="N69">
        <v>0.61674713999999997</v>
      </c>
      <c r="O69">
        <v>0.4</v>
      </c>
      <c r="P69">
        <v>0.8</v>
      </c>
      <c r="R69">
        <v>1494266323</v>
      </c>
      <c r="S69">
        <v>1494266331</v>
      </c>
    </row>
    <row r="70" spans="1:19" x14ac:dyDescent="0.25">
      <c r="A70">
        <v>76</v>
      </c>
      <c r="B70">
        <v>1292</v>
      </c>
      <c r="C70">
        <v>1494266517830</v>
      </c>
      <c r="D70" s="3">
        <f t="shared" si="2"/>
        <v>42863.751363773146</v>
      </c>
      <c r="E70" s="3">
        <f t="shared" si="3"/>
        <v>42863.013967939813</v>
      </c>
      <c r="F70">
        <v>2</v>
      </c>
      <c r="G70">
        <v>400</v>
      </c>
      <c r="H70">
        <v>265.61</v>
      </c>
      <c r="I70">
        <v>7941896</v>
      </c>
      <c r="J70">
        <v>5198848</v>
      </c>
      <c r="K70">
        <v>320</v>
      </c>
      <c r="L70">
        <v>160</v>
      </c>
      <c r="M70">
        <v>0.66402494999999995</v>
      </c>
      <c r="N70">
        <v>0.64038603999999999</v>
      </c>
      <c r="O70">
        <v>0.4</v>
      </c>
      <c r="P70">
        <v>0.8</v>
      </c>
      <c r="R70">
        <v>1494266341</v>
      </c>
      <c r="S70">
        <v>1494266352</v>
      </c>
    </row>
    <row r="71" spans="1:19" x14ac:dyDescent="0.25">
      <c r="A71">
        <v>77</v>
      </c>
      <c r="B71">
        <v>1313</v>
      </c>
      <c r="C71">
        <v>1494266534670</v>
      </c>
      <c r="D71" s="3">
        <f t="shared" si="2"/>
        <v>42863.751558680553</v>
      </c>
      <c r="E71" s="3">
        <f t="shared" si="3"/>
        <v>42863.014162847219</v>
      </c>
      <c r="F71">
        <v>2</v>
      </c>
      <c r="G71">
        <v>400</v>
      </c>
      <c r="H71">
        <v>257.95</v>
      </c>
      <c r="I71">
        <v>7941896</v>
      </c>
      <c r="J71">
        <v>5309440</v>
      </c>
      <c r="K71">
        <v>320</v>
      </c>
      <c r="L71">
        <v>160</v>
      </c>
      <c r="M71">
        <v>0.64487505000000001</v>
      </c>
      <c r="N71">
        <v>0.64263060000000005</v>
      </c>
      <c r="O71">
        <v>0.4</v>
      </c>
      <c r="P71">
        <v>0.8</v>
      </c>
      <c r="R71">
        <v>1494266361</v>
      </c>
      <c r="S71">
        <v>1494266367</v>
      </c>
    </row>
    <row r="72" spans="1:19" x14ac:dyDescent="0.25">
      <c r="A72">
        <v>78</v>
      </c>
      <c r="B72">
        <v>1330</v>
      </c>
      <c r="C72">
        <v>1494266546287</v>
      </c>
      <c r="D72" s="3">
        <f t="shared" si="2"/>
        <v>42863.751693136575</v>
      </c>
      <c r="E72" s="3">
        <f t="shared" si="3"/>
        <v>42863.014297303242</v>
      </c>
      <c r="F72">
        <v>2</v>
      </c>
      <c r="G72">
        <v>400</v>
      </c>
      <c r="H72">
        <v>262.11002000000002</v>
      </c>
      <c r="I72">
        <v>7941896</v>
      </c>
      <c r="J72">
        <v>5346304</v>
      </c>
      <c r="K72">
        <v>320</v>
      </c>
      <c r="L72">
        <v>160</v>
      </c>
      <c r="M72">
        <v>0.65527504999999997</v>
      </c>
      <c r="N72">
        <v>0.64895283999999998</v>
      </c>
      <c r="O72">
        <v>0.4</v>
      </c>
      <c r="P72">
        <v>0.8</v>
      </c>
      <c r="R72">
        <v>1494266372</v>
      </c>
      <c r="S72">
        <v>1494266373</v>
      </c>
    </row>
    <row r="73" spans="1:19" x14ac:dyDescent="0.25">
      <c r="A73">
        <v>79</v>
      </c>
      <c r="B73">
        <v>1345</v>
      </c>
      <c r="C73">
        <v>1494266561732</v>
      </c>
      <c r="D73" s="3">
        <f t="shared" si="2"/>
        <v>42863.751871898145</v>
      </c>
      <c r="E73" s="3">
        <f t="shared" si="3"/>
        <v>42863.014476064811</v>
      </c>
      <c r="F73">
        <v>2</v>
      </c>
      <c r="G73">
        <v>400</v>
      </c>
      <c r="H73">
        <v>268.18</v>
      </c>
      <c r="I73">
        <v>7941896</v>
      </c>
      <c r="J73">
        <v>5350400</v>
      </c>
      <c r="K73">
        <v>320</v>
      </c>
      <c r="L73">
        <v>160</v>
      </c>
      <c r="M73">
        <v>0.67044999999999999</v>
      </c>
      <c r="N73">
        <v>0.65970139999999999</v>
      </c>
      <c r="O73">
        <v>0.4</v>
      </c>
      <c r="P73">
        <v>0.8</v>
      </c>
      <c r="R73">
        <v>1494266381</v>
      </c>
      <c r="S73">
        <v>1494266390</v>
      </c>
    </row>
    <row r="74" spans="1:19" x14ac:dyDescent="0.25">
      <c r="A74">
        <v>80</v>
      </c>
      <c r="B74">
        <v>1360</v>
      </c>
      <c r="C74">
        <v>1494266584325</v>
      </c>
      <c r="D74" s="3">
        <f t="shared" si="2"/>
        <v>42863.752133391201</v>
      </c>
      <c r="E74" s="3">
        <f t="shared" si="3"/>
        <v>42863.014737557867</v>
      </c>
      <c r="F74">
        <v>2</v>
      </c>
      <c r="G74">
        <v>400</v>
      </c>
      <c r="H74">
        <v>262.98</v>
      </c>
      <c r="I74">
        <v>7941896</v>
      </c>
      <c r="J74">
        <v>5352448</v>
      </c>
      <c r="K74">
        <v>320</v>
      </c>
      <c r="L74">
        <v>160</v>
      </c>
      <c r="M74">
        <v>0.65744999999999998</v>
      </c>
      <c r="N74">
        <v>0.65857569999999999</v>
      </c>
      <c r="O74">
        <v>0.4</v>
      </c>
      <c r="P74">
        <v>0.8</v>
      </c>
      <c r="R74">
        <v>1494266412</v>
      </c>
      <c r="S74">
        <v>1494266410</v>
      </c>
    </row>
    <row r="75" spans="1:19" x14ac:dyDescent="0.25">
      <c r="A75">
        <v>81</v>
      </c>
      <c r="B75">
        <v>1380</v>
      </c>
      <c r="C75">
        <v>1494266610125</v>
      </c>
      <c r="D75" s="3">
        <f t="shared" si="2"/>
        <v>42863.752432002315</v>
      </c>
      <c r="E75" s="3">
        <f t="shared" si="3"/>
        <v>42863.015036168981</v>
      </c>
      <c r="F75">
        <v>2</v>
      </c>
      <c r="G75">
        <v>400</v>
      </c>
      <c r="H75">
        <v>275.72000000000003</v>
      </c>
      <c r="I75">
        <v>7941896</v>
      </c>
      <c r="J75">
        <v>5601280</v>
      </c>
      <c r="K75">
        <v>320</v>
      </c>
      <c r="L75">
        <v>160</v>
      </c>
      <c r="M75">
        <v>0.68930000000000002</v>
      </c>
      <c r="N75">
        <v>0.67393786</v>
      </c>
      <c r="O75">
        <v>0.4</v>
      </c>
      <c r="P75">
        <v>0.8</v>
      </c>
      <c r="R75">
        <v>1494266432</v>
      </c>
      <c r="S75">
        <v>1494266445</v>
      </c>
    </row>
    <row r="76" spans="1:19" x14ac:dyDescent="0.25">
      <c r="A76">
        <v>82</v>
      </c>
      <c r="B76">
        <v>1406</v>
      </c>
      <c r="C76">
        <v>1494266622886</v>
      </c>
      <c r="D76" s="3">
        <f t="shared" si="2"/>
        <v>42863.752579699074</v>
      </c>
      <c r="E76" s="3">
        <f t="shared" si="3"/>
        <v>42863.01518386574</v>
      </c>
      <c r="F76">
        <v>2</v>
      </c>
      <c r="G76">
        <v>400</v>
      </c>
      <c r="H76">
        <v>262.12002999999999</v>
      </c>
      <c r="I76">
        <v>7941896</v>
      </c>
      <c r="J76">
        <v>5601280</v>
      </c>
      <c r="K76">
        <v>320</v>
      </c>
      <c r="L76">
        <v>160</v>
      </c>
      <c r="M76">
        <v>0.65530010000000005</v>
      </c>
      <c r="N76">
        <v>0.66461897000000003</v>
      </c>
      <c r="O76">
        <v>0.4</v>
      </c>
      <c r="P76">
        <v>0.8</v>
      </c>
      <c r="R76">
        <v>1494266452</v>
      </c>
      <c r="S76">
        <v>1494266451</v>
      </c>
    </row>
    <row r="77" spans="1:19" x14ac:dyDescent="0.25">
      <c r="A77">
        <v>83</v>
      </c>
      <c r="B77">
        <v>1421</v>
      </c>
      <c r="C77">
        <v>1494266643797</v>
      </c>
      <c r="D77" s="3">
        <f t="shared" si="2"/>
        <v>42863.752821724542</v>
      </c>
      <c r="E77" s="3">
        <f t="shared" si="3"/>
        <v>42863.015425891208</v>
      </c>
      <c r="F77">
        <v>2</v>
      </c>
      <c r="G77">
        <v>400</v>
      </c>
      <c r="H77">
        <v>263.03998000000001</v>
      </c>
      <c r="I77">
        <v>7941896</v>
      </c>
      <c r="J77">
        <v>5600256</v>
      </c>
      <c r="K77">
        <v>320</v>
      </c>
      <c r="L77">
        <v>160</v>
      </c>
      <c r="M77">
        <v>0.65759990000000001</v>
      </c>
      <c r="N77">
        <v>0.66110944999999999</v>
      </c>
      <c r="O77">
        <v>0.4</v>
      </c>
      <c r="P77">
        <v>0.8</v>
      </c>
      <c r="R77">
        <v>1494266471</v>
      </c>
      <c r="S77">
        <v>1494266480</v>
      </c>
    </row>
    <row r="78" spans="1:19" x14ac:dyDescent="0.25">
      <c r="A78">
        <v>84</v>
      </c>
      <c r="B78">
        <v>1439</v>
      </c>
      <c r="C78">
        <v>1494266665747</v>
      </c>
      <c r="D78" s="3">
        <f t="shared" si="2"/>
        <v>42863.753075775458</v>
      </c>
      <c r="E78" s="3">
        <f t="shared" si="3"/>
        <v>42863.015679942124</v>
      </c>
      <c r="F78">
        <v>2</v>
      </c>
      <c r="G78">
        <v>400</v>
      </c>
      <c r="H78">
        <v>235.27001999999999</v>
      </c>
      <c r="I78">
        <v>7941896</v>
      </c>
      <c r="J78">
        <v>5592064</v>
      </c>
      <c r="K78">
        <v>320</v>
      </c>
      <c r="L78">
        <v>160</v>
      </c>
      <c r="M78">
        <v>0.58817505999999997</v>
      </c>
      <c r="N78">
        <v>0.62464224999999995</v>
      </c>
      <c r="O78">
        <v>0.4</v>
      </c>
      <c r="P78">
        <v>0.8</v>
      </c>
      <c r="R78">
        <v>1494266480</v>
      </c>
      <c r="S78">
        <v>1494266500</v>
      </c>
    </row>
    <row r="79" spans="1:19" x14ac:dyDescent="0.25">
      <c r="A79">
        <v>85</v>
      </c>
      <c r="B79">
        <v>1461</v>
      </c>
      <c r="C79">
        <v>1494266686474</v>
      </c>
      <c r="D79" s="3">
        <f t="shared" si="2"/>
        <v>42863.753315671296</v>
      </c>
      <c r="E79" s="3">
        <f t="shared" si="3"/>
        <v>42863.015919837962</v>
      </c>
      <c r="F79">
        <v>2</v>
      </c>
      <c r="G79">
        <v>400</v>
      </c>
      <c r="H79">
        <v>271.70999999999998</v>
      </c>
      <c r="I79">
        <v>7941896</v>
      </c>
      <c r="J79">
        <v>5648384</v>
      </c>
      <c r="K79">
        <v>320</v>
      </c>
      <c r="L79">
        <v>160</v>
      </c>
      <c r="M79">
        <v>0.67927499999999996</v>
      </c>
      <c r="N79">
        <v>0.65195860000000005</v>
      </c>
      <c r="O79">
        <v>0.4</v>
      </c>
      <c r="P79">
        <v>0.8</v>
      </c>
      <c r="R79">
        <v>1494266501</v>
      </c>
      <c r="S79">
        <v>1494266513</v>
      </c>
    </row>
    <row r="80" spans="1:19" x14ac:dyDescent="0.25">
      <c r="A80">
        <v>86</v>
      </c>
      <c r="B80">
        <v>1482</v>
      </c>
      <c r="C80">
        <v>1494266700340</v>
      </c>
      <c r="D80" s="3">
        <f t="shared" si="2"/>
        <v>42863.753476157406</v>
      </c>
      <c r="E80" s="3">
        <f t="shared" si="3"/>
        <v>42863.016080324072</v>
      </c>
      <c r="F80">
        <v>2</v>
      </c>
      <c r="G80">
        <v>400</v>
      </c>
      <c r="H80">
        <v>273.75</v>
      </c>
      <c r="I80">
        <v>7941896</v>
      </c>
      <c r="J80">
        <v>5668864</v>
      </c>
      <c r="K80">
        <v>320</v>
      </c>
      <c r="L80">
        <v>160</v>
      </c>
      <c r="M80">
        <v>0.68437499999999996</v>
      </c>
      <c r="N80">
        <v>0.66816675999999997</v>
      </c>
      <c r="O80">
        <v>0.4</v>
      </c>
      <c r="P80">
        <v>0.8</v>
      </c>
      <c r="R80">
        <v>1494266520</v>
      </c>
      <c r="S80">
        <v>1494266534</v>
      </c>
    </row>
    <row r="81" spans="1:19" x14ac:dyDescent="0.25">
      <c r="A81">
        <v>87</v>
      </c>
      <c r="B81">
        <v>1497</v>
      </c>
      <c r="C81">
        <v>1494266715735</v>
      </c>
      <c r="D81" s="3">
        <f t="shared" si="2"/>
        <v>42863.753654340282</v>
      </c>
      <c r="E81" s="3">
        <f t="shared" si="3"/>
        <v>42863.016258506948</v>
      </c>
      <c r="F81">
        <v>2</v>
      </c>
      <c r="G81">
        <v>400</v>
      </c>
      <c r="H81">
        <v>275.84003000000001</v>
      </c>
      <c r="I81">
        <v>7941896</v>
      </c>
      <c r="J81">
        <v>5673984</v>
      </c>
      <c r="K81">
        <v>320</v>
      </c>
      <c r="L81">
        <v>160</v>
      </c>
      <c r="M81">
        <v>0.68960005000000002</v>
      </c>
      <c r="N81">
        <v>0.67888342999999995</v>
      </c>
      <c r="O81">
        <v>0.4</v>
      </c>
      <c r="P81">
        <v>0.8</v>
      </c>
      <c r="R81">
        <v>1494266541</v>
      </c>
      <c r="S81">
        <v>1494266550</v>
      </c>
    </row>
    <row r="82" spans="1:19" x14ac:dyDescent="0.25">
      <c r="A82">
        <v>88</v>
      </c>
      <c r="B82">
        <v>1512</v>
      </c>
      <c r="C82">
        <v>1494266739108</v>
      </c>
      <c r="D82" s="3">
        <f t="shared" si="2"/>
        <v>42863.753924861114</v>
      </c>
      <c r="E82" s="3">
        <f t="shared" si="3"/>
        <v>42863.01652902778</v>
      </c>
      <c r="F82">
        <v>2</v>
      </c>
      <c r="G82">
        <v>400</v>
      </c>
      <c r="H82">
        <v>244.12</v>
      </c>
      <c r="I82">
        <v>7941896</v>
      </c>
      <c r="J82">
        <v>5323776</v>
      </c>
      <c r="K82">
        <v>320</v>
      </c>
      <c r="L82">
        <v>160</v>
      </c>
      <c r="M82">
        <v>0.61029999999999995</v>
      </c>
      <c r="N82">
        <v>0.64459169999999999</v>
      </c>
      <c r="O82">
        <v>0.4</v>
      </c>
      <c r="P82">
        <v>0.8</v>
      </c>
      <c r="R82">
        <v>1494266560</v>
      </c>
      <c r="S82">
        <v>1494266570</v>
      </c>
    </row>
    <row r="83" spans="1:19" x14ac:dyDescent="0.25">
      <c r="A83">
        <v>89</v>
      </c>
      <c r="B83">
        <v>1534</v>
      </c>
      <c r="C83">
        <v>1494266747303</v>
      </c>
      <c r="D83" s="3">
        <f t="shared" si="2"/>
        <v>42863.754019710643</v>
      </c>
      <c r="E83" s="3">
        <f t="shared" si="3"/>
        <v>42863.016623877309</v>
      </c>
      <c r="F83">
        <v>2</v>
      </c>
      <c r="G83">
        <v>400</v>
      </c>
      <c r="H83">
        <v>276.14999999999998</v>
      </c>
      <c r="I83">
        <v>7941896</v>
      </c>
      <c r="J83">
        <v>5725184</v>
      </c>
      <c r="K83">
        <v>320</v>
      </c>
      <c r="L83">
        <v>160</v>
      </c>
      <c r="M83">
        <v>0.69037499999999996</v>
      </c>
      <c r="N83">
        <v>0.6674833</v>
      </c>
      <c r="O83">
        <v>0.4</v>
      </c>
      <c r="P83">
        <v>0.8</v>
      </c>
      <c r="R83">
        <v>1494266573</v>
      </c>
      <c r="S83">
        <v>1494266581</v>
      </c>
    </row>
    <row r="84" spans="1:19" x14ac:dyDescent="0.25">
      <c r="A84">
        <v>90</v>
      </c>
      <c r="B84">
        <v>1549</v>
      </c>
      <c r="C84">
        <v>1494266781402</v>
      </c>
      <c r="D84" s="3">
        <f t="shared" si="2"/>
        <v>42863.754414374998</v>
      </c>
      <c r="E84" s="3">
        <f t="shared" si="3"/>
        <v>42863.017018541665</v>
      </c>
      <c r="F84">
        <v>2</v>
      </c>
      <c r="G84">
        <v>400</v>
      </c>
      <c r="H84">
        <v>267.55</v>
      </c>
      <c r="I84">
        <v>7941896</v>
      </c>
      <c r="J84">
        <v>5768192</v>
      </c>
      <c r="K84">
        <v>320</v>
      </c>
      <c r="L84">
        <v>160</v>
      </c>
      <c r="M84">
        <v>0.668875</v>
      </c>
      <c r="N84">
        <v>0.66817915000000005</v>
      </c>
      <c r="O84">
        <v>0.4</v>
      </c>
      <c r="P84">
        <v>0.8</v>
      </c>
      <c r="R84">
        <v>1494266600</v>
      </c>
      <c r="S84">
        <v>1494266612</v>
      </c>
    </row>
    <row r="85" spans="1:19" x14ac:dyDescent="0.25">
      <c r="A85">
        <v>91</v>
      </c>
      <c r="B85">
        <v>1577</v>
      </c>
      <c r="C85">
        <v>1494266795891</v>
      </c>
      <c r="D85" s="3">
        <f t="shared" si="2"/>
        <v>42863.754582071764</v>
      </c>
      <c r="E85" s="3">
        <f t="shared" si="3"/>
        <v>42863.01718623843</v>
      </c>
      <c r="F85">
        <v>2</v>
      </c>
      <c r="G85">
        <v>400</v>
      </c>
      <c r="H85">
        <v>267.05</v>
      </c>
      <c r="I85">
        <v>7941896</v>
      </c>
      <c r="J85">
        <v>5811200</v>
      </c>
      <c r="K85">
        <v>320</v>
      </c>
      <c r="L85">
        <v>160</v>
      </c>
      <c r="M85">
        <v>0.66762494999999999</v>
      </c>
      <c r="N85">
        <v>0.66790205000000002</v>
      </c>
      <c r="O85">
        <v>0.4</v>
      </c>
      <c r="P85">
        <v>0.8</v>
      </c>
      <c r="R85">
        <v>1494266621</v>
      </c>
      <c r="S85">
        <v>1494266623</v>
      </c>
    </row>
    <row r="86" spans="1:19" x14ac:dyDescent="0.25">
      <c r="A86">
        <v>92</v>
      </c>
      <c r="B86">
        <v>1592</v>
      </c>
      <c r="C86">
        <v>1494266803426</v>
      </c>
      <c r="D86" s="3">
        <f t="shared" si="2"/>
        <v>42863.754669282411</v>
      </c>
      <c r="E86" s="3">
        <f t="shared" si="3"/>
        <v>42863.017273449077</v>
      </c>
      <c r="F86">
        <v>2</v>
      </c>
      <c r="G86">
        <v>400</v>
      </c>
      <c r="H86">
        <v>265.49</v>
      </c>
      <c r="I86">
        <v>7941896</v>
      </c>
      <c r="J86">
        <v>5812224</v>
      </c>
      <c r="K86">
        <v>320</v>
      </c>
      <c r="L86">
        <v>160</v>
      </c>
      <c r="M86">
        <v>0.66372496000000003</v>
      </c>
      <c r="N86">
        <v>0.66581349999999995</v>
      </c>
      <c r="O86">
        <v>0.4</v>
      </c>
      <c r="P86">
        <v>0.8</v>
      </c>
      <c r="R86">
        <v>1494266633</v>
      </c>
      <c r="S86">
        <v>1494266635</v>
      </c>
    </row>
    <row r="87" spans="1:19" x14ac:dyDescent="0.25">
      <c r="A87">
        <v>93</v>
      </c>
      <c r="B87">
        <v>1607</v>
      </c>
      <c r="C87">
        <v>1494266823461</v>
      </c>
      <c r="D87" s="3">
        <f t="shared" si="2"/>
        <v>42863.754901168984</v>
      </c>
      <c r="E87" s="3">
        <f t="shared" si="3"/>
        <v>42863.017505335651</v>
      </c>
      <c r="F87">
        <v>2</v>
      </c>
      <c r="G87">
        <v>400</v>
      </c>
      <c r="H87">
        <v>270.33001999999999</v>
      </c>
      <c r="I87">
        <v>7941896</v>
      </c>
      <c r="J87">
        <v>5846016</v>
      </c>
      <c r="K87">
        <v>320</v>
      </c>
      <c r="L87">
        <v>160</v>
      </c>
      <c r="M87">
        <v>0.67582505999999998</v>
      </c>
      <c r="N87">
        <v>0.67081930000000001</v>
      </c>
      <c r="O87">
        <v>0.4</v>
      </c>
      <c r="P87">
        <v>0.8</v>
      </c>
      <c r="R87">
        <v>1494266652</v>
      </c>
      <c r="S87">
        <v>1494266656</v>
      </c>
    </row>
    <row r="88" spans="1:19" x14ac:dyDescent="0.25">
      <c r="A88">
        <v>94</v>
      </c>
      <c r="B88">
        <v>1622</v>
      </c>
      <c r="C88">
        <v>1494266836264</v>
      </c>
      <c r="D88" s="3">
        <f t="shared" si="2"/>
        <v>42863.75504935185</v>
      </c>
      <c r="E88" s="3">
        <f t="shared" si="3"/>
        <v>42863.017653518516</v>
      </c>
      <c r="F88">
        <v>2</v>
      </c>
      <c r="G88">
        <v>400</v>
      </c>
      <c r="H88">
        <v>281.65996999999999</v>
      </c>
      <c r="I88">
        <v>7941896</v>
      </c>
      <c r="J88">
        <v>5859328</v>
      </c>
      <c r="K88">
        <v>320</v>
      </c>
      <c r="L88">
        <v>160</v>
      </c>
      <c r="M88">
        <v>0.70414995999999996</v>
      </c>
      <c r="N88">
        <v>0.6874846</v>
      </c>
      <c r="O88">
        <v>0.4</v>
      </c>
      <c r="P88">
        <v>0.8</v>
      </c>
      <c r="R88">
        <v>1494266660</v>
      </c>
      <c r="S88">
        <v>1494266656</v>
      </c>
    </row>
    <row r="89" spans="1:19" x14ac:dyDescent="0.25">
      <c r="A89">
        <v>95</v>
      </c>
      <c r="B89">
        <v>1637</v>
      </c>
      <c r="C89">
        <v>1494266846654</v>
      </c>
      <c r="D89" s="3">
        <f t="shared" si="2"/>
        <v>42863.755169606477</v>
      </c>
      <c r="E89" s="3">
        <f t="shared" si="3"/>
        <v>42863.017773773143</v>
      </c>
      <c r="F89">
        <v>2</v>
      </c>
      <c r="G89">
        <v>400</v>
      </c>
      <c r="H89">
        <v>279.88</v>
      </c>
      <c r="I89">
        <v>7941896</v>
      </c>
      <c r="J89">
        <v>5857280</v>
      </c>
      <c r="K89">
        <v>320</v>
      </c>
      <c r="L89">
        <v>160</v>
      </c>
      <c r="M89">
        <v>0.69969999999999999</v>
      </c>
      <c r="N89">
        <v>0.69359230000000005</v>
      </c>
      <c r="O89">
        <v>0.4</v>
      </c>
      <c r="P89">
        <v>0.8</v>
      </c>
      <c r="R89">
        <v>1494266672</v>
      </c>
      <c r="S89">
        <v>1494266678</v>
      </c>
    </row>
    <row r="90" spans="1:19" x14ac:dyDescent="0.25">
      <c r="A90">
        <v>96</v>
      </c>
      <c r="B90">
        <v>1652</v>
      </c>
      <c r="C90">
        <v>1494266869867</v>
      </c>
      <c r="D90" s="3">
        <f t="shared" si="2"/>
        <v>42863.755438275461</v>
      </c>
      <c r="E90" s="3">
        <f t="shared" si="3"/>
        <v>42863.018042442127</v>
      </c>
      <c r="F90">
        <v>2</v>
      </c>
      <c r="G90">
        <v>400</v>
      </c>
      <c r="H90">
        <v>273.80002000000002</v>
      </c>
      <c r="I90">
        <v>7941896</v>
      </c>
      <c r="J90">
        <v>5836800</v>
      </c>
      <c r="K90">
        <v>320</v>
      </c>
      <c r="L90">
        <v>160</v>
      </c>
      <c r="M90">
        <v>0.68450003999999998</v>
      </c>
      <c r="N90">
        <v>0.68904613999999997</v>
      </c>
      <c r="O90">
        <v>0.4</v>
      </c>
      <c r="P90">
        <v>0.8</v>
      </c>
      <c r="R90">
        <v>1494266691</v>
      </c>
      <c r="S90">
        <v>1494266698</v>
      </c>
    </row>
    <row r="91" spans="1:19" x14ac:dyDescent="0.25">
      <c r="A91">
        <v>97</v>
      </c>
      <c r="B91">
        <v>1667</v>
      </c>
      <c r="C91">
        <v>1494266886791</v>
      </c>
      <c r="D91" s="3">
        <f t="shared" si="2"/>
        <v>42863.755634155095</v>
      </c>
      <c r="E91" s="3">
        <f t="shared" si="3"/>
        <v>42863.018238321762</v>
      </c>
      <c r="F91">
        <v>2</v>
      </c>
      <c r="G91">
        <v>400</v>
      </c>
      <c r="H91">
        <v>281.27001999999999</v>
      </c>
      <c r="I91">
        <v>7941896</v>
      </c>
      <c r="J91">
        <v>5838848</v>
      </c>
      <c r="K91">
        <v>320</v>
      </c>
      <c r="L91">
        <v>160</v>
      </c>
      <c r="M91">
        <v>0.70317507000000001</v>
      </c>
      <c r="N91">
        <v>0.69611060000000002</v>
      </c>
      <c r="O91">
        <v>0.4</v>
      </c>
      <c r="P91">
        <v>0.8</v>
      </c>
      <c r="R91">
        <v>1494266716</v>
      </c>
      <c r="S91">
        <v>1494266716</v>
      </c>
    </row>
    <row r="92" spans="1:19" x14ac:dyDescent="0.25">
      <c r="A92">
        <v>98</v>
      </c>
      <c r="B92">
        <v>1682</v>
      </c>
      <c r="C92">
        <v>1494266896250</v>
      </c>
      <c r="D92" s="3">
        <f t="shared" si="2"/>
        <v>42863.755743634261</v>
      </c>
      <c r="E92" s="3">
        <f t="shared" si="3"/>
        <v>42863.018347800928</v>
      </c>
      <c r="F92">
        <v>2</v>
      </c>
      <c r="G92">
        <v>400</v>
      </c>
      <c r="H92">
        <v>278.46001999999999</v>
      </c>
      <c r="I92">
        <v>7941896</v>
      </c>
      <c r="J92">
        <v>5871616</v>
      </c>
      <c r="K92">
        <v>320</v>
      </c>
      <c r="L92">
        <v>160</v>
      </c>
      <c r="M92">
        <v>0.69615006000000001</v>
      </c>
      <c r="N92">
        <v>0.69613033999999996</v>
      </c>
      <c r="O92">
        <v>0.4</v>
      </c>
      <c r="P92">
        <v>0.8</v>
      </c>
      <c r="R92">
        <v>1494266727</v>
      </c>
      <c r="S92">
        <v>1494266730</v>
      </c>
    </row>
    <row r="93" spans="1:19" x14ac:dyDescent="0.25">
      <c r="A93">
        <v>99</v>
      </c>
      <c r="B93">
        <v>1697</v>
      </c>
      <c r="C93">
        <v>1494266922556</v>
      </c>
      <c r="D93" s="3">
        <f t="shared" si="2"/>
        <v>42863.756048101852</v>
      </c>
      <c r="E93" s="3">
        <f t="shared" si="3"/>
        <v>42863.018652268518</v>
      </c>
      <c r="F93">
        <v>2</v>
      </c>
      <c r="G93">
        <v>400</v>
      </c>
      <c r="H93">
        <v>274.30002000000002</v>
      </c>
      <c r="I93">
        <v>7941896</v>
      </c>
      <c r="J93">
        <v>5852160</v>
      </c>
      <c r="K93">
        <v>320</v>
      </c>
      <c r="L93">
        <v>160</v>
      </c>
      <c r="M93">
        <v>0.68575006999999999</v>
      </c>
      <c r="N93">
        <v>0.6909402</v>
      </c>
      <c r="O93">
        <v>0.4</v>
      </c>
      <c r="P93">
        <v>0.8</v>
      </c>
      <c r="R93">
        <v>1494266745</v>
      </c>
      <c r="S93">
        <v>1494266756</v>
      </c>
    </row>
    <row r="94" spans="1:19" x14ac:dyDescent="0.25">
      <c r="A94">
        <v>100</v>
      </c>
      <c r="B94">
        <v>1718</v>
      </c>
      <c r="C94">
        <v>1494266945501</v>
      </c>
      <c r="D94" s="3">
        <f t="shared" si="2"/>
        <v>42863.756313668986</v>
      </c>
      <c r="E94" s="3">
        <f t="shared" si="3"/>
        <v>42863.018917835652</v>
      </c>
      <c r="F94">
        <v>2</v>
      </c>
      <c r="G94">
        <v>400</v>
      </c>
      <c r="H94">
        <v>284.55002000000002</v>
      </c>
      <c r="I94">
        <v>7941896</v>
      </c>
      <c r="J94">
        <v>5872640</v>
      </c>
      <c r="K94">
        <v>320</v>
      </c>
      <c r="L94">
        <v>160</v>
      </c>
      <c r="M94">
        <v>0.71137505999999995</v>
      </c>
      <c r="N94">
        <v>0.70115760000000005</v>
      </c>
      <c r="O94">
        <v>0.4</v>
      </c>
      <c r="P94">
        <v>0.8</v>
      </c>
      <c r="R94">
        <v>1494266766</v>
      </c>
      <c r="S94">
        <v>1494266777</v>
      </c>
    </row>
    <row r="95" spans="1:19" x14ac:dyDescent="0.25">
      <c r="A95">
        <v>101</v>
      </c>
      <c r="B95">
        <v>1741</v>
      </c>
      <c r="C95">
        <v>1494266963076</v>
      </c>
      <c r="D95" s="3">
        <f t="shared" si="2"/>
        <v>42863.756517083333</v>
      </c>
      <c r="E95" s="3">
        <f t="shared" si="3"/>
        <v>42863.019121249999</v>
      </c>
      <c r="F95">
        <v>2</v>
      </c>
      <c r="G95">
        <v>400</v>
      </c>
      <c r="H95">
        <v>282.62997000000001</v>
      </c>
      <c r="I95">
        <v>7941896</v>
      </c>
      <c r="J95">
        <v>5915648</v>
      </c>
      <c r="K95">
        <v>320</v>
      </c>
      <c r="L95">
        <v>160</v>
      </c>
      <c r="M95">
        <v>0.70657490000000001</v>
      </c>
      <c r="N95">
        <v>0.70386623999999998</v>
      </c>
      <c r="O95">
        <v>0.4</v>
      </c>
      <c r="P95">
        <v>0.8</v>
      </c>
      <c r="R95">
        <v>1494266785</v>
      </c>
      <c r="S95">
        <v>1494266797</v>
      </c>
    </row>
    <row r="96" spans="1:19" x14ac:dyDescent="0.25">
      <c r="A96">
        <v>102</v>
      </c>
      <c r="B96">
        <v>1758</v>
      </c>
      <c r="C96">
        <v>1494266977681</v>
      </c>
      <c r="D96" s="3">
        <f t="shared" si="2"/>
        <v>42863.756686122681</v>
      </c>
      <c r="E96" s="3">
        <f t="shared" si="3"/>
        <v>42863.019290289347</v>
      </c>
      <c r="F96">
        <v>2</v>
      </c>
      <c r="G96">
        <v>400</v>
      </c>
      <c r="H96">
        <v>275.63</v>
      </c>
      <c r="I96">
        <v>7941896</v>
      </c>
      <c r="J96">
        <v>5975040</v>
      </c>
      <c r="K96">
        <v>320</v>
      </c>
      <c r="L96">
        <v>160</v>
      </c>
      <c r="M96">
        <v>0.68907499999999999</v>
      </c>
      <c r="N96">
        <v>0.69647060000000005</v>
      </c>
      <c r="O96">
        <v>0.4</v>
      </c>
      <c r="P96">
        <v>0.8</v>
      </c>
      <c r="R96">
        <v>1494266805</v>
      </c>
      <c r="S96">
        <v>1494266812</v>
      </c>
    </row>
    <row r="97" spans="1:19" x14ac:dyDescent="0.25">
      <c r="A97">
        <v>103</v>
      </c>
      <c r="B97">
        <v>1773</v>
      </c>
      <c r="C97">
        <v>1494266996014</v>
      </c>
      <c r="D97" s="3">
        <f t="shared" si="2"/>
        <v>42863.756898310181</v>
      </c>
      <c r="E97" s="3">
        <f t="shared" si="3"/>
        <v>42863.019502476847</v>
      </c>
      <c r="F97">
        <v>2</v>
      </c>
      <c r="G97">
        <v>400</v>
      </c>
      <c r="H97">
        <v>264.23</v>
      </c>
      <c r="I97">
        <v>7941896</v>
      </c>
      <c r="J97">
        <v>5982208</v>
      </c>
      <c r="K97">
        <v>320</v>
      </c>
      <c r="L97">
        <v>160</v>
      </c>
      <c r="M97">
        <v>0.66057502999999995</v>
      </c>
      <c r="N97">
        <v>0.67852279999999998</v>
      </c>
      <c r="O97">
        <v>0.4</v>
      </c>
      <c r="P97">
        <v>0.8</v>
      </c>
      <c r="R97">
        <v>1494266819</v>
      </c>
      <c r="S97">
        <v>1494266830</v>
      </c>
    </row>
    <row r="98" spans="1:19" x14ac:dyDescent="0.25">
      <c r="A98">
        <v>104</v>
      </c>
      <c r="B98">
        <v>1791</v>
      </c>
      <c r="C98">
        <v>1494267025989</v>
      </c>
      <c r="D98" s="3">
        <f t="shared" si="2"/>
        <v>42863.757245243054</v>
      </c>
      <c r="E98" s="3">
        <f t="shared" si="3"/>
        <v>42863.01984940972</v>
      </c>
      <c r="F98">
        <v>2</v>
      </c>
      <c r="G98">
        <v>400</v>
      </c>
      <c r="H98">
        <v>290.97000000000003</v>
      </c>
      <c r="I98">
        <v>7941896</v>
      </c>
      <c r="J98">
        <v>6023168</v>
      </c>
      <c r="K98">
        <v>320</v>
      </c>
      <c r="L98">
        <v>160</v>
      </c>
      <c r="M98">
        <v>0.72742499999999999</v>
      </c>
      <c r="N98">
        <v>0.70297390000000004</v>
      </c>
      <c r="O98">
        <v>0.4</v>
      </c>
      <c r="P98">
        <v>0.8</v>
      </c>
      <c r="R98">
        <v>1494266844</v>
      </c>
      <c r="S98">
        <v>1494266856</v>
      </c>
    </row>
    <row r="99" spans="1:19" x14ac:dyDescent="0.25">
      <c r="A99">
        <v>105</v>
      </c>
      <c r="B99">
        <v>1821</v>
      </c>
      <c r="C99">
        <v>1494267054234</v>
      </c>
      <c r="D99" s="3">
        <f t="shared" si="2"/>
        <v>42863.757572152783</v>
      </c>
      <c r="E99" s="3">
        <f t="shared" si="3"/>
        <v>42863.020176319449</v>
      </c>
      <c r="F99">
        <v>2</v>
      </c>
      <c r="G99">
        <v>400</v>
      </c>
      <c r="H99">
        <v>292.19</v>
      </c>
      <c r="I99">
        <v>7941896</v>
      </c>
      <c r="J99">
        <v>6050816</v>
      </c>
      <c r="K99">
        <v>320</v>
      </c>
      <c r="L99">
        <v>160</v>
      </c>
      <c r="M99">
        <v>0.73047499999999999</v>
      </c>
      <c r="N99">
        <v>0.71672446000000001</v>
      </c>
      <c r="O99">
        <v>0.4</v>
      </c>
      <c r="P99">
        <v>0.8</v>
      </c>
      <c r="R99">
        <v>1494266875</v>
      </c>
      <c r="S99">
        <v>1494266878</v>
      </c>
    </row>
    <row r="100" spans="1:19" x14ac:dyDescent="0.25">
      <c r="A100">
        <v>106</v>
      </c>
      <c r="B100">
        <v>1850</v>
      </c>
      <c r="C100">
        <v>1494267067054</v>
      </c>
      <c r="D100" s="3">
        <f t="shared" si="2"/>
        <v>42863.757720532405</v>
      </c>
      <c r="E100" s="3">
        <f t="shared" si="3"/>
        <v>42863.020324699071</v>
      </c>
      <c r="F100">
        <v>2</v>
      </c>
      <c r="G100">
        <v>400</v>
      </c>
      <c r="H100">
        <v>276.45004</v>
      </c>
      <c r="I100">
        <v>7941896</v>
      </c>
      <c r="J100">
        <v>6052864</v>
      </c>
      <c r="K100">
        <v>320</v>
      </c>
      <c r="L100">
        <v>160</v>
      </c>
      <c r="M100">
        <v>0.69112510000000005</v>
      </c>
      <c r="N100">
        <v>0.70392480000000002</v>
      </c>
      <c r="O100">
        <v>0.4</v>
      </c>
      <c r="P100">
        <v>0.8</v>
      </c>
      <c r="R100">
        <v>1494266888</v>
      </c>
      <c r="S100">
        <v>1494266901</v>
      </c>
    </row>
    <row r="101" spans="1:19" x14ac:dyDescent="0.25">
      <c r="A101">
        <v>107</v>
      </c>
      <c r="B101">
        <v>1865</v>
      </c>
      <c r="C101">
        <v>1494267078297</v>
      </c>
      <c r="D101" s="3">
        <f t="shared" si="2"/>
        <v>42863.75785065972</v>
      </c>
      <c r="E101" s="3">
        <f t="shared" si="3"/>
        <v>42863.020454826386</v>
      </c>
      <c r="F101">
        <v>2</v>
      </c>
      <c r="G101">
        <v>400</v>
      </c>
      <c r="H101">
        <v>275.83001999999999</v>
      </c>
      <c r="I101">
        <v>7941896</v>
      </c>
      <c r="J101">
        <v>6078464</v>
      </c>
      <c r="K101">
        <v>320</v>
      </c>
      <c r="L101">
        <v>160</v>
      </c>
      <c r="M101">
        <v>0.68957500000000005</v>
      </c>
      <c r="N101">
        <v>0.69674990000000003</v>
      </c>
      <c r="O101">
        <v>0.4</v>
      </c>
      <c r="P101">
        <v>0.8</v>
      </c>
      <c r="R101">
        <v>1494266911</v>
      </c>
      <c r="S101">
        <v>1494266911</v>
      </c>
    </row>
    <row r="102" spans="1:19" x14ac:dyDescent="0.25">
      <c r="A102">
        <v>108</v>
      </c>
      <c r="B102">
        <v>1880</v>
      </c>
      <c r="C102">
        <v>1494267108890</v>
      </c>
      <c r="D102" s="3">
        <f t="shared" si="2"/>
        <v>42863.758204745369</v>
      </c>
      <c r="E102" s="3">
        <f t="shared" si="3"/>
        <v>42863.020808912035</v>
      </c>
      <c r="F102">
        <v>2</v>
      </c>
      <c r="G102">
        <v>400</v>
      </c>
      <c r="H102">
        <v>284.61002000000002</v>
      </c>
      <c r="I102">
        <v>7941896</v>
      </c>
      <c r="J102">
        <v>6094848</v>
      </c>
      <c r="K102">
        <v>320</v>
      </c>
      <c r="L102">
        <v>160</v>
      </c>
      <c r="M102">
        <v>0.71152499999999996</v>
      </c>
      <c r="N102">
        <v>0.70413744</v>
      </c>
      <c r="O102">
        <v>0.4</v>
      </c>
      <c r="P102">
        <v>0.8</v>
      </c>
      <c r="R102">
        <v>1494266925</v>
      </c>
      <c r="S102">
        <v>1494266940</v>
      </c>
    </row>
    <row r="103" spans="1:19" x14ac:dyDescent="0.25">
      <c r="A103">
        <v>109</v>
      </c>
      <c r="B103">
        <v>1904</v>
      </c>
      <c r="C103">
        <v>1494267126938</v>
      </c>
      <c r="D103" s="3">
        <f t="shared" si="2"/>
        <v>42863.758413634263</v>
      </c>
      <c r="E103" s="3">
        <f t="shared" si="3"/>
        <v>42863.021017800929</v>
      </c>
      <c r="F103">
        <v>2</v>
      </c>
      <c r="G103">
        <v>400</v>
      </c>
      <c r="H103">
        <v>285.67</v>
      </c>
      <c r="I103">
        <v>7941896</v>
      </c>
      <c r="J103">
        <v>6107136</v>
      </c>
      <c r="K103">
        <v>320</v>
      </c>
      <c r="L103">
        <v>160</v>
      </c>
      <c r="M103">
        <v>0.71417505000000003</v>
      </c>
      <c r="N103">
        <v>0.70915629999999996</v>
      </c>
      <c r="O103">
        <v>0.4</v>
      </c>
      <c r="P103">
        <v>0.8</v>
      </c>
      <c r="R103">
        <v>1494266946</v>
      </c>
      <c r="S103">
        <v>1494266961</v>
      </c>
    </row>
    <row r="104" spans="1:19" x14ac:dyDescent="0.25">
      <c r="A104">
        <v>110</v>
      </c>
      <c r="B104">
        <v>1922</v>
      </c>
      <c r="C104">
        <v>1494267150694</v>
      </c>
      <c r="D104" s="3">
        <f t="shared" si="2"/>
        <v>42863.758688587965</v>
      </c>
      <c r="E104" s="3">
        <f t="shared" si="3"/>
        <v>42863.021292754631</v>
      </c>
      <c r="F104">
        <v>2</v>
      </c>
      <c r="G104">
        <v>400</v>
      </c>
      <c r="H104">
        <v>286.56997999999999</v>
      </c>
      <c r="I104">
        <v>7941896</v>
      </c>
      <c r="J104">
        <v>6104064</v>
      </c>
      <c r="K104">
        <v>320</v>
      </c>
      <c r="L104">
        <v>160</v>
      </c>
      <c r="M104">
        <v>0.71642494000000001</v>
      </c>
      <c r="N104">
        <v>0.71279060000000005</v>
      </c>
      <c r="O104">
        <v>0.4</v>
      </c>
      <c r="P104">
        <v>0.8</v>
      </c>
      <c r="R104">
        <v>1494266965</v>
      </c>
      <c r="S104">
        <v>1494266980</v>
      </c>
    </row>
    <row r="105" spans="1:19" x14ac:dyDescent="0.25">
      <c r="A105">
        <v>111</v>
      </c>
      <c r="B105">
        <v>1946</v>
      </c>
      <c r="C105">
        <v>1494267163167</v>
      </c>
      <c r="D105" s="3">
        <f t="shared" si="2"/>
        <v>42863.758832951389</v>
      </c>
      <c r="E105" s="3">
        <f t="shared" si="3"/>
        <v>42863.021437118055</v>
      </c>
      <c r="F105">
        <v>2</v>
      </c>
      <c r="G105">
        <v>400</v>
      </c>
      <c r="H105">
        <v>282.31</v>
      </c>
      <c r="I105">
        <v>7941896</v>
      </c>
      <c r="J105">
        <v>6136832</v>
      </c>
      <c r="K105">
        <v>320</v>
      </c>
      <c r="L105">
        <v>160</v>
      </c>
      <c r="M105">
        <v>0.70577500000000004</v>
      </c>
      <c r="N105">
        <v>0.70928279999999999</v>
      </c>
      <c r="O105">
        <v>0.4</v>
      </c>
      <c r="P105">
        <v>0.8</v>
      </c>
      <c r="R105">
        <v>1494266986</v>
      </c>
      <c r="S105">
        <v>1494266993</v>
      </c>
    </row>
    <row r="106" spans="1:19" x14ac:dyDescent="0.25">
      <c r="A106">
        <v>112</v>
      </c>
      <c r="B106">
        <v>1961</v>
      </c>
      <c r="C106">
        <v>1494267183208</v>
      </c>
      <c r="D106" s="3">
        <f t="shared" si="2"/>
        <v>42863.759064907412</v>
      </c>
      <c r="E106" s="3">
        <f t="shared" si="3"/>
        <v>42863.021669074078</v>
      </c>
      <c r="F106">
        <v>2</v>
      </c>
      <c r="G106">
        <v>400</v>
      </c>
      <c r="H106">
        <v>287.26</v>
      </c>
      <c r="I106">
        <v>7941896</v>
      </c>
      <c r="J106">
        <v>6141952</v>
      </c>
      <c r="K106">
        <v>320</v>
      </c>
      <c r="L106">
        <v>160</v>
      </c>
      <c r="M106">
        <v>0.71814999999999996</v>
      </c>
      <c r="N106">
        <v>0.71371640000000003</v>
      </c>
      <c r="O106">
        <v>0.4</v>
      </c>
      <c r="P106">
        <v>0.8</v>
      </c>
      <c r="R106">
        <v>1494267005</v>
      </c>
      <c r="S106">
        <v>1494267012</v>
      </c>
    </row>
    <row r="107" spans="1:19" x14ac:dyDescent="0.25">
      <c r="A107">
        <v>113</v>
      </c>
      <c r="B107">
        <v>1978</v>
      </c>
      <c r="C107">
        <v>1494267191562</v>
      </c>
      <c r="D107" s="3">
        <f t="shared" si="2"/>
        <v>42863.75916159722</v>
      </c>
      <c r="E107" s="3">
        <f t="shared" si="3"/>
        <v>42863.021765763886</v>
      </c>
      <c r="F107">
        <v>2</v>
      </c>
      <c r="G107">
        <v>400</v>
      </c>
      <c r="H107">
        <v>282.99</v>
      </c>
      <c r="I107">
        <v>7941896</v>
      </c>
      <c r="J107">
        <v>6213632</v>
      </c>
      <c r="K107">
        <v>320</v>
      </c>
      <c r="L107">
        <v>160</v>
      </c>
      <c r="M107">
        <v>0.70747495000000005</v>
      </c>
      <c r="N107">
        <v>0.71059567000000001</v>
      </c>
      <c r="O107">
        <v>0.4</v>
      </c>
      <c r="P107">
        <v>0.8</v>
      </c>
      <c r="R107">
        <v>1494267021</v>
      </c>
      <c r="S107">
        <v>1494267021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88" workbookViewId="0">
      <selection activeCell="G108" sqref="G108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3</v>
      </c>
      <c r="B2">
        <v>30</v>
      </c>
      <c r="C2">
        <v>1494032010994</v>
      </c>
      <c r="D2" s="3">
        <f xml:space="preserve"> (C2 / 86400000) + DATE(1970,1,1)</f>
        <v>42861.037164282403</v>
      </c>
      <c r="E2" s="3">
        <f>D2 - "00:53:31"</f>
        <v>42860.999999930551</v>
      </c>
      <c r="F2">
        <v>1</v>
      </c>
      <c r="G2">
        <v>200</v>
      </c>
      <c r="H2">
        <v>0.13</v>
      </c>
      <c r="I2">
        <v>3970948</v>
      </c>
      <c r="J2">
        <v>27648</v>
      </c>
      <c r="K2">
        <v>160</v>
      </c>
      <c r="L2">
        <v>80</v>
      </c>
      <c r="M2" s="1">
        <v>6.4999999999999997E-4</v>
      </c>
      <c r="N2" s="1">
        <v>4.5624997999999998E-4</v>
      </c>
      <c r="O2">
        <v>0.4</v>
      </c>
      <c r="P2">
        <v>0.8</v>
      </c>
      <c r="R2">
        <v>1494031846</v>
      </c>
    </row>
    <row r="3" spans="1:18" x14ac:dyDescent="0.25">
      <c r="A3">
        <v>4</v>
      </c>
      <c r="B3">
        <v>45</v>
      </c>
      <c r="C3">
        <v>1494032025778</v>
      </c>
      <c r="D3" s="3">
        <f t="shared" ref="D3:D66" si="0" xml:space="preserve"> (C3 / 86400000) + DATE(1970,1,1)</f>
        <v>42861.037335393514</v>
      </c>
      <c r="E3" s="3">
        <f t="shared" ref="E3:E66" si="1">D3 - "00:53:31"</f>
        <v>42861.000171041662</v>
      </c>
      <c r="F3">
        <v>1</v>
      </c>
      <c r="G3">
        <v>200</v>
      </c>
      <c r="H3">
        <v>21.04</v>
      </c>
      <c r="I3">
        <v>3970948</v>
      </c>
      <c r="J3">
        <v>270336</v>
      </c>
      <c r="K3">
        <v>160</v>
      </c>
      <c r="L3">
        <v>80</v>
      </c>
      <c r="M3">
        <v>0.10520001</v>
      </c>
      <c r="N3">
        <v>5.2828130000000001E-2</v>
      </c>
      <c r="O3">
        <v>0.4</v>
      </c>
      <c r="P3">
        <v>0.8</v>
      </c>
      <c r="R3">
        <v>1494031855</v>
      </c>
    </row>
    <row r="4" spans="1:18" x14ac:dyDescent="0.25">
      <c r="A4">
        <v>5</v>
      </c>
      <c r="B4">
        <v>60</v>
      </c>
      <c r="C4">
        <v>1494032041367</v>
      </c>
      <c r="D4" s="3">
        <f t="shared" si="0"/>
        <v>42861.037515821758</v>
      </c>
      <c r="E4" s="3">
        <f t="shared" si="1"/>
        <v>42861.000351469906</v>
      </c>
      <c r="F4">
        <v>1</v>
      </c>
      <c r="G4">
        <v>200</v>
      </c>
      <c r="H4">
        <v>35.82</v>
      </c>
      <c r="I4">
        <v>3970948</v>
      </c>
      <c r="J4">
        <v>268288</v>
      </c>
      <c r="K4">
        <v>160</v>
      </c>
      <c r="L4">
        <v>80</v>
      </c>
      <c r="M4">
        <v>0.17909998999999999</v>
      </c>
      <c r="N4">
        <v>0.11596405999999999</v>
      </c>
      <c r="O4">
        <v>0.4</v>
      </c>
      <c r="P4">
        <v>0.8</v>
      </c>
      <c r="R4">
        <v>1494031875</v>
      </c>
    </row>
    <row r="5" spans="1:18" x14ac:dyDescent="0.25">
      <c r="A5">
        <v>6</v>
      </c>
      <c r="B5">
        <v>75</v>
      </c>
      <c r="C5">
        <v>1494032056111</v>
      </c>
      <c r="D5" s="3">
        <f t="shared" si="0"/>
        <v>42861.037686469906</v>
      </c>
      <c r="E5" s="3">
        <f t="shared" si="1"/>
        <v>42861.000522118055</v>
      </c>
      <c r="F5">
        <v>1</v>
      </c>
      <c r="G5">
        <v>200</v>
      </c>
      <c r="H5">
        <v>39.43</v>
      </c>
      <c r="I5">
        <v>3970948</v>
      </c>
      <c r="J5">
        <v>270336</v>
      </c>
      <c r="K5">
        <v>160</v>
      </c>
      <c r="L5">
        <v>80</v>
      </c>
      <c r="M5">
        <v>0.19714999999999999</v>
      </c>
      <c r="N5">
        <v>0.15655704000000001</v>
      </c>
      <c r="O5">
        <v>0.4</v>
      </c>
      <c r="P5">
        <v>0.8</v>
      </c>
      <c r="R5">
        <v>1494031890</v>
      </c>
    </row>
    <row r="6" spans="1:18" x14ac:dyDescent="0.25">
      <c r="A6">
        <v>7</v>
      </c>
      <c r="B6">
        <v>90</v>
      </c>
      <c r="C6">
        <v>1494032070781</v>
      </c>
      <c r="D6" s="3">
        <f t="shared" si="0"/>
        <v>42861.037856261573</v>
      </c>
      <c r="E6" s="3">
        <f t="shared" si="1"/>
        <v>42861.000691909721</v>
      </c>
      <c r="F6">
        <v>1</v>
      </c>
      <c r="G6">
        <v>200</v>
      </c>
      <c r="H6">
        <v>45</v>
      </c>
      <c r="I6">
        <v>3970948</v>
      </c>
      <c r="J6">
        <v>275456</v>
      </c>
      <c r="K6">
        <v>160</v>
      </c>
      <c r="L6">
        <v>80</v>
      </c>
      <c r="M6">
        <v>0.22500000000000001</v>
      </c>
      <c r="N6">
        <v>0.19077852000000001</v>
      </c>
      <c r="O6">
        <v>0.4</v>
      </c>
      <c r="P6">
        <v>0.8</v>
      </c>
      <c r="R6">
        <v>1494031905</v>
      </c>
    </row>
    <row r="7" spans="1:18" x14ac:dyDescent="0.25">
      <c r="A7">
        <v>8</v>
      </c>
      <c r="B7">
        <v>105</v>
      </c>
      <c r="C7">
        <v>1494032085782</v>
      </c>
      <c r="D7" s="3">
        <f t="shared" si="0"/>
        <v>42861.038029884265</v>
      </c>
      <c r="E7" s="3">
        <f t="shared" si="1"/>
        <v>42861.000865532413</v>
      </c>
      <c r="F7">
        <v>1</v>
      </c>
      <c r="G7">
        <v>200</v>
      </c>
      <c r="H7">
        <v>53.91</v>
      </c>
      <c r="I7">
        <v>3970948</v>
      </c>
      <c r="J7">
        <v>286720</v>
      </c>
      <c r="K7">
        <v>160</v>
      </c>
      <c r="L7">
        <v>80</v>
      </c>
      <c r="M7">
        <v>0.26955000000000001</v>
      </c>
      <c r="N7">
        <v>0.23016426000000001</v>
      </c>
      <c r="O7">
        <v>0.4</v>
      </c>
      <c r="P7">
        <v>0.8</v>
      </c>
      <c r="R7">
        <v>1494031915</v>
      </c>
    </row>
    <row r="8" spans="1:18" x14ac:dyDescent="0.25">
      <c r="A8">
        <v>9</v>
      </c>
      <c r="B8">
        <v>120</v>
      </c>
      <c r="C8">
        <v>1494032100784</v>
      </c>
      <c r="D8" s="3">
        <f t="shared" si="0"/>
        <v>42861.038203518518</v>
      </c>
      <c r="E8" s="3">
        <f t="shared" si="1"/>
        <v>42861.001039166666</v>
      </c>
      <c r="F8">
        <v>1</v>
      </c>
      <c r="G8">
        <v>200</v>
      </c>
      <c r="H8">
        <v>60.62</v>
      </c>
      <c r="I8">
        <v>3970948</v>
      </c>
      <c r="J8">
        <v>295936</v>
      </c>
      <c r="K8">
        <v>160</v>
      </c>
      <c r="L8">
        <v>80</v>
      </c>
      <c r="M8">
        <v>0.30309999999999998</v>
      </c>
      <c r="N8">
        <v>0.26663214000000002</v>
      </c>
      <c r="O8">
        <v>0.4</v>
      </c>
      <c r="P8">
        <v>0.8</v>
      </c>
      <c r="R8">
        <v>1494031930</v>
      </c>
    </row>
    <row r="9" spans="1:18" x14ac:dyDescent="0.25">
      <c r="A9">
        <v>10</v>
      </c>
      <c r="B9">
        <v>135</v>
      </c>
      <c r="C9">
        <v>1494032115801</v>
      </c>
      <c r="D9" s="3">
        <f t="shared" si="0"/>
        <v>42861.038377326389</v>
      </c>
      <c r="E9" s="3">
        <f t="shared" si="1"/>
        <v>42861.001212974537</v>
      </c>
      <c r="F9">
        <v>1</v>
      </c>
      <c r="G9">
        <v>200</v>
      </c>
      <c r="H9">
        <v>65.400000000000006</v>
      </c>
      <c r="I9">
        <v>3970948</v>
      </c>
      <c r="J9">
        <v>310272</v>
      </c>
      <c r="K9">
        <v>160</v>
      </c>
      <c r="L9">
        <v>80</v>
      </c>
      <c r="M9">
        <v>0.32700002</v>
      </c>
      <c r="N9">
        <v>0.29681607999999998</v>
      </c>
      <c r="O9">
        <v>0.4</v>
      </c>
      <c r="P9">
        <v>0.8</v>
      </c>
      <c r="R9">
        <v>1494031945</v>
      </c>
    </row>
    <row r="10" spans="1:18" x14ac:dyDescent="0.25">
      <c r="A10">
        <v>11</v>
      </c>
      <c r="B10">
        <v>150</v>
      </c>
      <c r="C10">
        <v>1494032130786</v>
      </c>
      <c r="D10" s="3">
        <f t="shared" si="0"/>
        <v>42861.038550763886</v>
      </c>
      <c r="E10" s="3">
        <f t="shared" si="1"/>
        <v>42861.001386412034</v>
      </c>
      <c r="F10">
        <v>1</v>
      </c>
      <c r="G10">
        <v>200</v>
      </c>
      <c r="H10">
        <v>80.09</v>
      </c>
      <c r="I10">
        <v>3970948</v>
      </c>
      <c r="J10">
        <v>309248</v>
      </c>
      <c r="K10">
        <v>160</v>
      </c>
      <c r="L10">
        <v>80</v>
      </c>
      <c r="M10">
        <v>0.40044999999999997</v>
      </c>
      <c r="N10">
        <v>0.34863305</v>
      </c>
      <c r="O10">
        <v>0.4</v>
      </c>
      <c r="P10">
        <v>0.8</v>
      </c>
      <c r="R10">
        <v>1494031961</v>
      </c>
    </row>
    <row r="11" spans="1:18" x14ac:dyDescent="0.25">
      <c r="A11">
        <v>12</v>
      </c>
      <c r="B11">
        <v>165</v>
      </c>
      <c r="C11">
        <v>1494032145942</v>
      </c>
      <c r="D11" s="3">
        <f t="shared" si="0"/>
        <v>42861.038726180559</v>
      </c>
      <c r="E11" s="3">
        <f t="shared" si="1"/>
        <v>42861.001561828707</v>
      </c>
      <c r="F11">
        <v>1</v>
      </c>
      <c r="G11">
        <v>200</v>
      </c>
      <c r="H11">
        <v>104.1</v>
      </c>
      <c r="I11">
        <v>3970948</v>
      </c>
      <c r="J11">
        <v>348160</v>
      </c>
      <c r="K11">
        <v>160</v>
      </c>
      <c r="L11">
        <v>80</v>
      </c>
      <c r="M11">
        <v>0.52049999999999996</v>
      </c>
      <c r="N11">
        <v>0.43456653000000001</v>
      </c>
      <c r="O11">
        <v>0.4</v>
      </c>
      <c r="P11">
        <v>0.8</v>
      </c>
      <c r="R11">
        <v>1494031980</v>
      </c>
    </row>
    <row r="12" spans="1:18" x14ac:dyDescent="0.25">
      <c r="A12">
        <v>13</v>
      </c>
      <c r="B12">
        <v>180</v>
      </c>
      <c r="C12">
        <v>1494032160875</v>
      </c>
      <c r="D12" s="3">
        <f t="shared" si="0"/>
        <v>42861.038899016203</v>
      </c>
      <c r="E12" s="3">
        <f t="shared" si="1"/>
        <v>42861.001734664351</v>
      </c>
      <c r="F12">
        <v>1</v>
      </c>
      <c r="G12">
        <v>200</v>
      </c>
      <c r="H12">
        <v>104.1</v>
      </c>
      <c r="I12">
        <v>3970948</v>
      </c>
      <c r="J12">
        <v>348160</v>
      </c>
      <c r="K12">
        <v>160</v>
      </c>
      <c r="L12">
        <v>80</v>
      </c>
      <c r="M12">
        <v>0.52049999999999996</v>
      </c>
      <c r="N12">
        <v>0.47753328</v>
      </c>
      <c r="O12">
        <v>0.4</v>
      </c>
      <c r="P12">
        <v>0.8</v>
      </c>
      <c r="R12">
        <v>1494031995</v>
      </c>
    </row>
    <row r="13" spans="1:18" x14ac:dyDescent="0.25">
      <c r="A13">
        <v>14</v>
      </c>
      <c r="B13">
        <v>195</v>
      </c>
      <c r="C13">
        <v>1494032175801</v>
      </c>
      <c r="D13" s="3">
        <f t="shared" si="0"/>
        <v>42861.039071770836</v>
      </c>
      <c r="E13" s="3">
        <f t="shared" si="1"/>
        <v>42861.001907418984</v>
      </c>
      <c r="F13">
        <v>1</v>
      </c>
      <c r="G13">
        <v>200</v>
      </c>
      <c r="H13">
        <v>108.9</v>
      </c>
      <c r="I13">
        <v>3970948</v>
      </c>
      <c r="J13">
        <v>370688</v>
      </c>
      <c r="K13">
        <v>160</v>
      </c>
      <c r="L13">
        <v>80</v>
      </c>
      <c r="M13">
        <v>0.54449999999999998</v>
      </c>
      <c r="N13">
        <v>0.51101660000000004</v>
      </c>
      <c r="O13">
        <v>0.4</v>
      </c>
      <c r="P13">
        <v>0.8</v>
      </c>
      <c r="R13">
        <v>1494032010</v>
      </c>
    </row>
    <row r="14" spans="1:18" x14ac:dyDescent="0.25">
      <c r="A14">
        <v>15</v>
      </c>
      <c r="B14">
        <v>210</v>
      </c>
      <c r="C14">
        <v>1494032190817</v>
      </c>
      <c r="D14" s="3">
        <f t="shared" si="0"/>
        <v>42861.039245567124</v>
      </c>
      <c r="E14" s="3">
        <f t="shared" si="1"/>
        <v>42861.002081215272</v>
      </c>
      <c r="F14">
        <v>1</v>
      </c>
      <c r="G14">
        <v>200</v>
      </c>
      <c r="H14">
        <v>116.619995</v>
      </c>
      <c r="I14">
        <v>3970948</v>
      </c>
      <c r="J14">
        <v>397312</v>
      </c>
      <c r="K14">
        <v>160</v>
      </c>
      <c r="L14">
        <v>80</v>
      </c>
      <c r="M14">
        <v>0.58309995999999997</v>
      </c>
      <c r="N14">
        <v>0.5470583</v>
      </c>
      <c r="O14">
        <v>0.4</v>
      </c>
      <c r="P14">
        <v>0.8</v>
      </c>
      <c r="R14">
        <v>1494032020</v>
      </c>
    </row>
    <row r="15" spans="1:18" x14ac:dyDescent="0.25">
      <c r="A15">
        <v>16</v>
      </c>
      <c r="B15">
        <v>225</v>
      </c>
      <c r="C15">
        <v>1494032206332</v>
      </c>
      <c r="D15" s="3">
        <f t="shared" si="0"/>
        <v>42861.039425138893</v>
      </c>
      <c r="E15" s="3">
        <f t="shared" si="1"/>
        <v>42861.002260787041</v>
      </c>
      <c r="F15">
        <v>1</v>
      </c>
      <c r="G15">
        <v>200</v>
      </c>
      <c r="H15">
        <v>122.62</v>
      </c>
      <c r="I15">
        <v>3970948</v>
      </c>
      <c r="J15">
        <v>401408</v>
      </c>
      <c r="K15">
        <v>160</v>
      </c>
      <c r="L15">
        <v>80</v>
      </c>
      <c r="M15">
        <v>0.61309999999999998</v>
      </c>
      <c r="N15">
        <v>0.58007914000000005</v>
      </c>
      <c r="O15">
        <v>0.4</v>
      </c>
      <c r="P15">
        <v>0.8</v>
      </c>
      <c r="R15">
        <v>1494032040</v>
      </c>
    </row>
    <row r="16" spans="1:18" x14ac:dyDescent="0.25">
      <c r="A16">
        <v>17</v>
      </c>
      <c r="B16">
        <v>240</v>
      </c>
      <c r="C16">
        <v>1494032221631</v>
      </c>
      <c r="D16" s="3">
        <f t="shared" si="0"/>
        <v>42861.039602210643</v>
      </c>
      <c r="E16" s="3">
        <f t="shared" si="1"/>
        <v>42861.002437858791</v>
      </c>
      <c r="F16">
        <v>1</v>
      </c>
      <c r="G16">
        <v>200</v>
      </c>
      <c r="H16">
        <v>116.26</v>
      </c>
      <c r="I16">
        <v>3970948</v>
      </c>
      <c r="J16">
        <v>404480</v>
      </c>
      <c r="K16">
        <v>160</v>
      </c>
      <c r="L16">
        <v>80</v>
      </c>
      <c r="M16">
        <v>0.58130000000000004</v>
      </c>
      <c r="N16">
        <v>0.58068955</v>
      </c>
      <c r="O16">
        <v>0.4</v>
      </c>
      <c r="P16">
        <v>0.8</v>
      </c>
      <c r="R16">
        <v>1494032055</v>
      </c>
    </row>
    <row r="17" spans="1:18" x14ac:dyDescent="0.25">
      <c r="A17">
        <v>18</v>
      </c>
      <c r="B17">
        <v>255</v>
      </c>
      <c r="C17">
        <v>1494032235806</v>
      </c>
      <c r="D17" s="3">
        <f t="shared" si="0"/>
        <v>42861.039766273148</v>
      </c>
      <c r="E17" s="3">
        <f t="shared" si="1"/>
        <v>42861.002601921296</v>
      </c>
      <c r="F17">
        <v>1</v>
      </c>
      <c r="G17">
        <v>200</v>
      </c>
      <c r="H17">
        <v>126.08</v>
      </c>
      <c r="I17">
        <v>3970948</v>
      </c>
      <c r="J17">
        <v>422912</v>
      </c>
      <c r="K17">
        <v>160</v>
      </c>
      <c r="L17">
        <v>80</v>
      </c>
      <c r="M17">
        <v>0.63039999999999996</v>
      </c>
      <c r="N17">
        <v>0.60554479999999999</v>
      </c>
      <c r="O17">
        <v>0.4</v>
      </c>
      <c r="P17">
        <v>0.8</v>
      </c>
      <c r="R17">
        <v>1494032070</v>
      </c>
    </row>
    <row r="18" spans="1:18" x14ac:dyDescent="0.25">
      <c r="A18">
        <v>19</v>
      </c>
      <c r="B18">
        <v>270</v>
      </c>
      <c r="C18">
        <v>1494032250806</v>
      </c>
      <c r="D18" s="3">
        <f t="shared" si="0"/>
        <v>42861.039939884256</v>
      </c>
      <c r="E18" s="3">
        <f t="shared" si="1"/>
        <v>42861.002775532404</v>
      </c>
      <c r="F18">
        <v>1</v>
      </c>
      <c r="G18">
        <v>200</v>
      </c>
      <c r="H18">
        <v>129.82</v>
      </c>
      <c r="I18">
        <v>3970948</v>
      </c>
      <c r="J18">
        <v>432128</v>
      </c>
      <c r="K18">
        <v>160</v>
      </c>
      <c r="L18">
        <v>80</v>
      </c>
      <c r="M18">
        <v>0.64910007000000003</v>
      </c>
      <c r="N18">
        <v>0.62732244000000004</v>
      </c>
      <c r="O18">
        <v>0.4</v>
      </c>
      <c r="P18">
        <v>0.8</v>
      </c>
      <c r="R18">
        <v>1494032080</v>
      </c>
    </row>
    <row r="19" spans="1:18" x14ac:dyDescent="0.25">
      <c r="A19">
        <v>20</v>
      </c>
      <c r="B19">
        <v>285</v>
      </c>
      <c r="C19">
        <v>1494032266419</v>
      </c>
      <c r="D19" s="3">
        <f t="shared" si="0"/>
        <v>42861.040120590274</v>
      </c>
      <c r="E19" s="3">
        <f t="shared" si="1"/>
        <v>42861.002956238422</v>
      </c>
      <c r="F19">
        <v>1</v>
      </c>
      <c r="G19">
        <v>200</v>
      </c>
      <c r="H19">
        <v>132.62</v>
      </c>
      <c r="I19">
        <v>3970948</v>
      </c>
      <c r="J19">
        <v>448512</v>
      </c>
      <c r="K19">
        <v>160</v>
      </c>
      <c r="L19">
        <v>80</v>
      </c>
      <c r="M19">
        <v>0.66310000000000002</v>
      </c>
      <c r="N19">
        <v>0.64521119999999998</v>
      </c>
      <c r="O19">
        <v>0.4</v>
      </c>
      <c r="P19">
        <v>0.8</v>
      </c>
      <c r="R19">
        <v>1494032100</v>
      </c>
    </row>
    <row r="20" spans="1:18" x14ac:dyDescent="0.25">
      <c r="A20">
        <v>21</v>
      </c>
      <c r="B20">
        <v>300</v>
      </c>
      <c r="C20">
        <v>1494032281399</v>
      </c>
      <c r="D20" s="3">
        <f t="shared" si="0"/>
        <v>42861.040293969912</v>
      </c>
      <c r="E20" s="3">
        <f t="shared" si="1"/>
        <v>42861.00312961806</v>
      </c>
      <c r="F20">
        <v>1</v>
      </c>
      <c r="G20">
        <v>200</v>
      </c>
      <c r="H20">
        <v>133.38999999999999</v>
      </c>
      <c r="I20">
        <v>3970948</v>
      </c>
      <c r="J20">
        <v>478208</v>
      </c>
      <c r="K20">
        <v>160</v>
      </c>
      <c r="L20">
        <v>80</v>
      </c>
      <c r="M20">
        <v>0.66695000000000004</v>
      </c>
      <c r="N20">
        <v>0.65608060000000001</v>
      </c>
      <c r="O20">
        <v>0.4</v>
      </c>
      <c r="P20">
        <v>0.8</v>
      </c>
      <c r="R20">
        <v>1494032115</v>
      </c>
    </row>
    <row r="21" spans="1:18" x14ac:dyDescent="0.25">
      <c r="A21">
        <v>22</v>
      </c>
      <c r="B21">
        <v>315</v>
      </c>
      <c r="C21">
        <v>1494032296105</v>
      </c>
      <c r="D21" s="3">
        <f t="shared" si="0"/>
        <v>42861.040464178237</v>
      </c>
      <c r="E21" s="3">
        <f t="shared" si="1"/>
        <v>42861.003299826385</v>
      </c>
      <c r="F21">
        <v>1</v>
      </c>
      <c r="G21">
        <v>200</v>
      </c>
      <c r="H21">
        <v>135.44</v>
      </c>
      <c r="I21">
        <v>3970948</v>
      </c>
      <c r="J21">
        <v>480256</v>
      </c>
      <c r="K21">
        <v>160</v>
      </c>
      <c r="L21">
        <v>80</v>
      </c>
      <c r="M21">
        <v>0.67720000000000002</v>
      </c>
      <c r="N21">
        <v>0.66664029999999996</v>
      </c>
      <c r="O21">
        <v>0.4</v>
      </c>
      <c r="P21">
        <v>0.8</v>
      </c>
      <c r="R21">
        <v>1494032131</v>
      </c>
    </row>
    <row r="22" spans="1:18" x14ac:dyDescent="0.25">
      <c r="A22">
        <v>23</v>
      </c>
      <c r="B22">
        <v>330</v>
      </c>
      <c r="C22">
        <v>1494032311683</v>
      </c>
      <c r="D22" s="3">
        <f t="shared" si="0"/>
        <v>42861.040644479166</v>
      </c>
      <c r="E22" s="3">
        <f t="shared" si="1"/>
        <v>42861.003480127314</v>
      </c>
      <c r="F22">
        <v>1</v>
      </c>
      <c r="G22">
        <v>200</v>
      </c>
      <c r="H22">
        <v>139.02000000000001</v>
      </c>
      <c r="I22">
        <v>3970948</v>
      </c>
      <c r="J22">
        <v>507904</v>
      </c>
      <c r="K22">
        <v>160</v>
      </c>
      <c r="L22">
        <v>80</v>
      </c>
      <c r="M22">
        <v>0.69510000000000005</v>
      </c>
      <c r="N22">
        <v>0.68087019999999998</v>
      </c>
      <c r="O22">
        <v>0.4</v>
      </c>
      <c r="P22">
        <v>0.8</v>
      </c>
      <c r="R22">
        <v>1494032145</v>
      </c>
    </row>
    <row r="23" spans="1:18" x14ac:dyDescent="0.25">
      <c r="A23">
        <v>24</v>
      </c>
      <c r="B23">
        <v>345</v>
      </c>
      <c r="C23">
        <v>1494032325829</v>
      </c>
      <c r="D23" s="3">
        <f t="shared" si="0"/>
        <v>42861.040808206017</v>
      </c>
      <c r="E23" s="3">
        <f t="shared" si="1"/>
        <v>42861.003643854165</v>
      </c>
      <c r="F23">
        <v>1</v>
      </c>
      <c r="G23">
        <v>200</v>
      </c>
      <c r="H23">
        <v>136.05000000000001</v>
      </c>
      <c r="I23">
        <v>3970948</v>
      </c>
      <c r="J23">
        <v>509952</v>
      </c>
      <c r="K23">
        <v>160</v>
      </c>
      <c r="L23">
        <v>80</v>
      </c>
      <c r="M23">
        <v>0.68025000000000002</v>
      </c>
      <c r="N23">
        <v>0.6805601</v>
      </c>
      <c r="O23">
        <v>0.4</v>
      </c>
      <c r="P23">
        <v>0.8</v>
      </c>
      <c r="R23">
        <v>1494032157</v>
      </c>
    </row>
    <row r="24" spans="1:18" x14ac:dyDescent="0.25">
      <c r="A24">
        <v>25</v>
      </c>
      <c r="B24">
        <v>360</v>
      </c>
      <c r="C24">
        <v>1494032340833</v>
      </c>
      <c r="D24" s="3">
        <f t="shared" si="0"/>
        <v>42861.040981863422</v>
      </c>
      <c r="E24" s="3">
        <f t="shared" si="1"/>
        <v>42861.00381751157</v>
      </c>
      <c r="F24">
        <v>1</v>
      </c>
      <c r="G24">
        <v>200</v>
      </c>
      <c r="H24">
        <v>124.69</v>
      </c>
      <c r="I24">
        <v>3970948</v>
      </c>
      <c r="J24">
        <v>517120</v>
      </c>
      <c r="K24">
        <v>160</v>
      </c>
      <c r="L24">
        <v>80</v>
      </c>
      <c r="M24">
        <v>0.62345004000000004</v>
      </c>
      <c r="N24">
        <v>0.6520051</v>
      </c>
      <c r="O24">
        <v>0.4</v>
      </c>
      <c r="P24">
        <v>0.8</v>
      </c>
      <c r="R24">
        <v>1494032175</v>
      </c>
    </row>
    <row r="25" spans="1:18" x14ac:dyDescent="0.25">
      <c r="A25">
        <v>26</v>
      </c>
      <c r="B25">
        <v>375</v>
      </c>
      <c r="C25">
        <v>1494032355849</v>
      </c>
      <c r="D25" s="3">
        <f t="shared" si="0"/>
        <v>42861.041155659725</v>
      </c>
      <c r="E25" s="3">
        <f t="shared" si="1"/>
        <v>42861.003991307873</v>
      </c>
      <c r="F25">
        <v>1</v>
      </c>
      <c r="G25">
        <v>200</v>
      </c>
      <c r="H25">
        <v>140.01000999999999</v>
      </c>
      <c r="I25">
        <v>3970948</v>
      </c>
      <c r="J25">
        <v>521216</v>
      </c>
      <c r="K25">
        <v>160</v>
      </c>
      <c r="L25">
        <v>80</v>
      </c>
      <c r="M25">
        <v>0.70005006000000003</v>
      </c>
      <c r="N25">
        <v>0.67602753999999998</v>
      </c>
      <c r="O25">
        <v>0.4</v>
      </c>
      <c r="P25">
        <v>0.8</v>
      </c>
      <c r="R25">
        <v>1494032185</v>
      </c>
    </row>
    <row r="26" spans="1:18" x14ac:dyDescent="0.25">
      <c r="A26">
        <v>27</v>
      </c>
      <c r="B26">
        <v>390</v>
      </c>
      <c r="C26">
        <v>1494032371624</v>
      </c>
      <c r="D26" s="3">
        <f t="shared" si="0"/>
        <v>42861.041338240742</v>
      </c>
      <c r="E26" s="3">
        <f t="shared" si="1"/>
        <v>42861.00417388889</v>
      </c>
      <c r="F26">
        <v>1</v>
      </c>
      <c r="G26">
        <v>200</v>
      </c>
      <c r="H26">
        <v>144.45999</v>
      </c>
      <c r="I26">
        <v>3970948</v>
      </c>
      <c r="J26">
        <v>528384</v>
      </c>
      <c r="K26">
        <v>160</v>
      </c>
      <c r="L26">
        <v>80</v>
      </c>
      <c r="M26">
        <v>0.72229993000000003</v>
      </c>
      <c r="N26">
        <v>0.69916372999999998</v>
      </c>
      <c r="O26">
        <v>0.4</v>
      </c>
      <c r="P26">
        <v>0.8</v>
      </c>
      <c r="R26">
        <v>1494032205</v>
      </c>
    </row>
    <row r="27" spans="1:18" x14ac:dyDescent="0.25">
      <c r="A27">
        <v>28</v>
      </c>
      <c r="B27">
        <v>405</v>
      </c>
      <c r="C27">
        <v>1494032386499</v>
      </c>
      <c r="D27" s="3">
        <f t="shared" si="0"/>
        <v>42861.041510405092</v>
      </c>
      <c r="E27" s="3">
        <f t="shared" si="1"/>
        <v>42861.00434605324</v>
      </c>
      <c r="F27">
        <v>1</v>
      </c>
      <c r="G27">
        <v>200</v>
      </c>
      <c r="H27">
        <v>132.33000000000001</v>
      </c>
      <c r="I27">
        <v>3970948</v>
      </c>
      <c r="J27">
        <v>529408</v>
      </c>
      <c r="K27">
        <v>160</v>
      </c>
      <c r="L27">
        <v>80</v>
      </c>
      <c r="M27">
        <v>0.66164999999999996</v>
      </c>
      <c r="N27">
        <v>0.68040687</v>
      </c>
      <c r="O27">
        <v>0.4</v>
      </c>
      <c r="P27">
        <v>0.8</v>
      </c>
      <c r="R27">
        <v>1494032220</v>
      </c>
    </row>
    <row r="28" spans="1:18" x14ac:dyDescent="0.25">
      <c r="A28">
        <v>29</v>
      </c>
      <c r="B28">
        <v>420</v>
      </c>
      <c r="C28">
        <v>1494032400828</v>
      </c>
      <c r="D28" s="3">
        <f t="shared" si="0"/>
        <v>42861.041676249995</v>
      </c>
      <c r="E28" s="3">
        <f t="shared" si="1"/>
        <v>42861.004511898143</v>
      </c>
      <c r="F28">
        <v>1</v>
      </c>
      <c r="G28">
        <v>200</v>
      </c>
      <c r="H28">
        <v>144.66999999999999</v>
      </c>
      <c r="I28">
        <v>3970948</v>
      </c>
      <c r="J28">
        <v>534528</v>
      </c>
      <c r="K28">
        <v>160</v>
      </c>
      <c r="L28">
        <v>80</v>
      </c>
      <c r="M28">
        <v>0.72335000000000005</v>
      </c>
      <c r="N28">
        <v>0.70187840000000001</v>
      </c>
      <c r="O28">
        <v>0.4</v>
      </c>
      <c r="P28">
        <v>0.8</v>
      </c>
      <c r="R28">
        <v>1494032235</v>
      </c>
    </row>
    <row r="29" spans="1:18" x14ac:dyDescent="0.25">
      <c r="A29">
        <v>30</v>
      </c>
      <c r="B29">
        <v>435</v>
      </c>
      <c r="C29">
        <v>1494032415829</v>
      </c>
      <c r="D29" s="3">
        <f t="shared" si="0"/>
        <v>42861.041849872687</v>
      </c>
      <c r="E29" s="3">
        <f t="shared" si="1"/>
        <v>42861.004685520835</v>
      </c>
      <c r="F29">
        <v>1</v>
      </c>
      <c r="G29">
        <v>200</v>
      </c>
      <c r="H29">
        <v>148.44</v>
      </c>
      <c r="I29">
        <v>3970948</v>
      </c>
      <c r="J29">
        <v>561152</v>
      </c>
      <c r="K29">
        <v>160</v>
      </c>
      <c r="L29">
        <v>80</v>
      </c>
      <c r="M29">
        <v>0.74219999999999997</v>
      </c>
      <c r="N29">
        <v>0.72203919999999999</v>
      </c>
      <c r="O29">
        <v>0.4</v>
      </c>
      <c r="P29">
        <v>0.8</v>
      </c>
      <c r="R29">
        <v>1494032245</v>
      </c>
    </row>
    <row r="30" spans="1:18" x14ac:dyDescent="0.25">
      <c r="A30">
        <v>31</v>
      </c>
      <c r="B30">
        <v>450</v>
      </c>
      <c r="C30">
        <v>1494032431626</v>
      </c>
      <c r="D30" s="3">
        <f t="shared" si="0"/>
        <v>42861.042032708334</v>
      </c>
      <c r="E30" s="3">
        <f t="shared" si="1"/>
        <v>42861.004868356482</v>
      </c>
      <c r="F30">
        <v>1</v>
      </c>
      <c r="G30">
        <v>200</v>
      </c>
      <c r="H30">
        <v>149.92000999999999</v>
      </c>
      <c r="I30">
        <v>3970948</v>
      </c>
      <c r="J30">
        <v>574464</v>
      </c>
      <c r="K30">
        <v>160</v>
      </c>
      <c r="L30">
        <v>80</v>
      </c>
      <c r="M30">
        <v>0.74960004999999996</v>
      </c>
      <c r="N30">
        <v>0.73581964</v>
      </c>
      <c r="O30">
        <v>0.4</v>
      </c>
      <c r="P30">
        <v>0.8</v>
      </c>
      <c r="R30">
        <v>1494032265</v>
      </c>
    </row>
    <row r="31" spans="1:18" x14ac:dyDescent="0.25">
      <c r="A31">
        <v>32</v>
      </c>
      <c r="B31">
        <v>465</v>
      </c>
      <c r="C31">
        <v>1494032445846</v>
      </c>
      <c r="D31" s="3">
        <f t="shared" si="0"/>
        <v>42861.042197291667</v>
      </c>
      <c r="E31" s="3">
        <f t="shared" si="1"/>
        <v>42861.005032939815</v>
      </c>
      <c r="F31">
        <v>1</v>
      </c>
      <c r="G31">
        <v>200</v>
      </c>
      <c r="H31">
        <v>151.05000000000001</v>
      </c>
      <c r="I31">
        <v>3970948</v>
      </c>
      <c r="J31">
        <v>574464</v>
      </c>
      <c r="K31">
        <v>160</v>
      </c>
      <c r="L31">
        <v>80</v>
      </c>
      <c r="M31">
        <v>0.75525003999999996</v>
      </c>
      <c r="N31">
        <v>0.74553484000000003</v>
      </c>
      <c r="O31">
        <v>0.4</v>
      </c>
      <c r="P31">
        <v>0.8</v>
      </c>
      <c r="R31">
        <v>1494032280</v>
      </c>
    </row>
    <row r="32" spans="1:18" x14ac:dyDescent="0.25">
      <c r="A32">
        <v>33</v>
      </c>
      <c r="B32">
        <v>480</v>
      </c>
      <c r="C32">
        <v>1494032460849</v>
      </c>
      <c r="D32" s="3">
        <f t="shared" si="0"/>
        <v>42861.042370937503</v>
      </c>
      <c r="E32" s="3">
        <f t="shared" si="1"/>
        <v>42861.005206585651</v>
      </c>
      <c r="F32">
        <v>1</v>
      </c>
      <c r="G32">
        <v>200</v>
      </c>
      <c r="H32">
        <v>147.88999999999999</v>
      </c>
      <c r="I32">
        <v>3970948</v>
      </c>
      <c r="J32">
        <v>585728</v>
      </c>
      <c r="K32">
        <v>160</v>
      </c>
      <c r="L32">
        <v>80</v>
      </c>
      <c r="M32">
        <v>0.73945000000000005</v>
      </c>
      <c r="N32">
        <v>0.74249244000000003</v>
      </c>
      <c r="O32">
        <v>0.4</v>
      </c>
      <c r="P32">
        <v>0.8</v>
      </c>
      <c r="R32">
        <v>1494032295</v>
      </c>
    </row>
    <row r="33" spans="1:18" x14ac:dyDescent="0.25">
      <c r="A33">
        <v>34</v>
      </c>
      <c r="B33">
        <v>495</v>
      </c>
      <c r="C33">
        <v>1494032476427</v>
      </c>
      <c r="D33" s="3">
        <f t="shared" si="0"/>
        <v>42861.042551238424</v>
      </c>
      <c r="E33" s="3">
        <f t="shared" si="1"/>
        <v>42861.005386886573</v>
      </c>
      <c r="F33">
        <v>1</v>
      </c>
      <c r="G33">
        <v>200</v>
      </c>
      <c r="H33">
        <v>149.77000000000001</v>
      </c>
      <c r="I33">
        <v>3970948</v>
      </c>
      <c r="J33">
        <v>588800</v>
      </c>
      <c r="K33">
        <v>160</v>
      </c>
      <c r="L33">
        <v>80</v>
      </c>
      <c r="M33">
        <v>0.74885005000000004</v>
      </c>
      <c r="N33">
        <v>0.74567130000000004</v>
      </c>
      <c r="O33">
        <v>0.4</v>
      </c>
      <c r="P33">
        <v>0.8</v>
      </c>
      <c r="R33">
        <v>1494032310</v>
      </c>
    </row>
    <row r="34" spans="1:18" x14ac:dyDescent="0.25">
      <c r="A34">
        <v>35</v>
      </c>
      <c r="B34">
        <v>510</v>
      </c>
      <c r="C34">
        <v>1494032491087</v>
      </c>
      <c r="D34" s="3">
        <f t="shared" si="0"/>
        <v>42861.042720914353</v>
      </c>
      <c r="E34" s="3">
        <f t="shared" si="1"/>
        <v>42861.005556562501</v>
      </c>
      <c r="F34">
        <v>1</v>
      </c>
      <c r="G34">
        <v>200</v>
      </c>
      <c r="H34">
        <v>148.9</v>
      </c>
      <c r="I34">
        <v>3970948</v>
      </c>
      <c r="J34">
        <v>601088</v>
      </c>
      <c r="K34">
        <v>160</v>
      </c>
      <c r="L34">
        <v>80</v>
      </c>
      <c r="M34">
        <v>0.74450000000000005</v>
      </c>
      <c r="N34">
        <v>0.74508560000000001</v>
      </c>
      <c r="O34">
        <v>0.4</v>
      </c>
      <c r="P34">
        <v>0.8</v>
      </c>
      <c r="R34">
        <v>1494032325</v>
      </c>
    </row>
    <row r="35" spans="1:18" x14ac:dyDescent="0.25">
      <c r="A35">
        <v>36</v>
      </c>
      <c r="B35">
        <v>525</v>
      </c>
      <c r="C35">
        <v>1494032505874</v>
      </c>
      <c r="D35" s="3">
        <f t="shared" si="0"/>
        <v>42861.042892060184</v>
      </c>
      <c r="E35" s="3">
        <f t="shared" si="1"/>
        <v>42861.005727708332</v>
      </c>
      <c r="F35">
        <v>1</v>
      </c>
      <c r="G35">
        <v>200</v>
      </c>
      <c r="H35">
        <v>150.22</v>
      </c>
      <c r="I35">
        <v>3970948</v>
      </c>
      <c r="J35">
        <v>601088</v>
      </c>
      <c r="K35">
        <v>160</v>
      </c>
      <c r="L35">
        <v>80</v>
      </c>
      <c r="M35">
        <v>0.75109999999999999</v>
      </c>
      <c r="N35">
        <v>0.7480928</v>
      </c>
      <c r="O35">
        <v>0.4</v>
      </c>
      <c r="P35">
        <v>0.8</v>
      </c>
      <c r="R35">
        <v>1494032340</v>
      </c>
    </row>
    <row r="36" spans="1:18" x14ac:dyDescent="0.25">
      <c r="A36">
        <v>37</v>
      </c>
      <c r="B36">
        <v>540</v>
      </c>
      <c r="C36">
        <v>1494032520859</v>
      </c>
      <c r="D36" s="3">
        <f t="shared" si="0"/>
        <v>42861.043065497681</v>
      </c>
      <c r="E36" s="3">
        <f t="shared" si="1"/>
        <v>42861.005901145829</v>
      </c>
      <c r="F36">
        <v>1</v>
      </c>
      <c r="G36">
        <v>200</v>
      </c>
      <c r="H36">
        <v>148.91</v>
      </c>
      <c r="I36">
        <v>3970948</v>
      </c>
      <c r="J36">
        <v>589824</v>
      </c>
      <c r="K36">
        <v>160</v>
      </c>
      <c r="L36">
        <v>80</v>
      </c>
      <c r="M36">
        <v>0.74455000000000005</v>
      </c>
      <c r="N36">
        <v>0.74632140000000002</v>
      </c>
      <c r="O36">
        <v>0.4</v>
      </c>
      <c r="P36">
        <v>0.8</v>
      </c>
      <c r="R36">
        <v>1494032350</v>
      </c>
    </row>
    <row r="37" spans="1:18" x14ac:dyDescent="0.25">
      <c r="A37">
        <v>38</v>
      </c>
      <c r="B37">
        <v>555</v>
      </c>
      <c r="C37">
        <v>1494032536328</v>
      </c>
      <c r="D37" s="3">
        <f t="shared" si="0"/>
        <v>42861.043244537039</v>
      </c>
      <c r="E37" s="3">
        <f t="shared" si="1"/>
        <v>42861.006080185187</v>
      </c>
      <c r="F37">
        <v>1</v>
      </c>
      <c r="G37">
        <v>200</v>
      </c>
      <c r="H37">
        <v>148.72</v>
      </c>
      <c r="I37">
        <v>3970948</v>
      </c>
      <c r="J37">
        <v>589824</v>
      </c>
      <c r="K37">
        <v>160</v>
      </c>
      <c r="L37">
        <v>80</v>
      </c>
      <c r="M37">
        <v>0.74360000000000004</v>
      </c>
      <c r="N37">
        <v>0.74496066999999999</v>
      </c>
      <c r="O37">
        <v>0.4</v>
      </c>
      <c r="P37">
        <v>0.8</v>
      </c>
      <c r="R37">
        <v>1494032370</v>
      </c>
    </row>
    <row r="38" spans="1:18" x14ac:dyDescent="0.25">
      <c r="A38">
        <v>39</v>
      </c>
      <c r="B38">
        <v>570</v>
      </c>
      <c r="C38">
        <v>1494032551211</v>
      </c>
      <c r="D38" s="3">
        <f t="shared" si="0"/>
        <v>42861.043416793982</v>
      </c>
      <c r="E38" s="3">
        <f t="shared" si="1"/>
        <v>42861.00625244213</v>
      </c>
      <c r="F38">
        <v>1</v>
      </c>
      <c r="G38">
        <v>200</v>
      </c>
      <c r="H38">
        <v>151.6</v>
      </c>
      <c r="I38">
        <v>3970948</v>
      </c>
      <c r="J38">
        <v>589824</v>
      </c>
      <c r="K38">
        <v>160</v>
      </c>
      <c r="L38">
        <v>80</v>
      </c>
      <c r="M38">
        <v>0.75800000000000001</v>
      </c>
      <c r="N38">
        <v>0.75148033999999997</v>
      </c>
      <c r="O38">
        <v>0.4</v>
      </c>
      <c r="P38">
        <v>0.8</v>
      </c>
      <c r="R38">
        <v>1494032386</v>
      </c>
    </row>
    <row r="39" spans="1:18" x14ac:dyDescent="0.25">
      <c r="A39">
        <v>40</v>
      </c>
      <c r="B39">
        <v>585</v>
      </c>
      <c r="C39">
        <v>1494032565849</v>
      </c>
      <c r="D39" s="3">
        <f t="shared" si="0"/>
        <v>42861.043586215281</v>
      </c>
      <c r="E39" s="3">
        <f t="shared" si="1"/>
        <v>42861.006421863429</v>
      </c>
      <c r="F39">
        <v>1</v>
      </c>
      <c r="G39">
        <v>200</v>
      </c>
      <c r="H39">
        <v>150.34</v>
      </c>
      <c r="I39">
        <v>3970948</v>
      </c>
      <c r="J39">
        <v>591872</v>
      </c>
      <c r="K39">
        <v>160</v>
      </c>
      <c r="L39">
        <v>80</v>
      </c>
      <c r="M39">
        <v>0.75170000000000003</v>
      </c>
      <c r="N39">
        <v>0.75159012999999997</v>
      </c>
      <c r="O39">
        <v>0.4</v>
      </c>
      <c r="P39">
        <v>0.8</v>
      </c>
      <c r="R39">
        <v>1494032400</v>
      </c>
    </row>
    <row r="40" spans="1:18" x14ac:dyDescent="0.25">
      <c r="A40">
        <v>41</v>
      </c>
      <c r="B40">
        <v>600</v>
      </c>
      <c r="C40">
        <v>1494032580850</v>
      </c>
      <c r="D40" s="3">
        <f t="shared" si="0"/>
        <v>42861.043759837965</v>
      </c>
      <c r="E40" s="3">
        <f t="shared" si="1"/>
        <v>42861.006595486113</v>
      </c>
      <c r="F40">
        <v>1</v>
      </c>
      <c r="G40">
        <v>200</v>
      </c>
      <c r="H40">
        <v>148.51000999999999</v>
      </c>
      <c r="I40">
        <v>3970948</v>
      </c>
      <c r="J40">
        <v>598016</v>
      </c>
      <c r="K40">
        <v>160</v>
      </c>
      <c r="L40">
        <v>80</v>
      </c>
      <c r="M40">
        <v>0.74255009999999999</v>
      </c>
      <c r="N40">
        <v>0.74707009999999996</v>
      </c>
      <c r="O40">
        <v>0.4</v>
      </c>
      <c r="P40">
        <v>0.8</v>
      </c>
      <c r="R40">
        <v>1494032410</v>
      </c>
    </row>
    <row r="41" spans="1:18" x14ac:dyDescent="0.25">
      <c r="A41">
        <v>42</v>
      </c>
      <c r="B41">
        <v>615</v>
      </c>
      <c r="C41">
        <v>1494032596070</v>
      </c>
      <c r="D41" s="3">
        <f t="shared" si="0"/>
        <v>42861.043935995374</v>
      </c>
      <c r="E41" s="3">
        <f t="shared" si="1"/>
        <v>42861.006771643522</v>
      </c>
      <c r="F41">
        <v>1</v>
      </c>
      <c r="G41">
        <v>200</v>
      </c>
      <c r="H41">
        <v>155.85</v>
      </c>
      <c r="I41">
        <v>3970948</v>
      </c>
      <c r="J41">
        <v>600064</v>
      </c>
      <c r="K41">
        <v>160</v>
      </c>
      <c r="L41">
        <v>80</v>
      </c>
      <c r="M41">
        <v>0.77925</v>
      </c>
      <c r="N41">
        <v>0.76316004999999998</v>
      </c>
      <c r="O41">
        <v>0.4</v>
      </c>
      <c r="P41">
        <v>0.8</v>
      </c>
      <c r="R41">
        <v>1494032430</v>
      </c>
    </row>
    <row r="42" spans="1:18" x14ac:dyDescent="0.25">
      <c r="A42">
        <v>43</v>
      </c>
      <c r="B42">
        <v>630</v>
      </c>
      <c r="C42">
        <v>1494032611210</v>
      </c>
      <c r="D42" s="3">
        <f t="shared" si="0"/>
        <v>42861.044111226853</v>
      </c>
      <c r="E42" s="3">
        <f t="shared" si="1"/>
        <v>42861.006946875001</v>
      </c>
      <c r="F42">
        <v>1</v>
      </c>
      <c r="G42">
        <v>200</v>
      </c>
      <c r="H42">
        <v>155.19999999999999</v>
      </c>
      <c r="I42">
        <v>3970948</v>
      </c>
      <c r="J42">
        <v>600064</v>
      </c>
      <c r="K42">
        <v>160</v>
      </c>
      <c r="L42">
        <v>80</v>
      </c>
      <c r="M42">
        <v>0.77599996000000004</v>
      </c>
      <c r="N42">
        <v>0.76958000000000004</v>
      </c>
      <c r="O42">
        <v>0.4</v>
      </c>
      <c r="P42">
        <v>0.8</v>
      </c>
      <c r="R42">
        <v>1494032445</v>
      </c>
    </row>
    <row r="43" spans="1:18" x14ac:dyDescent="0.25">
      <c r="A43">
        <v>44</v>
      </c>
      <c r="B43">
        <v>645</v>
      </c>
      <c r="C43">
        <v>1494032625852</v>
      </c>
      <c r="D43" s="3">
        <f t="shared" si="0"/>
        <v>42861.044280694448</v>
      </c>
      <c r="E43" s="3">
        <f t="shared" si="1"/>
        <v>42861.007116342596</v>
      </c>
      <c r="F43">
        <v>1</v>
      </c>
      <c r="G43">
        <v>200</v>
      </c>
      <c r="H43">
        <v>156.25</v>
      </c>
      <c r="I43">
        <v>3970948</v>
      </c>
      <c r="J43">
        <v>601088</v>
      </c>
      <c r="K43">
        <v>160</v>
      </c>
      <c r="L43">
        <v>80</v>
      </c>
      <c r="M43">
        <v>0.78125</v>
      </c>
      <c r="N43">
        <v>0.77541499999999997</v>
      </c>
      <c r="O43">
        <v>0.4</v>
      </c>
      <c r="P43">
        <v>0.8</v>
      </c>
      <c r="R43">
        <v>1494032460</v>
      </c>
    </row>
    <row r="44" spans="1:18" x14ac:dyDescent="0.25">
      <c r="A44">
        <v>45</v>
      </c>
      <c r="B44">
        <v>660</v>
      </c>
      <c r="C44">
        <v>1494032641402</v>
      </c>
      <c r="D44" s="3">
        <f t="shared" si="0"/>
        <v>42861.044460671299</v>
      </c>
      <c r="E44" s="3">
        <f t="shared" si="1"/>
        <v>42861.007296319447</v>
      </c>
      <c r="F44">
        <v>1</v>
      </c>
      <c r="G44">
        <v>200</v>
      </c>
      <c r="H44">
        <v>153.09</v>
      </c>
      <c r="I44">
        <v>3970948</v>
      </c>
      <c r="J44">
        <v>601088</v>
      </c>
      <c r="K44">
        <v>160</v>
      </c>
      <c r="L44">
        <v>80</v>
      </c>
      <c r="M44">
        <v>0.76544999999999996</v>
      </c>
      <c r="N44">
        <v>0.77043249999999996</v>
      </c>
      <c r="O44">
        <v>0.4</v>
      </c>
      <c r="P44">
        <v>0.8</v>
      </c>
      <c r="R44">
        <v>1494032475</v>
      </c>
    </row>
    <row r="45" spans="1:18" x14ac:dyDescent="0.25">
      <c r="A45">
        <v>46</v>
      </c>
      <c r="B45">
        <v>675</v>
      </c>
      <c r="C45">
        <v>1494032656759</v>
      </c>
      <c r="D45" s="3">
        <f t="shared" si="0"/>
        <v>42861.044638414351</v>
      </c>
      <c r="E45" s="3">
        <f t="shared" si="1"/>
        <v>42861.007474062499</v>
      </c>
      <c r="F45">
        <v>1</v>
      </c>
      <c r="G45">
        <v>200</v>
      </c>
      <c r="H45">
        <v>154.69</v>
      </c>
      <c r="I45">
        <v>3970948</v>
      </c>
      <c r="J45">
        <v>602112</v>
      </c>
      <c r="K45">
        <v>160</v>
      </c>
      <c r="L45">
        <v>80</v>
      </c>
      <c r="M45">
        <v>0.77344999999999997</v>
      </c>
      <c r="N45">
        <v>0.77194123999999997</v>
      </c>
      <c r="O45">
        <v>0.4</v>
      </c>
      <c r="P45">
        <v>0.8</v>
      </c>
      <c r="R45">
        <v>1494032490</v>
      </c>
    </row>
    <row r="46" spans="1:18" x14ac:dyDescent="0.25">
      <c r="A46">
        <v>47</v>
      </c>
      <c r="B46">
        <v>690</v>
      </c>
      <c r="C46">
        <v>1494032670855</v>
      </c>
      <c r="D46" s="3">
        <f t="shared" si="0"/>
        <v>42861.044801562501</v>
      </c>
      <c r="E46" s="3">
        <f t="shared" si="1"/>
        <v>42861.007637210649</v>
      </c>
      <c r="F46">
        <v>1</v>
      </c>
      <c r="G46">
        <v>200</v>
      </c>
      <c r="H46">
        <v>154.47999999999999</v>
      </c>
      <c r="I46">
        <v>3970948</v>
      </c>
      <c r="J46">
        <v>602112</v>
      </c>
      <c r="K46">
        <v>160</v>
      </c>
      <c r="L46">
        <v>80</v>
      </c>
      <c r="M46">
        <v>0.77239996</v>
      </c>
      <c r="N46">
        <v>0.77217060000000004</v>
      </c>
      <c r="O46">
        <v>0.4</v>
      </c>
      <c r="P46">
        <v>0.8</v>
      </c>
      <c r="R46">
        <v>1494032505</v>
      </c>
    </row>
    <row r="47" spans="1:18" x14ac:dyDescent="0.25">
      <c r="A47">
        <v>48</v>
      </c>
      <c r="B47">
        <v>705</v>
      </c>
      <c r="C47">
        <v>1494032685872</v>
      </c>
      <c r="D47" s="3">
        <f t="shared" si="0"/>
        <v>42861.044975370372</v>
      </c>
      <c r="E47" s="3">
        <f t="shared" si="1"/>
        <v>42861.00781101852</v>
      </c>
      <c r="F47">
        <v>1</v>
      </c>
      <c r="G47">
        <v>200</v>
      </c>
      <c r="H47">
        <v>158.78</v>
      </c>
      <c r="I47">
        <v>3970948</v>
      </c>
      <c r="J47">
        <v>604160</v>
      </c>
      <c r="K47">
        <v>160</v>
      </c>
      <c r="L47">
        <v>80</v>
      </c>
      <c r="M47">
        <v>0.79390000000000005</v>
      </c>
      <c r="N47">
        <v>0.78303529999999999</v>
      </c>
      <c r="O47">
        <v>0.4</v>
      </c>
      <c r="P47">
        <v>0.8</v>
      </c>
      <c r="R47">
        <v>1494032515</v>
      </c>
    </row>
    <row r="48" spans="1:18" x14ac:dyDescent="0.25">
      <c r="A48">
        <v>49</v>
      </c>
      <c r="B48">
        <v>720</v>
      </c>
      <c r="C48">
        <v>1494032701562</v>
      </c>
      <c r="D48" s="3">
        <f t="shared" si="0"/>
        <v>42861.045156967593</v>
      </c>
      <c r="E48" s="3">
        <f t="shared" si="1"/>
        <v>42861.007992615741</v>
      </c>
      <c r="F48">
        <v>1</v>
      </c>
      <c r="G48">
        <v>200</v>
      </c>
      <c r="H48">
        <v>156.91</v>
      </c>
      <c r="I48">
        <v>3970948</v>
      </c>
      <c r="J48">
        <v>606208</v>
      </c>
      <c r="K48">
        <v>160</v>
      </c>
      <c r="L48">
        <v>80</v>
      </c>
      <c r="M48">
        <v>0.78454999999999997</v>
      </c>
      <c r="N48">
        <v>0.78379259999999995</v>
      </c>
      <c r="O48">
        <v>0.4</v>
      </c>
      <c r="P48">
        <v>0.8</v>
      </c>
      <c r="R48">
        <v>1494032535</v>
      </c>
    </row>
    <row r="49" spans="1:19" x14ac:dyDescent="0.25">
      <c r="A49">
        <v>50</v>
      </c>
      <c r="B49">
        <v>735</v>
      </c>
      <c r="C49">
        <v>1494032716452</v>
      </c>
      <c r="D49" s="3">
        <f t="shared" si="0"/>
        <v>42861.045329305554</v>
      </c>
      <c r="E49" s="3">
        <f t="shared" si="1"/>
        <v>42861.008164953702</v>
      </c>
      <c r="F49">
        <v>1</v>
      </c>
      <c r="G49">
        <v>200</v>
      </c>
      <c r="H49">
        <v>155.63999999999999</v>
      </c>
      <c r="I49">
        <v>3970948</v>
      </c>
      <c r="J49">
        <v>606208</v>
      </c>
      <c r="K49">
        <v>160</v>
      </c>
      <c r="L49">
        <v>80</v>
      </c>
      <c r="M49">
        <v>0.7782</v>
      </c>
      <c r="N49">
        <v>0.78099629999999998</v>
      </c>
      <c r="O49">
        <v>0.4</v>
      </c>
      <c r="P49">
        <v>0.8</v>
      </c>
      <c r="R49">
        <v>1494032550</v>
      </c>
    </row>
    <row r="50" spans="1:19" x14ac:dyDescent="0.25">
      <c r="A50">
        <v>51</v>
      </c>
      <c r="B50">
        <v>750</v>
      </c>
      <c r="C50">
        <v>1494032730875</v>
      </c>
      <c r="D50" s="3">
        <f t="shared" si="0"/>
        <v>42861.045496238425</v>
      </c>
      <c r="E50" s="3">
        <f t="shared" si="1"/>
        <v>42861.008331886573</v>
      </c>
      <c r="F50">
        <v>1</v>
      </c>
      <c r="G50">
        <v>200</v>
      </c>
      <c r="H50">
        <v>159.22</v>
      </c>
      <c r="I50">
        <v>3970948</v>
      </c>
      <c r="J50">
        <v>607232</v>
      </c>
      <c r="K50">
        <v>160</v>
      </c>
      <c r="L50">
        <v>80</v>
      </c>
      <c r="M50">
        <v>0.79610000000000003</v>
      </c>
      <c r="N50">
        <v>0.78854820000000003</v>
      </c>
      <c r="O50">
        <v>0.4</v>
      </c>
      <c r="P50">
        <v>0.8</v>
      </c>
      <c r="R50">
        <v>1494032565</v>
      </c>
    </row>
    <row r="51" spans="1:19" x14ac:dyDescent="0.25">
      <c r="A51">
        <v>52</v>
      </c>
      <c r="B51">
        <v>765</v>
      </c>
      <c r="C51">
        <v>1494032745875</v>
      </c>
      <c r="D51" s="3">
        <f t="shared" si="0"/>
        <v>42861.04566984954</v>
      </c>
      <c r="E51" s="3">
        <f t="shared" si="1"/>
        <v>42861.008505497688</v>
      </c>
      <c r="F51">
        <v>1</v>
      </c>
      <c r="G51">
        <v>200</v>
      </c>
      <c r="H51">
        <v>160.26000999999999</v>
      </c>
      <c r="I51">
        <v>3970948</v>
      </c>
      <c r="J51">
        <v>610304</v>
      </c>
      <c r="K51">
        <v>160</v>
      </c>
      <c r="L51">
        <v>80</v>
      </c>
      <c r="M51">
        <v>0.80130005000000004</v>
      </c>
      <c r="N51">
        <v>0.79492414</v>
      </c>
      <c r="O51">
        <v>0.4</v>
      </c>
      <c r="P51">
        <v>0.8</v>
      </c>
      <c r="R51">
        <v>1494032575</v>
      </c>
    </row>
    <row r="52" spans="1:19" x14ac:dyDescent="0.25">
      <c r="A52">
        <v>53</v>
      </c>
      <c r="B52">
        <v>780</v>
      </c>
      <c r="C52">
        <v>1494032761657</v>
      </c>
      <c r="D52" s="3">
        <f t="shared" si="0"/>
        <v>42861.045852511576</v>
      </c>
      <c r="E52" s="3">
        <f t="shared" si="1"/>
        <v>42861.008688159724</v>
      </c>
      <c r="F52">
        <v>1</v>
      </c>
      <c r="G52">
        <v>200</v>
      </c>
      <c r="H52">
        <v>160.20000999999999</v>
      </c>
      <c r="I52">
        <v>3970948</v>
      </c>
      <c r="J52">
        <v>614400</v>
      </c>
      <c r="K52">
        <v>160</v>
      </c>
      <c r="L52">
        <v>80</v>
      </c>
      <c r="M52">
        <v>0.80100006000000001</v>
      </c>
      <c r="N52">
        <v>0.79796206999999997</v>
      </c>
      <c r="O52">
        <v>0.4</v>
      </c>
      <c r="P52">
        <v>0.8</v>
      </c>
      <c r="R52">
        <v>1494032595</v>
      </c>
    </row>
    <row r="53" spans="1:19" x14ac:dyDescent="0.25">
      <c r="A53">
        <v>54</v>
      </c>
      <c r="B53">
        <v>795</v>
      </c>
      <c r="C53">
        <v>1494032776692</v>
      </c>
      <c r="D53" s="3">
        <f t="shared" si="0"/>
        <v>42861.04602652778</v>
      </c>
      <c r="E53" s="3">
        <f t="shared" si="1"/>
        <v>42861.008862175928</v>
      </c>
      <c r="F53">
        <v>1</v>
      </c>
      <c r="G53">
        <v>200</v>
      </c>
      <c r="H53">
        <v>160.16999999999999</v>
      </c>
      <c r="I53">
        <v>3970948</v>
      </c>
      <c r="J53">
        <v>614400</v>
      </c>
      <c r="K53">
        <v>160</v>
      </c>
      <c r="L53">
        <v>80</v>
      </c>
      <c r="M53">
        <v>0.80084999999999995</v>
      </c>
      <c r="N53">
        <v>0.79940604999999998</v>
      </c>
      <c r="O53">
        <v>0.4</v>
      </c>
      <c r="P53">
        <v>0.8</v>
      </c>
      <c r="R53">
        <v>1494032610</v>
      </c>
    </row>
    <row r="54" spans="1:19" x14ac:dyDescent="0.25">
      <c r="A54">
        <v>55</v>
      </c>
      <c r="B54">
        <v>810</v>
      </c>
      <c r="C54">
        <v>1494032790879</v>
      </c>
      <c r="D54" s="3">
        <f t="shared" si="0"/>
        <v>42861.046190729168</v>
      </c>
      <c r="E54" s="3">
        <f t="shared" si="1"/>
        <v>42861.009026377316</v>
      </c>
      <c r="F54">
        <v>1</v>
      </c>
      <c r="G54">
        <v>200</v>
      </c>
      <c r="H54">
        <v>158.73000999999999</v>
      </c>
      <c r="I54">
        <v>3970948</v>
      </c>
      <c r="J54">
        <v>620544</v>
      </c>
      <c r="K54">
        <v>160</v>
      </c>
      <c r="L54">
        <v>80</v>
      </c>
      <c r="M54">
        <v>0.79365003000000001</v>
      </c>
      <c r="N54">
        <v>0.79652803999999999</v>
      </c>
      <c r="O54">
        <v>0.4</v>
      </c>
      <c r="P54">
        <v>0.8</v>
      </c>
      <c r="R54">
        <v>1494032625</v>
      </c>
    </row>
    <row r="55" spans="1:19" x14ac:dyDescent="0.25">
      <c r="A55">
        <v>56</v>
      </c>
      <c r="B55">
        <v>825</v>
      </c>
      <c r="C55">
        <v>1494032805942</v>
      </c>
      <c r="D55" s="3">
        <f t="shared" si="0"/>
        <v>42861.046365069444</v>
      </c>
      <c r="E55" s="3">
        <f t="shared" si="1"/>
        <v>42861.009200717592</v>
      </c>
      <c r="F55">
        <v>1</v>
      </c>
      <c r="G55">
        <v>200</v>
      </c>
      <c r="H55">
        <v>165.17</v>
      </c>
      <c r="I55">
        <v>3970948</v>
      </c>
      <c r="J55">
        <v>624640</v>
      </c>
      <c r="K55">
        <v>160</v>
      </c>
      <c r="L55">
        <v>80</v>
      </c>
      <c r="M55">
        <v>0.82584999999999997</v>
      </c>
      <c r="N55">
        <v>0.81118906000000002</v>
      </c>
      <c r="O55">
        <v>0.4</v>
      </c>
      <c r="P55">
        <v>0.8</v>
      </c>
      <c r="R55">
        <v>1494032640</v>
      </c>
    </row>
    <row r="56" spans="1:19" x14ac:dyDescent="0.25">
      <c r="A56">
        <v>57</v>
      </c>
      <c r="B56">
        <v>840</v>
      </c>
      <c r="C56">
        <v>1494032821221</v>
      </c>
      <c r="D56" s="3">
        <f t="shared" si="0"/>
        <v>42861.046541909724</v>
      </c>
      <c r="E56" s="3">
        <f t="shared" si="1"/>
        <v>42861.009377557872</v>
      </c>
      <c r="F56">
        <v>1</v>
      </c>
      <c r="G56">
        <v>200</v>
      </c>
      <c r="H56">
        <v>161.22</v>
      </c>
      <c r="I56">
        <v>3970948</v>
      </c>
      <c r="J56">
        <v>619520</v>
      </c>
      <c r="K56">
        <v>160</v>
      </c>
      <c r="L56">
        <v>80</v>
      </c>
      <c r="M56">
        <v>0.80610000000000004</v>
      </c>
      <c r="N56">
        <v>0.80864453000000003</v>
      </c>
      <c r="O56">
        <v>0.4</v>
      </c>
      <c r="P56">
        <v>0.8</v>
      </c>
      <c r="R56">
        <v>1494032656</v>
      </c>
    </row>
    <row r="57" spans="1:19" x14ac:dyDescent="0.25">
      <c r="A57">
        <v>58</v>
      </c>
      <c r="B57">
        <v>855</v>
      </c>
      <c r="C57">
        <v>1494032835912</v>
      </c>
      <c r="D57" s="3">
        <f t="shared" si="0"/>
        <v>42861.046711944444</v>
      </c>
      <c r="E57" s="3">
        <f t="shared" si="1"/>
        <v>42861.009547592592</v>
      </c>
      <c r="F57">
        <v>2</v>
      </c>
      <c r="G57">
        <v>400</v>
      </c>
      <c r="H57">
        <v>193.13002</v>
      </c>
      <c r="I57">
        <v>7941896</v>
      </c>
      <c r="J57">
        <v>872448</v>
      </c>
      <c r="K57">
        <v>320</v>
      </c>
      <c r="L57">
        <v>160</v>
      </c>
      <c r="M57">
        <v>0.48282503999999998</v>
      </c>
      <c r="N57">
        <v>0.64573480000000005</v>
      </c>
      <c r="O57">
        <v>0.4</v>
      </c>
      <c r="P57">
        <v>0.8</v>
      </c>
      <c r="R57">
        <v>1494032666</v>
      </c>
      <c r="S57">
        <v>1494032662</v>
      </c>
    </row>
    <row r="58" spans="1:19" x14ac:dyDescent="0.25">
      <c r="A58">
        <v>59</v>
      </c>
      <c r="B58">
        <v>870</v>
      </c>
      <c r="C58">
        <v>1494032851508</v>
      </c>
      <c r="D58" s="3">
        <f t="shared" si="0"/>
        <v>42861.046892453705</v>
      </c>
      <c r="E58" s="3">
        <f t="shared" si="1"/>
        <v>42861.009728101853</v>
      </c>
      <c r="F58">
        <v>2</v>
      </c>
      <c r="G58">
        <v>400</v>
      </c>
      <c r="H58">
        <v>251.79001</v>
      </c>
      <c r="I58">
        <v>7941896</v>
      </c>
      <c r="J58">
        <v>1428480</v>
      </c>
      <c r="K58">
        <v>320</v>
      </c>
      <c r="L58">
        <v>160</v>
      </c>
      <c r="M58">
        <v>0.62947500000000001</v>
      </c>
      <c r="N58">
        <v>0.63760490000000003</v>
      </c>
      <c r="O58">
        <v>0.4</v>
      </c>
      <c r="P58">
        <v>0.8</v>
      </c>
      <c r="R58">
        <v>1494032685</v>
      </c>
      <c r="S58">
        <v>1494032680</v>
      </c>
    </row>
    <row r="59" spans="1:19" x14ac:dyDescent="0.25">
      <c r="A59">
        <v>60</v>
      </c>
      <c r="B59">
        <v>885</v>
      </c>
      <c r="C59">
        <v>1494032867311</v>
      </c>
      <c r="D59" s="3">
        <f t="shared" si="0"/>
        <v>42861.047075358802</v>
      </c>
      <c r="E59" s="3">
        <f t="shared" si="1"/>
        <v>42861.00991100695</v>
      </c>
      <c r="F59">
        <v>2</v>
      </c>
      <c r="G59">
        <v>400</v>
      </c>
      <c r="H59">
        <v>234.36</v>
      </c>
      <c r="I59">
        <v>7941896</v>
      </c>
      <c r="J59">
        <v>1435648</v>
      </c>
      <c r="K59">
        <v>320</v>
      </c>
      <c r="L59">
        <v>160</v>
      </c>
      <c r="M59">
        <v>0.58589999999999998</v>
      </c>
      <c r="N59">
        <v>0.61175245</v>
      </c>
      <c r="O59">
        <v>0.4</v>
      </c>
      <c r="P59">
        <v>0.8</v>
      </c>
      <c r="R59">
        <v>1494032700</v>
      </c>
      <c r="S59">
        <v>1494032700</v>
      </c>
    </row>
    <row r="60" spans="1:19" x14ac:dyDescent="0.25">
      <c r="A60">
        <v>61</v>
      </c>
      <c r="B60">
        <v>900</v>
      </c>
      <c r="C60">
        <v>1494032881097</v>
      </c>
      <c r="D60" s="3">
        <f t="shared" si="0"/>
        <v>42861.04723491898</v>
      </c>
      <c r="E60" s="3">
        <f t="shared" si="1"/>
        <v>42861.010070567128</v>
      </c>
      <c r="F60">
        <v>2</v>
      </c>
      <c r="G60">
        <v>400</v>
      </c>
      <c r="H60">
        <v>257.70999999999998</v>
      </c>
      <c r="I60">
        <v>7941896</v>
      </c>
      <c r="J60">
        <v>1435648</v>
      </c>
      <c r="K60">
        <v>320</v>
      </c>
      <c r="L60">
        <v>160</v>
      </c>
      <c r="M60">
        <v>0.64427495000000001</v>
      </c>
      <c r="N60">
        <v>0.62801373000000005</v>
      </c>
      <c r="O60">
        <v>0.4</v>
      </c>
      <c r="P60">
        <v>0.8</v>
      </c>
      <c r="R60">
        <v>1494032715</v>
      </c>
      <c r="S60">
        <v>1494032716</v>
      </c>
    </row>
    <row r="61" spans="1:19" x14ac:dyDescent="0.25">
      <c r="A61">
        <v>62</v>
      </c>
      <c r="B61">
        <v>915</v>
      </c>
      <c r="C61">
        <v>1494032895897</v>
      </c>
      <c r="D61" s="3">
        <f t="shared" si="0"/>
        <v>42861.047406215279</v>
      </c>
      <c r="E61" s="3">
        <f t="shared" si="1"/>
        <v>42861.010241863427</v>
      </c>
      <c r="F61">
        <v>2</v>
      </c>
      <c r="G61">
        <v>400</v>
      </c>
      <c r="H61">
        <v>277.77001999999999</v>
      </c>
      <c r="I61">
        <v>7941896</v>
      </c>
      <c r="J61">
        <v>1443840</v>
      </c>
      <c r="K61">
        <v>320</v>
      </c>
      <c r="L61">
        <v>160</v>
      </c>
      <c r="M61">
        <v>0.69442504999999999</v>
      </c>
      <c r="N61">
        <v>0.66121936000000003</v>
      </c>
      <c r="O61">
        <v>0.4</v>
      </c>
      <c r="P61">
        <v>0.8</v>
      </c>
      <c r="R61">
        <v>1494032725</v>
      </c>
      <c r="S61">
        <v>1494032730</v>
      </c>
    </row>
    <row r="62" spans="1:19" x14ac:dyDescent="0.25">
      <c r="A62">
        <v>63</v>
      </c>
      <c r="B62">
        <v>930</v>
      </c>
      <c r="C62">
        <v>1494032911213</v>
      </c>
      <c r="D62" s="3">
        <f t="shared" si="0"/>
        <v>42861.0475834838</v>
      </c>
      <c r="E62" s="3">
        <f t="shared" si="1"/>
        <v>42861.010419131948</v>
      </c>
      <c r="F62">
        <v>2</v>
      </c>
      <c r="G62">
        <v>400</v>
      </c>
      <c r="H62">
        <v>270.39999999999998</v>
      </c>
      <c r="I62">
        <v>7941896</v>
      </c>
      <c r="J62">
        <v>1444864</v>
      </c>
      <c r="K62">
        <v>320</v>
      </c>
      <c r="L62">
        <v>160</v>
      </c>
      <c r="M62">
        <v>0.67600000000000005</v>
      </c>
      <c r="N62">
        <v>0.66860969999999997</v>
      </c>
      <c r="O62">
        <v>0.4</v>
      </c>
      <c r="P62">
        <v>0.8</v>
      </c>
      <c r="R62">
        <v>1494032745</v>
      </c>
      <c r="S62">
        <v>1494032740</v>
      </c>
    </row>
    <row r="63" spans="1:19" x14ac:dyDescent="0.25">
      <c r="A63">
        <v>64</v>
      </c>
      <c r="B63">
        <v>945</v>
      </c>
      <c r="C63">
        <v>1494032927192</v>
      </c>
      <c r="D63" s="3">
        <f t="shared" si="0"/>
        <v>42861.047768425924</v>
      </c>
      <c r="E63" s="3">
        <f t="shared" si="1"/>
        <v>42861.010604074072</v>
      </c>
      <c r="F63">
        <v>2</v>
      </c>
      <c r="G63">
        <v>400</v>
      </c>
      <c r="H63">
        <v>276.03998000000001</v>
      </c>
      <c r="I63">
        <v>7941896</v>
      </c>
      <c r="J63">
        <v>1447936</v>
      </c>
      <c r="K63">
        <v>320</v>
      </c>
      <c r="L63">
        <v>160</v>
      </c>
      <c r="M63">
        <v>0.69009995000000002</v>
      </c>
      <c r="N63">
        <v>0.67935480000000004</v>
      </c>
      <c r="O63">
        <v>0.4</v>
      </c>
      <c r="P63">
        <v>0.8</v>
      </c>
      <c r="R63">
        <v>1494032760</v>
      </c>
      <c r="S63">
        <v>1494032760</v>
      </c>
    </row>
    <row r="64" spans="1:19" x14ac:dyDescent="0.25">
      <c r="A64">
        <v>65</v>
      </c>
      <c r="B64">
        <v>960</v>
      </c>
      <c r="C64">
        <v>1494032941550</v>
      </c>
      <c r="D64" s="3">
        <f t="shared" si="0"/>
        <v>42861.047934606482</v>
      </c>
      <c r="E64" s="3">
        <f t="shared" si="1"/>
        <v>42861.01077025463</v>
      </c>
      <c r="F64">
        <v>2</v>
      </c>
      <c r="G64">
        <v>400</v>
      </c>
      <c r="H64">
        <v>274.99</v>
      </c>
      <c r="I64">
        <v>7941896</v>
      </c>
      <c r="J64">
        <v>1449984</v>
      </c>
      <c r="K64">
        <v>320</v>
      </c>
      <c r="L64">
        <v>160</v>
      </c>
      <c r="M64">
        <v>0.68747497000000002</v>
      </c>
      <c r="N64">
        <v>0.68341490000000005</v>
      </c>
      <c r="O64">
        <v>0.4</v>
      </c>
      <c r="P64">
        <v>0.8</v>
      </c>
      <c r="R64">
        <v>1494032775</v>
      </c>
      <c r="S64">
        <v>1494032775</v>
      </c>
    </row>
    <row r="65" spans="1:19" x14ac:dyDescent="0.25">
      <c r="A65">
        <v>66</v>
      </c>
      <c r="B65">
        <v>975</v>
      </c>
      <c r="C65">
        <v>1494032956628</v>
      </c>
      <c r="D65" s="3">
        <f t="shared" si="0"/>
        <v>42861.048109120369</v>
      </c>
      <c r="E65" s="3">
        <f t="shared" si="1"/>
        <v>42861.010944768517</v>
      </c>
      <c r="F65">
        <v>2</v>
      </c>
      <c r="G65">
        <v>400</v>
      </c>
      <c r="H65">
        <v>269.66998000000001</v>
      </c>
      <c r="I65">
        <v>7941896</v>
      </c>
      <c r="J65">
        <v>1456128</v>
      </c>
      <c r="K65">
        <v>320</v>
      </c>
      <c r="L65">
        <v>160</v>
      </c>
      <c r="M65">
        <v>0.67417495999999999</v>
      </c>
      <c r="N65">
        <v>0.67879489999999998</v>
      </c>
      <c r="O65">
        <v>0.4</v>
      </c>
      <c r="P65">
        <v>0.8</v>
      </c>
      <c r="R65">
        <v>1494032790</v>
      </c>
      <c r="S65">
        <v>1494032790</v>
      </c>
    </row>
    <row r="66" spans="1:19" x14ac:dyDescent="0.25">
      <c r="A66">
        <v>67</v>
      </c>
      <c r="B66">
        <v>990</v>
      </c>
      <c r="C66">
        <v>1494032970924</v>
      </c>
      <c r="D66" s="3">
        <f t="shared" si="0"/>
        <v>42861.048274583329</v>
      </c>
      <c r="E66" s="3">
        <f t="shared" si="1"/>
        <v>42861.011110231477</v>
      </c>
      <c r="F66">
        <v>2</v>
      </c>
      <c r="G66">
        <v>400</v>
      </c>
      <c r="H66">
        <v>280.69</v>
      </c>
      <c r="I66">
        <v>7941896</v>
      </c>
      <c r="J66">
        <v>1460224</v>
      </c>
      <c r="K66">
        <v>320</v>
      </c>
      <c r="L66">
        <v>160</v>
      </c>
      <c r="M66">
        <v>0.70172500000000004</v>
      </c>
      <c r="N66">
        <v>0.69025992999999997</v>
      </c>
      <c r="O66">
        <v>0.4</v>
      </c>
      <c r="P66">
        <v>0.8</v>
      </c>
      <c r="R66">
        <v>1494032806</v>
      </c>
      <c r="S66">
        <v>1494032800</v>
      </c>
    </row>
    <row r="67" spans="1:19" x14ac:dyDescent="0.25">
      <c r="A67">
        <v>68</v>
      </c>
      <c r="B67">
        <v>1005</v>
      </c>
      <c r="C67">
        <v>1494032985912</v>
      </c>
      <c r="D67" s="3">
        <f t="shared" ref="D67:D104" si="2" xml:space="preserve"> (C67 / 86400000) + DATE(1970,1,1)</f>
        <v>42861.048448055561</v>
      </c>
      <c r="E67" s="3">
        <f t="shared" ref="E67:E104" si="3">D67 - "00:53:31"</f>
        <v>42861.011283703709</v>
      </c>
      <c r="F67">
        <v>2</v>
      </c>
      <c r="G67">
        <v>400</v>
      </c>
      <c r="H67">
        <v>287.5</v>
      </c>
      <c r="I67">
        <v>7941896</v>
      </c>
      <c r="J67">
        <v>1469440</v>
      </c>
      <c r="K67">
        <v>320</v>
      </c>
      <c r="L67">
        <v>160</v>
      </c>
      <c r="M67">
        <v>0.71875</v>
      </c>
      <c r="N67">
        <v>0.70450497000000001</v>
      </c>
      <c r="O67">
        <v>0.4</v>
      </c>
      <c r="P67">
        <v>0.8</v>
      </c>
      <c r="R67">
        <v>1494032821</v>
      </c>
      <c r="S67">
        <v>1494032816</v>
      </c>
    </row>
    <row r="68" spans="1:19" x14ac:dyDescent="0.25">
      <c r="A68">
        <v>69</v>
      </c>
      <c r="B68">
        <v>1020</v>
      </c>
      <c r="C68">
        <v>1494033000912</v>
      </c>
      <c r="D68" s="3">
        <f t="shared" si="2"/>
        <v>42861.048621666661</v>
      </c>
      <c r="E68" s="3">
        <f t="shared" si="3"/>
        <v>42861.011457314809</v>
      </c>
      <c r="F68">
        <v>2</v>
      </c>
      <c r="G68">
        <v>400</v>
      </c>
      <c r="H68">
        <v>283.52999999999997</v>
      </c>
      <c r="I68">
        <v>7941896</v>
      </c>
      <c r="J68">
        <v>1474560</v>
      </c>
      <c r="K68">
        <v>320</v>
      </c>
      <c r="L68">
        <v>160</v>
      </c>
      <c r="M68">
        <v>0.70882500000000004</v>
      </c>
      <c r="N68">
        <v>0.70666499999999999</v>
      </c>
      <c r="O68">
        <v>0.4</v>
      </c>
      <c r="P68">
        <v>0.8</v>
      </c>
      <c r="R68">
        <v>1494032830</v>
      </c>
      <c r="S68">
        <v>1494032835</v>
      </c>
    </row>
    <row r="69" spans="1:19" x14ac:dyDescent="0.25">
      <c r="A69">
        <v>70</v>
      </c>
      <c r="B69">
        <v>1035</v>
      </c>
      <c r="C69">
        <v>1494033016491</v>
      </c>
      <c r="D69" s="3">
        <f t="shared" si="2"/>
        <v>42861.048801979166</v>
      </c>
      <c r="E69" s="3">
        <f t="shared" si="3"/>
        <v>42861.011637627314</v>
      </c>
      <c r="F69">
        <v>2</v>
      </c>
      <c r="G69">
        <v>400</v>
      </c>
      <c r="H69">
        <v>276.87</v>
      </c>
      <c r="I69">
        <v>7941896</v>
      </c>
      <c r="J69">
        <v>1478656</v>
      </c>
      <c r="K69">
        <v>320</v>
      </c>
      <c r="L69">
        <v>160</v>
      </c>
      <c r="M69">
        <v>0.69217499999999998</v>
      </c>
      <c r="N69">
        <v>0.69942000000000004</v>
      </c>
      <c r="O69">
        <v>0.4</v>
      </c>
      <c r="P69">
        <v>0.8</v>
      </c>
      <c r="R69">
        <v>1494032850</v>
      </c>
      <c r="S69">
        <v>1494032845</v>
      </c>
    </row>
    <row r="70" spans="1:19" x14ac:dyDescent="0.25">
      <c r="A70">
        <v>71</v>
      </c>
      <c r="B70">
        <v>1050</v>
      </c>
      <c r="C70">
        <v>1494033033559</v>
      </c>
      <c r="D70" s="3">
        <f t="shared" si="2"/>
        <v>42861.048999525461</v>
      </c>
      <c r="E70" s="3">
        <f t="shared" si="3"/>
        <v>42861.011835173609</v>
      </c>
      <c r="F70">
        <v>2</v>
      </c>
      <c r="G70">
        <v>400</v>
      </c>
      <c r="H70">
        <v>261.10000000000002</v>
      </c>
      <c r="I70">
        <v>7941896</v>
      </c>
      <c r="J70">
        <v>1479680</v>
      </c>
      <c r="K70">
        <v>320</v>
      </c>
      <c r="L70">
        <v>160</v>
      </c>
      <c r="M70">
        <v>0.65275000000000005</v>
      </c>
      <c r="N70">
        <v>0.67608500000000005</v>
      </c>
      <c r="O70">
        <v>0.4</v>
      </c>
      <c r="P70">
        <v>0.8</v>
      </c>
      <c r="R70">
        <v>1494032865</v>
      </c>
      <c r="S70">
        <v>1494032865</v>
      </c>
    </row>
    <row r="71" spans="1:19" x14ac:dyDescent="0.25">
      <c r="A71">
        <v>72</v>
      </c>
      <c r="B71">
        <v>1065</v>
      </c>
      <c r="C71">
        <v>1494033045985</v>
      </c>
      <c r="D71" s="3">
        <f t="shared" si="2"/>
        <v>42861.049143344906</v>
      </c>
      <c r="E71" s="3">
        <f t="shared" si="3"/>
        <v>42861.011978993054</v>
      </c>
      <c r="F71">
        <v>2</v>
      </c>
      <c r="G71">
        <v>400</v>
      </c>
      <c r="H71">
        <v>275.22998000000001</v>
      </c>
      <c r="I71">
        <v>7941896</v>
      </c>
      <c r="J71">
        <v>1481728</v>
      </c>
      <c r="K71">
        <v>320</v>
      </c>
      <c r="L71">
        <v>160</v>
      </c>
      <c r="M71">
        <v>0.68807494999999996</v>
      </c>
      <c r="N71">
        <v>0.68208000000000002</v>
      </c>
      <c r="O71">
        <v>0.4</v>
      </c>
      <c r="P71">
        <v>0.8</v>
      </c>
      <c r="R71">
        <v>1494032880</v>
      </c>
      <c r="S71">
        <v>1494032880</v>
      </c>
    </row>
    <row r="72" spans="1:19" x14ac:dyDescent="0.25">
      <c r="A72">
        <v>73</v>
      </c>
      <c r="B72">
        <v>1080</v>
      </c>
      <c r="C72">
        <v>1494033060939</v>
      </c>
      <c r="D72" s="3">
        <f t="shared" si="2"/>
        <v>42861.04931642361</v>
      </c>
      <c r="E72" s="3">
        <f t="shared" si="3"/>
        <v>42861.012152071758</v>
      </c>
      <c r="F72">
        <v>2</v>
      </c>
      <c r="G72">
        <v>400</v>
      </c>
      <c r="H72">
        <v>274.08001999999999</v>
      </c>
      <c r="I72">
        <v>7941896</v>
      </c>
      <c r="J72">
        <v>1488896</v>
      </c>
      <c r="K72">
        <v>320</v>
      </c>
      <c r="L72">
        <v>160</v>
      </c>
      <c r="M72">
        <v>0.68520004000000001</v>
      </c>
      <c r="N72">
        <v>0.68364000000000003</v>
      </c>
      <c r="O72">
        <v>0.4</v>
      </c>
      <c r="P72">
        <v>0.8</v>
      </c>
      <c r="R72">
        <v>1494032890</v>
      </c>
      <c r="S72">
        <v>1494032895</v>
      </c>
    </row>
    <row r="73" spans="1:19" x14ac:dyDescent="0.25">
      <c r="A73">
        <v>74</v>
      </c>
      <c r="B73">
        <v>1095</v>
      </c>
      <c r="C73">
        <v>1494033076408</v>
      </c>
      <c r="D73" s="3">
        <f t="shared" si="2"/>
        <v>42861.049495462961</v>
      </c>
      <c r="E73" s="3">
        <f t="shared" si="3"/>
        <v>42861.012331111109</v>
      </c>
      <c r="F73">
        <v>2</v>
      </c>
      <c r="G73">
        <v>400</v>
      </c>
      <c r="H73">
        <v>294.87</v>
      </c>
      <c r="I73">
        <v>7941896</v>
      </c>
      <c r="J73">
        <v>1495040</v>
      </c>
      <c r="K73">
        <v>320</v>
      </c>
      <c r="L73">
        <v>160</v>
      </c>
      <c r="M73">
        <v>0.73717500000000002</v>
      </c>
      <c r="N73">
        <v>0.71040749999999997</v>
      </c>
      <c r="O73">
        <v>0.4</v>
      </c>
      <c r="P73">
        <v>0.8</v>
      </c>
      <c r="R73">
        <v>1494032910</v>
      </c>
      <c r="S73">
        <v>1494032905</v>
      </c>
    </row>
    <row r="74" spans="1:19" x14ac:dyDescent="0.25">
      <c r="A74">
        <v>75</v>
      </c>
      <c r="B74">
        <v>1110</v>
      </c>
      <c r="C74">
        <v>1494033092536</v>
      </c>
      <c r="D74" s="3">
        <f t="shared" si="2"/>
        <v>42861.049682129626</v>
      </c>
      <c r="E74" s="3">
        <f t="shared" si="3"/>
        <v>42861.012517777774</v>
      </c>
      <c r="F74">
        <v>2</v>
      </c>
      <c r="G74">
        <v>400</v>
      </c>
      <c r="H74">
        <v>295.80002000000002</v>
      </c>
      <c r="I74">
        <v>7941896</v>
      </c>
      <c r="J74">
        <v>1504256</v>
      </c>
      <c r="K74">
        <v>320</v>
      </c>
      <c r="L74">
        <v>160</v>
      </c>
      <c r="M74">
        <v>0.73950004999999996</v>
      </c>
      <c r="N74">
        <v>0.72495379999999998</v>
      </c>
      <c r="O74">
        <v>0.4</v>
      </c>
      <c r="P74">
        <v>0.8</v>
      </c>
      <c r="R74">
        <v>1494032926</v>
      </c>
      <c r="S74">
        <v>1494032925</v>
      </c>
    </row>
    <row r="75" spans="1:19" x14ac:dyDescent="0.25">
      <c r="A75">
        <v>76</v>
      </c>
      <c r="B75">
        <v>1125</v>
      </c>
      <c r="C75">
        <v>1494033105957</v>
      </c>
      <c r="D75" s="3">
        <f t="shared" si="2"/>
        <v>42861.049837465282</v>
      </c>
      <c r="E75" s="3">
        <f t="shared" si="3"/>
        <v>42861.01267311343</v>
      </c>
      <c r="F75">
        <v>2</v>
      </c>
      <c r="G75">
        <v>400</v>
      </c>
      <c r="H75">
        <v>288.23</v>
      </c>
      <c r="I75">
        <v>7941896</v>
      </c>
      <c r="J75">
        <v>1511424</v>
      </c>
      <c r="K75">
        <v>320</v>
      </c>
      <c r="L75">
        <v>160</v>
      </c>
      <c r="M75">
        <v>0.72057503000000001</v>
      </c>
      <c r="N75">
        <v>0.72276439999999997</v>
      </c>
      <c r="O75">
        <v>0.4</v>
      </c>
      <c r="P75">
        <v>0.8</v>
      </c>
      <c r="R75">
        <v>1494032940</v>
      </c>
      <c r="S75">
        <v>1494032940</v>
      </c>
    </row>
    <row r="76" spans="1:19" x14ac:dyDescent="0.25">
      <c r="A76">
        <v>77</v>
      </c>
      <c r="B76">
        <v>1140</v>
      </c>
      <c r="C76">
        <v>1494033121013</v>
      </c>
      <c r="D76" s="3">
        <f t="shared" si="2"/>
        <v>42861.050011724539</v>
      </c>
      <c r="E76" s="3">
        <f t="shared" si="3"/>
        <v>42861.012847372687</v>
      </c>
      <c r="F76">
        <v>2</v>
      </c>
      <c r="G76">
        <v>400</v>
      </c>
      <c r="H76">
        <v>268.87</v>
      </c>
      <c r="I76">
        <v>7941896</v>
      </c>
      <c r="J76">
        <v>1522688</v>
      </c>
      <c r="K76">
        <v>320</v>
      </c>
      <c r="L76">
        <v>160</v>
      </c>
      <c r="M76">
        <v>0.67217499999999997</v>
      </c>
      <c r="N76">
        <v>0.69746969999999997</v>
      </c>
      <c r="O76">
        <v>0.4</v>
      </c>
      <c r="P76">
        <v>0.8</v>
      </c>
      <c r="R76">
        <v>1494032955</v>
      </c>
      <c r="S76">
        <v>1494032955</v>
      </c>
    </row>
    <row r="77" spans="1:19" x14ac:dyDescent="0.25">
      <c r="A77">
        <v>78</v>
      </c>
      <c r="B77">
        <v>1155</v>
      </c>
      <c r="C77">
        <v>1494033136110</v>
      </c>
      <c r="D77" s="3">
        <f t="shared" si="2"/>
        <v>42861.050186458335</v>
      </c>
      <c r="E77" s="3">
        <f t="shared" si="3"/>
        <v>42861.013022106483</v>
      </c>
      <c r="F77">
        <v>2</v>
      </c>
      <c r="G77">
        <v>400</v>
      </c>
      <c r="H77">
        <v>282.89999999999998</v>
      </c>
      <c r="I77">
        <v>7941896</v>
      </c>
      <c r="J77">
        <v>1552384</v>
      </c>
      <c r="K77">
        <v>320</v>
      </c>
      <c r="L77">
        <v>160</v>
      </c>
      <c r="M77">
        <v>0.70725000000000005</v>
      </c>
      <c r="N77">
        <v>0.70235985999999995</v>
      </c>
      <c r="O77">
        <v>0.4</v>
      </c>
      <c r="P77">
        <v>0.8</v>
      </c>
      <c r="R77">
        <v>1494032971</v>
      </c>
      <c r="S77">
        <v>1494032965</v>
      </c>
    </row>
    <row r="78" spans="1:19" x14ac:dyDescent="0.25">
      <c r="A78">
        <v>79</v>
      </c>
      <c r="B78">
        <v>1170</v>
      </c>
      <c r="C78">
        <v>1494033150949</v>
      </c>
      <c r="D78" s="3">
        <f t="shared" si="2"/>
        <v>42861.050358206019</v>
      </c>
      <c r="E78" s="3">
        <f t="shared" si="3"/>
        <v>42861.013193854167</v>
      </c>
      <c r="F78">
        <v>2</v>
      </c>
      <c r="G78">
        <v>400</v>
      </c>
      <c r="H78">
        <v>271.24</v>
      </c>
      <c r="I78">
        <v>7941896</v>
      </c>
      <c r="J78">
        <v>1544192</v>
      </c>
      <c r="K78">
        <v>320</v>
      </c>
      <c r="L78">
        <v>160</v>
      </c>
      <c r="M78">
        <v>0.67810000000000004</v>
      </c>
      <c r="N78">
        <v>0.69022989999999995</v>
      </c>
      <c r="O78">
        <v>0.4</v>
      </c>
      <c r="P78">
        <v>0.8</v>
      </c>
      <c r="R78">
        <v>1494032977</v>
      </c>
      <c r="S78">
        <v>1494032980</v>
      </c>
    </row>
    <row r="79" spans="1:19" x14ac:dyDescent="0.25">
      <c r="A79">
        <v>80</v>
      </c>
      <c r="B79">
        <v>1185</v>
      </c>
      <c r="C79">
        <v>1494033165968</v>
      </c>
      <c r="D79" s="3">
        <f t="shared" si="2"/>
        <v>42861.050532037036</v>
      </c>
      <c r="E79" s="3">
        <f t="shared" si="3"/>
        <v>42861.013367685184</v>
      </c>
      <c r="F79">
        <v>2</v>
      </c>
      <c r="G79">
        <v>400</v>
      </c>
      <c r="H79">
        <v>270.22000000000003</v>
      </c>
      <c r="I79">
        <v>7941896</v>
      </c>
      <c r="J79">
        <v>1528832</v>
      </c>
      <c r="K79">
        <v>320</v>
      </c>
      <c r="L79">
        <v>160</v>
      </c>
      <c r="M79">
        <v>0.67554999999999998</v>
      </c>
      <c r="N79">
        <v>0.68288994000000003</v>
      </c>
      <c r="O79">
        <v>0.4</v>
      </c>
      <c r="P79">
        <v>0.8</v>
      </c>
      <c r="R79">
        <v>1494032995</v>
      </c>
      <c r="S79">
        <v>1494032996</v>
      </c>
    </row>
    <row r="80" spans="1:19" x14ac:dyDescent="0.25">
      <c r="A80">
        <v>81</v>
      </c>
      <c r="B80">
        <v>1200</v>
      </c>
      <c r="C80">
        <v>1494033181485</v>
      </c>
      <c r="D80" s="3">
        <f t="shared" si="2"/>
        <v>42861.05071163195</v>
      </c>
      <c r="E80" s="3">
        <f t="shared" si="3"/>
        <v>42861.013547280098</v>
      </c>
      <c r="F80">
        <v>2</v>
      </c>
      <c r="G80">
        <v>400</v>
      </c>
      <c r="H80">
        <v>263.28998000000001</v>
      </c>
      <c r="I80">
        <v>7941896</v>
      </c>
      <c r="J80">
        <v>1528832</v>
      </c>
      <c r="K80">
        <v>320</v>
      </c>
      <c r="L80">
        <v>160</v>
      </c>
      <c r="M80">
        <v>0.65822493999999998</v>
      </c>
      <c r="N80">
        <v>0.67055743999999995</v>
      </c>
      <c r="O80">
        <v>0.4</v>
      </c>
      <c r="P80">
        <v>0.8</v>
      </c>
      <c r="R80">
        <v>1494033015</v>
      </c>
      <c r="S80">
        <v>1494033011</v>
      </c>
    </row>
    <row r="81" spans="1:19" x14ac:dyDescent="0.25">
      <c r="A81">
        <v>82</v>
      </c>
      <c r="B81">
        <v>1215</v>
      </c>
      <c r="C81">
        <v>1494033197243</v>
      </c>
      <c r="D81" s="3">
        <f t="shared" si="2"/>
        <v>42861.050894016204</v>
      </c>
      <c r="E81" s="3">
        <f t="shared" si="3"/>
        <v>42861.013729664352</v>
      </c>
      <c r="F81">
        <v>2</v>
      </c>
      <c r="G81">
        <v>400</v>
      </c>
      <c r="H81">
        <v>282.84003000000001</v>
      </c>
      <c r="I81">
        <v>7941896</v>
      </c>
      <c r="J81">
        <v>1531904</v>
      </c>
      <c r="K81">
        <v>320</v>
      </c>
      <c r="L81">
        <v>160</v>
      </c>
      <c r="M81">
        <v>0.70710010000000001</v>
      </c>
      <c r="N81">
        <v>0.68882876999999998</v>
      </c>
      <c r="O81">
        <v>0.4</v>
      </c>
      <c r="P81">
        <v>0.8</v>
      </c>
      <c r="R81">
        <v>1494033030</v>
      </c>
      <c r="S81">
        <v>1494033030</v>
      </c>
    </row>
    <row r="82" spans="1:19" x14ac:dyDescent="0.25">
      <c r="A82">
        <v>83</v>
      </c>
      <c r="B82">
        <v>1230</v>
      </c>
      <c r="C82">
        <v>1494033211641</v>
      </c>
      <c r="D82" s="3">
        <f t="shared" si="2"/>
        <v>42861.051060659724</v>
      </c>
      <c r="E82" s="3">
        <f t="shared" si="3"/>
        <v>42861.013896307872</v>
      </c>
      <c r="F82">
        <v>2</v>
      </c>
      <c r="G82">
        <v>400</v>
      </c>
      <c r="H82">
        <v>295.07</v>
      </c>
      <c r="I82">
        <v>7941896</v>
      </c>
      <c r="J82">
        <v>1531904</v>
      </c>
      <c r="K82">
        <v>320</v>
      </c>
      <c r="L82">
        <v>160</v>
      </c>
      <c r="M82">
        <v>0.73767499999999997</v>
      </c>
      <c r="N82">
        <v>0.71325190000000005</v>
      </c>
      <c r="O82">
        <v>0.4</v>
      </c>
      <c r="P82">
        <v>0.8</v>
      </c>
      <c r="R82">
        <v>1494033045</v>
      </c>
      <c r="S82">
        <v>1494033045</v>
      </c>
    </row>
    <row r="83" spans="1:19" x14ac:dyDescent="0.25">
      <c r="A83">
        <v>84</v>
      </c>
      <c r="B83">
        <v>1245</v>
      </c>
      <c r="C83">
        <v>1494033225971</v>
      </c>
      <c r="D83" s="3">
        <f t="shared" si="2"/>
        <v>42861.051226516203</v>
      </c>
      <c r="E83" s="3">
        <f t="shared" si="3"/>
        <v>42861.014062164351</v>
      </c>
      <c r="F83">
        <v>2</v>
      </c>
      <c r="G83">
        <v>400</v>
      </c>
      <c r="H83">
        <v>283.74002000000002</v>
      </c>
      <c r="I83">
        <v>7941896</v>
      </c>
      <c r="J83">
        <v>1526784</v>
      </c>
      <c r="K83">
        <v>320</v>
      </c>
      <c r="L83">
        <v>160</v>
      </c>
      <c r="M83">
        <v>0.70935004999999995</v>
      </c>
      <c r="N83">
        <v>0.71130097000000003</v>
      </c>
      <c r="O83">
        <v>0.4</v>
      </c>
      <c r="P83">
        <v>0.8</v>
      </c>
      <c r="R83">
        <v>1494033055</v>
      </c>
      <c r="S83">
        <v>1494033060</v>
      </c>
    </row>
    <row r="84" spans="1:19" x14ac:dyDescent="0.25">
      <c r="A84">
        <v>85</v>
      </c>
      <c r="B84">
        <v>1260</v>
      </c>
      <c r="C84">
        <v>1494033241535</v>
      </c>
      <c r="D84" s="3">
        <f t="shared" si="2"/>
        <v>42861.051406655097</v>
      </c>
      <c r="E84" s="3">
        <f t="shared" si="3"/>
        <v>42861.014242303245</v>
      </c>
      <c r="F84">
        <v>2</v>
      </c>
      <c r="G84">
        <v>400</v>
      </c>
      <c r="H84">
        <v>291.20999999999998</v>
      </c>
      <c r="I84">
        <v>7941896</v>
      </c>
      <c r="J84">
        <v>1529856</v>
      </c>
      <c r="K84">
        <v>320</v>
      </c>
      <c r="L84">
        <v>160</v>
      </c>
      <c r="M84">
        <v>0.72802496000000005</v>
      </c>
      <c r="N84">
        <v>0.71966295999999996</v>
      </c>
      <c r="O84">
        <v>0.4</v>
      </c>
      <c r="P84">
        <v>0.8</v>
      </c>
      <c r="R84">
        <v>1494033075</v>
      </c>
      <c r="S84">
        <v>1494033070</v>
      </c>
    </row>
    <row r="85" spans="1:19" x14ac:dyDescent="0.25">
      <c r="A85">
        <v>86</v>
      </c>
      <c r="B85">
        <v>1275</v>
      </c>
      <c r="C85">
        <v>1494033256677</v>
      </c>
      <c r="D85" s="3">
        <f t="shared" si="2"/>
        <v>42861.05158190972</v>
      </c>
      <c r="E85" s="3">
        <f t="shared" si="3"/>
        <v>42861.014417557868</v>
      </c>
      <c r="F85">
        <v>2</v>
      </c>
      <c r="G85">
        <v>400</v>
      </c>
      <c r="H85">
        <v>300.94</v>
      </c>
      <c r="I85">
        <v>7941896</v>
      </c>
      <c r="J85">
        <v>1530880</v>
      </c>
      <c r="K85">
        <v>320</v>
      </c>
      <c r="L85">
        <v>160</v>
      </c>
      <c r="M85">
        <v>0.75235003</v>
      </c>
      <c r="N85">
        <v>0.73600650000000001</v>
      </c>
      <c r="O85">
        <v>0.4</v>
      </c>
      <c r="P85">
        <v>0.8</v>
      </c>
      <c r="R85">
        <v>1494033085</v>
      </c>
      <c r="S85">
        <v>1494033090</v>
      </c>
    </row>
    <row r="86" spans="1:19" x14ac:dyDescent="0.25">
      <c r="A86">
        <v>87</v>
      </c>
      <c r="B86">
        <v>1290</v>
      </c>
      <c r="C86">
        <v>1494033271676</v>
      </c>
      <c r="D86" s="3">
        <f t="shared" si="2"/>
        <v>42861.051755509259</v>
      </c>
      <c r="E86" s="3">
        <f t="shared" si="3"/>
        <v>42861.014591157407</v>
      </c>
      <c r="F86">
        <v>2</v>
      </c>
      <c r="G86">
        <v>400</v>
      </c>
      <c r="H86">
        <v>291.24</v>
      </c>
      <c r="I86">
        <v>7941896</v>
      </c>
      <c r="J86">
        <v>1534976</v>
      </c>
      <c r="K86">
        <v>320</v>
      </c>
      <c r="L86">
        <v>160</v>
      </c>
      <c r="M86">
        <v>0.72809999999999997</v>
      </c>
      <c r="N86">
        <v>0.73205330000000002</v>
      </c>
      <c r="O86">
        <v>0.4</v>
      </c>
      <c r="P86">
        <v>0.8</v>
      </c>
      <c r="R86">
        <v>1494033105</v>
      </c>
      <c r="S86">
        <v>1494033105</v>
      </c>
    </row>
    <row r="87" spans="1:19" x14ac:dyDescent="0.25">
      <c r="A87">
        <v>88</v>
      </c>
      <c r="B87">
        <v>1305</v>
      </c>
      <c r="C87">
        <v>1494033285959</v>
      </c>
      <c r="D87" s="3">
        <f t="shared" si="2"/>
        <v>42861.051920821759</v>
      </c>
      <c r="E87" s="3">
        <f t="shared" si="3"/>
        <v>42861.014756469907</v>
      </c>
      <c r="F87">
        <v>2</v>
      </c>
      <c r="G87">
        <v>400</v>
      </c>
      <c r="H87">
        <v>282.52001999999999</v>
      </c>
      <c r="I87">
        <v>7941896</v>
      </c>
      <c r="J87">
        <v>1533952</v>
      </c>
      <c r="K87">
        <v>320</v>
      </c>
      <c r="L87">
        <v>160</v>
      </c>
      <c r="M87">
        <v>0.70630000000000004</v>
      </c>
      <c r="N87">
        <v>0.71917664999999997</v>
      </c>
      <c r="O87">
        <v>0.4</v>
      </c>
      <c r="P87">
        <v>0.8</v>
      </c>
      <c r="R87">
        <v>1494033115</v>
      </c>
      <c r="S87">
        <v>1494033120</v>
      </c>
    </row>
    <row r="88" spans="1:19" x14ac:dyDescent="0.25">
      <c r="A88">
        <v>89</v>
      </c>
      <c r="B88">
        <v>1320</v>
      </c>
      <c r="C88">
        <v>1494033300961</v>
      </c>
      <c r="D88" s="3">
        <f t="shared" si="2"/>
        <v>42861.052094456019</v>
      </c>
      <c r="E88" s="3">
        <f t="shared" si="3"/>
        <v>42861.014930104167</v>
      </c>
      <c r="F88">
        <v>2</v>
      </c>
      <c r="G88">
        <v>400</v>
      </c>
      <c r="H88">
        <v>277.91000000000003</v>
      </c>
      <c r="I88">
        <v>7941896</v>
      </c>
      <c r="J88">
        <v>1534976</v>
      </c>
      <c r="K88">
        <v>320</v>
      </c>
      <c r="L88">
        <v>160</v>
      </c>
      <c r="M88">
        <v>0.69477500000000003</v>
      </c>
      <c r="N88">
        <v>0.70697580000000004</v>
      </c>
      <c r="O88">
        <v>0.4</v>
      </c>
      <c r="P88">
        <v>0.8</v>
      </c>
      <c r="R88">
        <v>1494033130</v>
      </c>
      <c r="S88">
        <v>1494033130</v>
      </c>
    </row>
    <row r="89" spans="1:19" x14ac:dyDescent="0.25">
      <c r="A89">
        <v>90</v>
      </c>
      <c r="B89">
        <v>1335</v>
      </c>
      <c r="C89">
        <v>1494033315961</v>
      </c>
      <c r="D89" s="3">
        <f t="shared" si="2"/>
        <v>42861.052268067127</v>
      </c>
      <c r="E89" s="3">
        <f t="shared" si="3"/>
        <v>42861.015103715275</v>
      </c>
      <c r="F89">
        <v>2</v>
      </c>
      <c r="G89">
        <v>400</v>
      </c>
      <c r="H89">
        <v>300.3</v>
      </c>
      <c r="I89">
        <v>7941896</v>
      </c>
      <c r="J89">
        <v>1497088</v>
      </c>
      <c r="K89">
        <v>320</v>
      </c>
      <c r="L89">
        <v>160</v>
      </c>
      <c r="M89">
        <v>0.75074995</v>
      </c>
      <c r="N89">
        <v>0.72886289999999998</v>
      </c>
      <c r="O89">
        <v>0.4</v>
      </c>
      <c r="P89">
        <v>0.8</v>
      </c>
      <c r="R89">
        <v>1494033146</v>
      </c>
      <c r="S89">
        <v>1494033146</v>
      </c>
    </row>
    <row r="90" spans="1:19" x14ac:dyDescent="0.25">
      <c r="A90">
        <v>91</v>
      </c>
      <c r="B90">
        <v>1350</v>
      </c>
      <c r="C90">
        <v>1494033330978</v>
      </c>
      <c r="D90" s="3">
        <f t="shared" si="2"/>
        <v>42861.052441874999</v>
      </c>
      <c r="E90" s="3">
        <f t="shared" si="3"/>
        <v>42861.015277523147</v>
      </c>
      <c r="F90">
        <v>2</v>
      </c>
      <c r="G90">
        <v>400</v>
      </c>
      <c r="H90">
        <v>307.14999999999998</v>
      </c>
      <c r="I90">
        <v>7941896</v>
      </c>
      <c r="J90">
        <v>1491968</v>
      </c>
      <c r="K90">
        <v>320</v>
      </c>
      <c r="L90">
        <v>160</v>
      </c>
      <c r="M90">
        <v>0.76787496</v>
      </c>
      <c r="N90">
        <v>0.7483689</v>
      </c>
      <c r="O90">
        <v>0.4</v>
      </c>
      <c r="P90">
        <v>0.8</v>
      </c>
      <c r="R90">
        <v>1494033162</v>
      </c>
      <c r="S90">
        <v>1494033165</v>
      </c>
    </row>
    <row r="91" spans="1:19" x14ac:dyDescent="0.25">
      <c r="A91">
        <v>92</v>
      </c>
      <c r="B91">
        <v>1365</v>
      </c>
      <c r="C91">
        <v>1494033346619</v>
      </c>
      <c r="D91" s="3">
        <f t="shared" si="2"/>
        <v>42861.052622905088</v>
      </c>
      <c r="E91" s="3">
        <f t="shared" si="3"/>
        <v>42861.015458553236</v>
      </c>
      <c r="F91">
        <v>2</v>
      </c>
      <c r="G91">
        <v>400</v>
      </c>
      <c r="H91">
        <v>292.30002000000002</v>
      </c>
      <c r="I91">
        <v>7941896</v>
      </c>
      <c r="J91">
        <v>1478656</v>
      </c>
      <c r="K91">
        <v>320</v>
      </c>
      <c r="L91">
        <v>160</v>
      </c>
      <c r="M91">
        <v>0.73075000000000001</v>
      </c>
      <c r="N91">
        <v>0.73955950000000004</v>
      </c>
      <c r="O91">
        <v>0.4</v>
      </c>
      <c r="P91">
        <v>0.8</v>
      </c>
      <c r="R91">
        <v>1494033180</v>
      </c>
      <c r="S91">
        <v>1494033175</v>
      </c>
    </row>
    <row r="92" spans="1:19" x14ac:dyDescent="0.25">
      <c r="A92">
        <v>93</v>
      </c>
      <c r="B92">
        <v>1380</v>
      </c>
      <c r="C92">
        <v>1494033363807</v>
      </c>
      <c r="D92" s="3">
        <f t="shared" si="2"/>
        <v>42861.052821840276</v>
      </c>
      <c r="E92" s="3">
        <f t="shared" si="3"/>
        <v>42861.015657488424</v>
      </c>
      <c r="F92">
        <v>2</v>
      </c>
      <c r="G92">
        <v>400</v>
      </c>
      <c r="H92">
        <v>270.2</v>
      </c>
      <c r="I92">
        <v>7941896</v>
      </c>
      <c r="J92">
        <v>1525760</v>
      </c>
      <c r="K92">
        <v>320</v>
      </c>
      <c r="L92">
        <v>160</v>
      </c>
      <c r="M92">
        <v>0.67550003999999997</v>
      </c>
      <c r="N92">
        <v>0.70752979999999999</v>
      </c>
      <c r="O92">
        <v>0.4</v>
      </c>
      <c r="P92">
        <v>0.8</v>
      </c>
      <c r="R92">
        <v>1494033195</v>
      </c>
      <c r="S92">
        <v>1494033195</v>
      </c>
    </row>
    <row r="93" spans="1:19" x14ac:dyDescent="0.25">
      <c r="A93">
        <v>94</v>
      </c>
      <c r="B93">
        <v>1395</v>
      </c>
      <c r="C93">
        <v>1494033376732</v>
      </c>
      <c r="D93" s="3">
        <f t="shared" si="2"/>
        <v>42861.052971435187</v>
      </c>
      <c r="E93" s="3">
        <f t="shared" si="3"/>
        <v>42861.015807083335</v>
      </c>
      <c r="F93">
        <v>2</v>
      </c>
      <c r="G93">
        <v>400</v>
      </c>
      <c r="H93">
        <v>299.41000000000003</v>
      </c>
      <c r="I93">
        <v>7941896</v>
      </c>
      <c r="J93">
        <v>1581056</v>
      </c>
      <c r="K93">
        <v>320</v>
      </c>
      <c r="L93">
        <v>160</v>
      </c>
      <c r="M93">
        <v>0.748525</v>
      </c>
      <c r="N93">
        <v>0.72802739999999999</v>
      </c>
      <c r="O93">
        <v>0.4</v>
      </c>
      <c r="P93">
        <v>0.8</v>
      </c>
      <c r="R93">
        <v>1494033210</v>
      </c>
      <c r="S93">
        <v>1494033210</v>
      </c>
    </row>
    <row r="94" spans="1:19" x14ac:dyDescent="0.25">
      <c r="A94">
        <v>95</v>
      </c>
      <c r="B94">
        <v>1410</v>
      </c>
      <c r="C94">
        <v>1494033390982</v>
      </c>
      <c r="D94" s="3">
        <f t="shared" si="2"/>
        <v>42861.053136365736</v>
      </c>
      <c r="E94" s="3">
        <f t="shared" si="3"/>
        <v>42861.015972013884</v>
      </c>
      <c r="F94">
        <v>2</v>
      </c>
      <c r="G94">
        <v>400</v>
      </c>
      <c r="H94">
        <v>290.3</v>
      </c>
      <c r="I94">
        <v>7941896</v>
      </c>
      <c r="J94">
        <v>1577984</v>
      </c>
      <c r="K94">
        <v>320</v>
      </c>
      <c r="L94">
        <v>160</v>
      </c>
      <c r="M94">
        <v>0.72574996999999997</v>
      </c>
      <c r="N94">
        <v>0.72688865999999996</v>
      </c>
      <c r="O94">
        <v>0.4</v>
      </c>
      <c r="P94">
        <v>0.8</v>
      </c>
      <c r="R94">
        <v>1494033220</v>
      </c>
      <c r="S94">
        <v>1494033225</v>
      </c>
    </row>
    <row r="95" spans="1:19" x14ac:dyDescent="0.25">
      <c r="A95">
        <v>96</v>
      </c>
      <c r="B95">
        <v>1425</v>
      </c>
      <c r="C95">
        <v>1494033406750</v>
      </c>
      <c r="D95" s="3">
        <f t="shared" si="2"/>
        <v>42861.053318865743</v>
      </c>
      <c r="E95" s="3">
        <f t="shared" si="3"/>
        <v>42861.016154513891</v>
      </c>
      <c r="F95">
        <v>2</v>
      </c>
      <c r="G95">
        <v>400</v>
      </c>
      <c r="H95">
        <v>297.44</v>
      </c>
      <c r="I95">
        <v>7941896</v>
      </c>
      <c r="J95">
        <v>1552384</v>
      </c>
      <c r="K95">
        <v>320</v>
      </c>
      <c r="L95">
        <v>160</v>
      </c>
      <c r="M95">
        <v>0.74360000000000004</v>
      </c>
      <c r="N95">
        <v>0.73524433</v>
      </c>
      <c r="O95">
        <v>0.4</v>
      </c>
      <c r="P95">
        <v>0.8</v>
      </c>
      <c r="R95">
        <v>1494033240</v>
      </c>
      <c r="S95">
        <v>1494033235</v>
      </c>
    </row>
    <row r="96" spans="1:19" x14ac:dyDescent="0.25">
      <c r="A96">
        <v>97</v>
      </c>
      <c r="B96">
        <v>1440</v>
      </c>
      <c r="C96">
        <v>1494033422175</v>
      </c>
      <c r="D96" s="3">
        <f t="shared" si="2"/>
        <v>42861.053497395835</v>
      </c>
      <c r="E96" s="3">
        <f t="shared" si="3"/>
        <v>42861.016333043983</v>
      </c>
      <c r="F96">
        <v>2</v>
      </c>
      <c r="G96">
        <v>400</v>
      </c>
      <c r="H96">
        <v>306.89</v>
      </c>
      <c r="I96">
        <v>7941896</v>
      </c>
      <c r="J96">
        <v>1582080</v>
      </c>
      <c r="K96">
        <v>320</v>
      </c>
      <c r="L96">
        <v>160</v>
      </c>
      <c r="M96">
        <v>0.76722500000000005</v>
      </c>
      <c r="N96">
        <v>0.75123465</v>
      </c>
      <c r="O96">
        <v>0.4</v>
      </c>
      <c r="P96">
        <v>0.8</v>
      </c>
      <c r="R96">
        <v>1494033255</v>
      </c>
      <c r="S96">
        <v>1494033255</v>
      </c>
    </row>
    <row r="97" spans="1:19" x14ac:dyDescent="0.25">
      <c r="A97">
        <v>98</v>
      </c>
      <c r="B97">
        <v>1455</v>
      </c>
      <c r="C97">
        <v>1494033436235</v>
      </c>
      <c r="D97" s="3">
        <f t="shared" si="2"/>
        <v>42861.05366012732</v>
      </c>
      <c r="E97" s="3">
        <f t="shared" si="3"/>
        <v>42861.016495775468</v>
      </c>
      <c r="F97">
        <v>2</v>
      </c>
      <c r="G97">
        <v>400</v>
      </c>
      <c r="H97">
        <v>302.32</v>
      </c>
      <c r="I97">
        <v>7941896</v>
      </c>
      <c r="J97">
        <v>1582080</v>
      </c>
      <c r="K97">
        <v>320</v>
      </c>
      <c r="L97">
        <v>160</v>
      </c>
      <c r="M97">
        <v>0.75580000000000003</v>
      </c>
      <c r="N97">
        <v>0.75351729999999995</v>
      </c>
      <c r="O97">
        <v>0.4</v>
      </c>
      <c r="P97">
        <v>0.8</v>
      </c>
      <c r="R97">
        <v>1494033270</v>
      </c>
      <c r="S97">
        <v>1494033271</v>
      </c>
    </row>
    <row r="98" spans="1:19" x14ac:dyDescent="0.25">
      <c r="A98">
        <v>99</v>
      </c>
      <c r="B98">
        <v>1470</v>
      </c>
      <c r="C98">
        <v>1494033451749</v>
      </c>
      <c r="D98" s="3">
        <f t="shared" si="2"/>
        <v>42861.053839687505</v>
      </c>
      <c r="E98" s="3">
        <f t="shared" si="3"/>
        <v>42861.016675335653</v>
      </c>
      <c r="F98">
        <v>2</v>
      </c>
      <c r="G98">
        <v>400</v>
      </c>
      <c r="H98">
        <v>294.88</v>
      </c>
      <c r="I98">
        <v>7941896</v>
      </c>
      <c r="J98">
        <v>1597440</v>
      </c>
      <c r="K98">
        <v>320</v>
      </c>
      <c r="L98">
        <v>160</v>
      </c>
      <c r="M98">
        <v>0.73719999999999997</v>
      </c>
      <c r="N98">
        <v>0.74535870000000004</v>
      </c>
      <c r="O98">
        <v>0.4</v>
      </c>
      <c r="P98">
        <v>0.8</v>
      </c>
      <c r="R98">
        <v>1494033285</v>
      </c>
      <c r="S98">
        <v>1494033285</v>
      </c>
    </row>
    <row r="99" spans="1:19" x14ac:dyDescent="0.25">
      <c r="A99">
        <v>100</v>
      </c>
      <c r="B99">
        <v>1485</v>
      </c>
      <c r="C99">
        <v>1494033466503</v>
      </c>
      <c r="D99" s="3">
        <f t="shared" si="2"/>
        <v>42861.054010451393</v>
      </c>
      <c r="E99" s="3">
        <f t="shared" si="3"/>
        <v>42861.016846099541</v>
      </c>
      <c r="F99">
        <v>2</v>
      </c>
      <c r="G99">
        <v>400</v>
      </c>
      <c r="H99">
        <v>302.00997999999998</v>
      </c>
      <c r="I99">
        <v>7941896</v>
      </c>
      <c r="J99">
        <v>1589248</v>
      </c>
      <c r="K99">
        <v>320</v>
      </c>
      <c r="L99">
        <v>160</v>
      </c>
      <c r="M99">
        <v>0.75502497000000002</v>
      </c>
      <c r="N99">
        <v>0.75019179999999996</v>
      </c>
      <c r="O99">
        <v>0.4</v>
      </c>
      <c r="P99">
        <v>0.8</v>
      </c>
      <c r="R99">
        <v>1494033301</v>
      </c>
      <c r="S99">
        <v>1494033295</v>
      </c>
    </row>
    <row r="100" spans="1:19" x14ac:dyDescent="0.25">
      <c r="A100">
        <v>101</v>
      </c>
      <c r="B100">
        <v>1500</v>
      </c>
      <c r="C100">
        <v>1494033480978</v>
      </c>
      <c r="D100" s="3">
        <f t="shared" si="2"/>
        <v>42861.054177986109</v>
      </c>
      <c r="E100" s="3">
        <f t="shared" si="3"/>
        <v>42861.017013634257</v>
      </c>
      <c r="F100">
        <v>2</v>
      </c>
      <c r="G100">
        <v>400</v>
      </c>
      <c r="H100">
        <v>313.69</v>
      </c>
      <c r="I100">
        <v>7941896</v>
      </c>
      <c r="J100">
        <v>1604608</v>
      </c>
      <c r="K100">
        <v>320</v>
      </c>
      <c r="L100">
        <v>160</v>
      </c>
      <c r="M100">
        <v>0.78422499999999995</v>
      </c>
      <c r="N100">
        <v>0.76720840000000001</v>
      </c>
      <c r="O100">
        <v>0.4</v>
      </c>
      <c r="P100">
        <v>0.8</v>
      </c>
      <c r="R100">
        <v>1494033315</v>
      </c>
      <c r="S100">
        <v>1494033310</v>
      </c>
    </row>
    <row r="101" spans="1:19" x14ac:dyDescent="0.25">
      <c r="A101">
        <v>102</v>
      </c>
      <c r="B101">
        <v>1515</v>
      </c>
      <c r="C101">
        <v>1494033495988</v>
      </c>
      <c r="D101" s="3">
        <f t="shared" si="2"/>
        <v>42861.054351712963</v>
      </c>
      <c r="E101" s="3">
        <f t="shared" si="3"/>
        <v>42861.017187361111</v>
      </c>
      <c r="F101">
        <v>2</v>
      </c>
      <c r="G101">
        <v>400</v>
      </c>
      <c r="H101">
        <v>286.91000000000003</v>
      </c>
      <c r="I101">
        <v>7941896</v>
      </c>
      <c r="J101">
        <v>1570816</v>
      </c>
      <c r="K101">
        <v>320</v>
      </c>
      <c r="L101">
        <v>160</v>
      </c>
      <c r="M101">
        <v>0.717275</v>
      </c>
      <c r="N101">
        <v>0.74224173999999998</v>
      </c>
      <c r="O101">
        <v>0.4</v>
      </c>
      <c r="P101">
        <v>0.8</v>
      </c>
      <c r="R101">
        <v>1494033325</v>
      </c>
      <c r="S101">
        <v>1494033326</v>
      </c>
    </row>
    <row r="102" spans="1:19" x14ac:dyDescent="0.25">
      <c r="A102">
        <v>103</v>
      </c>
      <c r="B102">
        <v>1530</v>
      </c>
      <c r="C102">
        <v>1494033512086</v>
      </c>
      <c r="D102" s="3">
        <f t="shared" si="2"/>
        <v>42861.054538032404</v>
      </c>
      <c r="E102" s="3">
        <f t="shared" si="3"/>
        <v>42861.017373680552</v>
      </c>
      <c r="F102">
        <v>2</v>
      </c>
      <c r="G102">
        <v>400</v>
      </c>
      <c r="H102">
        <v>277.46996999999999</v>
      </c>
      <c r="I102">
        <v>7941896</v>
      </c>
      <c r="J102">
        <v>1537024</v>
      </c>
      <c r="K102">
        <v>320</v>
      </c>
      <c r="L102">
        <v>160</v>
      </c>
      <c r="M102">
        <v>0.69367489999999998</v>
      </c>
      <c r="N102">
        <v>0.71795832999999998</v>
      </c>
      <c r="O102">
        <v>0.4</v>
      </c>
      <c r="P102">
        <v>0.8</v>
      </c>
      <c r="R102">
        <v>1494033345</v>
      </c>
      <c r="S102">
        <v>1494033343</v>
      </c>
    </row>
    <row r="103" spans="1:19" x14ac:dyDescent="0.25">
      <c r="A103">
        <v>104</v>
      </c>
      <c r="B103">
        <v>1545</v>
      </c>
      <c r="C103">
        <v>1494033527711</v>
      </c>
      <c r="D103" s="3">
        <f t="shared" si="2"/>
        <v>42861.05471887732</v>
      </c>
      <c r="E103" s="3">
        <f t="shared" si="3"/>
        <v>42861.017554525468</v>
      </c>
      <c r="F103">
        <v>2</v>
      </c>
      <c r="G103">
        <v>400</v>
      </c>
      <c r="H103">
        <v>296.5</v>
      </c>
      <c r="I103">
        <v>7941896</v>
      </c>
      <c r="J103">
        <v>1546240</v>
      </c>
      <c r="K103">
        <v>320</v>
      </c>
      <c r="L103">
        <v>160</v>
      </c>
      <c r="M103">
        <v>0.74124999999999996</v>
      </c>
      <c r="N103">
        <v>0.72960409999999998</v>
      </c>
      <c r="O103">
        <v>0.4</v>
      </c>
      <c r="P103">
        <v>0.8</v>
      </c>
      <c r="R103">
        <v>1494033361</v>
      </c>
      <c r="S103">
        <v>1494033360</v>
      </c>
    </row>
    <row r="104" spans="1:19" x14ac:dyDescent="0.25">
      <c r="A104">
        <v>105</v>
      </c>
      <c r="B104">
        <v>1560</v>
      </c>
      <c r="C104">
        <v>1494033541485</v>
      </c>
      <c r="D104" s="3">
        <f t="shared" si="2"/>
        <v>42861.054878298615</v>
      </c>
      <c r="E104" s="3">
        <f t="shared" si="3"/>
        <v>42861.017713946763</v>
      </c>
      <c r="F104">
        <v>2</v>
      </c>
      <c r="G104">
        <v>400</v>
      </c>
      <c r="H104">
        <v>292.27</v>
      </c>
      <c r="I104">
        <v>7941896</v>
      </c>
      <c r="J104">
        <v>1549312</v>
      </c>
      <c r="K104">
        <v>320</v>
      </c>
      <c r="L104">
        <v>160</v>
      </c>
      <c r="M104">
        <v>0.73067499999999996</v>
      </c>
      <c r="N104">
        <v>0.73013954999999997</v>
      </c>
      <c r="O104">
        <v>0.4</v>
      </c>
      <c r="P104">
        <v>0.8</v>
      </c>
      <c r="R104">
        <v>1494033375</v>
      </c>
      <c r="S104">
        <v>1494033375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97" workbookViewId="0">
      <selection activeCell="I123" sqref="I12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2</v>
      </c>
      <c r="B2">
        <v>15</v>
      </c>
      <c r="C2">
        <v>1494036187804</v>
      </c>
      <c r="D2" s="3">
        <f xml:space="preserve"> (C2 / 86400000) + DATE(1970,1,1)</f>
        <v>42861.085506990741</v>
      </c>
      <c r="E2" s="3">
        <f>D2 - "02:03:08"</f>
        <v>42860.99999773148</v>
      </c>
      <c r="F2">
        <v>1</v>
      </c>
      <c r="G2">
        <v>200</v>
      </c>
      <c r="H2">
        <v>0.22</v>
      </c>
      <c r="I2">
        <v>3970948</v>
      </c>
      <c r="J2">
        <v>63488</v>
      </c>
      <c r="K2">
        <v>160</v>
      </c>
      <c r="L2">
        <v>80</v>
      </c>
      <c r="M2">
        <v>1.1000000000000001E-3</v>
      </c>
      <c r="N2" s="1">
        <v>6.9999999999999999E-4</v>
      </c>
      <c r="O2">
        <v>0.4</v>
      </c>
      <c r="P2">
        <v>0.8</v>
      </c>
      <c r="R2">
        <v>1494036020</v>
      </c>
    </row>
    <row r="3" spans="1:18" x14ac:dyDescent="0.25">
      <c r="A3">
        <v>3</v>
      </c>
      <c r="B3">
        <v>30</v>
      </c>
      <c r="C3">
        <v>1494036202774</v>
      </c>
      <c r="D3" s="3">
        <f t="shared" ref="D3:D66" si="0" xml:space="preserve"> (C3 / 86400000) + DATE(1970,1,1)</f>
        <v>42861.085680254633</v>
      </c>
      <c r="E3" s="3">
        <f t="shared" ref="E3:E66" si="1">D3 - "02:03:08"</f>
        <v>42861.000170995372</v>
      </c>
      <c r="F3">
        <v>1</v>
      </c>
      <c r="G3">
        <v>200</v>
      </c>
      <c r="H3">
        <v>20.869999</v>
      </c>
      <c r="I3">
        <v>3970948</v>
      </c>
      <c r="J3">
        <v>407552</v>
      </c>
      <c r="K3">
        <v>160</v>
      </c>
      <c r="L3">
        <v>80</v>
      </c>
      <c r="M3">
        <v>0.10434999</v>
      </c>
      <c r="N3">
        <v>5.2524994999999998E-2</v>
      </c>
      <c r="O3">
        <v>0.4</v>
      </c>
      <c r="P3">
        <v>0.8</v>
      </c>
      <c r="R3">
        <v>1494036030</v>
      </c>
    </row>
    <row r="4" spans="1:18" x14ac:dyDescent="0.25">
      <c r="A4">
        <v>4</v>
      </c>
      <c r="B4">
        <v>45</v>
      </c>
      <c r="C4">
        <v>1494036218935</v>
      </c>
      <c r="D4" s="3">
        <f t="shared" si="0"/>
        <v>42861.085867303242</v>
      </c>
      <c r="E4" s="3">
        <f t="shared" si="1"/>
        <v>42861.000358043981</v>
      </c>
      <c r="F4">
        <v>1</v>
      </c>
      <c r="G4">
        <v>200</v>
      </c>
      <c r="H4">
        <v>36.21</v>
      </c>
      <c r="I4">
        <v>3970948</v>
      </c>
      <c r="J4">
        <v>431104</v>
      </c>
      <c r="K4">
        <v>160</v>
      </c>
      <c r="L4">
        <v>80</v>
      </c>
      <c r="M4">
        <v>0.18104999999999999</v>
      </c>
      <c r="N4">
        <v>0.1167875</v>
      </c>
      <c r="O4">
        <v>0.4</v>
      </c>
      <c r="P4">
        <v>0.8</v>
      </c>
      <c r="R4">
        <v>1494036051</v>
      </c>
    </row>
    <row r="5" spans="1:18" x14ac:dyDescent="0.25">
      <c r="A5">
        <v>5</v>
      </c>
      <c r="B5">
        <v>60</v>
      </c>
      <c r="C5">
        <v>1494036232792</v>
      </c>
      <c r="D5" s="3">
        <f t="shared" si="0"/>
        <v>42861.086027685189</v>
      </c>
      <c r="E5" s="3">
        <f t="shared" si="1"/>
        <v>42861.000518425928</v>
      </c>
      <c r="F5">
        <v>1</v>
      </c>
      <c r="G5">
        <v>200</v>
      </c>
      <c r="H5">
        <v>34.42</v>
      </c>
      <c r="I5">
        <v>3970948</v>
      </c>
      <c r="J5">
        <v>450560</v>
      </c>
      <c r="K5">
        <v>160</v>
      </c>
      <c r="L5">
        <v>80</v>
      </c>
      <c r="M5">
        <v>0.1721</v>
      </c>
      <c r="N5">
        <v>0.14444375000000001</v>
      </c>
      <c r="O5">
        <v>0.4</v>
      </c>
      <c r="P5">
        <v>0.8</v>
      </c>
      <c r="R5">
        <v>1494036061</v>
      </c>
    </row>
    <row r="6" spans="1:18" x14ac:dyDescent="0.25">
      <c r="A6">
        <v>6</v>
      </c>
      <c r="B6">
        <v>75</v>
      </c>
      <c r="C6">
        <v>1494036247777</v>
      </c>
      <c r="D6" s="3">
        <f t="shared" si="0"/>
        <v>42861.086201122685</v>
      </c>
      <c r="E6" s="3">
        <f t="shared" si="1"/>
        <v>42861.000691863424</v>
      </c>
      <c r="F6">
        <v>1</v>
      </c>
      <c r="G6">
        <v>200</v>
      </c>
      <c r="H6">
        <v>44.71</v>
      </c>
      <c r="I6">
        <v>3970948</v>
      </c>
      <c r="J6">
        <v>455680</v>
      </c>
      <c r="K6">
        <v>160</v>
      </c>
      <c r="L6">
        <v>80</v>
      </c>
      <c r="M6">
        <v>0.22354999</v>
      </c>
      <c r="N6">
        <v>0.18399687000000001</v>
      </c>
      <c r="O6">
        <v>0.4</v>
      </c>
      <c r="P6">
        <v>0.8</v>
      </c>
      <c r="R6">
        <v>1494036081</v>
      </c>
    </row>
    <row r="7" spans="1:18" x14ac:dyDescent="0.25">
      <c r="A7">
        <v>7</v>
      </c>
      <c r="B7">
        <v>90</v>
      </c>
      <c r="C7">
        <v>1494036262778</v>
      </c>
      <c r="D7" s="3">
        <f t="shared" si="0"/>
        <v>42861.08637474537</v>
      </c>
      <c r="E7" s="3">
        <f t="shared" si="1"/>
        <v>42861.000865486109</v>
      </c>
      <c r="F7">
        <v>1</v>
      </c>
      <c r="G7">
        <v>200</v>
      </c>
      <c r="H7">
        <v>54.94</v>
      </c>
      <c r="I7">
        <v>3970948</v>
      </c>
      <c r="J7">
        <v>467968</v>
      </c>
      <c r="K7">
        <v>160</v>
      </c>
      <c r="L7">
        <v>80</v>
      </c>
      <c r="M7">
        <v>0.2747</v>
      </c>
      <c r="N7">
        <v>0.22934842</v>
      </c>
      <c r="O7">
        <v>0.4</v>
      </c>
      <c r="P7">
        <v>0.8</v>
      </c>
      <c r="R7">
        <v>1494036091</v>
      </c>
    </row>
    <row r="8" spans="1:18" x14ac:dyDescent="0.25">
      <c r="A8">
        <v>8</v>
      </c>
      <c r="B8">
        <v>105</v>
      </c>
      <c r="C8">
        <v>1494036278364</v>
      </c>
      <c r="D8" s="3">
        <f t="shared" si="0"/>
        <v>42861.086555138885</v>
      </c>
      <c r="E8" s="3">
        <f t="shared" si="1"/>
        <v>42861.001045879624</v>
      </c>
      <c r="F8">
        <v>1</v>
      </c>
      <c r="G8">
        <v>200</v>
      </c>
      <c r="H8">
        <v>56.350002000000003</v>
      </c>
      <c r="I8">
        <v>3970948</v>
      </c>
      <c r="J8">
        <v>497664</v>
      </c>
      <c r="K8">
        <v>160</v>
      </c>
      <c r="L8">
        <v>80</v>
      </c>
      <c r="M8">
        <v>0.28175001999999999</v>
      </c>
      <c r="N8">
        <v>0.25554922000000002</v>
      </c>
      <c r="O8">
        <v>0.4</v>
      </c>
      <c r="P8">
        <v>0.8</v>
      </c>
      <c r="R8">
        <v>1494036111</v>
      </c>
    </row>
    <row r="9" spans="1:18" x14ac:dyDescent="0.25">
      <c r="A9">
        <v>9</v>
      </c>
      <c r="B9">
        <v>120</v>
      </c>
      <c r="C9">
        <v>1494036292811</v>
      </c>
      <c r="D9" s="3">
        <f t="shared" si="0"/>
        <v>42861.086722349537</v>
      </c>
      <c r="E9" s="3">
        <f t="shared" si="1"/>
        <v>42861.001213090276</v>
      </c>
      <c r="F9">
        <v>1</v>
      </c>
      <c r="G9">
        <v>200</v>
      </c>
      <c r="H9">
        <v>59.66</v>
      </c>
      <c r="I9">
        <v>3970948</v>
      </c>
      <c r="J9">
        <v>526336</v>
      </c>
      <c r="K9">
        <v>160</v>
      </c>
      <c r="L9">
        <v>80</v>
      </c>
      <c r="M9">
        <v>0.29830000000000001</v>
      </c>
      <c r="N9">
        <v>0.27692460000000002</v>
      </c>
      <c r="O9">
        <v>0.4</v>
      </c>
      <c r="P9">
        <v>0.8</v>
      </c>
      <c r="R9">
        <v>1494036121</v>
      </c>
    </row>
    <row r="10" spans="1:18" x14ac:dyDescent="0.25">
      <c r="A10">
        <v>10</v>
      </c>
      <c r="B10">
        <v>135</v>
      </c>
      <c r="C10">
        <v>1494036307798</v>
      </c>
      <c r="D10" s="3">
        <f t="shared" si="0"/>
        <v>42861.086895810186</v>
      </c>
      <c r="E10" s="3">
        <f t="shared" si="1"/>
        <v>42861.001386550925</v>
      </c>
      <c r="F10">
        <v>1</v>
      </c>
      <c r="G10">
        <v>200</v>
      </c>
      <c r="H10">
        <v>72.489999999999995</v>
      </c>
      <c r="I10">
        <v>3970948</v>
      </c>
      <c r="J10">
        <v>560128</v>
      </c>
      <c r="K10">
        <v>160</v>
      </c>
      <c r="L10">
        <v>80</v>
      </c>
      <c r="M10">
        <v>0.36244999999999999</v>
      </c>
      <c r="N10">
        <v>0.31968730000000001</v>
      </c>
      <c r="O10">
        <v>0.4</v>
      </c>
      <c r="P10">
        <v>0.8</v>
      </c>
      <c r="R10">
        <v>1494036141</v>
      </c>
    </row>
    <row r="11" spans="1:18" x14ac:dyDescent="0.25">
      <c r="A11">
        <v>11</v>
      </c>
      <c r="B11">
        <v>150</v>
      </c>
      <c r="C11">
        <v>1494036323455</v>
      </c>
      <c r="D11" s="3">
        <f t="shared" si="0"/>
        <v>42861.087077025462</v>
      </c>
      <c r="E11" s="3">
        <f t="shared" si="1"/>
        <v>42861.001567766201</v>
      </c>
      <c r="F11">
        <v>1</v>
      </c>
      <c r="G11">
        <v>200</v>
      </c>
      <c r="H11">
        <v>86.03</v>
      </c>
      <c r="I11">
        <v>3970948</v>
      </c>
      <c r="J11">
        <v>570368</v>
      </c>
      <c r="K11">
        <v>160</v>
      </c>
      <c r="L11">
        <v>80</v>
      </c>
      <c r="M11">
        <v>0.43014999999999998</v>
      </c>
      <c r="N11">
        <v>0.37491864000000003</v>
      </c>
      <c r="O11">
        <v>0.4</v>
      </c>
      <c r="P11">
        <v>0.8</v>
      </c>
      <c r="R11">
        <v>1494036155</v>
      </c>
    </row>
    <row r="12" spans="1:18" x14ac:dyDescent="0.25">
      <c r="A12">
        <v>12</v>
      </c>
      <c r="B12">
        <v>165</v>
      </c>
      <c r="C12">
        <v>1494036337804</v>
      </c>
      <c r="D12" s="3">
        <f t="shared" si="0"/>
        <v>42861.087243101851</v>
      </c>
      <c r="E12" s="3">
        <f t="shared" si="1"/>
        <v>42861.00173384259</v>
      </c>
      <c r="F12">
        <v>1</v>
      </c>
      <c r="G12">
        <v>200</v>
      </c>
      <c r="H12">
        <v>86.03</v>
      </c>
      <c r="I12">
        <v>3970948</v>
      </c>
      <c r="J12">
        <v>570368</v>
      </c>
      <c r="K12">
        <v>160</v>
      </c>
      <c r="L12">
        <v>80</v>
      </c>
      <c r="M12">
        <v>0.43014999999999998</v>
      </c>
      <c r="N12">
        <v>0.40253430000000001</v>
      </c>
      <c r="O12">
        <v>0.4</v>
      </c>
      <c r="P12">
        <v>0.8</v>
      </c>
      <c r="R12">
        <v>1494036165</v>
      </c>
    </row>
    <row r="13" spans="1:18" x14ac:dyDescent="0.25">
      <c r="A13">
        <v>13</v>
      </c>
      <c r="B13">
        <v>180</v>
      </c>
      <c r="C13">
        <v>1494036352806</v>
      </c>
      <c r="D13" s="3">
        <f t="shared" si="0"/>
        <v>42861.087416736111</v>
      </c>
      <c r="E13" s="3">
        <f t="shared" si="1"/>
        <v>42861.00190747685</v>
      </c>
      <c r="F13">
        <v>1</v>
      </c>
      <c r="G13">
        <v>200</v>
      </c>
      <c r="H13">
        <v>89.159996000000007</v>
      </c>
      <c r="I13">
        <v>3970948</v>
      </c>
      <c r="J13">
        <v>601088</v>
      </c>
      <c r="K13">
        <v>160</v>
      </c>
      <c r="L13">
        <v>80</v>
      </c>
      <c r="M13">
        <v>0.44579997999999998</v>
      </c>
      <c r="N13">
        <v>0.42416715999999999</v>
      </c>
      <c r="O13">
        <v>0.4</v>
      </c>
      <c r="P13">
        <v>0.8</v>
      </c>
      <c r="R13">
        <v>1494036185</v>
      </c>
    </row>
    <row r="14" spans="1:18" x14ac:dyDescent="0.25">
      <c r="A14">
        <v>14</v>
      </c>
      <c r="B14">
        <v>195</v>
      </c>
      <c r="C14">
        <v>1494036367839</v>
      </c>
      <c r="D14" s="3">
        <f t="shared" si="0"/>
        <v>42861.087590729163</v>
      </c>
      <c r="E14" s="3">
        <f t="shared" si="1"/>
        <v>42861.002081469902</v>
      </c>
      <c r="F14">
        <v>1</v>
      </c>
      <c r="G14">
        <v>200</v>
      </c>
      <c r="H14">
        <v>99.17</v>
      </c>
      <c r="I14">
        <v>3970948</v>
      </c>
      <c r="J14">
        <v>622592</v>
      </c>
      <c r="K14">
        <v>160</v>
      </c>
      <c r="L14">
        <v>80</v>
      </c>
      <c r="M14">
        <v>0.49585000000000001</v>
      </c>
      <c r="N14">
        <v>0.46000856000000001</v>
      </c>
      <c r="O14">
        <v>0.4</v>
      </c>
      <c r="P14">
        <v>0.8</v>
      </c>
      <c r="R14">
        <v>1494036195</v>
      </c>
    </row>
    <row r="15" spans="1:18" x14ac:dyDescent="0.25">
      <c r="A15">
        <v>15</v>
      </c>
      <c r="B15">
        <v>210</v>
      </c>
      <c r="C15">
        <v>1494036384099</v>
      </c>
      <c r="D15" s="3">
        <f t="shared" si="0"/>
        <v>42861.087778923611</v>
      </c>
      <c r="E15" s="3">
        <f t="shared" si="1"/>
        <v>42861.00226966435</v>
      </c>
      <c r="F15">
        <v>1</v>
      </c>
      <c r="G15">
        <v>200</v>
      </c>
      <c r="H15">
        <v>104.44</v>
      </c>
      <c r="I15">
        <v>3970948</v>
      </c>
      <c r="J15">
        <v>671744</v>
      </c>
      <c r="K15">
        <v>160</v>
      </c>
      <c r="L15">
        <v>80</v>
      </c>
      <c r="M15">
        <v>0.5222</v>
      </c>
      <c r="N15">
        <v>0.49110427000000001</v>
      </c>
      <c r="O15">
        <v>0.4</v>
      </c>
      <c r="P15">
        <v>0.8</v>
      </c>
      <c r="R15">
        <v>1494036215</v>
      </c>
    </row>
    <row r="16" spans="1:18" x14ac:dyDescent="0.25">
      <c r="A16">
        <v>16</v>
      </c>
      <c r="B16">
        <v>225</v>
      </c>
      <c r="C16">
        <v>1494036397823</v>
      </c>
      <c r="D16" s="3">
        <f t="shared" si="0"/>
        <v>42861.087937766206</v>
      </c>
      <c r="E16" s="3">
        <f t="shared" si="1"/>
        <v>42861.002428506945</v>
      </c>
      <c r="F16">
        <v>1</v>
      </c>
      <c r="G16">
        <v>200</v>
      </c>
      <c r="H16">
        <v>110.87</v>
      </c>
      <c r="I16">
        <v>3970948</v>
      </c>
      <c r="J16">
        <v>693248</v>
      </c>
      <c r="K16">
        <v>160</v>
      </c>
      <c r="L16">
        <v>80</v>
      </c>
      <c r="M16">
        <v>0.55435000000000001</v>
      </c>
      <c r="N16">
        <v>0.52272713000000004</v>
      </c>
      <c r="O16">
        <v>0.4</v>
      </c>
      <c r="P16">
        <v>0.8</v>
      </c>
      <c r="R16">
        <v>1494036225</v>
      </c>
    </row>
    <row r="17" spans="1:18" x14ac:dyDescent="0.25">
      <c r="A17">
        <v>17</v>
      </c>
      <c r="B17">
        <v>240</v>
      </c>
      <c r="C17">
        <v>1494036412809</v>
      </c>
      <c r="D17" s="3">
        <f t="shared" si="0"/>
        <v>42861.088111215278</v>
      </c>
      <c r="E17" s="3">
        <f t="shared" si="1"/>
        <v>42861.002601956017</v>
      </c>
      <c r="F17">
        <v>1</v>
      </c>
      <c r="G17">
        <v>200</v>
      </c>
      <c r="H17">
        <v>112.049995</v>
      </c>
      <c r="I17">
        <v>3970948</v>
      </c>
      <c r="J17">
        <v>736256</v>
      </c>
      <c r="K17">
        <v>160</v>
      </c>
      <c r="L17">
        <v>80</v>
      </c>
      <c r="M17">
        <v>0.56025000000000003</v>
      </c>
      <c r="N17">
        <v>0.54148850000000004</v>
      </c>
      <c r="O17">
        <v>0.4</v>
      </c>
      <c r="P17">
        <v>0.8</v>
      </c>
      <c r="R17">
        <v>1494036245</v>
      </c>
    </row>
    <row r="18" spans="1:18" x14ac:dyDescent="0.25">
      <c r="A18">
        <v>18</v>
      </c>
      <c r="B18">
        <v>255</v>
      </c>
      <c r="C18">
        <v>1494036427810</v>
      </c>
      <c r="D18" s="3">
        <f t="shared" si="0"/>
        <v>42861.088284837962</v>
      </c>
      <c r="E18" s="3">
        <f t="shared" si="1"/>
        <v>42861.002775578701</v>
      </c>
      <c r="F18">
        <v>1</v>
      </c>
      <c r="G18">
        <v>200</v>
      </c>
      <c r="H18">
        <v>124.03999</v>
      </c>
      <c r="I18">
        <v>3970948</v>
      </c>
      <c r="J18">
        <v>809984</v>
      </c>
      <c r="K18">
        <v>160</v>
      </c>
      <c r="L18">
        <v>80</v>
      </c>
      <c r="M18">
        <v>0.62019999999999997</v>
      </c>
      <c r="N18">
        <v>0.58084429999999998</v>
      </c>
      <c r="O18">
        <v>0.4</v>
      </c>
      <c r="P18">
        <v>0.8</v>
      </c>
      <c r="R18">
        <v>1494036255</v>
      </c>
    </row>
    <row r="19" spans="1:18" x14ac:dyDescent="0.25">
      <c r="A19">
        <v>19</v>
      </c>
      <c r="B19">
        <v>270</v>
      </c>
      <c r="C19">
        <v>1494036443625</v>
      </c>
      <c r="D19" s="3">
        <f t="shared" si="0"/>
        <v>42861.088467881942</v>
      </c>
      <c r="E19" s="3">
        <f t="shared" si="1"/>
        <v>42861.002958622681</v>
      </c>
      <c r="F19">
        <v>1</v>
      </c>
      <c r="G19">
        <v>200</v>
      </c>
      <c r="H19">
        <v>123.25</v>
      </c>
      <c r="I19">
        <v>3970948</v>
      </c>
      <c r="J19">
        <v>826368</v>
      </c>
      <c r="K19">
        <v>160</v>
      </c>
      <c r="L19">
        <v>80</v>
      </c>
      <c r="M19">
        <v>0.61624999999999996</v>
      </c>
      <c r="N19">
        <v>0.5985471</v>
      </c>
      <c r="O19">
        <v>0.4</v>
      </c>
      <c r="P19">
        <v>0.8</v>
      </c>
      <c r="R19">
        <v>1494036274</v>
      </c>
    </row>
    <row r="20" spans="1:18" x14ac:dyDescent="0.25">
      <c r="A20">
        <v>20</v>
      </c>
      <c r="B20">
        <v>285</v>
      </c>
      <c r="C20">
        <v>1494036457839</v>
      </c>
      <c r="D20" s="3">
        <f t="shared" si="0"/>
        <v>42861.088632395833</v>
      </c>
      <c r="E20" s="3">
        <f t="shared" si="1"/>
        <v>42861.003123136572</v>
      </c>
      <c r="F20">
        <v>1</v>
      </c>
      <c r="G20">
        <v>200</v>
      </c>
      <c r="H20">
        <v>130.47999999999999</v>
      </c>
      <c r="I20">
        <v>3970948</v>
      </c>
      <c r="J20">
        <v>826368</v>
      </c>
      <c r="K20">
        <v>160</v>
      </c>
      <c r="L20">
        <v>80</v>
      </c>
      <c r="M20">
        <v>0.65239996</v>
      </c>
      <c r="N20">
        <v>0.62547350000000002</v>
      </c>
      <c r="O20">
        <v>0.4</v>
      </c>
      <c r="P20">
        <v>0.8</v>
      </c>
      <c r="R20">
        <v>1494036290</v>
      </c>
    </row>
    <row r="21" spans="1:18" x14ac:dyDescent="0.25">
      <c r="A21">
        <v>21</v>
      </c>
      <c r="B21">
        <v>300</v>
      </c>
      <c r="C21">
        <v>1494036472829</v>
      </c>
      <c r="D21" s="3">
        <f t="shared" si="0"/>
        <v>42861.088805891202</v>
      </c>
      <c r="E21" s="3">
        <f t="shared" si="1"/>
        <v>42861.003296631941</v>
      </c>
      <c r="F21">
        <v>1</v>
      </c>
      <c r="G21">
        <v>200</v>
      </c>
      <c r="H21">
        <v>129.26</v>
      </c>
      <c r="I21">
        <v>3970948</v>
      </c>
      <c r="J21">
        <v>869376</v>
      </c>
      <c r="K21">
        <v>160</v>
      </c>
      <c r="L21">
        <v>80</v>
      </c>
      <c r="M21">
        <v>0.64629996000000001</v>
      </c>
      <c r="N21">
        <v>0.63588670000000003</v>
      </c>
      <c r="O21">
        <v>0.4</v>
      </c>
      <c r="P21">
        <v>0.8</v>
      </c>
      <c r="R21">
        <v>1494036300</v>
      </c>
    </row>
    <row r="22" spans="1:18" x14ac:dyDescent="0.25">
      <c r="A22">
        <v>22</v>
      </c>
      <c r="B22">
        <v>315</v>
      </c>
      <c r="C22">
        <v>1494036489691</v>
      </c>
      <c r="D22" s="3">
        <f t="shared" si="0"/>
        <v>42861.089001053246</v>
      </c>
      <c r="E22" s="3">
        <f t="shared" si="1"/>
        <v>42861.003491793985</v>
      </c>
      <c r="F22">
        <v>1</v>
      </c>
      <c r="G22">
        <v>200</v>
      </c>
      <c r="H22">
        <v>135.19999999999999</v>
      </c>
      <c r="I22">
        <v>3970948</v>
      </c>
      <c r="J22">
        <v>922624</v>
      </c>
      <c r="K22">
        <v>160</v>
      </c>
      <c r="L22">
        <v>80</v>
      </c>
      <c r="M22">
        <v>0.67600000000000005</v>
      </c>
      <c r="N22">
        <v>0.65594339999999995</v>
      </c>
      <c r="O22">
        <v>0.4</v>
      </c>
      <c r="P22">
        <v>0.8</v>
      </c>
      <c r="R22">
        <v>1494036320</v>
      </c>
    </row>
    <row r="23" spans="1:18" x14ac:dyDescent="0.25">
      <c r="A23">
        <v>23</v>
      </c>
      <c r="B23">
        <v>330</v>
      </c>
      <c r="C23">
        <v>1494036502815</v>
      </c>
      <c r="D23" s="3">
        <f t="shared" si="0"/>
        <v>42861.08915295139</v>
      </c>
      <c r="E23" s="3">
        <f t="shared" si="1"/>
        <v>42861.003643692129</v>
      </c>
      <c r="F23">
        <v>1</v>
      </c>
      <c r="G23">
        <v>200</v>
      </c>
      <c r="H23">
        <v>133.22</v>
      </c>
      <c r="I23">
        <v>3970948</v>
      </c>
      <c r="J23">
        <v>930816</v>
      </c>
      <c r="K23">
        <v>160</v>
      </c>
      <c r="L23">
        <v>80</v>
      </c>
      <c r="M23">
        <v>0.66610000000000003</v>
      </c>
      <c r="N23">
        <v>0.66102170000000005</v>
      </c>
      <c r="O23">
        <v>0.4</v>
      </c>
      <c r="P23">
        <v>0.8</v>
      </c>
      <c r="R23">
        <v>1494036330</v>
      </c>
    </row>
    <row r="24" spans="1:18" x14ac:dyDescent="0.25">
      <c r="A24">
        <v>24</v>
      </c>
      <c r="B24">
        <v>345</v>
      </c>
      <c r="C24">
        <v>1494036517815</v>
      </c>
      <c r="D24" s="3">
        <f t="shared" si="0"/>
        <v>42861.089326562505</v>
      </c>
      <c r="E24" s="3">
        <f t="shared" si="1"/>
        <v>42861.003817303244</v>
      </c>
      <c r="F24">
        <v>1</v>
      </c>
      <c r="G24">
        <v>200</v>
      </c>
      <c r="H24">
        <v>134.10999000000001</v>
      </c>
      <c r="I24">
        <v>3970948</v>
      </c>
      <c r="J24">
        <v>955392</v>
      </c>
      <c r="K24">
        <v>160</v>
      </c>
      <c r="L24">
        <v>80</v>
      </c>
      <c r="M24">
        <v>0.67054990000000003</v>
      </c>
      <c r="N24">
        <v>0.66578579999999998</v>
      </c>
      <c r="O24">
        <v>0.4</v>
      </c>
      <c r="P24">
        <v>0.8</v>
      </c>
      <c r="R24">
        <v>1494036350</v>
      </c>
    </row>
    <row r="25" spans="1:18" x14ac:dyDescent="0.25">
      <c r="A25">
        <v>25</v>
      </c>
      <c r="B25">
        <v>360</v>
      </c>
      <c r="C25">
        <v>1494036532833</v>
      </c>
      <c r="D25" s="3">
        <f t="shared" si="0"/>
        <v>42861.089500381946</v>
      </c>
      <c r="E25" s="3">
        <f t="shared" si="1"/>
        <v>42861.003991122685</v>
      </c>
      <c r="F25">
        <v>1</v>
      </c>
      <c r="G25">
        <v>200</v>
      </c>
      <c r="H25">
        <v>129.97</v>
      </c>
      <c r="I25">
        <v>3970948</v>
      </c>
      <c r="J25">
        <v>1005568</v>
      </c>
      <c r="K25">
        <v>160</v>
      </c>
      <c r="L25">
        <v>80</v>
      </c>
      <c r="M25">
        <v>0.64985000000000004</v>
      </c>
      <c r="N25">
        <v>0.65781789999999996</v>
      </c>
      <c r="O25">
        <v>0.4</v>
      </c>
      <c r="P25">
        <v>0.8</v>
      </c>
      <c r="R25">
        <v>1494036360</v>
      </c>
    </row>
    <row r="26" spans="1:18" x14ac:dyDescent="0.25">
      <c r="A26">
        <v>26</v>
      </c>
      <c r="B26">
        <v>375</v>
      </c>
      <c r="C26">
        <v>1494036548913</v>
      </c>
      <c r="D26" s="3">
        <f t="shared" si="0"/>
        <v>42861.089686493055</v>
      </c>
      <c r="E26" s="3">
        <f t="shared" si="1"/>
        <v>42861.004177233794</v>
      </c>
      <c r="F26">
        <v>1</v>
      </c>
      <c r="G26">
        <v>200</v>
      </c>
      <c r="H26">
        <v>134.62</v>
      </c>
      <c r="I26">
        <v>3970948</v>
      </c>
      <c r="J26">
        <v>1014784</v>
      </c>
      <c r="K26">
        <v>160</v>
      </c>
      <c r="L26">
        <v>80</v>
      </c>
      <c r="M26">
        <v>0.67310000000000003</v>
      </c>
      <c r="N26">
        <v>0.66545889999999996</v>
      </c>
      <c r="O26">
        <v>0.4</v>
      </c>
      <c r="P26">
        <v>0.8</v>
      </c>
      <c r="R26">
        <v>1494036380</v>
      </c>
    </row>
    <row r="27" spans="1:18" x14ac:dyDescent="0.25">
      <c r="A27">
        <v>27</v>
      </c>
      <c r="B27">
        <v>390</v>
      </c>
      <c r="C27">
        <v>1494036562823</v>
      </c>
      <c r="D27" s="3">
        <f t="shared" si="0"/>
        <v>42861.089847488431</v>
      </c>
      <c r="E27" s="3">
        <f t="shared" si="1"/>
        <v>42861.00433822917</v>
      </c>
      <c r="F27">
        <v>1</v>
      </c>
      <c r="G27">
        <v>200</v>
      </c>
      <c r="H27">
        <v>141.1</v>
      </c>
      <c r="I27">
        <v>3970948</v>
      </c>
      <c r="J27">
        <v>1013760</v>
      </c>
      <c r="K27">
        <v>160</v>
      </c>
      <c r="L27">
        <v>80</v>
      </c>
      <c r="M27">
        <v>0.70550000000000002</v>
      </c>
      <c r="N27">
        <v>0.68547946000000004</v>
      </c>
      <c r="O27">
        <v>0.4</v>
      </c>
      <c r="P27">
        <v>0.8</v>
      </c>
      <c r="R27">
        <v>1494036390</v>
      </c>
    </row>
    <row r="28" spans="1:18" x14ac:dyDescent="0.25">
      <c r="A28">
        <v>28</v>
      </c>
      <c r="B28">
        <v>405</v>
      </c>
      <c r="C28">
        <v>1494036577820</v>
      </c>
      <c r="D28" s="3">
        <f t="shared" si="0"/>
        <v>42861.090021064811</v>
      </c>
      <c r="E28" s="3">
        <f t="shared" si="1"/>
        <v>42861.00451180555</v>
      </c>
      <c r="F28">
        <v>1</v>
      </c>
      <c r="G28">
        <v>200</v>
      </c>
      <c r="H28">
        <v>136.27000000000001</v>
      </c>
      <c r="I28">
        <v>3970948</v>
      </c>
      <c r="J28">
        <v>1027072</v>
      </c>
      <c r="K28">
        <v>160</v>
      </c>
      <c r="L28">
        <v>80</v>
      </c>
      <c r="M28">
        <v>0.68135000000000001</v>
      </c>
      <c r="N28">
        <v>0.68341470000000004</v>
      </c>
      <c r="O28">
        <v>0.4</v>
      </c>
      <c r="P28">
        <v>0.8</v>
      </c>
      <c r="R28">
        <v>1494036410</v>
      </c>
    </row>
    <row r="29" spans="1:18" x14ac:dyDescent="0.25">
      <c r="A29">
        <v>29</v>
      </c>
      <c r="B29">
        <v>420</v>
      </c>
      <c r="C29">
        <v>1494036593445</v>
      </c>
      <c r="D29" s="3">
        <f t="shared" si="0"/>
        <v>42861.090201909727</v>
      </c>
      <c r="E29" s="3">
        <f t="shared" si="1"/>
        <v>42861.004692650466</v>
      </c>
      <c r="F29">
        <v>1</v>
      </c>
      <c r="G29">
        <v>200</v>
      </c>
      <c r="H29">
        <v>137.18001000000001</v>
      </c>
      <c r="I29">
        <v>3970948</v>
      </c>
      <c r="J29">
        <v>1034240</v>
      </c>
      <c r="K29">
        <v>160</v>
      </c>
      <c r="L29">
        <v>80</v>
      </c>
      <c r="M29">
        <v>0.68590002999999999</v>
      </c>
      <c r="N29">
        <v>0.68465734</v>
      </c>
      <c r="O29">
        <v>0.4</v>
      </c>
      <c r="P29">
        <v>0.8</v>
      </c>
      <c r="R29">
        <v>1494036425</v>
      </c>
    </row>
    <row r="30" spans="1:18" x14ac:dyDescent="0.25">
      <c r="A30">
        <v>30</v>
      </c>
      <c r="B30">
        <v>435</v>
      </c>
      <c r="C30">
        <v>1494036607821</v>
      </c>
      <c r="D30" s="3">
        <f t="shared" si="0"/>
        <v>42861.09036829861</v>
      </c>
      <c r="E30" s="3">
        <f t="shared" si="1"/>
        <v>42861.004859039349</v>
      </c>
      <c r="F30">
        <v>1</v>
      </c>
      <c r="G30">
        <v>200</v>
      </c>
      <c r="H30">
        <v>144.11000000000001</v>
      </c>
      <c r="I30">
        <v>3970948</v>
      </c>
      <c r="J30">
        <v>1034240</v>
      </c>
      <c r="K30">
        <v>160</v>
      </c>
      <c r="L30">
        <v>80</v>
      </c>
      <c r="M30">
        <v>0.72055000000000002</v>
      </c>
      <c r="N30">
        <v>0.70260370000000005</v>
      </c>
      <c r="O30">
        <v>0.4</v>
      </c>
      <c r="P30">
        <v>0.8</v>
      </c>
      <c r="R30">
        <v>1494036435</v>
      </c>
    </row>
    <row r="31" spans="1:18" x14ac:dyDescent="0.25">
      <c r="A31">
        <v>31</v>
      </c>
      <c r="B31">
        <v>450</v>
      </c>
      <c r="C31">
        <v>1494036622838</v>
      </c>
      <c r="D31" s="3">
        <f t="shared" si="0"/>
        <v>42861.090542106482</v>
      </c>
      <c r="E31" s="3">
        <f t="shared" si="1"/>
        <v>42861.005032847221</v>
      </c>
      <c r="F31">
        <v>1</v>
      </c>
      <c r="G31">
        <v>200</v>
      </c>
      <c r="H31">
        <v>142.18</v>
      </c>
      <c r="I31">
        <v>3970948</v>
      </c>
      <c r="J31">
        <v>1042432</v>
      </c>
      <c r="K31">
        <v>160</v>
      </c>
      <c r="L31">
        <v>80</v>
      </c>
      <c r="M31">
        <v>0.71089994999999995</v>
      </c>
      <c r="N31">
        <v>0.70675180000000004</v>
      </c>
      <c r="O31">
        <v>0.4</v>
      </c>
      <c r="P31">
        <v>0.8</v>
      </c>
      <c r="R31">
        <v>1494036455</v>
      </c>
    </row>
    <row r="32" spans="1:18" x14ac:dyDescent="0.25">
      <c r="A32">
        <v>32</v>
      </c>
      <c r="B32">
        <v>465</v>
      </c>
      <c r="C32">
        <v>1494036637839</v>
      </c>
      <c r="D32" s="3">
        <f t="shared" si="0"/>
        <v>42861.090715729166</v>
      </c>
      <c r="E32" s="3">
        <f t="shared" si="1"/>
        <v>42861.005206469905</v>
      </c>
      <c r="F32">
        <v>1</v>
      </c>
      <c r="G32">
        <v>200</v>
      </c>
      <c r="H32">
        <v>141.26</v>
      </c>
      <c r="I32">
        <v>3970948</v>
      </c>
      <c r="J32">
        <v>1112064</v>
      </c>
      <c r="K32">
        <v>160</v>
      </c>
      <c r="L32">
        <v>80</v>
      </c>
      <c r="M32">
        <v>0.70629995999999995</v>
      </c>
      <c r="N32">
        <v>0.70652590000000004</v>
      </c>
      <c r="O32">
        <v>0.4</v>
      </c>
      <c r="P32">
        <v>0.8</v>
      </c>
      <c r="R32">
        <v>1494036465</v>
      </c>
    </row>
    <row r="33" spans="1:18" x14ac:dyDescent="0.25">
      <c r="A33">
        <v>33</v>
      </c>
      <c r="B33">
        <v>480</v>
      </c>
      <c r="C33">
        <v>1494036653901</v>
      </c>
      <c r="D33" s="3">
        <f t="shared" si="0"/>
        <v>42861.090901631949</v>
      </c>
      <c r="E33" s="3">
        <f t="shared" si="1"/>
        <v>42861.005392372688</v>
      </c>
      <c r="F33">
        <v>1</v>
      </c>
      <c r="G33">
        <v>200</v>
      </c>
      <c r="H33">
        <v>145.69</v>
      </c>
      <c r="I33">
        <v>3970948</v>
      </c>
      <c r="J33">
        <v>1115136</v>
      </c>
      <c r="K33">
        <v>160</v>
      </c>
      <c r="L33">
        <v>80</v>
      </c>
      <c r="M33">
        <v>0.72845000000000004</v>
      </c>
      <c r="N33">
        <v>0.71748793</v>
      </c>
      <c r="O33">
        <v>0.4</v>
      </c>
      <c r="P33">
        <v>0.8</v>
      </c>
      <c r="R33">
        <v>1494036485</v>
      </c>
    </row>
    <row r="34" spans="1:18" x14ac:dyDescent="0.25">
      <c r="A34">
        <v>34</v>
      </c>
      <c r="B34">
        <v>495</v>
      </c>
      <c r="C34">
        <v>1494036667839</v>
      </c>
      <c r="D34" s="3">
        <f t="shared" si="0"/>
        <v>42861.091062951389</v>
      </c>
      <c r="E34" s="3">
        <f t="shared" si="1"/>
        <v>42861.005553692128</v>
      </c>
      <c r="F34">
        <v>1</v>
      </c>
      <c r="G34">
        <v>200</v>
      </c>
      <c r="H34">
        <v>144.72</v>
      </c>
      <c r="I34">
        <v>3970948</v>
      </c>
      <c r="J34">
        <v>1150976</v>
      </c>
      <c r="K34">
        <v>160</v>
      </c>
      <c r="L34">
        <v>80</v>
      </c>
      <c r="M34">
        <v>0.72360002999999995</v>
      </c>
      <c r="N34">
        <v>0.72054399999999996</v>
      </c>
      <c r="O34">
        <v>0.4</v>
      </c>
      <c r="P34">
        <v>0.8</v>
      </c>
      <c r="R34">
        <v>1494036495</v>
      </c>
    </row>
    <row r="35" spans="1:18" x14ac:dyDescent="0.25">
      <c r="A35">
        <v>35</v>
      </c>
      <c r="B35">
        <v>510</v>
      </c>
      <c r="C35">
        <v>1494036682826</v>
      </c>
      <c r="D35" s="3">
        <f t="shared" si="0"/>
        <v>42861.091236412038</v>
      </c>
      <c r="E35" s="3">
        <f t="shared" si="1"/>
        <v>42861.005727152777</v>
      </c>
      <c r="F35">
        <v>1</v>
      </c>
      <c r="G35">
        <v>200</v>
      </c>
      <c r="H35">
        <v>141.09998999999999</v>
      </c>
      <c r="I35">
        <v>3970948</v>
      </c>
      <c r="J35">
        <v>1166336</v>
      </c>
      <c r="K35">
        <v>160</v>
      </c>
      <c r="L35">
        <v>80</v>
      </c>
      <c r="M35">
        <v>0.70549994999999999</v>
      </c>
      <c r="N35">
        <v>0.71302200000000004</v>
      </c>
      <c r="O35">
        <v>0.4</v>
      </c>
      <c r="P35">
        <v>0.8</v>
      </c>
      <c r="R35">
        <v>1494036516</v>
      </c>
    </row>
    <row r="36" spans="1:18" x14ac:dyDescent="0.25">
      <c r="A36">
        <v>36</v>
      </c>
      <c r="B36">
        <v>525</v>
      </c>
      <c r="C36">
        <v>1494036697828</v>
      </c>
      <c r="D36" s="3">
        <f t="shared" si="0"/>
        <v>42861.091410046298</v>
      </c>
      <c r="E36" s="3">
        <f t="shared" si="1"/>
        <v>42861.005900787037</v>
      </c>
      <c r="F36">
        <v>1</v>
      </c>
      <c r="G36">
        <v>200</v>
      </c>
      <c r="H36">
        <v>146.44999999999999</v>
      </c>
      <c r="I36">
        <v>3970948</v>
      </c>
      <c r="J36">
        <v>1198080</v>
      </c>
      <c r="K36">
        <v>160</v>
      </c>
      <c r="L36">
        <v>80</v>
      </c>
      <c r="M36">
        <v>0.73224999999999996</v>
      </c>
      <c r="N36">
        <v>0.72263599999999995</v>
      </c>
      <c r="O36">
        <v>0.4</v>
      </c>
      <c r="P36">
        <v>0.8</v>
      </c>
      <c r="R36">
        <v>1494036526</v>
      </c>
    </row>
    <row r="37" spans="1:18" x14ac:dyDescent="0.25">
      <c r="A37">
        <v>37</v>
      </c>
      <c r="B37">
        <v>540</v>
      </c>
      <c r="C37">
        <v>1494036713701</v>
      </c>
      <c r="D37" s="3">
        <f t="shared" si="0"/>
        <v>42861.091593761579</v>
      </c>
      <c r="E37" s="3">
        <f t="shared" si="1"/>
        <v>42861.006084502318</v>
      </c>
      <c r="F37">
        <v>1</v>
      </c>
      <c r="G37">
        <v>200</v>
      </c>
      <c r="H37">
        <v>148.16999999999999</v>
      </c>
      <c r="I37">
        <v>3970948</v>
      </c>
      <c r="J37">
        <v>1219584</v>
      </c>
      <c r="K37">
        <v>160</v>
      </c>
      <c r="L37">
        <v>80</v>
      </c>
      <c r="M37">
        <v>0.74085000000000001</v>
      </c>
      <c r="N37">
        <v>0.73174300000000003</v>
      </c>
      <c r="O37">
        <v>0.4</v>
      </c>
      <c r="P37">
        <v>0.8</v>
      </c>
      <c r="R37">
        <v>1494036546</v>
      </c>
    </row>
    <row r="38" spans="1:18" x14ac:dyDescent="0.25">
      <c r="A38">
        <v>38</v>
      </c>
      <c r="B38">
        <v>555</v>
      </c>
      <c r="C38">
        <v>1494036727828</v>
      </c>
      <c r="D38" s="3">
        <f t="shared" si="0"/>
        <v>42861.091757268514</v>
      </c>
      <c r="E38" s="3">
        <f t="shared" si="1"/>
        <v>42861.006248009253</v>
      </c>
      <c r="F38">
        <v>1</v>
      </c>
      <c r="G38">
        <v>200</v>
      </c>
      <c r="H38">
        <v>152.98999000000001</v>
      </c>
      <c r="I38">
        <v>3970948</v>
      </c>
      <c r="J38">
        <v>1219584</v>
      </c>
      <c r="K38">
        <v>160</v>
      </c>
      <c r="L38">
        <v>80</v>
      </c>
      <c r="M38">
        <v>0.76495000000000002</v>
      </c>
      <c r="N38">
        <v>0.74834645</v>
      </c>
      <c r="O38">
        <v>0.4</v>
      </c>
      <c r="P38">
        <v>0.8</v>
      </c>
      <c r="R38">
        <v>1494036556</v>
      </c>
    </row>
    <row r="39" spans="1:18" x14ac:dyDescent="0.25">
      <c r="A39">
        <v>39</v>
      </c>
      <c r="B39">
        <v>570</v>
      </c>
      <c r="C39">
        <v>1494036742829</v>
      </c>
      <c r="D39" s="3">
        <f t="shared" si="0"/>
        <v>42861.091930891205</v>
      </c>
      <c r="E39" s="3">
        <f t="shared" si="1"/>
        <v>42861.006421631944</v>
      </c>
      <c r="F39">
        <v>1</v>
      </c>
      <c r="G39">
        <v>200</v>
      </c>
      <c r="H39">
        <v>146.12998999999999</v>
      </c>
      <c r="I39">
        <v>3970948</v>
      </c>
      <c r="J39">
        <v>1244160</v>
      </c>
      <c r="K39">
        <v>160</v>
      </c>
      <c r="L39">
        <v>80</v>
      </c>
      <c r="M39">
        <v>0.73064994999999999</v>
      </c>
      <c r="N39">
        <v>0.73949819999999999</v>
      </c>
      <c r="O39">
        <v>0.4</v>
      </c>
      <c r="P39">
        <v>0.8</v>
      </c>
      <c r="R39">
        <v>1494036570</v>
      </c>
    </row>
    <row r="40" spans="1:18" x14ac:dyDescent="0.25">
      <c r="A40">
        <v>40</v>
      </c>
      <c r="B40">
        <v>585</v>
      </c>
      <c r="C40">
        <v>1494036758891</v>
      </c>
      <c r="D40" s="3">
        <f t="shared" si="0"/>
        <v>42861.092116793981</v>
      </c>
      <c r="E40" s="3">
        <f t="shared" si="1"/>
        <v>42861.00660753472</v>
      </c>
      <c r="F40">
        <v>1</v>
      </c>
      <c r="G40">
        <v>200</v>
      </c>
      <c r="H40">
        <v>150.09</v>
      </c>
      <c r="I40">
        <v>3970948</v>
      </c>
      <c r="J40">
        <v>1261568</v>
      </c>
      <c r="K40">
        <v>160</v>
      </c>
      <c r="L40">
        <v>80</v>
      </c>
      <c r="M40">
        <v>0.75044995999999997</v>
      </c>
      <c r="N40">
        <v>0.74497409999999997</v>
      </c>
      <c r="O40">
        <v>0.4</v>
      </c>
      <c r="P40">
        <v>0.8</v>
      </c>
      <c r="R40">
        <v>1494036590</v>
      </c>
    </row>
    <row r="41" spans="1:18" x14ac:dyDescent="0.25">
      <c r="A41">
        <v>41</v>
      </c>
      <c r="B41">
        <v>600</v>
      </c>
      <c r="C41">
        <v>1494036772832</v>
      </c>
      <c r="D41" s="3">
        <f t="shared" si="0"/>
        <v>42861.092278148149</v>
      </c>
      <c r="E41" s="3">
        <f t="shared" si="1"/>
        <v>42861.006768888888</v>
      </c>
      <c r="F41">
        <v>1</v>
      </c>
      <c r="G41">
        <v>200</v>
      </c>
      <c r="H41">
        <v>150.91999999999999</v>
      </c>
      <c r="I41">
        <v>3970948</v>
      </c>
      <c r="J41">
        <v>1263616</v>
      </c>
      <c r="K41">
        <v>160</v>
      </c>
      <c r="L41">
        <v>80</v>
      </c>
      <c r="M41">
        <v>0.75460000000000005</v>
      </c>
      <c r="N41">
        <v>0.74978703000000002</v>
      </c>
      <c r="O41">
        <v>0.4</v>
      </c>
      <c r="P41">
        <v>0.8</v>
      </c>
      <c r="R41">
        <v>1494036600</v>
      </c>
    </row>
    <row r="42" spans="1:18" x14ac:dyDescent="0.25">
      <c r="A42">
        <v>42</v>
      </c>
      <c r="B42">
        <v>615</v>
      </c>
      <c r="C42">
        <v>1494036787837</v>
      </c>
      <c r="D42" s="3">
        <f t="shared" si="0"/>
        <v>42861.09245181713</v>
      </c>
      <c r="E42" s="3">
        <f t="shared" si="1"/>
        <v>42861.006942557869</v>
      </c>
      <c r="F42">
        <v>1</v>
      </c>
      <c r="G42">
        <v>200</v>
      </c>
      <c r="H42">
        <v>146.02000000000001</v>
      </c>
      <c r="I42">
        <v>3970948</v>
      </c>
      <c r="J42">
        <v>1267712</v>
      </c>
      <c r="K42">
        <v>160</v>
      </c>
      <c r="L42">
        <v>80</v>
      </c>
      <c r="M42">
        <v>0.73010003999999995</v>
      </c>
      <c r="N42">
        <v>0.73994349999999998</v>
      </c>
      <c r="O42">
        <v>0.4</v>
      </c>
      <c r="P42">
        <v>0.8</v>
      </c>
      <c r="R42">
        <v>1494036620</v>
      </c>
    </row>
    <row r="43" spans="1:18" x14ac:dyDescent="0.25">
      <c r="A43">
        <v>43</v>
      </c>
      <c r="B43">
        <v>630</v>
      </c>
      <c r="C43">
        <v>1494036802887</v>
      </c>
      <c r="D43" s="3">
        <f t="shared" si="0"/>
        <v>42861.092626006939</v>
      </c>
      <c r="E43" s="3">
        <f t="shared" si="1"/>
        <v>42861.007116747678</v>
      </c>
      <c r="F43">
        <v>1</v>
      </c>
      <c r="G43">
        <v>200</v>
      </c>
      <c r="H43">
        <v>149.08000000000001</v>
      </c>
      <c r="I43">
        <v>3970948</v>
      </c>
      <c r="J43">
        <v>1272832</v>
      </c>
      <c r="K43">
        <v>160</v>
      </c>
      <c r="L43">
        <v>80</v>
      </c>
      <c r="M43">
        <v>0.74539999999999995</v>
      </c>
      <c r="N43">
        <v>0.74267170000000005</v>
      </c>
      <c r="O43">
        <v>0.4</v>
      </c>
      <c r="P43">
        <v>0.8</v>
      </c>
      <c r="R43">
        <v>1494036630</v>
      </c>
    </row>
    <row r="44" spans="1:18" x14ac:dyDescent="0.25">
      <c r="A44">
        <v>44</v>
      </c>
      <c r="B44">
        <v>645</v>
      </c>
      <c r="C44">
        <v>1494036819975</v>
      </c>
      <c r="D44" s="3">
        <f t="shared" si="0"/>
        <v>42861.092823784726</v>
      </c>
      <c r="E44" s="3">
        <f t="shared" si="1"/>
        <v>42861.007314525465</v>
      </c>
      <c r="F44">
        <v>1</v>
      </c>
      <c r="G44">
        <v>200</v>
      </c>
      <c r="H44">
        <v>153.02000000000001</v>
      </c>
      <c r="I44">
        <v>3970948</v>
      </c>
      <c r="J44">
        <v>1284096</v>
      </c>
      <c r="K44">
        <v>160</v>
      </c>
      <c r="L44">
        <v>80</v>
      </c>
      <c r="M44">
        <v>0.7651</v>
      </c>
      <c r="N44">
        <v>0.75388586999999996</v>
      </c>
      <c r="O44">
        <v>0.4</v>
      </c>
      <c r="P44">
        <v>0.8</v>
      </c>
      <c r="R44">
        <v>1494036651</v>
      </c>
    </row>
    <row r="45" spans="1:18" x14ac:dyDescent="0.25">
      <c r="A45">
        <v>45</v>
      </c>
      <c r="B45">
        <v>660</v>
      </c>
      <c r="C45">
        <v>1494036832835</v>
      </c>
      <c r="D45" s="3">
        <f t="shared" si="0"/>
        <v>42861.092972627317</v>
      </c>
      <c r="E45" s="3">
        <f t="shared" si="1"/>
        <v>42861.007463368056</v>
      </c>
      <c r="F45">
        <v>1</v>
      </c>
      <c r="G45">
        <v>200</v>
      </c>
      <c r="H45">
        <v>152.56</v>
      </c>
      <c r="I45">
        <v>3970948</v>
      </c>
      <c r="J45">
        <v>1284096</v>
      </c>
      <c r="K45">
        <v>160</v>
      </c>
      <c r="L45">
        <v>80</v>
      </c>
      <c r="M45">
        <v>0.76280000000000003</v>
      </c>
      <c r="N45">
        <v>0.75834290000000004</v>
      </c>
      <c r="O45">
        <v>0.4</v>
      </c>
      <c r="P45">
        <v>0.8</v>
      </c>
      <c r="R45">
        <v>1494036661</v>
      </c>
    </row>
    <row r="46" spans="1:18" x14ac:dyDescent="0.25">
      <c r="A46">
        <v>46</v>
      </c>
      <c r="B46">
        <v>675</v>
      </c>
      <c r="C46">
        <v>1494036847852</v>
      </c>
      <c r="D46" s="3">
        <f t="shared" si="0"/>
        <v>42861.093146435189</v>
      </c>
      <c r="E46" s="3">
        <f t="shared" si="1"/>
        <v>42861.007637175928</v>
      </c>
      <c r="F46">
        <v>1</v>
      </c>
      <c r="G46">
        <v>200</v>
      </c>
      <c r="H46">
        <v>158.48000999999999</v>
      </c>
      <c r="I46">
        <v>3970948</v>
      </c>
      <c r="J46">
        <v>1284096</v>
      </c>
      <c r="K46">
        <v>160</v>
      </c>
      <c r="L46">
        <v>80</v>
      </c>
      <c r="M46">
        <v>0.79240005999999996</v>
      </c>
      <c r="N46">
        <v>0.77537149999999999</v>
      </c>
      <c r="O46">
        <v>0.4</v>
      </c>
      <c r="P46">
        <v>0.8</v>
      </c>
      <c r="R46">
        <v>1494036681</v>
      </c>
    </row>
    <row r="47" spans="1:18" x14ac:dyDescent="0.25">
      <c r="A47">
        <v>47</v>
      </c>
      <c r="B47">
        <v>690</v>
      </c>
      <c r="C47">
        <v>1494036862947</v>
      </c>
      <c r="D47" s="3">
        <f t="shared" si="0"/>
        <v>42861.093321145832</v>
      </c>
      <c r="E47" s="3">
        <f t="shared" si="1"/>
        <v>42861.007811886571</v>
      </c>
      <c r="F47">
        <v>1</v>
      </c>
      <c r="G47">
        <v>200</v>
      </c>
      <c r="H47">
        <v>149.99</v>
      </c>
      <c r="I47">
        <v>3970948</v>
      </c>
      <c r="J47">
        <v>1297408</v>
      </c>
      <c r="K47">
        <v>160</v>
      </c>
      <c r="L47">
        <v>80</v>
      </c>
      <c r="M47">
        <v>0.74995005000000003</v>
      </c>
      <c r="N47">
        <v>0.76266073999999995</v>
      </c>
      <c r="O47">
        <v>0.4</v>
      </c>
      <c r="P47">
        <v>0.8</v>
      </c>
      <c r="R47">
        <v>1494036695</v>
      </c>
    </row>
    <row r="48" spans="1:18" x14ac:dyDescent="0.25">
      <c r="A48">
        <v>48</v>
      </c>
      <c r="B48">
        <v>705</v>
      </c>
      <c r="C48">
        <v>1494036877886</v>
      </c>
      <c r="D48" s="3">
        <f t="shared" si="0"/>
        <v>42861.093494050925</v>
      </c>
      <c r="E48" s="3">
        <f t="shared" si="1"/>
        <v>42861.007984791664</v>
      </c>
      <c r="F48">
        <v>1</v>
      </c>
      <c r="G48">
        <v>200</v>
      </c>
      <c r="H48">
        <v>148.33000000000001</v>
      </c>
      <c r="I48">
        <v>3970948</v>
      </c>
      <c r="J48">
        <v>1297408</v>
      </c>
      <c r="K48">
        <v>160</v>
      </c>
      <c r="L48">
        <v>80</v>
      </c>
      <c r="M48">
        <v>0.74165000000000003</v>
      </c>
      <c r="N48">
        <v>0.75215536000000005</v>
      </c>
      <c r="O48">
        <v>0.4</v>
      </c>
      <c r="P48">
        <v>0.8</v>
      </c>
      <c r="R48">
        <v>1494036705</v>
      </c>
    </row>
    <row r="49" spans="1:18" x14ac:dyDescent="0.25">
      <c r="A49">
        <v>49</v>
      </c>
      <c r="B49">
        <v>720</v>
      </c>
      <c r="C49">
        <v>1494036892860</v>
      </c>
      <c r="D49" s="3">
        <f t="shared" si="0"/>
        <v>42861.093667361114</v>
      </c>
      <c r="E49" s="3">
        <f t="shared" si="1"/>
        <v>42861.008158101853</v>
      </c>
      <c r="F49">
        <v>1</v>
      </c>
      <c r="G49">
        <v>200</v>
      </c>
      <c r="H49">
        <v>149.63</v>
      </c>
      <c r="I49">
        <v>3970948</v>
      </c>
      <c r="J49">
        <v>1300480</v>
      </c>
      <c r="K49">
        <v>160</v>
      </c>
      <c r="L49">
        <v>80</v>
      </c>
      <c r="M49">
        <v>0.74815005000000001</v>
      </c>
      <c r="N49">
        <v>0.75015270000000001</v>
      </c>
      <c r="O49">
        <v>0.4</v>
      </c>
      <c r="P49">
        <v>0.8</v>
      </c>
      <c r="R49">
        <v>1494036725</v>
      </c>
    </row>
    <row r="50" spans="1:18" x14ac:dyDescent="0.25">
      <c r="A50">
        <v>50</v>
      </c>
      <c r="B50">
        <v>735</v>
      </c>
      <c r="C50">
        <v>1494036907840</v>
      </c>
      <c r="D50" s="3">
        <f t="shared" si="0"/>
        <v>42861.093840740738</v>
      </c>
      <c r="E50" s="3">
        <f t="shared" si="1"/>
        <v>42861.008331481476</v>
      </c>
      <c r="F50">
        <v>1</v>
      </c>
      <c r="G50">
        <v>200</v>
      </c>
      <c r="H50">
        <v>153.82</v>
      </c>
      <c r="I50">
        <v>3970948</v>
      </c>
      <c r="J50">
        <v>1311744</v>
      </c>
      <c r="K50">
        <v>160</v>
      </c>
      <c r="L50">
        <v>80</v>
      </c>
      <c r="M50">
        <v>0.76910000000000001</v>
      </c>
      <c r="N50">
        <v>0.75962640000000003</v>
      </c>
      <c r="O50">
        <v>0.4</v>
      </c>
      <c r="P50">
        <v>0.8</v>
      </c>
      <c r="R50">
        <v>1494036736</v>
      </c>
    </row>
    <row r="51" spans="1:18" x14ac:dyDescent="0.25">
      <c r="A51">
        <v>51</v>
      </c>
      <c r="B51">
        <v>750</v>
      </c>
      <c r="C51">
        <v>1494036923375</v>
      </c>
      <c r="D51" s="3">
        <f t="shared" si="0"/>
        <v>42861.094020543984</v>
      </c>
      <c r="E51" s="3">
        <f t="shared" si="1"/>
        <v>42861.008511284723</v>
      </c>
      <c r="F51">
        <v>1</v>
      </c>
      <c r="G51">
        <v>200</v>
      </c>
      <c r="H51">
        <v>156.21</v>
      </c>
      <c r="I51">
        <v>3970948</v>
      </c>
      <c r="J51">
        <v>1324032</v>
      </c>
      <c r="K51">
        <v>160</v>
      </c>
      <c r="L51">
        <v>80</v>
      </c>
      <c r="M51">
        <v>0.78105000000000002</v>
      </c>
      <c r="N51">
        <v>0.77033819999999997</v>
      </c>
      <c r="O51">
        <v>0.4</v>
      </c>
      <c r="P51">
        <v>0.8</v>
      </c>
      <c r="R51">
        <v>1494036756</v>
      </c>
    </row>
    <row r="52" spans="1:18" x14ac:dyDescent="0.25">
      <c r="A52">
        <v>52</v>
      </c>
      <c r="B52">
        <v>765</v>
      </c>
      <c r="C52">
        <v>1494036937858</v>
      </c>
      <c r="D52" s="3">
        <f t="shared" si="0"/>
        <v>42861.094188171293</v>
      </c>
      <c r="E52" s="3">
        <f t="shared" si="1"/>
        <v>42861.008678912032</v>
      </c>
      <c r="F52">
        <v>1</v>
      </c>
      <c r="G52">
        <v>200</v>
      </c>
      <c r="H52">
        <v>157.09</v>
      </c>
      <c r="I52">
        <v>3970948</v>
      </c>
      <c r="J52">
        <v>1324032</v>
      </c>
      <c r="K52">
        <v>160</v>
      </c>
      <c r="L52">
        <v>80</v>
      </c>
      <c r="M52">
        <v>0.78544999999999998</v>
      </c>
      <c r="N52">
        <v>0.77789410000000003</v>
      </c>
      <c r="O52">
        <v>0.4</v>
      </c>
      <c r="P52">
        <v>0.8</v>
      </c>
      <c r="R52">
        <v>1494036766</v>
      </c>
    </row>
    <row r="53" spans="1:18" x14ac:dyDescent="0.25">
      <c r="A53">
        <v>53</v>
      </c>
      <c r="B53">
        <v>780</v>
      </c>
      <c r="C53">
        <v>1494036952845</v>
      </c>
      <c r="D53" s="3">
        <f t="shared" si="0"/>
        <v>42861.094361631942</v>
      </c>
      <c r="E53" s="3">
        <f t="shared" si="1"/>
        <v>42861.008852372681</v>
      </c>
      <c r="F53">
        <v>1</v>
      </c>
      <c r="G53">
        <v>200</v>
      </c>
      <c r="H53">
        <v>151.49</v>
      </c>
      <c r="I53">
        <v>3970948</v>
      </c>
      <c r="J53">
        <v>1327104</v>
      </c>
      <c r="K53">
        <v>160</v>
      </c>
      <c r="L53">
        <v>80</v>
      </c>
      <c r="M53">
        <v>0.75745004000000005</v>
      </c>
      <c r="N53">
        <v>0.76767205999999999</v>
      </c>
      <c r="O53">
        <v>0.4</v>
      </c>
      <c r="P53">
        <v>0.8</v>
      </c>
      <c r="R53">
        <v>1494036786</v>
      </c>
    </row>
    <row r="54" spans="1:18" x14ac:dyDescent="0.25">
      <c r="A54">
        <v>54</v>
      </c>
      <c r="B54">
        <v>795</v>
      </c>
      <c r="C54">
        <v>1494036967863</v>
      </c>
      <c r="D54" s="3">
        <f t="shared" si="0"/>
        <v>42861.09453545139</v>
      </c>
      <c r="E54" s="3">
        <f t="shared" si="1"/>
        <v>42861.009026192129</v>
      </c>
      <c r="F54">
        <v>1</v>
      </c>
      <c r="G54">
        <v>200</v>
      </c>
      <c r="H54">
        <v>159.25</v>
      </c>
      <c r="I54">
        <v>3970948</v>
      </c>
      <c r="J54">
        <v>1329152</v>
      </c>
      <c r="K54">
        <v>160</v>
      </c>
      <c r="L54">
        <v>80</v>
      </c>
      <c r="M54">
        <v>0.79625000000000001</v>
      </c>
      <c r="N54">
        <v>0.78196100000000002</v>
      </c>
      <c r="O54">
        <v>0.4</v>
      </c>
      <c r="P54">
        <v>0.8</v>
      </c>
      <c r="R54">
        <v>1494036796</v>
      </c>
    </row>
    <row r="55" spans="1:18" x14ac:dyDescent="0.25">
      <c r="A55">
        <v>55</v>
      </c>
      <c r="B55">
        <v>810</v>
      </c>
      <c r="C55">
        <v>1494036983231</v>
      </c>
      <c r="D55" s="3">
        <f t="shared" si="0"/>
        <v>42861.094713321756</v>
      </c>
      <c r="E55" s="3">
        <f t="shared" si="1"/>
        <v>42861.009204062495</v>
      </c>
      <c r="F55">
        <v>1</v>
      </c>
      <c r="G55">
        <v>200</v>
      </c>
      <c r="H55">
        <v>158.91999999999999</v>
      </c>
      <c r="I55">
        <v>3970948</v>
      </c>
      <c r="J55">
        <v>1368064</v>
      </c>
      <c r="K55">
        <v>160</v>
      </c>
      <c r="L55">
        <v>80</v>
      </c>
      <c r="M55">
        <v>0.79459999999999997</v>
      </c>
      <c r="N55">
        <v>0.78828050000000005</v>
      </c>
      <c r="O55">
        <v>0.4</v>
      </c>
      <c r="P55">
        <v>0.8</v>
      </c>
      <c r="R55">
        <v>1494036815</v>
      </c>
    </row>
    <row r="56" spans="1:18" x14ac:dyDescent="0.25">
      <c r="A56">
        <v>56</v>
      </c>
      <c r="B56">
        <v>825</v>
      </c>
      <c r="C56">
        <v>1494036997881</v>
      </c>
      <c r="D56" s="3">
        <f t="shared" si="0"/>
        <v>42861.094882881946</v>
      </c>
      <c r="E56" s="3">
        <f t="shared" si="1"/>
        <v>42861.009373622685</v>
      </c>
      <c r="F56">
        <v>1</v>
      </c>
      <c r="G56">
        <v>200</v>
      </c>
      <c r="H56">
        <v>157.90001000000001</v>
      </c>
      <c r="I56">
        <v>3970948</v>
      </c>
      <c r="J56">
        <v>1368064</v>
      </c>
      <c r="K56">
        <v>160</v>
      </c>
      <c r="L56">
        <v>80</v>
      </c>
      <c r="M56">
        <v>0.78950005999999995</v>
      </c>
      <c r="N56">
        <v>0.78889023999999996</v>
      </c>
      <c r="O56">
        <v>0.4</v>
      </c>
      <c r="P56">
        <v>0.8</v>
      </c>
      <c r="R56">
        <v>1494036830</v>
      </c>
    </row>
    <row r="57" spans="1:18" x14ac:dyDescent="0.25">
      <c r="A57">
        <v>57</v>
      </c>
      <c r="B57">
        <v>840</v>
      </c>
      <c r="C57">
        <v>1494037012851</v>
      </c>
      <c r="D57" s="3">
        <f t="shared" si="0"/>
        <v>42861.09505614583</v>
      </c>
      <c r="E57" s="3">
        <f t="shared" si="1"/>
        <v>42861.009546886569</v>
      </c>
      <c r="F57">
        <v>1</v>
      </c>
      <c r="G57">
        <v>200</v>
      </c>
      <c r="H57">
        <v>151.23999000000001</v>
      </c>
      <c r="I57">
        <v>3970948</v>
      </c>
      <c r="J57">
        <v>1367040</v>
      </c>
      <c r="K57">
        <v>160</v>
      </c>
      <c r="L57">
        <v>80</v>
      </c>
      <c r="M57">
        <v>0.75619996</v>
      </c>
      <c r="N57">
        <v>0.77254509999999998</v>
      </c>
      <c r="O57">
        <v>0.4</v>
      </c>
      <c r="P57">
        <v>0.8</v>
      </c>
      <c r="R57">
        <v>1494036841</v>
      </c>
    </row>
    <row r="58" spans="1:18" x14ac:dyDescent="0.25">
      <c r="A58">
        <v>58</v>
      </c>
      <c r="B58">
        <v>855</v>
      </c>
      <c r="C58">
        <v>1494037028649</v>
      </c>
      <c r="D58" s="3">
        <f t="shared" si="0"/>
        <v>42861.095238993061</v>
      </c>
      <c r="E58" s="3">
        <f t="shared" si="1"/>
        <v>42861.0097297338</v>
      </c>
      <c r="F58">
        <v>1</v>
      </c>
      <c r="G58">
        <v>200</v>
      </c>
      <c r="H58">
        <v>155.78</v>
      </c>
      <c r="I58">
        <v>3970948</v>
      </c>
      <c r="J58">
        <v>1371136</v>
      </c>
      <c r="K58">
        <v>160</v>
      </c>
      <c r="L58">
        <v>80</v>
      </c>
      <c r="M58">
        <v>0.77889997</v>
      </c>
      <c r="N58">
        <v>0.77572249999999998</v>
      </c>
      <c r="O58">
        <v>0.4</v>
      </c>
      <c r="P58">
        <v>0.8</v>
      </c>
      <c r="R58">
        <v>1494036861</v>
      </c>
    </row>
    <row r="59" spans="1:18" x14ac:dyDescent="0.25">
      <c r="A59">
        <v>59</v>
      </c>
      <c r="B59">
        <v>870</v>
      </c>
      <c r="C59">
        <v>1494037042853</v>
      </c>
      <c r="D59" s="3">
        <f t="shared" si="0"/>
        <v>42861.095403391198</v>
      </c>
      <c r="E59" s="3">
        <f t="shared" si="1"/>
        <v>42861.009894131937</v>
      </c>
      <c r="F59">
        <v>1</v>
      </c>
      <c r="G59">
        <v>200</v>
      </c>
      <c r="H59">
        <v>155.63</v>
      </c>
      <c r="I59">
        <v>3970948</v>
      </c>
      <c r="J59">
        <v>1382400</v>
      </c>
      <c r="K59">
        <v>160</v>
      </c>
      <c r="L59">
        <v>80</v>
      </c>
      <c r="M59">
        <v>0.77815000000000001</v>
      </c>
      <c r="N59">
        <v>0.77693630000000002</v>
      </c>
      <c r="O59">
        <v>0.4</v>
      </c>
      <c r="P59">
        <v>0.8</v>
      </c>
      <c r="R59">
        <v>1494036871</v>
      </c>
    </row>
    <row r="60" spans="1:18" x14ac:dyDescent="0.25">
      <c r="A60">
        <v>60</v>
      </c>
      <c r="B60">
        <v>885</v>
      </c>
      <c r="C60">
        <v>1494037057870</v>
      </c>
      <c r="D60" s="3">
        <f t="shared" si="0"/>
        <v>42861.09557719907</v>
      </c>
      <c r="E60" s="3">
        <f t="shared" si="1"/>
        <v>42861.010067939809</v>
      </c>
      <c r="F60">
        <v>1</v>
      </c>
      <c r="G60">
        <v>200</v>
      </c>
      <c r="H60">
        <v>157.5</v>
      </c>
      <c r="I60">
        <v>3970948</v>
      </c>
      <c r="J60">
        <v>1390592</v>
      </c>
      <c r="K60">
        <v>160</v>
      </c>
      <c r="L60">
        <v>80</v>
      </c>
      <c r="M60">
        <v>0.78749999999999998</v>
      </c>
      <c r="N60">
        <v>0.78221816</v>
      </c>
      <c r="O60">
        <v>0.4</v>
      </c>
      <c r="P60">
        <v>0.8</v>
      </c>
      <c r="R60">
        <v>1494036891</v>
      </c>
    </row>
    <row r="61" spans="1:18" x14ac:dyDescent="0.25">
      <c r="A61">
        <v>61</v>
      </c>
      <c r="B61">
        <v>900</v>
      </c>
      <c r="C61">
        <v>1494037073495</v>
      </c>
      <c r="D61" s="3">
        <f t="shared" si="0"/>
        <v>42861.095758043986</v>
      </c>
      <c r="E61" s="3">
        <f t="shared" si="1"/>
        <v>42861.010248784725</v>
      </c>
      <c r="F61">
        <v>1</v>
      </c>
      <c r="G61">
        <v>200</v>
      </c>
      <c r="H61">
        <v>156.43</v>
      </c>
      <c r="I61">
        <v>3970948</v>
      </c>
      <c r="J61">
        <v>1419264</v>
      </c>
      <c r="K61">
        <v>160</v>
      </c>
      <c r="L61">
        <v>80</v>
      </c>
      <c r="M61">
        <v>0.78215000000000001</v>
      </c>
      <c r="N61">
        <v>0.78218405999999996</v>
      </c>
      <c r="O61">
        <v>0.4</v>
      </c>
      <c r="P61">
        <v>0.8</v>
      </c>
      <c r="R61">
        <v>1494036901</v>
      </c>
    </row>
    <row r="62" spans="1:18" x14ac:dyDescent="0.25">
      <c r="A62">
        <v>62</v>
      </c>
      <c r="B62">
        <v>915</v>
      </c>
      <c r="C62">
        <v>1494037088328</v>
      </c>
      <c r="D62" s="3">
        <f t="shared" si="0"/>
        <v>42861.095929722222</v>
      </c>
      <c r="E62" s="3">
        <f t="shared" si="1"/>
        <v>42861.010420462961</v>
      </c>
      <c r="F62">
        <v>1</v>
      </c>
      <c r="G62">
        <v>200</v>
      </c>
      <c r="H62">
        <v>158.5</v>
      </c>
      <c r="I62">
        <v>3970948</v>
      </c>
      <c r="J62">
        <v>1447936</v>
      </c>
      <c r="K62">
        <v>160</v>
      </c>
      <c r="L62">
        <v>80</v>
      </c>
      <c r="M62">
        <v>0.79249999999999998</v>
      </c>
      <c r="N62">
        <v>0.78734210000000004</v>
      </c>
      <c r="O62">
        <v>0.4</v>
      </c>
      <c r="P62">
        <v>0.8</v>
      </c>
      <c r="R62">
        <v>1494036920</v>
      </c>
    </row>
    <row r="63" spans="1:18" x14ac:dyDescent="0.25">
      <c r="A63">
        <v>63</v>
      </c>
      <c r="B63">
        <v>930</v>
      </c>
      <c r="C63">
        <v>1494037102857</v>
      </c>
      <c r="D63" s="3">
        <f t="shared" si="0"/>
        <v>42861.096097881949</v>
      </c>
      <c r="E63" s="3">
        <f t="shared" si="1"/>
        <v>42861.010588622688</v>
      </c>
      <c r="F63">
        <v>1</v>
      </c>
      <c r="G63">
        <v>200</v>
      </c>
      <c r="H63">
        <v>160.26000999999999</v>
      </c>
      <c r="I63">
        <v>3970948</v>
      </c>
      <c r="J63">
        <v>1447936</v>
      </c>
      <c r="K63">
        <v>160</v>
      </c>
      <c r="L63">
        <v>80</v>
      </c>
      <c r="M63">
        <v>0.80130005000000004</v>
      </c>
      <c r="N63">
        <v>0.79432106000000002</v>
      </c>
      <c r="O63">
        <v>0.4</v>
      </c>
      <c r="P63">
        <v>0.8</v>
      </c>
      <c r="R63">
        <v>1494036936</v>
      </c>
    </row>
    <row r="64" spans="1:18" x14ac:dyDescent="0.25">
      <c r="A64">
        <v>64</v>
      </c>
      <c r="B64">
        <v>945</v>
      </c>
      <c r="C64">
        <v>1494037117857</v>
      </c>
      <c r="D64" s="3">
        <f t="shared" si="0"/>
        <v>42861.09627149305</v>
      </c>
      <c r="E64" s="3">
        <f t="shared" si="1"/>
        <v>42861.010762233789</v>
      </c>
      <c r="F64">
        <v>1</v>
      </c>
      <c r="G64">
        <v>200</v>
      </c>
      <c r="H64">
        <v>160.52000000000001</v>
      </c>
      <c r="I64">
        <v>3970948</v>
      </c>
      <c r="J64">
        <v>1448960</v>
      </c>
      <c r="K64">
        <v>160</v>
      </c>
      <c r="L64">
        <v>80</v>
      </c>
      <c r="M64">
        <v>0.80259999999999998</v>
      </c>
      <c r="N64">
        <v>0.79846054</v>
      </c>
      <c r="O64">
        <v>0.4</v>
      </c>
      <c r="P64">
        <v>0.8</v>
      </c>
      <c r="R64">
        <v>1494036946</v>
      </c>
    </row>
    <row r="65" spans="1:19" x14ac:dyDescent="0.25">
      <c r="A65">
        <v>65</v>
      </c>
      <c r="B65">
        <v>960</v>
      </c>
      <c r="C65">
        <v>1494037133047</v>
      </c>
      <c r="D65" s="3">
        <f t="shared" si="0"/>
        <v>42861.096447303236</v>
      </c>
      <c r="E65" s="3">
        <f t="shared" si="1"/>
        <v>42861.010938043975</v>
      </c>
      <c r="F65">
        <v>1</v>
      </c>
      <c r="G65">
        <v>200</v>
      </c>
      <c r="H65">
        <v>158.55000000000001</v>
      </c>
      <c r="I65">
        <v>3970948</v>
      </c>
      <c r="J65">
        <v>1453056</v>
      </c>
      <c r="K65">
        <v>160</v>
      </c>
      <c r="L65">
        <v>80</v>
      </c>
      <c r="M65">
        <v>0.79274999999999995</v>
      </c>
      <c r="N65">
        <v>0.79560529999999996</v>
      </c>
      <c r="O65">
        <v>0.4</v>
      </c>
      <c r="P65">
        <v>0.8</v>
      </c>
      <c r="R65">
        <v>1494036966</v>
      </c>
    </row>
    <row r="66" spans="1:19" x14ac:dyDescent="0.25">
      <c r="A66">
        <v>66</v>
      </c>
      <c r="B66">
        <v>975</v>
      </c>
      <c r="C66">
        <v>1494037147863</v>
      </c>
      <c r="D66" s="3">
        <f t="shared" si="0"/>
        <v>42861.096618784723</v>
      </c>
      <c r="E66" s="3">
        <f t="shared" si="1"/>
        <v>42861.011109525462</v>
      </c>
      <c r="F66">
        <v>1</v>
      </c>
      <c r="G66">
        <v>200</v>
      </c>
      <c r="H66">
        <v>162.29</v>
      </c>
      <c r="I66">
        <v>3970948</v>
      </c>
      <c r="J66">
        <v>1460224</v>
      </c>
      <c r="K66">
        <v>160</v>
      </c>
      <c r="L66">
        <v>80</v>
      </c>
      <c r="M66">
        <v>0.81144994000000004</v>
      </c>
      <c r="N66">
        <v>0.80352760000000001</v>
      </c>
      <c r="O66">
        <v>0.4</v>
      </c>
      <c r="P66">
        <v>0.8</v>
      </c>
      <c r="R66">
        <v>1494036976</v>
      </c>
    </row>
    <row r="67" spans="1:19" x14ac:dyDescent="0.25">
      <c r="A67">
        <v>67</v>
      </c>
      <c r="B67">
        <v>1000</v>
      </c>
      <c r="C67">
        <v>1494037174299</v>
      </c>
      <c r="D67" s="3">
        <f t="shared" ref="D67:D117" si="2" xml:space="preserve"> (C67 / 86400000) + DATE(1970,1,1)</f>
        <v>42861.096924756945</v>
      </c>
      <c r="E67" s="3">
        <f t="shared" ref="E67:E117" si="3">D67 - "02:03:08"</f>
        <v>42861.011415497684</v>
      </c>
      <c r="F67">
        <v>1</v>
      </c>
      <c r="G67">
        <v>200</v>
      </c>
      <c r="H67">
        <v>157.12</v>
      </c>
      <c r="I67">
        <v>3970948</v>
      </c>
      <c r="J67">
        <v>1463296</v>
      </c>
      <c r="K67">
        <v>160</v>
      </c>
      <c r="L67">
        <v>80</v>
      </c>
      <c r="M67">
        <v>0.78559995000000005</v>
      </c>
      <c r="N67">
        <v>0.79456380000000004</v>
      </c>
      <c r="O67">
        <v>0.4</v>
      </c>
      <c r="P67">
        <v>0.8</v>
      </c>
      <c r="R67">
        <v>1494037008</v>
      </c>
    </row>
    <row r="68" spans="1:19" x14ac:dyDescent="0.25">
      <c r="A68">
        <v>68</v>
      </c>
      <c r="B68">
        <v>1015</v>
      </c>
      <c r="C68">
        <v>1494037188174</v>
      </c>
      <c r="D68" s="3">
        <f t="shared" si="2"/>
        <v>42861.097085347224</v>
      </c>
      <c r="E68" s="3">
        <f t="shared" si="3"/>
        <v>42861.011576087963</v>
      </c>
      <c r="F68">
        <v>1</v>
      </c>
      <c r="G68">
        <v>200</v>
      </c>
      <c r="H68">
        <v>158.47</v>
      </c>
      <c r="I68">
        <v>3970948</v>
      </c>
      <c r="J68">
        <v>1486848</v>
      </c>
      <c r="K68">
        <v>160</v>
      </c>
      <c r="L68">
        <v>80</v>
      </c>
      <c r="M68">
        <v>0.79235</v>
      </c>
      <c r="N68">
        <v>0.79345690000000002</v>
      </c>
      <c r="O68">
        <v>0.4</v>
      </c>
      <c r="P68">
        <v>0.8</v>
      </c>
      <c r="R68">
        <v>1494037018</v>
      </c>
    </row>
    <row r="69" spans="1:19" x14ac:dyDescent="0.25">
      <c r="A69">
        <v>69</v>
      </c>
      <c r="B69">
        <v>1030</v>
      </c>
      <c r="C69">
        <v>1494037203241</v>
      </c>
      <c r="D69" s="3">
        <f t="shared" si="2"/>
        <v>42861.097259733797</v>
      </c>
      <c r="E69" s="3">
        <f t="shared" si="3"/>
        <v>42861.011750474536</v>
      </c>
      <c r="F69">
        <v>2</v>
      </c>
      <c r="G69">
        <v>400</v>
      </c>
      <c r="H69">
        <v>164.55</v>
      </c>
      <c r="I69">
        <v>7941896</v>
      </c>
      <c r="J69">
        <v>1524736</v>
      </c>
      <c r="K69">
        <v>320</v>
      </c>
      <c r="L69">
        <v>160</v>
      </c>
      <c r="M69">
        <v>0.41137501999999998</v>
      </c>
      <c r="N69">
        <v>0.60241599999999995</v>
      </c>
      <c r="O69">
        <v>0.4</v>
      </c>
      <c r="P69">
        <v>0.8</v>
      </c>
      <c r="R69">
        <v>1494037035</v>
      </c>
      <c r="S69">
        <v>1494037029</v>
      </c>
    </row>
    <row r="70" spans="1:19" x14ac:dyDescent="0.25">
      <c r="A70">
        <v>70</v>
      </c>
      <c r="B70">
        <v>1045</v>
      </c>
      <c r="C70">
        <v>1494037219034</v>
      </c>
      <c r="D70" s="3">
        <f t="shared" si="2"/>
        <v>42861.097442523147</v>
      </c>
      <c r="E70" s="3">
        <f t="shared" si="3"/>
        <v>42861.011933263886</v>
      </c>
      <c r="F70">
        <v>2</v>
      </c>
      <c r="G70">
        <v>400</v>
      </c>
      <c r="H70">
        <v>251.62</v>
      </c>
      <c r="I70">
        <v>7941896</v>
      </c>
      <c r="J70">
        <v>2753536</v>
      </c>
      <c r="K70">
        <v>320</v>
      </c>
      <c r="L70">
        <v>160</v>
      </c>
      <c r="M70">
        <v>0.62905</v>
      </c>
      <c r="N70">
        <v>0.61573299999999997</v>
      </c>
      <c r="O70">
        <v>0.4</v>
      </c>
      <c r="P70">
        <v>0.8</v>
      </c>
      <c r="R70">
        <v>1494037045</v>
      </c>
      <c r="S70">
        <v>1494037049</v>
      </c>
    </row>
    <row r="71" spans="1:19" x14ac:dyDescent="0.25">
      <c r="A71">
        <v>71</v>
      </c>
      <c r="B71">
        <v>1060</v>
      </c>
      <c r="C71">
        <v>1494037234587</v>
      </c>
      <c r="D71" s="3">
        <f t="shared" si="2"/>
        <v>42861.097622534726</v>
      </c>
      <c r="E71" s="3">
        <f t="shared" si="3"/>
        <v>42861.012113275465</v>
      </c>
      <c r="F71">
        <v>2</v>
      </c>
      <c r="G71">
        <v>400</v>
      </c>
      <c r="H71">
        <v>256.94</v>
      </c>
      <c r="I71">
        <v>7941896</v>
      </c>
      <c r="J71">
        <v>2754560</v>
      </c>
      <c r="K71">
        <v>320</v>
      </c>
      <c r="L71">
        <v>160</v>
      </c>
      <c r="M71">
        <v>0.64234999999999998</v>
      </c>
      <c r="N71">
        <v>0.62904154999999995</v>
      </c>
      <c r="O71">
        <v>0.4</v>
      </c>
      <c r="P71">
        <v>0.8</v>
      </c>
      <c r="R71">
        <v>1494037065</v>
      </c>
      <c r="S71">
        <v>1494037069</v>
      </c>
    </row>
    <row r="72" spans="1:19" x14ac:dyDescent="0.25">
      <c r="A72">
        <v>72</v>
      </c>
      <c r="B72">
        <v>1075</v>
      </c>
      <c r="C72">
        <v>1494037248556</v>
      </c>
      <c r="D72" s="3">
        <f t="shared" si="2"/>
        <v>42861.097784212965</v>
      </c>
      <c r="E72" s="3">
        <f t="shared" si="3"/>
        <v>42861.012274953704</v>
      </c>
      <c r="F72">
        <v>2</v>
      </c>
      <c r="G72">
        <v>400</v>
      </c>
      <c r="H72">
        <v>254.11001999999999</v>
      </c>
      <c r="I72">
        <v>7941896</v>
      </c>
      <c r="J72">
        <v>2761728</v>
      </c>
      <c r="K72">
        <v>320</v>
      </c>
      <c r="L72">
        <v>160</v>
      </c>
      <c r="M72">
        <v>0.63527507000000005</v>
      </c>
      <c r="N72">
        <v>0.63215829999999995</v>
      </c>
      <c r="O72">
        <v>0.4</v>
      </c>
      <c r="P72">
        <v>0.8</v>
      </c>
      <c r="R72">
        <v>1494037080</v>
      </c>
      <c r="S72">
        <v>1494037080</v>
      </c>
    </row>
    <row r="73" spans="1:19" x14ac:dyDescent="0.25">
      <c r="A73">
        <v>73</v>
      </c>
      <c r="B73">
        <v>1090</v>
      </c>
      <c r="C73">
        <v>1494037263217</v>
      </c>
      <c r="D73" s="3">
        <f t="shared" si="2"/>
        <v>42861.097953900462</v>
      </c>
      <c r="E73" s="3">
        <f t="shared" si="3"/>
        <v>42861.012444641201</v>
      </c>
      <c r="F73">
        <v>2</v>
      </c>
      <c r="G73">
        <v>400</v>
      </c>
      <c r="H73">
        <v>254.56998999999999</v>
      </c>
      <c r="I73">
        <v>7941896</v>
      </c>
      <c r="J73">
        <v>2759680</v>
      </c>
      <c r="K73">
        <v>320</v>
      </c>
      <c r="L73">
        <v>160</v>
      </c>
      <c r="M73">
        <v>0.63642496000000004</v>
      </c>
      <c r="N73">
        <v>0.63429164999999998</v>
      </c>
      <c r="O73">
        <v>0.4</v>
      </c>
      <c r="P73">
        <v>0.8</v>
      </c>
      <c r="R73">
        <v>1494037095</v>
      </c>
      <c r="S73">
        <v>1494037091</v>
      </c>
    </row>
    <row r="74" spans="1:19" x14ac:dyDescent="0.25">
      <c r="A74">
        <v>74</v>
      </c>
      <c r="B74">
        <v>1105</v>
      </c>
      <c r="C74">
        <v>1494037280307</v>
      </c>
      <c r="D74" s="3">
        <f t="shared" si="2"/>
        <v>42861.098151701386</v>
      </c>
      <c r="E74" s="3">
        <f t="shared" si="3"/>
        <v>42861.012642442125</v>
      </c>
      <c r="F74">
        <v>2</v>
      </c>
      <c r="G74">
        <v>400</v>
      </c>
      <c r="H74">
        <v>255.06</v>
      </c>
      <c r="I74">
        <v>7941896</v>
      </c>
      <c r="J74">
        <v>2757632</v>
      </c>
      <c r="K74">
        <v>320</v>
      </c>
      <c r="L74">
        <v>160</v>
      </c>
      <c r="M74">
        <v>0.63765000000000005</v>
      </c>
      <c r="N74">
        <v>0.63597082999999999</v>
      </c>
      <c r="O74">
        <v>0.4</v>
      </c>
      <c r="P74">
        <v>0.8</v>
      </c>
      <c r="R74">
        <v>1494037106</v>
      </c>
      <c r="S74">
        <v>1494037112</v>
      </c>
    </row>
    <row r="75" spans="1:19" x14ac:dyDescent="0.25">
      <c r="A75">
        <v>75</v>
      </c>
      <c r="B75">
        <v>1120</v>
      </c>
      <c r="C75">
        <v>1494037294132</v>
      </c>
      <c r="D75" s="3">
        <f t="shared" si="2"/>
        <v>42861.098311712965</v>
      </c>
      <c r="E75" s="3">
        <f t="shared" si="3"/>
        <v>42861.012802453704</v>
      </c>
      <c r="F75">
        <v>2</v>
      </c>
      <c r="G75">
        <v>400</v>
      </c>
      <c r="H75">
        <v>259.97998000000001</v>
      </c>
      <c r="I75">
        <v>7941896</v>
      </c>
      <c r="J75">
        <v>2757632</v>
      </c>
      <c r="K75">
        <v>320</v>
      </c>
      <c r="L75">
        <v>160</v>
      </c>
      <c r="M75">
        <v>0.64994996999999999</v>
      </c>
      <c r="N75">
        <v>0.64296039999999999</v>
      </c>
      <c r="O75">
        <v>0.4</v>
      </c>
      <c r="P75">
        <v>0.8</v>
      </c>
      <c r="R75">
        <v>1494037126</v>
      </c>
      <c r="S75">
        <v>1494037122</v>
      </c>
    </row>
    <row r="76" spans="1:19" x14ac:dyDescent="0.25">
      <c r="A76">
        <v>76</v>
      </c>
      <c r="B76">
        <v>1135</v>
      </c>
      <c r="C76">
        <v>1494037308297</v>
      </c>
      <c r="D76" s="3">
        <f t="shared" si="2"/>
        <v>42861.098475659717</v>
      </c>
      <c r="E76" s="3">
        <f t="shared" si="3"/>
        <v>42861.012966400456</v>
      </c>
      <c r="F76">
        <v>2</v>
      </c>
      <c r="G76">
        <v>400</v>
      </c>
      <c r="H76">
        <v>263.12</v>
      </c>
      <c r="I76">
        <v>7941896</v>
      </c>
      <c r="J76">
        <v>2764800</v>
      </c>
      <c r="K76">
        <v>320</v>
      </c>
      <c r="L76">
        <v>160</v>
      </c>
      <c r="M76">
        <v>0.65779995999999996</v>
      </c>
      <c r="N76">
        <v>0.65038019999999996</v>
      </c>
      <c r="O76">
        <v>0.4</v>
      </c>
      <c r="P76">
        <v>0.8</v>
      </c>
      <c r="R76">
        <v>1494037140</v>
      </c>
      <c r="S76">
        <v>1494037142</v>
      </c>
    </row>
    <row r="77" spans="1:19" x14ac:dyDescent="0.25">
      <c r="A77">
        <v>77</v>
      </c>
      <c r="B77">
        <v>1150</v>
      </c>
      <c r="C77">
        <v>1494037323236</v>
      </c>
      <c r="D77" s="3">
        <f t="shared" si="2"/>
        <v>42861.098648564817</v>
      </c>
      <c r="E77" s="3">
        <f t="shared" si="3"/>
        <v>42861.013139305556</v>
      </c>
      <c r="F77">
        <v>2</v>
      </c>
      <c r="G77">
        <v>400</v>
      </c>
      <c r="H77">
        <v>259.25</v>
      </c>
      <c r="I77">
        <v>7941896</v>
      </c>
      <c r="J77">
        <v>2771968</v>
      </c>
      <c r="K77">
        <v>320</v>
      </c>
      <c r="L77">
        <v>160</v>
      </c>
      <c r="M77">
        <v>0.64812499999999995</v>
      </c>
      <c r="N77">
        <v>0.64925259999999996</v>
      </c>
      <c r="O77">
        <v>0.4</v>
      </c>
      <c r="P77">
        <v>0.8</v>
      </c>
      <c r="R77">
        <v>1494037156</v>
      </c>
      <c r="S77">
        <v>1494037152</v>
      </c>
    </row>
    <row r="78" spans="1:19" x14ac:dyDescent="0.25">
      <c r="A78">
        <v>78</v>
      </c>
      <c r="B78">
        <v>1165</v>
      </c>
      <c r="C78">
        <v>1494037339110</v>
      </c>
      <c r="D78" s="3">
        <f t="shared" si="2"/>
        <v>42861.098832291667</v>
      </c>
      <c r="E78" s="3">
        <f t="shared" si="3"/>
        <v>42861.013323032406</v>
      </c>
      <c r="F78">
        <v>2</v>
      </c>
      <c r="G78">
        <v>400</v>
      </c>
      <c r="H78">
        <v>272.17</v>
      </c>
      <c r="I78">
        <v>7941896</v>
      </c>
      <c r="J78">
        <v>2774016</v>
      </c>
      <c r="K78">
        <v>320</v>
      </c>
      <c r="L78">
        <v>160</v>
      </c>
      <c r="M78">
        <v>0.68042504999999998</v>
      </c>
      <c r="N78">
        <v>0.66483879999999995</v>
      </c>
      <c r="O78">
        <v>0.4</v>
      </c>
      <c r="P78">
        <v>0.8</v>
      </c>
      <c r="R78">
        <v>1494037166</v>
      </c>
      <c r="S78">
        <v>1494037172</v>
      </c>
    </row>
    <row r="79" spans="1:19" x14ac:dyDescent="0.25">
      <c r="A79">
        <v>79</v>
      </c>
      <c r="B79">
        <v>1180</v>
      </c>
      <c r="C79">
        <v>1494037355943</v>
      </c>
      <c r="D79" s="3">
        <f t="shared" si="2"/>
        <v>42861.099027118056</v>
      </c>
      <c r="E79" s="3">
        <f t="shared" si="3"/>
        <v>42861.013517858795</v>
      </c>
      <c r="F79">
        <v>2</v>
      </c>
      <c r="G79">
        <v>400</v>
      </c>
      <c r="H79">
        <v>257.45</v>
      </c>
      <c r="I79">
        <v>7941896</v>
      </c>
      <c r="J79">
        <v>2774016</v>
      </c>
      <c r="K79">
        <v>320</v>
      </c>
      <c r="L79">
        <v>160</v>
      </c>
      <c r="M79">
        <v>0.643625</v>
      </c>
      <c r="N79">
        <v>0.65423189999999998</v>
      </c>
      <c r="O79">
        <v>0.4</v>
      </c>
      <c r="P79">
        <v>0.8</v>
      </c>
      <c r="R79">
        <v>1494037187</v>
      </c>
      <c r="S79">
        <v>1494037182</v>
      </c>
    </row>
    <row r="80" spans="1:19" x14ac:dyDescent="0.25">
      <c r="A80">
        <v>80</v>
      </c>
      <c r="B80">
        <v>1195</v>
      </c>
      <c r="C80">
        <v>1494037368327</v>
      </c>
      <c r="D80" s="3">
        <f t="shared" si="2"/>
        <v>42861.099170451387</v>
      </c>
      <c r="E80" s="3">
        <f t="shared" si="3"/>
        <v>42861.013661192126</v>
      </c>
      <c r="F80">
        <v>2</v>
      </c>
      <c r="G80">
        <v>400</v>
      </c>
      <c r="H80">
        <v>260.93</v>
      </c>
      <c r="I80">
        <v>7941896</v>
      </c>
      <c r="J80">
        <v>2775040</v>
      </c>
      <c r="K80">
        <v>320</v>
      </c>
      <c r="L80">
        <v>160</v>
      </c>
      <c r="M80">
        <v>0.65232500000000004</v>
      </c>
      <c r="N80">
        <v>0.65327847000000006</v>
      </c>
      <c r="O80">
        <v>0.4</v>
      </c>
      <c r="P80">
        <v>0.8</v>
      </c>
      <c r="R80">
        <v>1494037198</v>
      </c>
      <c r="S80">
        <v>1494037195</v>
      </c>
    </row>
    <row r="81" spans="1:19" x14ac:dyDescent="0.25">
      <c r="A81">
        <v>81</v>
      </c>
      <c r="B81">
        <v>1210</v>
      </c>
      <c r="C81">
        <v>1494037385138</v>
      </c>
      <c r="D81" s="3">
        <f t="shared" si="2"/>
        <v>42861.099365023147</v>
      </c>
      <c r="E81" s="3">
        <f t="shared" si="3"/>
        <v>42861.013855763886</v>
      </c>
      <c r="F81">
        <v>2</v>
      </c>
      <c r="G81">
        <v>400</v>
      </c>
      <c r="H81">
        <v>267.75</v>
      </c>
      <c r="I81">
        <v>7941896</v>
      </c>
      <c r="J81">
        <v>2782208</v>
      </c>
      <c r="K81">
        <v>320</v>
      </c>
      <c r="L81">
        <v>160</v>
      </c>
      <c r="M81">
        <v>0.66937500000000005</v>
      </c>
      <c r="N81">
        <v>0.66132676999999995</v>
      </c>
      <c r="O81">
        <v>0.4</v>
      </c>
      <c r="P81">
        <v>0.8</v>
      </c>
      <c r="R81">
        <v>1494037208</v>
      </c>
      <c r="S81">
        <v>1494037216</v>
      </c>
    </row>
    <row r="82" spans="1:19" x14ac:dyDescent="0.25">
      <c r="A82">
        <v>82</v>
      </c>
      <c r="B82">
        <v>1225</v>
      </c>
      <c r="C82">
        <v>1494037398773</v>
      </c>
      <c r="D82" s="3">
        <f t="shared" si="2"/>
        <v>42861.099522835648</v>
      </c>
      <c r="E82" s="3">
        <f t="shared" si="3"/>
        <v>42861.014013576387</v>
      </c>
      <c r="F82">
        <v>2</v>
      </c>
      <c r="G82">
        <v>400</v>
      </c>
      <c r="H82">
        <v>268.73</v>
      </c>
      <c r="I82">
        <v>7941896</v>
      </c>
      <c r="J82">
        <v>2787328</v>
      </c>
      <c r="K82">
        <v>320</v>
      </c>
      <c r="L82">
        <v>160</v>
      </c>
      <c r="M82">
        <v>0.67182505000000003</v>
      </c>
      <c r="N82">
        <v>0.6665759</v>
      </c>
      <c r="O82">
        <v>0.4</v>
      </c>
      <c r="P82">
        <v>0.8</v>
      </c>
      <c r="R82">
        <v>1494037229</v>
      </c>
      <c r="S82">
        <v>1494037226</v>
      </c>
    </row>
    <row r="83" spans="1:19" x14ac:dyDescent="0.25">
      <c r="A83">
        <v>83</v>
      </c>
      <c r="B83">
        <v>1240</v>
      </c>
      <c r="C83">
        <v>1494037413392</v>
      </c>
      <c r="D83" s="3">
        <f t="shared" si="2"/>
        <v>42861.099692037038</v>
      </c>
      <c r="E83" s="3">
        <f t="shared" si="3"/>
        <v>42861.014182777777</v>
      </c>
      <c r="F83">
        <v>2</v>
      </c>
      <c r="G83">
        <v>400</v>
      </c>
      <c r="H83">
        <v>275.37</v>
      </c>
      <c r="I83">
        <v>7941896</v>
      </c>
      <c r="J83">
        <v>2794496</v>
      </c>
      <c r="K83">
        <v>320</v>
      </c>
      <c r="L83">
        <v>160</v>
      </c>
      <c r="M83">
        <v>0.68842499999999995</v>
      </c>
      <c r="N83">
        <v>0.67750049999999995</v>
      </c>
      <c r="O83">
        <v>0.4</v>
      </c>
      <c r="P83">
        <v>0.8</v>
      </c>
      <c r="R83">
        <v>1494037245</v>
      </c>
      <c r="S83">
        <v>1494037247</v>
      </c>
    </row>
    <row r="84" spans="1:19" x14ac:dyDescent="0.25">
      <c r="A84">
        <v>84</v>
      </c>
      <c r="B84">
        <v>1255</v>
      </c>
      <c r="C84">
        <v>1494037428252</v>
      </c>
      <c r="D84" s="3">
        <f t="shared" si="2"/>
        <v>42861.099864027783</v>
      </c>
      <c r="E84" s="3">
        <f t="shared" si="3"/>
        <v>42861.014354768522</v>
      </c>
      <c r="F84">
        <v>2</v>
      </c>
      <c r="G84">
        <v>400</v>
      </c>
      <c r="H84">
        <v>271.52</v>
      </c>
      <c r="I84">
        <v>7941896</v>
      </c>
      <c r="J84">
        <v>2805760</v>
      </c>
      <c r="K84">
        <v>320</v>
      </c>
      <c r="L84">
        <v>160</v>
      </c>
      <c r="M84">
        <v>0.67879999999999996</v>
      </c>
      <c r="N84">
        <v>0.67815024000000002</v>
      </c>
      <c r="O84">
        <v>0.4</v>
      </c>
      <c r="P84">
        <v>0.8</v>
      </c>
      <c r="R84">
        <v>1494037260</v>
      </c>
      <c r="S84">
        <v>1494037257</v>
      </c>
    </row>
    <row r="85" spans="1:19" x14ac:dyDescent="0.25">
      <c r="A85">
        <v>85</v>
      </c>
      <c r="B85">
        <v>1270</v>
      </c>
      <c r="C85">
        <v>1494037444454</v>
      </c>
      <c r="D85" s="3">
        <f t="shared" si="2"/>
        <v>42861.100051550922</v>
      </c>
      <c r="E85" s="3">
        <f t="shared" si="3"/>
        <v>42861.014542291661</v>
      </c>
      <c r="F85">
        <v>2</v>
      </c>
      <c r="G85">
        <v>400</v>
      </c>
      <c r="H85">
        <v>259.52999999999997</v>
      </c>
      <c r="I85">
        <v>7941896</v>
      </c>
      <c r="J85">
        <v>2811904</v>
      </c>
      <c r="K85">
        <v>320</v>
      </c>
      <c r="L85">
        <v>160</v>
      </c>
      <c r="M85">
        <v>0.64882499999999999</v>
      </c>
      <c r="N85">
        <v>0.66348759999999996</v>
      </c>
      <c r="O85">
        <v>0.4</v>
      </c>
      <c r="P85">
        <v>0.8</v>
      </c>
      <c r="R85">
        <v>1494037270</v>
      </c>
      <c r="S85">
        <v>1494037277</v>
      </c>
    </row>
    <row r="86" spans="1:19" x14ac:dyDescent="0.25">
      <c r="A86">
        <v>86</v>
      </c>
      <c r="B86">
        <v>1285</v>
      </c>
      <c r="C86">
        <v>1494037458426</v>
      </c>
      <c r="D86" s="3">
        <f t="shared" si="2"/>
        <v>42861.10021326389</v>
      </c>
      <c r="E86" s="3">
        <f t="shared" si="3"/>
        <v>42861.014704004629</v>
      </c>
      <c r="F86">
        <v>2</v>
      </c>
      <c r="G86">
        <v>400</v>
      </c>
      <c r="H86">
        <v>265.32</v>
      </c>
      <c r="I86">
        <v>7941896</v>
      </c>
      <c r="J86">
        <v>2816000</v>
      </c>
      <c r="K86">
        <v>320</v>
      </c>
      <c r="L86">
        <v>160</v>
      </c>
      <c r="M86">
        <v>0.66330003999999998</v>
      </c>
      <c r="N86">
        <v>0.66339386</v>
      </c>
      <c r="O86">
        <v>0.4</v>
      </c>
      <c r="P86">
        <v>0.8</v>
      </c>
      <c r="R86">
        <v>1494037291</v>
      </c>
      <c r="S86">
        <v>1494037287</v>
      </c>
    </row>
    <row r="87" spans="1:19" x14ac:dyDescent="0.25">
      <c r="A87">
        <v>87</v>
      </c>
      <c r="B87">
        <v>1300</v>
      </c>
      <c r="C87">
        <v>1494037473272</v>
      </c>
      <c r="D87" s="3">
        <f t="shared" si="2"/>
        <v>42861.100385092592</v>
      </c>
      <c r="E87" s="3">
        <f t="shared" si="3"/>
        <v>42861.014875833331</v>
      </c>
      <c r="F87">
        <v>2</v>
      </c>
      <c r="G87">
        <v>400</v>
      </c>
      <c r="H87">
        <v>274.38</v>
      </c>
      <c r="I87">
        <v>7941896</v>
      </c>
      <c r="J87">
        <v>2819072</v>
      </c>
      <c r="K87">
        <v>320</v>
      </c>
      <c r="L87">
        <v>160</v>
      </c>
      <c r="M87">
        <v>0.68595004000000004</v>
      </c>
      <c r="N87">
        <v>0.67467195000000002</v>
      </c>
      <c r="O87">
        <v>0.4</v>
      </c>
      <c r="P87">
        <v>0.8</v>
      </c>
      <c r="R87">
        <v>1494037301</v>
      </c>
      <c r="S87">
        <v>1494037307</v>
      </c>
    </row>
    <row r="88" spans="1:19" x14ac:dyDescent="0.25">
      <c r="A88">
        <v>88</v>
      </c>
      <c r="B88">
        <v>1315</v>
      </c>
      <c r="C88">
        <v>1494037489132</v>
      </c>
      <c r="D88" s="3">
        <f t="shared" si="2"/>
        <v>42861.100568657406</v>
      </c>
      <c r="E88" s="3">
        <f t="shared" si="3"/>
        <v>42861.015059398145</v>
      </c>
      <c r="F88">
        <v>2</v>
      </c>
      <c r="G88">
        <v>400</v>
      </c>
      <c r="H88">
        <v>271.80002000000002</v>
      </c>
      <c r="I88">
        <v>7941896</v>
      </c>
      <c r="J88">
        <v>2831360</v>
      </c>
      <c r="K88">
        <v>320</v>
      </c>
      <c r="L88">
        <v>160</v>
      </c>
      <c r="M88">
        <v>0.67950003999999997</v>
      </c>
      <c r="N88">
        <v>0.67708599999999997</v>
      </c>
      <c r="O88">
        <v>0.4</v>
      </c>
      <c r="P88">
        <v>0.8</v>
      </c>
      <c r="R88">
        <v>1494037321</v>
      </c>
      <c r="S88">
        <v>1494037320</v>
      </c>
    </row>
    <row r="89" spans="1:19" x14ac:dyDescent="0.25">
      <c r="A89">
        <v>89</v>
      </c>
      <c r="B89">
        <v>1330</v>
      </c>
      <c r="C89">
        <v>1494037503290</v>
      </c>
      <c r="D89" s="3">
        <f t="shared" si="2"/>
        <v>42861.100732523148</v>
      </c>
      <c r="E89" s="3">
        <f t="shared" si="3"/>
        <v>42861.015223263887</v>
      </c>
      <c r="F89">
        <v>2</v>
      </c>
      <c r="G89">
        <v>400</v>
      </c>
      <c r="H89">
        <v>263.33</v>
      </c>
      <c r="I89">
        <v>7941896</v>
      </c>
      <c r="J89">
        <v>2832384</v>
      </c>
      <c r="K89">
        <v>320</v>
      </c>
      <c r="L89">
        <v>160</v>
      </c>
      <c r="M89">
        <v>0.65832495999999996</v>
      </c>
      <c r="N89">
        <v>0.66770549999999995</v>
      </c>
      <c r="O89">
        <v>0.4</v>
      </c>
      <c r="P89">
        <v>0.8</v>
      </c>
      <c r="R89">
        <v>1494037332</v>
      </c>
      <c r="S89">
        <v>1494037330</v>
      </c>
    </row>
    <row r="90" spans="1:19" x14ac:dyDescent="0.25">
      <c r="A90">
        <v>90</v>
      </c>
      <c r="B90">
        <v>1345</v>
      </c>
      <c r="C90">
        <v>1494037520386</v>
      </c>
      <c r="D90" s="3">
        <f t="shared" si="2"/>
        <v>42861.100930393513</v>
      </c>
      <c r="E90" s="3">
        <f t="shared" si="3"/>
        <v>42861.015421134252</v>
      </c>
      <c r="F90">
        <v>2</v>
      </c>
      <c r="G90">
        <v>400</v>
      </c>
      <c r="H90">
        <v>266.73</v>
      </c>
      <c r="I90">
        <v>7941896</v>
      </c>
      <c r="J90">
        <v>2843648</v>
      </c>
      <c r="K90">
        <v>320</v>
      </c>
      <c r="L90">
        <v>160</v>
      </c>
      <c r="M90">
        <v>0.66682505999999997</v>
      </c>
      <c r="N90">
        <v>0.66726529999999995</v>
      </c>
      <c r="O90">
        <v>0.4</v>
      </c>
      <c r="P90">
        <v>0.8</v>
      </c>
      <c r="R90">
        <v>1494037352</v>
      </c>
      <c r="S90">
        <v>1494037350</v>
      </c>
    </row>
    <row r="91" spans="1:19" x14ac:dyDescent="0.25">
      <c r="A91">
        <v>91</v>
      </c>
      <c r="B91">
        <v>1360</v>
      </c>
      <c r="C91">
        <v>1494037533277</v>
      </c>
      <c r="D91" s="3">
        <f t="shared" si="2"/>
        <v>42861.101079594911</v>
      </c>
      <c r="E91" s="3">
        <f t="shared" si="3"/>
        <v>42861.01557033565</v>
      </c>
      <c r="F91">
        <v>2</v>
      </c>
      <c r="G91">
        <v>400</v>
      </c>
      <c r="H91">
        <v>268.38</v>
      </c>
      <c r="I91">
        <v>7941896</v>
      </c>
      <c r="J91">
        <v>2862080</v>
      </c>
      <c r="K91">
        <v>320</v>
      </c>
      <c r="L91">
        <v>160</v>
      </c>
      <c r="M91">
        <v>0.67095000000000005</v>
      </c>
      <c r="N91">
        <v>0.66910769999999997</v>
      </c>
      <c r="O91">
        <v>0.4</v>
      </c>
      <c r="P91">
        <v>0.8</v>
      </c>
      <c r="R91">
        <v>1494037362</v>
      </c>
      <c r="S91">
        <v>1494037361</v>
      </c>
    </row>
    <row r="92" spans="1:19" x14ac:dyDescent="0.25">
      <c r="A92">
        <v>92</v>
      </c>
      <c r="B92">
        <v>1375</v>
      </c>
      <c r="C92">
        <v>1494037550807</v>
      </c>
      <c r="D92" s="3">
        <f t="shared" si="2"/>
        <v>42861.101282488424</v>
      </c>
      <c r="E92" s="3">
        <f t="shared" si="3"/>
        <v>42861.015773229163</v>
      </c>
      <c r="F92">
        <v>2</v>
      </c>
      <c r="G92">
        <v>400</v>
      </c>
      <c r="H92">
        <v>268.18</v>
      </c>
      <c r="I92">
        <v>7941896</v>
      </c>
      <c r="J92">
        <v>2869248</v>
      </c>
      <c r="K92">
        <v>320</v>
      </c>
      <c r="L92">
        <v>160</v>
      </c>
      <c r="M92">
        <v>0.67044999999999999</v>
      </c>
      <c r="N92">
        <v>0.66977880000000001</v>
      </c>
      <c r="O92">
        <v>0.4</v>
      </c>
      <c r="P92">
        <v>0.8</v>
      </c>
      <c r="R92">
        <v>1494037383</v>
      </c>
      <c r="S92">
        <v>1494037381</v>
      </c>
    </row>
    <row r="93" spans="1:19" x14ac:dyDescent="0.25">
      <c r="A93">
        <v>93</v>
      </c>
      <c r="B93">
        <v>1390</v>
      </c>
      <c r="C93">
        <v>1494037563200</v>
      </c>
      <c r="D93" s="3">
        <f t="shared" si="2"/>
        <v>42861.101425925925</v>
      </c>
      <c r="E93" s="3">
        <f t="shared" si="3"/>
        <v>42861.015916666664</v>
      </c>
      <c r="F93">
        <v>2</v>
      </c>
      <c r="G93">
        <v>400</v>
      </c>
      <c r="H93">
        <v>275.64</v>
      </c>
      <c r="I93">
        <v>7941896</v>
      </c>
      <c r="J93">
        <v>2871296</v>
      </c>
      <c r="K93">
        <v>320</v>
      </c>
      <c r="L93">
        <v>160</v>
      </c>
      <c r="M93">
        <v>0.68910000000000005</v>
      </c>
      <c r="N93">
        <v>0.67943940000000003</v>
      </c>
      <c r="O93">
        <v>0.4</v>
      </c>
      <c r="P93">
        <v>0.8</v>
      </c>
      <c r="R93">
        <v>1494037393</v>
      </c>
      <c r="S93">
        <v>1494037391</v>
      </c>
    </row>
    <row r="94" spans="1:19" x14ac:dyDescent="0.25">
      <c r="A94">
        <v>94</v>
      </c>
      <c r="B94">
        <v>1405</v>
      </c>
      <c r="C94">
        <v>1494037578669</v>
      </c>
      <c r="D94" s="3">
        <f t="shared" si="2"/>
        <v>42861.101604965283</v>
      </c>
      <c r="E94" s="3">
        <f t="shared" si="3"/>
        <v>42861.016095706022</v>
      </c>
      <c r="F94">
        <v>2</v>
      </c>
      <c r="G94">
        <v>400</v>
      </c>
      <c r="H94">
        <v>281.39</v>
      </c>
      <c r="I94">
        <v>7941896</v>
      </c>
      <c r="J94">
        <v>2879488</v>
      </c>
      <c r="K94">
        <v>320</v>
      </c>
      <c r="L94">
        <v>160</v>
      </c>
      <c r="M94">
        <v>0.70347506000000004</v>
      </c>
      <c r="N94">
        <v>0.69145730000000005</v>
      </c>
      <c r="O94">
        <v>0.4</v>
      </c>
      <c r="P94">
        <v>0.8</v>
      </c>
      <c r="R94">
        <v>1494037410</v>
      </c>
      <c r="S94">
        <v>1494037411</v>
      </c>
    </row>
    <row r="95" spans="1:19" x14ac:dyDescent="0.25">
      <c r="A95">
        <v>95</v>
      </c>
      <c r="B95">
        <v>1420</v>
      </c>
      <c r="C95">
        <v>1494037593202</v>
      </c>
      <c r="D95" s="3">
        <f t="shared" si="2"/>
        <v>42861.101773171293</v>
      </c>
      <c r="E95" s="3">
        <f t="shared" si="3"/>
        <v>42861.016263912032</v>
      </c>
      <c r="F95">
        <v>2</v>
      </c>
      <c r="G95">
        <v>400</v>
      </c>
      <c r="H95">
        <v>277.92</v>
      </c>
      <c r="I95">
        <v>7941896</v>
      </c>
      <c r="J95">
        <v>2883584</v>
      </c>
      <c r="K95">
        <v>320</v>
      </c>
      <c r="L95">
        <v>160</v>
      </c>
      <c r="M95">
        <v>0.69479999999999997</v>
      </c>
      <c r="N95">
        <v>0.69312865000000001</v>
      </c>
      <c r="O95">
        <v>0.4</v>
      </c>
      <c r="P95">
        <v>0.8</v>
      </c>
      <c r="R95">
        <v>1494037425</v>
      </c>
      <c r="S95">
        <v>1494037421</v>
      </c>
    </row>
    <row r="96" spans="1:19" x14ac:dyDescent="0.25">
      <c r="A96">
        <v>96</v>
      </c>
      <c r="B96">
        <v>1435</v>
      </c>
      <c r="C96">
        <v>1494037609111</v>
      </c>
      <c r="D96" s="3">
        <f t="shared" si="2"/>
        <v>42861.101957303239</v>
      </c>
      <c r="E96" s="3">
        <f t="shared" si="3"/>
        <v>42861.016448043978</v>
      </c>
      <c r="F96">
        <v>2</v>
      </c>
      <c r="G96">
        <v>400</v>
      </c>
      <c r="H96">
        <v>277.45996000000002</v>
      </c>
      <c r="I96">
        <v>7941896</v>
      </c>
      <c r="J96">
        <v>2883584</v>
      </c>
      <c r="K96">
        <v>320</v>
      </c>
      <c r="L96">
        <v>160</v>
      </c>
      <c r="M96">
        <v>0.69364990000000004</v>
      </c>
      <c r="N96">
        <v>0.69338929999999999</v>
      </c>
      <c r="O96">
        <v>0.4</v>
      </c>
      <c r="P96">
        <v>0.8</v>
      </c>
      <c r="R96">
        <v>1494037436</v>
      </c>
      <c r="S96">
        <v>1494037442</v>
      </c>
    </row>
    <row r="97" spans="1:19" x14ac:dyDescent="0.25">
      <c r="A97">
        <v>97</v>
      </c>
      <c r="B97">
        <v>1450</v>
      </c>
      <c r="C97">
        <v>1494037625646</v>
      </c>
      <c r="D97" s="3">
        <f t="shared" si="2"/>
        <v>42861.102148680555</v>
      </c>
      <c r="E97" s="3">
        <f t="shared" si="3"/>
        <v>42861.016639421294</v>
      </c>
      <c r="F97">
        <v>2</v>
      </c>
      <c r="G97">
        <v>400</v>
      </c>
      <c r="H97">
        <v>273.5</v>
      </c>
      <c r="I97">
        <v>7941896</v>
      </c>
      <c r="J97">
        <v>2888704</v>
      </c>
      <c r="K97">
        <v>320</v>
      </c>
      <c r="L97">
        <v>160</v>
      </c>
      <c r="M97">
        <v>0.68374999999999997</v>
      </c>
      <c r="N97">
        <v>0.68856965999999997</v>
      </c>
      <c r="O97">
        <v>0.4</v>
      </c>
      <c r="P97">
        <v>0.8</v>
      </c>
      <c r="R97">
        <v>1494037456</v>
      </c>
      <c r="S97">
        <v>1494037456</v>
      </c>
    </row>
    <row r="98" spans="1:19" x14ac:dyDescent="0.25">
      <c r="A98">
        <v>98</v>
      </c>
      <c r="B98">
        <v>1465</v>
      </c>
      <c r="C98">
        <v>1494037638206</v>
      </c>
      <c r="D98" s="3">
        <f t="shared" si="2"/>
        <v>42861.102294050928</v>
      </c>
      <c r="E98" s="3">
        <f t="shared" si="3"/>
        <v>42861.016784791667</v>
      </c>
      <c r="F98">
        <v>2</v>
      </c>
      <c r="G98">
        <v>400</v>
      </c>
      <c r="H98">
        <v>272.28998000000001</v>
      </c>
      <c r="I98">
        <v>7941896</v>
      </c>
      <c r="J98">
        <v>2891776</v>
      </c>
      <c r="K98">
        <v>320</v>
      </c>
      <c r="L98">
        <v>160</v>
      </c>
      <c r="M98">
        <v>0.68072489999999997</v>
      </c>
      <c r="N98">
        <v>0.68464729999999996</v>
      </c>
      <c r="O98">
        <v>0.4</v>
      </c>
      <c r="P98">
        <v>0.8</v>
      </c>
      <c r="R98">
        <v>1494037466</v>
      </c>
      <c r="S98">
        <v>1494037466</v>
      </c>
    </row>
    <row r="99" spans="1:19" x14ac:dyDescent="0.25">
      <c r="A99">
        <v>99</v>
      </c>
      <c r="B99">
        <v>1480</v>
      </c>
      <c r="C99">
        <v>1494037653596</v>
      </c>
      <c r="D99" s="3">
        <f t="shared" si="2"/>
        <v>42861.102472175931</v>
      </c>
      <c r="E99" s="3">
        <f t="shared" si="3"/>
        <v>42861.01696291667</v>
      </c>
      <c r="F99">
        <v>2</v>
      </c>
      <c r="G99">
        <v>400</v>
      </c>
      <c r="H99">
        <v>286.63</v>
      </c>
      <c r="I99">
        <v>7941896</v>
      </c>
      <c r="J99">
        <v>2895872</v>
      </c>
      <c r="K99">
        <v>320</v>
      </c>
      <c r="L99">
        <v>160</v>
      </c>
      <c r="M99">
        <v>0.71657499999999996</v>
      </c>
      <c r="N99">
        <v>0.70061119999999999</v>
      </c>
      <c r="O99">
        <v>0.4</v>
      </c>
      <c r="P99">
        <v>0.8</v>
      </c>
      <c r="R99">
        <v>1494037487</v>
      </c>
      <c r="S99">
        <v>1494037486</v>
      </c>
    </row>
    <row r="100" spans="1:19" x14ac:dyDescent="0.25">
      <c r="A100">
        <v>100</v>
      </c>
      <c r="B100">
        <v>1495</v>
      </c>
      <c r="C100">
        <v>1494037668660</v>
      </c>
      <c r="D100" s="3">
        <f t="shared" si="2"/>
        <v>42861.102646527783</v>
      </c>
      <c r="E100" s="3">
        <f t="shared" si="3"/>
        <v>42861.017137268522</v>
      </c>
      <c r="F100">
        <v>2</v>
      </c>
      <c r="G100">
        <v>400</v>
      </c>
      <c r="H100">
        <v>282.66998000000001</v>
      </c>
      <c r="I100">
        <v>7941896</v>
      </c>
      <c r="J100">
        <v>2897920</v>
      </c>
      <c r="K100">
        <v>320</v>
      </c>
      <c r="L100">
        <v>160</v>
      </c>
      <c r="M100">
        <v>0.70667493000000003</v>
      </c>
      <c r="N100">
        <v>0.70364309999999997</v>
      </c>
      <c r="O100">
        <v>0.4</v>
      </c>
      <c r="P100">
        <v>0.8</v>
      </c>
      <c r="R100">
        <v>1494037497</v>
      </c>
      <c r="S100">
        <v>1494037496</v>
      </c>
    </row>
    <row r="101" spans="1:19" x14ac:dyDescent="0.25">
      <c r="A101">
        <v>101</v>
      </c>
      <c r="B101">
        <v>1510</v>
      </c>
      <c r="C101">
        <v>1494037684179</v>
      </c>
      <c r="D101" s="3">
        <f t="shared" si="2"/>
        <v>42861.102826145834</v>
      </c>
      <c r="E101" s="3">
        <f t="shared" si="3"/>
        <v>42861.017316886573</v>
      </c>
      <c r="F101">
        <v>2</v>
      </c>
      <c r="G101">
        <v>400</v>
      </c>
      <c r="H101">
        <v>275.48</v>
      </c>
      <c r="I101">
        <v>7941896</v>
      </c>
      <c r="J101">
        <v>2897920</v>
      </c>
      <c r="K101">
        <v>320</v>
      </c>
      <c r="L101">
        <v>160</v>
      </c>
      <c r="M101">
        <v>0.68869999999999998</v>
      </c>
      <c r="N101">
        <v>0.69617150000000005</v>
      </c>
      <c r="O101">
        <v>0.4</v>
      </c>
      <c r="P101">
        <v>0.8</v>
      </c>
      <c r="R101">
        <v>1494037517</v>
      </c>
      <c r="S101">
        <v>1494037516</v>
      </c>
    </row>
    <row r="102" spans="1:19" x14ac:dyDescent="0.25">
      <c r="A102">
        <v>102</v>
      </c>
      <c r="B102">
        <v>1525</v>
      </c>
      <c r="C102">
        <v>1494037698334</v>
      </c>
      <c r="D102" s="3">
        <f t="shared" si="2"/>
        <v>42861.102989976847</v>
      </c>
      <c r="E102" s="3">
        <f t="shared" si="3"/>
        <v>42861.017480717586</v>
      </c>
      <c r="F102">
        <v>2</v>
      </c>
      <c r="G102">
        <v>400</v>
      </c>
      <c r="H102">
        <v>282.68</v>
      </c>
      <c r="I102">
        <v>7941896</v>
      </c>
      <c r="J102">
        <v>2905088</v>
      </c>
      <c r="K102">
        <v>320</v>
      </c>
      <c r="L102">
        <v>160</v>
      </c>
      <c r="M102">
        <v>0.70669996999999996</v>
      </c>
      <c r="N102">
        <v>0.70143573999999997</v>
      </c>
      <c r="O102">
        <v>0.4</v>
      </c>
      <c r="P102">
        <v>0.8</v>
      </c>
      <c r="R102">
        <v>1494037527</v>
      </c>
      <c r="S102">
        <v>1494037526</v>
      </c>
    </row>
    <row r="103" spans="1:19" x14ac:dyDescent="0.25">
      <c r="A103">
        <v>103</v>
      </c>
      <c r="B103">
        <v>1540</v>
      </c>
      <c r="C103">
        <v>1494037713702</v>
      </c>
      <c r="D103" s="3">
        <f t="shared" si="2"/>
        <v>42861.103167847221</v>
      </c>
      <c r="E103" s="3">
        <f t="shared" si="3"/>
        <v>42861.01765858796</v>
      </c>
      <c r="F103">
        <v>2</v>
      </c>
      <c r="G103">
        <v>400</v>
      </c>
      <c r="H103">
        <v>281.37</v>
      </c>
      <c r="I103">
        <v>7941896</v>
      </c>
      <c r="J103">
        <v>2905088</v>
      </c>
      <c r="K103">
        <v>320</v>
      </c>
      <c r="L103">
        <v>160</v>
      </c>
      <c r="M103">
        <v>0.70342499999999997</v>
      </c>
      <c r="N103">
        <v>0.70243036999999997</v>
      </c>
      <c r="O103">
        <v>0.4</v>
      </c>
      <c r="P103">
        <v>0.8</v>
      </c>
      <c r="R103">
        <v>1494037547</v>
      </c>
      <c r="S103">
        <v>1494037546</v>
      </c>
    </row>
    <row r="104" spans="1:19" x14ac:dyDescent="0.25">
      <c r="A104">
        <v>104</v>
      </c>
      <c r="B104">
        <v>1555</v>
      </c>
      <c r="C104">
        <v>1494037728305</v>
      </c>
      <c r="D104" s="3">
        <f t="shared" si="2"/>
        <v>42861.103336863423</v>
      </c>
      <c r="E104" s="3">
        <f t="shared" si="3"/>
        <v>42861.017827604162</v>
      </c>
      <c r="F104">
        <v>2</v>
      </c>
      <c r="G104">
        <v>400</v>
      </c>
      <c r="H104">
        <v>276.27001999999999</v>
      </c>
      <c r="I104">
        <v>7941896</v>
      </c>
      <c r="J104">
        <v>2905088</v>
      </c>
      <c r="K104">
        <v>320</v>
      </c>
      <c r="L104">
        <v>160</v>
      </c>
      <c r="M104">
        <v>0.69067500000000004</v>
      </c>
      <c r="N104">
        <v>0.69655270000000002</v>
      </c>
      <c r="O104">
        <v>0.4</v>
      </c>
      <c r="P104">
        <v>0.8</v>
      </c>
      <c r="R104">
        <v>1494037558</v>
      </c>
      <c r="S104">
        <v>1494037556</v>
      </c>
    </row>
    <row r="105" spans="1:19" x14ac:dyDescent="0.25">
      <c r="A105">
        <v>105</v>
      </c>
      <c r="B105">
        <v>1570</v>
      </c>
      <c r="C105">
        <v>1494037743290</v>
      </c>
      <c r="D105" s="3">
        <f t="shared" si="2"/>
        <v>42861.103510300927</v>
      </c>
      <c r="E105" s="3">
        <f t="shared" si="3"/>
        <v>42861.018001041666</v>
      </c>
      <c r="F105">
        <v>2</v>
      </c>
      <c r="G105">
        <v>400</v>
      </c>
      <c r="H105">
        <v>280.71001999999999</v>
      </c>
      <c r="I105">
        <v>7941896</v>
      </c>
      <c r="J105">
        <v>2905088</v>
      </c>
      <c r="K105">
        <v>320</v>
      </c>
      <c r="L105">
        <v>160</v>
      </c>
      <c r="M105">
        <v>0.70177509999999999</v>
      </c>
      <c r="N105">
        <v>0.69916389999999995</v>
      </c>
      <c r="O105">
        <v>0.4</v>
      </c>
      <c r="P105">
        <v>0.8</v>
      </c>
      <c r="R105">
        <v>1494037569</v>
      </c>
      <c r="S105">
        <v>1494037576</v>
      </c>
    </row>
    <row r="106" spans="1:19" x14ac:dyDescent="0.25">
      <c r="A106">
        <v>106</v>
      </c>
      <c r="B106">
        <v>1585</v>
      </c>
      <c r="C106">
        <v>1494037759166</v>
      </c>
      <c r="D106" s="3">
        <f t="shared" si="2"/>
        <v>42861.103694050922</v>
      </c>
      <c r="E106" s="3">
        <f t="shared" si="3"/>
        <v>42861.018184791661</v>
      </c>
      <c r="F106">
        <v>2</v>
      </c>
      <c r="G106">
        <v>400</v>
      </c>
      <c r="H106">
        <v>280.85000000000002</v>
      </c>
      <c r="I106">
        <v>7941896</v>
      </c>
      <c r="J106">
        <v>2907136</v>
      </c>
      <c r="K106">
        <v>320</v>
      </c>
      <c r="L106">
        <v>160</v>
      </c>
      <c r="M106">
        <v>0.702125</v>
      </c>
      <c r="N106">
        <v>0.7006445</v>
      </c>
      <c r="O106">
        <v>0.4</v>
      </c>
      <c r="P106">
        <v>0.8</v>
      </c>
      <c r="R106">
        <v>1494037591</v>
      </c>
      <c r="S106">
        <v>1494037591</v>
      </c>
    </row>
    <row r="107" spans="1:19" x14ac:dyDescent="0.25">
      <c r="A107">
        <v>107</v>
      </c>
      <c r="B107">
        <v>1600</v>
      </c>
      <c r="C107">
        <v>1494037773368</v>
      </c>
      <c r="D107" s="3">
        <f t="shared" si="2"/>
        <v>42861.103858425922</v>
      </c>
      <c r="E107" s="3">
        <f t="shared" si="3"/>
        <v>42861.018349166661</v>
      </c>
      <c r="F107">
        <v>2</v>
      </c>
      <c r="G107">
        <v>400</v>
      </c>
      <c r="H107">
        <v>281.52999999999997</v>
      </c>
      <c r="I107">
        <v>7941896</v>
      </c>
      <c r="J107">
        <v>2912256</v>
      </c>
      <c r="K107">
        <v>320</v>
      </c>
      <c r="L107">
        <v>160</v>
      </c>
      <c r="M107">
        <v>0.70382500000000003</v>
      </c>
      <c r="N107">
        <v>0.70223475000000002</v>
      </c>
      <c r="O107">
        <v>0.4</v>
      </c>
      <c r="P107">
        <v>0.8</v>
      </c>
      <c r="R107">
        <v>1494037602</v>
      </c>
      <c r="S107">
        <v>1494037601</v>
      </c>
    </row>
    <row r="108" spans="1:19" x14ac:dyDescent="0.25">
      <c r="A108">
        <v>108</v>
      </c>
      <c r="B108">
        <v>1615</v>
      </c>
      <c r="C108">
        <v>1494037789580</v>
      </c>
      <c r="D108" s="3">
        <f t="shared" si="2"/>
        <v>42861.104046064815</v>
      </c>
      <c r="E108" s="3">
        <f t="shared" si="3"/>
        <v>42861.018536805554</v>
      </c>
      <c r="F108">
        <v>2</v>
      </c>
      <c r="G108">
        <v>400</v>
      </c>
      <c r="H108">
        <v>282.22000000000003</v>
      </c>
      <c r="I108">
        <v>7941896</v>
      </c>
      <c r="J108">
        <v>2926592</v>
      </c>
      <c r="K108">
        <v>320</v>
      </c>
      <c r="L108">
        <v>160</v>
      </c>
      <c r="M108">
        <v>0.70555000000000001</v>
      </c>
      <c r="N108">
        <v>0.70389235000000006</v>
      </c>
      <c r="O108">
        <v>0.4</v>
      </c>
      <c r="P108">
        <v>0.8</v>
      </c>
      <c r="R108">
        <v>1494037622</v>
      </c>
      <c r="S108">
        <v>1494037621</v>
      </c>
    </row>
    <row r="109" spans="1:19" x14ac:dyDescent="0.25">
      <c r="A109">
        <v>109</v>
      </c>
      <c r="B109">
        <v>1630</v>
      </c>
      <c r="C109">
        <v>1494037803263</v>
      </c>
      <c r="D109" s="3">
        <f t="shared" si="2"/>
        <v>42861.104204432871</v>
      </c>
      <c r="E109" s="3">
        <f t="shared" si="3"/>
        <v>42861.01869517361</v>
      </c>
      <c r="F109">
        <v>2</v>
      </c>
      <c r="G109">
        <v>400</v>
      </c>
      <c r="H109">
        <v>281.39999999999998</v>
      </c>
      <c r="I109">
        <v>7941896</v>
      </c>
      <c r="J109">
        <v>2934784</v>
      </c>
      <c r="K109">
        <v>320</v>
      </c>
      <c r="L109">
        <v>160</v>
      </c>
      <c r="M109">
        <v>0.70350000000000001</v>
      </c>
      <c r="N109">
        <v>0.70369612999999998</v>
      </c>
      <c r="O109">
        <v>0.4</v>
      </c>
      <c r="P109">
        <v>0.8</v>
      </c>
      <c r="R109">
        <v>1494037632</v>
      </c>
      <c r="S109">
        <v>1494037631</v>
      </c>
    </row>
    <row r="110" spans="1:19" x14ac:dyDescent="0.25">
      <c r="A110">
        <v>110</v>
      </c>
      <c r="B110">
        <v>1645</v>
      </c>
      <c r="C110">
        <v>1494037819234</v>
      </c>
      <c r="D110" s="3">
        <f t="shared" si="2"/>
        <v>42861.104389282409</v>
      </c>
      <c r="E110" s="3">
        <f t="shared" si="3"/>
        <v>42861.018880023148</v>
      </c>
      <c r="F110">
        <v>2</v>
      </c>
      <c r="G110">
        <v>400</v>
      </c>
      <c r="H110">
        <v>296.42</v>
      </c>
      <c r="I110">
        <v>7941896</v>
      </c>
      <c r="J110">
        <v>2923520</v>
      </c>
      <c r="K110">
        <v>320</v>
      </c>
      <c r="L110">
        <v>160</v>
      </c>
      <c r="M110">
        <v>0.74104999999999999</v>
      </c>
      <c r="N110">
        <v>0.72237306999999995</v>
      </c>
      <c r="O110">
        <v>0.4</v>
      </c>
      <c r="P110">
        <v>0.8</v>
      </c>
      <c r="R110">
        <v>1494037653</v>
      </c>
      <c r="S110">
        <v>1494037651</v>
      </c>
    </row>
    <row r="111" spans="1:19" x14ac:dyDescent="0.25">
      <c r="A111">
        <v>111</v>
      </c>
      <c r="B111">
        <v>1660</v>
      </c>
      <c r="C111">
        <v>1494037833858</v>
      </c>
      <c r="D111" s="3">
        <f t="shared" si="2"/>
        <v>42861.104558541665</v>
      </c>
      <c r="E111" s="3">
        <f t="shared" si="3"/>
        <v>42861.019049282404</v>
      </c>
      <c r="F111">
        <v>2</v>
      </c>
      <c r="G111">
        <v>400</v>
      </c>
      <c r="H111">
        <v>285.36</v>
      </c>
      <c r="I111">
        <v>7941896</v>
      </c>
      <c r="J111">
        <v>2924544</v>
      </c>
      <c r="K111">
        <v>320</v>
      </c>
      <c r="L111">
        <v>160</v>
      </c>
      <c r="M111">
        <v>0.71339995</v>
      </c>
      <c r="N111">
        <v>0.71788649999999998</v>
      </c>
      <c r="O111">
        <v>0.4</v>
      </c>
      <c r="P111">
        <v>0.8</v>
      </c>
      <c r="R111">
        <v>1494037663</v>
      </c>
      <c r="S111">
        <v>1494037661</v>
      </c>
    </row>
    <row r="112" spans="1:19" x14ac:dyDescent="0.25">
      <c r="A112">
        <v>112</v>
      </c>
      <c r="B112">
        <v>1675</v>
      </c>
      <c r="C112">
        <v>1494037849017</v>
      </c>
      <c r="D112" s="3">
        <f t="shared" si="2"/>
        <v>42861.104733993052</v>
      </c>
      <c r="E112" s="3">
        <f t="shared" si="3"/>
        <v>42861.019224733791</v>
      </c>
      <c r="F112">
        <v>2</v>
      </c>
      <c r="G112">
        <v>400</v>
      </c>
      <c r="H112">
        <v>283.56</v>
      </c>
      <c r="I112">
        <v>7941896</v>
      </c>
      <c r="J112">
        <v>2924544</v>
      </c>
      <c r="K112">
        <v>320</v>
      </c>
      <c r="L112">
        <v>160</v>
      </c>
      <c r="M112">
        <v>0.70889999999999997</v>
      </c>
      <c r="N112">
        <v>0.71339319999999995</v>
      </c>
      <c r="O112">
        <v>0.4</v>
      </c>
      <c r="P112">
        <v>0.8</v>
      </c>
      <c r="R112">
        <v>1494037680</v>
      </c>
      <c r="S112">
        <v>1494037681</v>
      </c>
    </row>
    <row r="113" spans="1:19" x14ac:dyDescent="0.25">
      <c r="A113">
        <v>113</v>
      </c>
      <c r="B113">
        <v>1690</v>
      </c>
      <c r="C113">
        <v>1494037863801</v>
      </c>
      <c r="D113" s="3">
        <f t="shared" si="2"/>
        <v>42861.104905104163</v>
      </c>
      <c r="E113" s="3">
        <f t="shared" si="3"/>
        <v>42861.019395844902</v>
      </c>
      <c r="F113">
        <v>2</v>
      </c>
      <c r="G113">
        <v>400</v>
      </c>
      <c r="H113">
        <v>285.37002999999999</v>
      </c>
      <c r="I113">
        <v>7941896</v>
      </c>
      <c r="J113">
        <v>2910208</v>
      </c>
      <c r="K113">
        <v>320</v>
      </c>
      <c r="L113">
        <v>160</v>
      </c>
      <c r="M113">
        <v>0.71342503999999995</v>
      </c>
      <c r="N113">
        <v>0.71340910000000002</v>
      </c>
      <c r="O113">
        <v>0.4</v>
      </c>
      <c r="P113">
        <v>0.8</v>
      </c>
      <c r="R113">
        <v>1494037695</v>
      </c>
      <c r="S113">
        <v>1494037696</v>
      </c>
    </row>
    <row r="114" spans="1:19" x14ac:dyDescent="0.25">
      <c r="A114">
        <v>114</v>
      </c>
      <c r="B114">
        <v>1705</v>
      </c>
      <c r="C114">
        <v>1494037878284</v>
      </c>
      <c r="D114" s="3">
        <f t="shared" si="2"/>
        <v>42861.105072731487</v>
      </c>
      <c r="E114" s="3">
        <f t="shared" si="3"/>
        <v>42861.019563472226</v>
      </c>
      <c r="F114">
        <v>2</v>
      </c>
      <c r="G114">
        <v>400</v>
      </c>
      <c r="H114">
        <v>294.13</v>
      </c>
      <c r="I114">
        <v>7941896</v>
      </c>
      <c r="J114">
        <v>2912256</v>
      </c>
      <c r="K114">
        <v>320</v>
      </c>
      <c r="L114">
        <v>160</v>
      </c>
      <c r="M114">
        <v>0.73532503999999999</v>
      </c>
      <c r="N114">
        <v>0.72436710000000004</v>
      </c>
      <c r="O114">
        <v>0.4</v>
      </c>
      <c r="P114">
        <v>0.8</v>
      </c>
      <c r="R114">
        <v>1494037706</v>
      </c>
      <c r="S114">
        <v>1494037706</v>
      </c>
    </row>
    <row r="115" spans="1:19" x14ac:dyDescent="0.25">
      <c r="A115">
        <v>115</v>
      </c>
      <c r="B115">
        <v>1720</v>
      </c>
      <c r="C115">
        <v>1494037894021</v>
      </c>
      <c r="D115" s="3">
        <f t="shared" si="2"/>
        <v>42861.105254872688</v>
      </c>
      <c r="E115" s="3">
        <f t="shared" si="3"/>
        <v>42861.019745613426</v>
      </c>
      <c r="F115">
        <v>2</v>
      </c>
      <c r="G115">
        <v>400</v>
      </c>
      <c r="H115">
        <v>284.70999999999998</v>
      </c>
      <c r="I115">
        <v>7941896</v>
      </c>
      <c r="J115">
        <v>2914304</v>
      </c>
      <c r="K115">
        <v>320</v>
      </c>
      <c r="L115">
        <v>160</v>
      </c>
      <c r="M115">
        <v>0.71177500000000005</v>
      </c>
      <c r="N115">
        <v>0.71807103999999999</v>
      </c>
      <c r="O115">
        <v>0.4</v>
      </c>
      <c r="P115">
        <v>0.8</v>
      </c>
      <c r="R115">
        <v>1494037727</v>
      </c>
      <c r="S115">
        <v>1494037726</v>
      </c>
    </row>
    <row r="116" spans="1:19" x14ac:dyDescent="0.25">
      <c r="A116">
        <v>116</v>
      </c>
      <c r="B116">
        <v>1735</v>
      </c>
      <c r="C116">
        <v>1494037908286</v>
      </c>
      <c r="D116" s="3">
        <f t="shared" si="2"/>
        <v>42861.105419976855</v>
      </c>
      <c r="E116" s="3">
        <f t="shared" si="3"/>
        <v>42861.019910717594</v>
      </c>
      <c r="F116">
        <v>2</v>
      </c>
      <c r="G116">
        <v>400</v>
      </c>
      <c r="H116">
        <v>294.03998000000001</v>
      </c>
      <c r="I116">
        <v>7941896</v>
      </c>
      <c r="J116">
        <v>2918400</v>
      </c>
      <c r="K116">
        <v>320</v>
      </c>
      <c r="L116">
        <v>160</v>
      </c>
      <c r="M116">
        <v>0.73509999999999998</v>
      </c>
      <c r="N116">
        <v>0.7265855</v>
      </c>
      <c r="O116">
        <v>0.4</v>
      </c>
      <c r="P116">
        <v>0.8</v>
      </c>
      <c r="R116">
        <v>1494037737</v>
      </c>
      <c r="S116">
        <v>1494037736</v>
      </c>
    </row>
    <row r="117" spans="1:19" x14ac:dyDescent="0.25">
      <c r="A117">
        <v>117</v>
      </c>
      <c r="B117">
        <v>1750</v>
      </c>
      <c r="C117">
        <v>1494037923896</v>
      </c>
      <c r="D117" s="3">
        <f t="shared" si="2"/>
        <v>42861.105600648152</v>
      </c>
      <c r="E117" s="3">
        <f t="shared" si="3"/>
        <v>42861.020091388891</v>
      </c>
      <c r="F117">
        <v>2</v>
      </c>
      <c r="G117">
        <v>400</v>
      </c>
      <c r="H117">
        <v>217.35</v>
      </c>
      <c r="I117">
        <v>7941896</v>
      </c>
      <c r="J117">
        <v>2114560</v>
      </c>
      <c r="K117">
        <v>320</v>
      </c>
      <c r="L117">
        <v>160</v>
      </c>
      <c r="M117">
        <v>0.54337500000000005</v>
      </c>
      <c r="N117">
        <v>0.63498025999999996</v>
      </c>
      <c r="O117">
        <v>0.4</v>
      </c>
      <c r="P117">
        <v>0.8</v>
      </c>
      <c r="R117">
        <v>1494037756</v>
      </c>
      <c r="S117">
        <v>1494037756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92" workbookViewId="0">
      <selection activeCell="I122" sqref="I122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2</v>
      </c>
      <c r="B2">
        <v>15</v>
      </c>
      <c r="C2">
        <v>1494080607980</v>
      </c>
      <c r="D2" s="3">
        <f xml:space="preserve"> (C2 / 86400000) + DATE(1970,1,1)</f>
        <v>42861.599629398144</v>
      </c>
      <c r="E2" s="3">
        <f>D2 - "14:23:28"</f>
        <v>42860.999999768515</v>
      </c>
      <c r="F2">
        <v>1</v>
      </c>
      <c r="G2">
        <v>200</v>
      </c>
      <c r="H2">
        <v>0.32999998000000003</v>
      </c>
      <c r="I2">
        <v>3970948</v>
      </c>
      <c r="J2">
        <v>113664</v>
      </c>
      <c r="K2">
        <v>160</v>
      </c>
      <c r="L2">
        <v>80</v>
      </c>
      <c r="M2">
        <v>1.6499999E-3</v>
      </c>
      <c r="N2">
        <v>1.1249999999999999E-3</v>
      </c>
      <c r="O2">
        <v>0.4</v>
      </c>
      <c r="P2">
        <v>0.8</v>
      </c>
      <c r="R2">
        <v>1494080441</v>
      </c>
    </row>
    <row r="3" spans="1:18" x14ac:dyDescent="0.25">
      <c r="A3">
        <v>3</v>
      </c>
      <c r="B3">
        <v>30</v>
      </c>
      <c r="C3">
        <v>1494080623059</v>
      </c>
      <c r="D3" s="3">
        <f t="shared" ref="D3:D66" si="0" xml:space="preserve"> (C3 / 86400000) + DATE(1970,1,1)</f>
        <v>42861.599803923615</v>
      </c>
      <c r="E3" s="3">
        <f t="shared" ref="E3:E66" si="1">D3 - "14:23:28"</f>
        <v>42861.000174293986</v>
      </c>
      <c r="F3">
        <v>1</v>
      </c>
      <c r="G3">
        <v>200</v>
      </c>
      <c r="H3">
        <v>0.40999996999999999</v>
      </c>
      <c r="I3">
        <v>3970948</v>
      </c>
      <c r="J3">
        <v>114688</v>
      </c>
      <c r="K3">
        <v>160</v>
      </c>
      <c r="L3">
        <v>80</v>
      </c>
      <c r="M3">
        <v>2.0499998000000001E-3</v>
      </c>
      <c r="N3">
        <v>1.5874998999999999E-3</v>
      </c>
      <c r="O3">
        <v>0.4</v>
      </c>
      <c r="P3">
        <v>0.8</v>
      </c>
      <c r="R3">
        <v>1494080452</v>
      </c>
    </row>
    <row r="4" spans="1:18" x14ac:dyDescent="0.25">
      <c r="A4">
        <v>4</v>
      </c>
      <c r="B4">
        <v>45</v>
      </c>
      <c r="C4">
        <v>1494080638783</v>
      </c>
      <c r="D4" s="3">
        <f t="shared" si="0"/>
        <v>42861.599985914349</v>
      </c>
      <c r="E4" s="3">
        <f t="shared" si="1"/>
        <v>42861.00035628472</v>
      </c>
      <c r="F4">
        <v>1</v>
      </c>
      <c r="G4">
        <v>200</v>
      </c>
      <c r="H4">
        <v>12.129999</v>
      </c>
      <c r="I4">
        <v>3970948</v>
      </c>
      <c r="J4">
        <v>388096</v>
      </c>
      <c r="K4">
        <v>160</v>
      </c>
      <c r="L4">
        <v>80</v>
      </c>
      <c r="M4">
        <v>6.0649994999999998E-2</v>
      </c>
      <c r="N4">
        <v>3.1118746999999999E-2</v>
      </c>
      <c r="O4">
        <v>0.4</v>
      </c>
      <c r="P4">
        <v>0.8</v>
      </c>
      <c r="R4">
        <v>1494080471</v>
      </c>
    </row>
    <row r="5" spans="1:18" x14ac:dyDescent="0.25">
      <c r="A5">
        <v>5</v>
      </c>
      <c r="B5">
        <v>60</v>
      </c>
      <c r="C5">
        <v>1494080653139</v>
      </c>
      <c r="D5" s="3">
        <f t="shared" si="0"/>
        <v>42861.600152071755</v>
      </c>
      <c r="E5" s="3">
        <f t="shared" si="1"/>
        <v>42861.000522442126</v>
      </c>
      <c r="F5">
        <v>1</v>
      </c>
      <c r="G5">
        <v>200</v>
      </c>
      <c r="H5">
        <v>32.79</v>
      </c>
      <c r="I5">
        <v>3970948</v>
      </c>
      <c r="J5">
        <v>779264</v>
      </c>
      <c r="K5">
        <v>160</v>
      </c>
      <c r="L5">
        <v>80</v>
      </c>
      <c r="M5">
        <v>0.16395001000000001</v>
      </c>
      <c r="N5">
        <v>9.7534380000000004E-2</v>
      </c>
      <c r="O5">
        <v>0.4</v>
      </c>
      <c r="P5">
        <v>0.8</v>
      </c>
      <c r="R5">
        <v>1494080487</v>
      </c>
    </row>
    <row r="6" spans="1:18" x14ac:dyDescent="0.25">
      <c r="A6">
        <v>6</v>
      </c>
      <c r="B6">
        <v>75</v>
      </c>
      <c r="C6">
        <v>1494080669434</v>
      </c>
      <c r="D6" s="3">
        <f t="shared" si="0"/>
        <v>42861.600340671299</v>
      </c>
      <c r="E6" s="3">
        <f t="shared" si="1"/>
        <v>42861.00071104167</v>
      </c>
      <c r="F6">
        <v>1</v>
      </c>
      <c r="G6">
        <v>200</v>
      </c>
      <c r="H6">
        <v>61.42</v>
      </c>
      <c r="I6">
        <v>3970948</v>
      </c>
      <c r="J6">
        <v>800768</v>
      </c>
      <c r="K6">
        <v>160</v>
      </c>
      <c r="L6">
        <v>80</v>
      </c>
      <c r="M6">
        <v>0.30709999999999998</v>
      </c>
      <c r="N6">
        <v>0.2023172</v>
      </c>
      <c r="O6">
        <v>0.4</v>
      </c>
      <c r="P6">
        <v>0.8</v>
      </c>
      <c r="R6">
        <v>1494080499</v>
      </c>
    </row>
    <row r="7" spans="1:18" x14ac:dyDescent="0.25">
      <c r="A7">
        <v>7</v>
      </c>
      <c r="B7">
        <v>90</v>
      </c>
      <c r="C7">
        <v>1494080683063</v>
      </c>
      <c r="D7" s="3">
        <f t="shared" si="0"/>
        <v>42861.600498414351</v>
      </c>
      <c r="E7" s="3">
        <f t="shared" si="1"/>
        <v>42861.000868784722</v>
      </c>
      <c r="F7">
        <v>1</v>
      </c>
      <c r="G7">
        <v>200</v>
      </c>
      <c r="H7">
        <v>53.18</v>
      </c>
      <c r="I7">
        <v>3970948</v>
      </c>
      <c r="J7">
        <v>796672</v>
      </c>
      <c r="K7">
        <v>160</v>
      </c>
      <c r="L7">
        <v>80</v>
      </c>
      <c r="M7">
        <v>0.26590002000000001</v>
      </c>
      <c r="N7">
        <v>0.2341086</v>
      </c>
      <c r="O7">
        <v>0.4</v>
      </c>
      <c r="P7">
        <v>0.8</v>
      </c>
      <c r="R7">
        <v>1494080516</v>
      </c>
    </row>
    <row r="8" spans="1:18" x14ac:dyDescent="0.25">
      <c r="A8">
        <v>8</v>
      </c>
      <c r="B8">
        <v>105</v>
      </c>
      <c r="C8">
        <v>1494080699004</v>
      </c>
      <c r="D8" s="3">
        <f t="shared" si="0"/>
        <v>42861.600682916665</v>
      </c>
      <c r="E8" s="3">
        <f t="shared" si="1"/>
        <v>42861.001053287036</v>
      </c>
      <c r="F8">
        <v>1</v>
      </c>
      <c r="G8">
        <v>200</v>
      </c>
      <c r="H8">
        <v>64.95</v>
      </c>
      <c r="I8">
        <v>3970948</v>
      </c>
      <c r="J8">
        <v>855040</v>
      </c>
      <c r="K8">
        <v>160</v>
      </c>
      <c r="L8">
        <v>80</v>
      </c>
      <c r="M8">
        <v>0.32474997999999999</v>
      </c>
      <c r="N8">
        <v>0.27942929999999999</v>
      </c>
      <c r="O8">
        <v>0.4</v>
      </c>
      <c r="P8">
        <v>0.8</v>
      </c>
      <c r="R8">
        <v>1494080527</v>
      </c>
    </row>
    <row r="9" spans="1:18" x14ac:dyDescent="0.25">
      <c r="A9">
        <v>9</v>
      </c>
      <c r="B9">
        <v>120</v>
      </c>
      <c r="C9">
        <v>1494080713941</v>
      </c>
      <c r="D9" s="3">
        <f t="shared" si="0"/>
        <v>42861.600855798606</v>
      </c>
      <c r="E9" s="3">
        <f t="shared" si="1"/>
        <v>42861.001226168977</v>
      </c>
      <c r="F9">
        <v>1</v>
      </c>
      <c r="G9">
        <v>200</v>
      </c>
      <c r="H9">
        <v>74.12</v>
      </c>
      <c r="I9">
        <v>3970948</v>
      </c>
      <c r="J9">
        <v>888832</v>
      </c>
      <c r="K9">
        <v>160</v>
      </c>
      <c r="L9">
        <v>80</v>
      </c>
      <c r="M9">
        <v>0.37060000999999998</v>
      </c>
      <c r="N9">
        <v>0.32501465000000002</v>
      </c>
      <c r="O9">
        <v>0.4</v>
      </c>
      <c r="P9">
        <v>0.8</v>
      </c>
      <c r="R9">
        <v>1494080544</v>
      </c>
    </row>
    <row r="10" spans="1:18" x14ac:dyDescent="0.25">
      <c r="A10">
        <v>10</v>
      </c>
      <c r="B10">
        <v>135</v>
      </c>
      <c r="C10">
        <v>1494080728410</v>
      </c>
      <c r="D10" s="3">
        <f t="shared" si="0"/>
        <v>42861.601023263887</v>
      </c>
      <c r="E10" s="3">
        <f t="shared" si="1"/>
        <v>42861.001393634258</v>
      </c>
      <c r="F10">
        <v>1</v>
      </c>
      <c r="G10">
        <v>200</v>
      </c>
      <c r="H10">
        <v>79.249989999999997</v>
      </c>
      <c r="I10">
        <v>3970948</v>
      </c>
      <c r="J10">
        <v>967680</v>
      </c>
      <c r="K10">
        <v>160</v>
      </c>
      <c r="L10">
        <v>80</v>
      </c>
      <c r="M10">
        <v>0.39624995000000002</v>
      </c>
      <c r="N10">
        <v>0.36063230000000002</v>
      </c>
      <c r="O10">
        <v>0.4</v>
      </c>
      <c r="P10">
        <v>0.8</v>
      </c>
      <c r="R10">
        <v>1494080556</v>
      </c>
    </row>
    <row r="11" spans="1:18" x14ac:dyDescent="0.25">
      <c r="A11">
        <v>11</v>
      </c>
      <c r="B11">
        <v>150</v>
      </c>
      <c r="C11">
        <v>1494080744302</v>
      </c>
      <c r="D11" s="3">
        <f t="shared" si="0"/>
        <v>42861.60120719907</v>
      </c>
      <c r="E11" s="3">
        <f t="shared" si="1"/>
        <v>42861.001577569441</v>
      </c>
      <c r="F11">
        <v>1</v>
      </c>
      <c r="G11">
        <v>200</v>
      </c>
      <c r="H11">
        <v>82.24</v>
      </c>
      <c r="I11">
        <v>3970948</v>
      </c>
      <c r="J11">
        <v>1042432</v>
      </c>
      <c r="K11">
        <v>160</v>
      </c>
      <c r="L11">
        <v>80</v>
      </c>
      <c r="M11">
        <v>0.41120000000000001</v>
      </c>
      <c r="N11">
        <v>0.38591614000000002</v>
      </c>
      <c r="O11">
        <v>0.4</v>
      </c>
      <c r="P11">
        <v>0.8</v>
      </c>
      <c r="R11">
        <v>1494080576</v>
      </c>
    </row>
    <row r="12" spans="1:18" x14ac:dyDescent="0.25">
      <c r="A12">
        <v>12</v>
      </c>
      <c r="B12">
        <v>165</v>
      </c>
      <c r="C12">
        <v>1494080757996</v>
      </c>
      <c r="D12" s="3">
        <f t="shared" si="0"/>
        <v>42861.601365694441</v>
      </c>
      <c r="E12" s="3">
        <f t="shared" si="1"/>
        <v>42861.001736064813</v>
      </c>
      <c r="F12">
        <v>1</v>
      </c>
      <c r="G12">
        <v>200</v>
      </c>
      <c r="H12">
        <v>93.6</v>
      </c>
      <c r="I12">
        <v>3970948</v>
      </c>
      <c r="J12">
        <v>1071104</v>
      </c>
      <c r="K12">
        <v>160</v>
      </c>
      <c r="L12">
        <v>80</v>
      </c>
      <c r="M12">
        <v>0.46800000000000003</v>
      </c>
      <c r="N12">
        <v>0.42695808000000002</v>
      </c>
      <c r="O12">
        <v>0.4</v>
      </c>
      <c r="P12">
        <v>0.8</v>
      </c>
      <c r="R12">
        <v>1494080584</v>
      </c>
    </row>
    <row r="13" spans="1:18" x14ac:dyDescent="0.25">
      <c r="A13">
        <v>13</v>
      </c>
      <c r="B13">
        <v>180</v>
      </c>
      <c r="C13">
        <v>1494080772999</v>
      </c>
      <c r="D13" s="3">
        <f t="shared" si="0"/>
        <v>42861.601539340278</v>
      </c>
      <c r="E13" s="3">
        <f t="shared" si="1"/>
        <v>42861.001909710649</v>
      </c>
      <c r="F13">
        <v>1</v>
      </c>
      <c r="G13">
        <v>200</v>
      </c>
      <c r="H13">
        <v>103.88</v>
      </c>
      <c r="I13">
        <v>3970948</v>
      </c>
      <c r="J13">
        <v>1078272</v>
      </c>
      <c r="K13">
        <v>160</v>
      </c>
      <c r="L13">
        <v>80</v>
      </c>
      <c r="M13">
        <v>0.51939999999999997</v>
      </c>
      <c r="N13">
        <v>0.47317904</v>
      </c>
      <c r="O13">
        <v>0.4</v>
      </c>
      <c r="P13">
        <v>0.8</v>
      </c>
      <c r="R13">
        <v>1494080606</v>
      </c>
    </row>
    <row r="14" spans="1:18" x14ac:dyDescent="0.25">
      <c r="A14">
        <v>14</v>
      </c>
      <c r="B14">
        <v>195</v>
      </c>
      <c r="C14">
        <v>1494080789250</v>
      </c>
      <c r="D14" s="3">
        <f t="shared" si="0"/>
        <v>42861.601727430556</v>
      </c>
      <c r="E14" s="3">
        <f t="shared" si="1"/>
        <v>42861.002097800927</v>
      </c>
      <c r="F14">
        <v>1</v>
      </c>
      <c r="G14">
        <v>200</v>
      </c>
      <c r="H14">
        <v>107.57001</v>
      </c>
      <c r="I14">
        <v>3970948</v>
      </c>
      <c r="J14">
        <v>1115136</v>
      </c>
      <c r="K14">
        <v>160</v>
      </c>
      <c r="L14">
        <v>80</v>
      </c>
      <c r="M14">
        <v>0.53785000000000005</v>
      </c>
      <c r="N14">
        <v>0.50551449999999998</v>
      </c>
      <c r="O14">
        <v>0.4</v>
      </c>
      <c r="P14">
        <v>0.8</v>
      </c>
      <c r="R14">
        <v>1494080624</v>
      </c>
    </row>
    <row r="15" spans="1:18" x14ac:dyDescent="0.25">
      <c r="A15">
        <v>15</v>
      </c>
      <c r="B15">
        <v>210</v>
      </c>
      <c r="C15">
        <v>1494080803550</v>
      </c>
      <c r="D15" s="3">
        <f t="shared" si="0"/>
        <v>42861.601892939812</v>
      </c>
      <c r="E15" s="3">
        <f t="shared" si="1"/>
        <v>42861.002263310183</v>
      </c>
      <c r="F15">
        <v>1</v>
      </c>
      <c r="G15">
        <v>200</v>
      </c>
      <c r="H15">
        <v>113.28001</v>
      </c>
      <c r="I15">
        <v>3970948</v>
      </c>
      <c r="J15">
        <v>1154048</v>
      </c>
      <c r="K15">
        <v>160</v>
      </c>
      <c r="L15">
        <v>80</v>
      </c>
      <c r="M15">
        <v>0.56640005000000004</v>
      </c>
      <c r="N15">
        <v>0.53595729999999997</v>
      </c>
      <c r="O15">
        <v>0.4</v>
      </c>
      <c r="P15">
        <v>0.8</v>
      </c>
      <c r="R15">
        <v>1494080636</v>
      </c>
    </row>
    <row r="16" spans="1:18" x14ac:dyDescent="0.25">
      <c r="A16">
        <v>16</v>
      </c>
      <c r="B16">
        <v>225</v>
      </c>
      <c r="C16">
        <v>1494080818770</v>
      </c>
      <c r="D16" s="3">
        <f t="shared" si="0"/>
        <v>42861.602069097222</v>
      </c>
      <c r="E16" s="3">
        <f t="shared" si="1"/>
        <v>42861.002439467593</v>
      </c>
      <c r="F16">
        <v>1</v>
      </c>
      <c r="G16">
        <v>200</v>
      </c>
      <c r="H16">
        <v>114.880005</v>
      </c>
      <c r="I16">
        <v>3970948</v>
      </c>
      <c r="J16">
        <v>1212416</v>
      </c>
      <c r="K16">
        <v>160</v>
      </c>
      <c r="L16">
        <v>80</v>
      </c>
      <c r="M16">
        <v>0.57440000000000002</v>
      </c>
      <c r="N16">
        <v>0.55517863999999995</v>
      </c>
      <c r="O16">
        <v>0.4</v>
      </c>
      <c r="P16">
        <v>0.8</v>
      </c>
      <c r="R16">
        <v>1494080651</v>
      </c>
    </row>
    <row r="17" spans="1:18" x14ac:dyDescent="0.25">
      <c r="A17">
        <v>17</v>
      </c>
      <c r="B17">
        <v>240</v>
      </c>
      <c r="C17">
        <v>1494080833346</v>
      </c>
      <c r="D17" s="3">
        <f t="shared" si="0"/>
        <v>42861.602237800922</v>
      </c>
      <c r="E17" s="3">
        <f t="shared" si="1"/>
        <v>42861.002608171293</v>
      </c>
      <c r="F17">
        <v>1</v>
      </c>
      <c r="G17">
        <v>200</v>
      </c>
      <c r="H17">
        <v>149.20000999999999</v>
      </c>
      <c r="I17">
        <v>3970948</v>
      </c>
      <c r="J17">
        <v>1325056</v>
      </c>
      <c r="K17">
        <v>160</v>
      </c>
      <c r="L17">
        <v>80</v>
      </c>
      <c r="M17">
        <v>0.74600005000000003</v>
      </c>
      <c r="N17">
        <v>0.65058934999999996</v>
      </c>
      <c r="O17">
        <v>0.4</v>
      </c>
      <c r="P17">
        <v>0.8</v>
      </c>
      <c r="R17">
        <v>1494080664</v>
      </c>
    </row>
    <row r="18" spans="1:18" x14ac:dyDescent="0.25">
      <c r="A18">
        <v>18</v>
      </c>
      <c r="B18">
        <v>255</v>
      </c>
      <c r="C18">
        <v>1494080848754</v>
      </c>
      <c r="D18" s="3">
        <f t="shared" si="0"/>
        <v>42861.602416134258</v>
      </c>
      <c r="E18" s="3">
        <f t="shared" si="1"/>
        <v>42861.002786504629</v>
      </c>
      <c r="F18">
        <v>1</v>
      </c>
      <c r="G18">
        <v>200</v>
      </c>
      <c r="H18">
        <v>135.06</v>
      </c>
      <c r="I18">
        <v>3970948</v>
      </c>
      <c r="J18">
        <v>1366016</v>
      </c>
      <c r="K18">
        <v>160</v>
      </c>
      <c r="L18">
        <v>80</v>
      </c>
      <c r="M18">
        <v>0.67530000000000001</v>
      </c>
      <c r="N18">
        <v>0.66294470000000005</v>
      </c>
      <c r="O18">
        <v>0.4</v>
      </c>
      <c r="P18">
        <v>0.8</v>
      </c>
      <c r="R18">
        <v>1494080676</v>
      </c>
    </row>
    <row r="19" spans="1:18" x14ac:dyDescent="0.25">
      <c r="A19">
        <v>19</v>
      </c>
      <c r="B19">
        <v>270</v>
      </c>
      <c r="C19">
        <v>1494080864181</v>
      </c>
      <c r="D19" s="3">
        <f t="shared" si="0"/>
        <v>42861.602594687502</v>
      </c>
      <c r="E19" s="3">
        <f t="shared" si="1"/>
        <v>42861.002965057873</v>
      </c>
      <c r="F19">
        <v>1</v>
      </c>
      <c r="G19">
        <v>200</v>
      </c>
      <c r="H19">
        <v>135.44998000000001</v>
      </c>
      <c r="I19">
        <v>3970948</v>
      </c>
      <c r="J19">
        <v>1455104</v>
      </c>
      <c r="K19">
        <v>160</v>
      </c>
      <c r="L19">
        <v>80</v>
      </c>
      <c r="M19">
        <v>0.67724989999999996</v>
      </c>
      <c r="N19">
        <v>0.67009730000000001</v>
      </c>
      <c r="O19">
        <v>0.4</v>
      </c>
      <c r="P19">
        <v>0.8</v>
      </c>
      <c r="R19">
        <v>1494080696</v>
      </c>
    </row>
    <row r="20" spans="1:18" x14ac:dyDescent="0.25">
      <c r="A20">
        <v>20</v>
      </c>
      <c r="B20">
        <v>285</v>
      </c>
      <c r="C20">
        <v>1494080878007</v>
      </c>
      <c r="D20" s="3">
        <f t="shared" si="0"/>
        <v>42861.60275471065</v>
      </c>
      <c r="E20" s="3">
        <f t="shared" si="1"/>
        <v>42861.003125081021</v>
      </c>
      <c r="F20">
        <v>1</v>
      </c>
      <c r="G20">
        <v>200</v>
      </c>
      <c r="H20">
        <v>135.27000000000001</v>
      </c>
      <c r="I20">
        <v>3970948</v>
      </c>
      <c r="J20">
        <v>1619968</v>
      </c>
      <c r="K20">
        <v>160</v>
      </c>
      <c r="L20">
        <v>80</v>
      </c>
      <c r="M20">
        <v>0.67635000000000001</v>
      </c>
      <c r="N20">
        <v>0.67322360000000003</v>
      </c>
      <c r="O20">
        <v>0.4</v>
      </c>
      <c r="P20">
        <v>0.8</v>
      </c>
      <c r="R20">
        <v>1494080704</v>
      </c>
    </row>
    <row r="21" spans="1:18" x14ac:dyDescent="0.25">
      <c r="A21">
        <v>21</v>
      </c>
      <c r="B21">
        <v>300</v>
      </c>
      <c r="C21">
        <v>1494080893148</v>
      </c>
      <c r="D21" s="3">
        <f t="shared" si="0"/>
        <v>42861.602929953704</v>
      </c>
      <c r="E21" s="3">
        <f t="shared" si="1"/>
        <v>42861.003300324075</v>
      </c>
      <c r="F21">
        <v>1</v>
      </c>
      <c r="G21">
        <v>200</v>
      </c>
      <c r="H21">
        <v>144.11000000000001</v>
      </c>
      <c r="I21">
        <v>3970948</v>
      </c>
      <c r="J21">
        <v>1644544</v>
      </c>
      <c r="K21">
        <v>160</v>
      </c>
      <c r="L21">
        <v>80</v>
      </c>
      <c r="M21">
        <v>0.72055000000000002</v>
      </c>
      <c r="N21">
        <v>0.69688680000000003</v>
      </c>
      <c r="O21">
        <v>0.4</v>
      </c>
      <c r="P21">
        <v>0.8</v>
      </c>
      <c r="R21">
        <v>1494080726</v>
      </c>
    </row>
    <row r="22" spans="1:18" x14ac:dyDescent="0.25">
      <c r="A22">
        <v>22</v>
      </c>
      <c r="B22">
        <v>315</v>
      </c>
      <c r="C22">
        <v>1494080908414</v>
      </c>
      <c r="D22" s="3">
        <f t="shared" si="0"/>
        <v>42861.603106643517</v>
      </c>
      <c r="E22" s="3">
        <f t="shared" si="1"/>
        <v>42861.003477013888</v>
      </c>
      <c r="F22">
        <v>1</v>
      </c>
      <c r="G22">
        <v>200</v>
      </c>
      <c r="H22">
        <v>139.72999999999999</v>
      </c>
      <c r="I22">
        <v>3970948</v>
      </c>
      <c r="J22">
        <v>1688576</v>
      </c>
      <c r="K22">
        <v>160</v>
      </c>
      <c r="L22">
        <v>80</v>
      </c>
      <c r="M22">
        <v>0.69864999999999999</v>
      </c>
      <c r="N22">
        <v>0.69776839999999996</v>
      </c>
      <c r="O22">
        <v>0.4</v>
      </c>
      <c r="P22">
        <v>0.8</v>
      </c>
      <c r="R22">
        <v>1494080736</v>
      </c>
    </row>
    <row r="23" spans="1:18" x14ac:dyDescent="0.25">
      <c r="A23">
        <v>23</v>
      </c>
      <c r="B23">
        <v>330</v>
      </c>
      <c r="C23">
        <v>1494080923742</v>
      </c>
      <c r="D23" s="3">
        <f t="shared" si="0"/>
        <v>42861.603284050929</v>
      </c>
      <c r="E23" s="3">
        <f t="shared" si="1"/>
        <v>42861.0036544213</v>
      </c>
      <c r="F23">
        <v>1</v>
      </c>
      <c r="G23">
        <v>200</v>
      </c>
      <c r="H23">
        <v>142.83001999999999</v>
      </c>
      <c r="I23">
        <v>3970948</v>
      </c>
      <c r="J23">
        <v>1753088</v>
      </c>
      <c r="K23">
        <v>160</v>
      </c>
      <c r="L23">
        <v>80</v>
      </c>
      <c r="M23">
        <v>0.71415010000000001</v>
      </c>
      <c r="N23">
        <v>0.70595920000000001</v>
      </c>
      <c r="O23">
        <v>0.4</v>
      </c>
      <c r="P23">
        <v>0.8</v>
      </c>
      <c r="R23">
        <v>1494080756</v>
      </c>
    </row>
    <row r="24" spans="1:18" x14ac:dyDescent="0.25">
      <c r="A24">
        <v>24</v>
      </c>
      <c r="B24">
        <v>345</v>
      </c>
      <c r="C24">
        <v>1494080938557</v>
      </c>
      <c r="D24" s="3">
        <f t="shared" si="0"/>
        <v>42861.603455520832</v>
      </c>
      <c r="E24" s="3">
        <f t="shared" si="1"/>
        <v>42861.003825891203</v>
      </c>
      <c r="F24">
        <v>1</v>
      </c>
      <c r="G24">
        <v>200</v>
      </c>
      <c r="H24">
        <v>147.97</v>
      </c>
      <c r="I24">
        <v>3970948</v>
      </c>
      <c r="J24">
        <v>1821696</v>
      </c>
      <c r="K24">
        <v>160</v>
      </c>
      <c r="L24">
        <v>80</v>
      </c>
      <c r="M24">
        <v>0.73985000000000001</v>
      </c>
      <c r="N24">
        <v>0.72290456000000003</v>
      </c>
      <c r="O24">
        <v>0.4</v>
      </c>
      <c r="P24">
        <v>0.8</v>
      </c>
      <c r="R24">
        <v>1494080771</v>
      </c>
    </row>
    <row r="25" spans="1:18" x14ac:dyDescent="0.25">
      <c r="A25">
        <v>25</v>
      </c>
      <c r="B25">
        <v>360</v>
      </c>
      <c r="C25">
        <v>1494080953826</v>
      </c>
      <c r="D25" s="3">
        <f t="shared" si="0"/>
        <v>42861.603632245373</v>
      </c>
      <c r="E25" s="3">
        <f t="shared" si="1"/>
        <v>42861.004002615744</v>
      </c>
      <c r="F25">
        <v>1</v>
      </c>
      <c r="G25">
        <v>200</v>
      </c>
      <c r="H25">
        <v>144.68</v>
      </c>
      <c r="I25">
        <v>3970948</v>
      </c>
      <c r="J25">
        <v>1893376</v>
      </c>
      <c r="K25">
        <v>160</v>
      </c>
      <c r="L25">
        <v>80</v>
      </c>
      <c r="M25">
        <v>0.72339993999999996</v>
      </c>
      <c r="N25">
        <v>0.72315229999999997</v>
      </c>
      <c r="O25">
        <v>0.4</v>
      </c>
      <c r="P25">
        <v>0.8</v>
      </c>
      <c r="R25">
        <v>1494080785</v>
      </c>
    </row>
    <row r="26" spans="1:18" x14ac:dyDescent="0.25">
      <c r="A26">
        <v>26</v>
      </c>
      <c r="B26">
        <v>375</v>
      </c>
      <c r="C26">
        <v>1494080968583</v>
      </c>
      <c r="D26" s="3">
        <f t="shared" si="0"/>
        <v>42861.603803043981</v>
      </c>
      <c r="E26" s="3">
        <f t="shared" si="1"/>
        <v>42861.004173414352</v>
      </c>
      <c r="F26">
        <v>1</v>
      </c>
      <c r="G26">
        <v>200</v>
      </c>
      <c r="H26">
        <v>151.9</v>
      </c>
      <c r="I26">
        <v>3970948</v>
      </c>
      <c r="J26">
        <v>1949696</v>
      </c>
      <c r="K26">
        <v>160</v>
      </c>
      <c r="L26">
        <v>80</v>
      </c>
      <c r="M26">
        <v>0.75949997000000002</v>
      </c>
      <c r="N26">
        <v>0.74132609999999999</v>
      </c>
      <c r="O26">
        <v>0.4</v>
      </c>
      <c r="P26">
        <v>0.8</v>
      </c>
      <c r="R26">
        <v>1494080796</v>
      </c>
    </row>
    <row r="27" spans="1:18" x14ac:dyDescent="0.25">
      <c r="A27">
        <v>27</v>
      </c>
      <c r="B27">
        <v>390</v>
      </c>
      <c r="C27">
        <v>1494080983185</v>
      </c>
      <c r="D27" s="3">
        <f t="shared" si="0"/>
        <v>42861.603972048615</v>
      </c>
      <c r="E27" s="3">
        <f t="shared" si="1"/>
        <v>42861.004342418986</v>
      </c>
      <c r="F27">
        <v>1</v>
      </c>
      <c r="G27">
        <v>200</v>
      </c>
      <c r="H27">
        <v>150.24</v>
      </c>
      <c r="I27">
        <v>3970948</v>
      </c>
      <c r="J27">
        <v>2053120</v>
      </c>
      <c r="K27">
        <v>160</v>
      </c>
      <c r="L27">
        <v>80</v>
      </c>
      <c r="M27">
        <v>0.75119999999999998</v>
      </c>
      <c r="N27">
        <v>0.74626300000000001</v>
      </c>
      <c r="O27">
        <v>0.4</v>
      </c>
      <c r="P27">
        <v>0.8</v>
      </c>
      <c r="R27">
        <v>1494080816</v>
      </c>
    </row>
    <row r="28" spans="1:18" x14ac:dyDescent="0.25">
      <c r="A28">
        <v>28</v>
      </c>
      <c r="B28">
        <v>405</v>
      </c>
      <c r="C28">
        <v>1494080998123</v>
      </c>
      <c r="D28" s="3">
        <f t="shared" si="0"/>
        <v>42861.604144942132</v>
      </c>
      <c r="E28" s="3">
        <f t="shared" si="1"/>
        <v>42861.004515312503</v>
      </c>
      <c r="F28">
        <v>1</v>
      </c>
      <c r="G28">
        <v>200</v>
      </c>
      <c r="H28">
        <v>150.60999000000001</v>
      </c>
      <c r="I28">
        <v>3970948</v>
      </c>
      <c r="J28">
        <v>2171904</v>
      </c>
      <c r="K28">
        <v>160</v>
      </c>
      <c r="L28">
        <v>80</v>
      </c>
      <c r="M28">
        <v>0.75304990000000005</v>
      </c>
      <c r="N28">
        <v>0.74965643999999998</v>
      </c>
      <c r="O28">
        <v>0.4</v>
      </c>
      <c r="P28">
        <v>0.8</v>
      </c>
      <c r="R28">
        <v>1494080824</v>
      </c>
    </row>
    <row r="29" spans="1:18" x14ac:dyDescent="0.25">
      <c r="A29">
        <v>29</v>
      </c>
      <c r="B29">
        <v>420</v>
      </c>
      <c r="C29">
        <v>1494081013016</v>
      </c>
      <c r="D29" s="3">
        <f t="shared" si="0"/>
        <v>42861.604317314814</v>
      </c>
      <c r="E29" s="3">
        <f t="shared" si="1"/>
        <v>42861.004687685185</v>
      </c>
      <c r="F29">
        <v>1</v>
      </c>
      <c r="G29">
        <v>200</v>
      </c>
      <c r="H29">
        <v>154.48999000000001</v>
      </c>
      <c r="I29">
        <v>3970948</v>
      </c>
      <c r="J29">
        <v>2176000</v>
      </c>
      <c r="K29">
        <v>160</v>
      </c>
      <c r="L29">
        <v>80</v>
      </c>
      <c r="M29">
        <v>0.77244999999999997</v>
      </c>
      <c r="N29">
        <v>0.76105319999999999</v>
      </c>
      <c r="O29">
        <v>0.4</v>
      </c>
      <c r="P29">
        <v>0.8</v>
      </c>
      <c r="R29">
        <v>1494080846</v>
      </c>
    </row>
    <row r="30" spans="1:18" x14ac:dyDescent="0.25">
      <c r="A30">
        <v>30</v>
      </c>
      <c r="B30">
        <v>435</v>
      </c>
      <c r="C30">
        <v>1494081029281</v>
      </c>
      <c r="D30" s="3">
        <f t="shared" si="0"/>
        <v>42861.604505567127</v>
      </c>
      <c r="E30" s="3">
        <f t="shared" si="1"/>
        <v>42861.004875937499</v>
      </c>
      <c r="F30">
        <v>1</v>
      </c>
      <c r="G30">
        <v>200</v>
      </c>
      <c r="H30">
        <v>151.04999000000001</v>
      </c>
      <c r="I30">
        <v>3970948</v>
      </c>
      <c r="J30">
        <v>2204672</v>
      </c>
      <c r="K30">
        <v>160</v>
      </c>
      <c r="L30">
        <v>80</v>
      </c>
      <c r="M30">
        <v>0.75524990000000003</v>
      </c>
      <c r="N30">
        <v>0.75815153000000002</v>
      </c>
      <c r="O30">
        <v>0.4</v>
      </c>
      <c r="P30">
        <v>0.8</v>
      </c>
      <c r="R30">
        <v>1494080864</v>
      </c>
    </row>
    <row r="31" spans="1:18" x14ac:dyDescent="0.25">
      <c r="A31">
        <v>31</v>
      </c>
      <c r="B31">
        <v>450</v>
      </c>
      <c r="C31">
        <v>1494081043910</v>
      </c>
      <c r="D31" s="3">
        <f t="shared" si="0"/>
        <v>42861.604674884264</v>
      </c>
      <c r="E31" s="3">
        <f t="shared" si="1"/>
        <v>42861.005045254635</v>
      </c>
      <c r="F31">
        <v>1</v>
      </c>
      <c r="G31">
        <v>200</v>
      </c>
      <c r="H31">
        <v>155.95999</v>
      </c>
      <c r="I31">
        <v>3970948</v>
      </c>
      <c r="J31">
        <v>2241536</v>
      </c>
      <c r="K31">
        <v>160</v>
      </c>
      <c r="L31">
        <v>80</v>
      </c>
      <c r="M31">
        <v>0.77979993999999997</v>
      </c>
      <c r="N31">
        <v>0.76897572999999997</v>
      </c>
      <c r="O31">
        <v>0.4</v>
      </c>
      <c r="P31">
        <v>0.8</v>
      </c>
      <c r="R31">
        <v>1494080876</v>
      </c>
    </row>
    <row r="32" spans="1:18" x14ac:dyDescent="0.25">
      <c r="A32">
        <v>32</v>
      </c>
      <c r="B32">
        <v>465</v>
      </c>
      <c r="C32">
        <v>1494081058252</v>
      </c>
      <c r="D32" s="3">
        <f t="shared" si="0"/>
        <v>42861.604840879634</v>
      </c>
      <c r="E32" s="3">
        <f t="shared" si="1"/>
        <v>42861.005211250005</v>
      </c>
      <c r="F32">
        <v>1</v>
      </c>
      <c r="G32">
        <v>200</v>
      </c>
      <c r="H32">
        <v>152.1</v>
      </c>
      <c r="I32">
        <v>3970948</v>
      </c>
      <c r="J32">
        <v>2265088</v>
      </c>
      <c r="K32">
        <v>160</v>
      </c>
      <c r="L32">
        <v>80</v>
      </c>
      <c r="M32">
        <v>0.76049999999999995</v>
      </c>
      <c r="N32">
        <v>0.76473784</v>
      </c>
      <c r="O32">
        <v>0.4</v>
      </c>
      <c r="P32">
        <v>0.8</v>
      </c>
      <c r="R32">
        <v>1494080892</v>
      </c>
    </row>
    <row r="33" spans="1:19" x14ac:dyDescent="0.25">
      <c r="A33">
        <v>33</v>
      </c>
      <c r="B33">
        <v>480</v>
      </c>
      <c r="C33">
        <v>1494081073878</v>
      </c>
      <c r="D33" s="3">
        <f t="shared" si="0"/>
        <v>42861.605021736112</v>
      </c>
      <c r="E33" s="3">
        <f t="shared" si="1"/>
        <v>42861.005392106483</v>
      </c>
      <c r="F33">
        <v>1</v>
      </c>
      <c r="G33">
        <v>200</v>
      </c>
      <c r="H33">
        <v>156.87</v>
      </c>
      <c r="I33">
        <v>3970948</v>
      </c>
      <c r="J33">
        <v>2289664</v>
      </c>
      <c r="K33">
        <v>160</v>
      </c>
      <c r="L33">
        <v>80</v>
      </c>
      <c r="M33">
        <v>0.78434999999999999</v>
      </c>
      <c r="N33">
        <v>0.77454389999999995</v>
      </c>
      <c r="O33">
        <v>0.4</v>
      </c>
      <c r="P33">
        <v>0.8</v>
      </c>
      <c r="R33">
        <v>1494080904</v>
      </c>
    </row>
    <row r="34" spans="1:19" x14ac:dyDescent="0.25">
      <c r="A34">
        <v>34</v>
      </c>
      <c r="B34">
        <v>495</v>
      </c>
      <c r="C34">
        <v>1494081088052</v>
      </c>
      <c r="D34" s="3">
        <f t="shared" si="0"/>
        <v>42861.605185787033</v>
      </c>
      <c r="E34" s="3">
        <f t="shared" si="1"/>
        <v>42861.005556157404</v>
      </c>
      <c r="F34">
        <v>1</v>
      </c>
      <c r="G34">
        <v>200</v>
      </c>
      <c r="H34">
        <v>156.08000000000001</v>
      </c>
      <c r="I34">
        <v>3970948</v>
      </c>
      <c r="J34">
        <v>2291712</v>
      </c>
      <c r="K34">
        <v>160</v>
      </c>
      <c r="L34">
        <v>80</v>
      </c>
      <c r="M34">
        <v>0.78040003999999996</v>
      </c>
      <c r="N34">
        <v>0.77747195999999996</v>
      </c>
      <c r="O34">
        <v>0.4</v>
      </c>
      <c r="P34">
        <v>0.8</v>
      </c>
      <c r="R34">
        <v>1494080921</v>
      </c>
    </row>
    <row r="35" spans="1:19" x14ac:dyDescent="0.25">
      <c r="A35">
        <v>35</v>
      </c>
      <c r="B35">
        <v>510</v>
      </c>
      <c r="C35">
        <v>1494081103116</v>
      </c>
      <c r="D35" s="3">
        <f t="shared" si="0"/>
        <v>42861.605360138885</v>
      </c>
      <c r="E35" s="3">
        <f t="shared" si="1"/>
        <v>42861.005730509256</v>
      </c>
      <c r="F35">
        <v>1</v>
      </c>
      <c r="G35">
        <v>200</v>
      </c>
      <c r="H35">
        <v>158.80000000000001</v>
      </c>
      <c r="I35">
        <v>3970948</v>
      </c>
      <c r="J35">
        <v>2369536</v>
      </c>
      <c r="K35">
        <v>160</v>
      </c>
      <c r="L35">
        <v>80</v>
      </c>
      <c r="M35">
        <v>0.79400000000000004</v>
      </c>
      <c r="N35">
        <v>0.78573596000000001</v>
      </c>
      <c r="O35">
        <v>0.4</v>
      </c>
      <c r="P35">
        <v>0.8</v>
      </c>
      <c r="R35">
        <v>1494080932</v>
      </c>
    </row>
    <row r="36" spans="1:19" x14ac:dyDescent="0.25">
      <c r="A36">
        <v>36</v>
      </c>
      <c r="B36">
        <v>525</v>
      </c>
      <c r="C36">
        <v>1494081118849</v>
      </c>
      <c r="D36" s="3">
        <f t="shared" si="0"/>
        <v>42861.605542233796</v>
      </c>
      <c r="E36" s="3">
        <f t="shared" si="1"/>
        <v>42861.005912604167</v>
      </c>
      <c r="F36">
        <v>1</v>
      </c>
      <c r="G36">
        <v>200</v>
      </c>
      <c r="H36">
        <v>154.51</v>
      </c>
      <c r="I36">
        <v>3970948</v>
      </c>
      <c r="J36">
        <v>2368512</v>
      </c>
      <c r="K36">
        <v>160</v>
      </c>
      <c r="L36">
        <v>80</v>
      </c>
      <c r="M36">
        <v>0.77254999999999996</v>
      </c>
      <c r="N36">
        <v>0.77914300000000003</v>
      </c>
      <c r="O36">
        <v>0.4</v>
      </c>
      <c r="P36">
        <v>0.8</v>
      </c>
      <c r="R36">
        <v>1494080949</v>
      </c>
    </row>
    <row r="37" spans="1:19" x14ac:dyDescent="0.25">
      <c r="A37">
        <v>37</v>
      </c>
      <c r="B37">
        <v>540</v>
      </c>
      <c r="C37">
        <v>1494081133210</v>
      </c>
      <c r="D37" s="3">
        <f t="shared" si="0"/>
        <v>42861.605708449075</v>
      </c>
      <c r="E37" s="3">
        <f t="shared" si="1"/>
        <v>42861.006078819446</v>
      </c>
      <c r="F37">
        <v>1</v>
      </c>
      <c r="G37">
        <v>200</v>
      </c>
      <c r="H37">
        <v>157.73999000000001</v>
      </c>
      <c r="I37">
        <v>3970948</v>
      </c>
      <c r="J37">
        <v>2375680</v>
      </c>
      <c r="K37">
        <v>160</v>
      </c>
      <c r="L37">
        <v>80</v>
      </c>
      <c r="M37">
        <v>0.78869990000000001</v>
      </c>
      <c r="N37">
        <v>0.78392150000000005</v>
      </c>
      <c r="O37">
        <v>0.4</v>
      </c>
      <c r="P37">
        <v>0.8</v>
      </c>
      <c r="R37">
        <v>1494080961</v>
      </c>
    </row>
    <row r="38" spans="1:19" x14ac:dyDescent="0.25">
      <c r="A38">
        <v>38</v>
      </c>
      <c r="B38">
        <v>555</v>
      </c>
      <c r="C38">
        <v>1494081149478</v>
      </c>
      <c r="D38" s="3">
        <f t="shared" si="0"/>
        <v>42861.60589673611</v>
      </c>
      <c r="E38" s="3">
        <f t="shared" si="1"/>
        <v>42861.006267106481</v>
      </c>
      <c r="F38">
        <v>1</v>
      </c>
      <c r="G38">
        <v>200</v>
      </c>
      <c r="H38">
        <v>151.87</v>
      </c>
      <c r="I38">
        <v>3970948</v>
      </c>
      <c r="J38">
        <v>2375680</v>
      </c>
      <c r="K38">
        <v>160</v>
      </c>
      <c r="L38">
        <v>80</v>
      </c>
      <c r="M38">
        <v>0.75934999999999997</v>
      </c>
      <c r="N38">
        <v>0.77163579999999998</v>
      </c>
      <c r="O38">
        <v>0.4</v>
      </c>
      <c r="P38">
        <v>0.8</v>
      </c>
      <c r="R38">
        <v>1494080981</v>
      </c>
    </row>
    <row r="39" spans="1:19" x14ac:dyDescent="0.25">
      <c r="A39">
        <v>39</v>
      </c>
      <c r="B39">
        <v>570</v>
      </c>
      <c r="C39">
        <v>1494081163246</v>
      </c>
      <c r="D39" s="3">
        <f t="shared" si="0"/>
        <v>42861.606056087963</v>
      </c>
      <c r="E39" s="3">
        <f t="shared" si="1"/>
        <v>42861.006426458334</v>
      </c>
      <c r="F39">
        <v>1</v>
      </c>
      <c r="G39">
        <v>200</v>
      </c>
      <c r="H39">
        <v>160.93</v>
      </c>
      <c r="I39">
        <v>3970948</v>
      </c>
      <c r="J39">
        <v>2468864</v>
      </c>
      <c r="K39">
        <v>160</v>
      </c>
      <c r="L39">
        <v>80</v>
      </c>
      <c r="M39">
        <v>0.80464994999999995</v>
      </c>
      <c r="N39">
        <v>0.78814286</v>
      </c>
      <c r="O39">
        <v>0.4</v>
      </c>
      <c r="P39">
        <v>0.8</v>
      </c>
      <c r="R39">
        <v>1494080989</v>
      </c>
    </row>
    <row r="40" spans="1:19" x14ac:dyDescent="0.25">
      <c r="A40">
        <v>40</v>
      </c>
      <c r="B40">
        <v>585</v>
      </c>
      <c r="C40">
        <v>1494081178011</v>
      </c>
      <c r="D40" s="3">
        <f t="shared" si="0"/>
        <v>42861.606226979166</v>
      </c>
      <c r="E40" s="3">
        <f t="shared" si="1"/>
        <v>42861.006597349537</v>
      </c>
      <c r="F40">
        <v>1</v>
      </c>
      <c r="G40">
        <v>200</v>
      </c>
      <c r="H40">
        <v>163.81</v>
      </c>
      <c r="I40">
        <v>3970948</v>
      </c>
      <c r="J40">
        <v>2488320</v>
      </c>
      <c r="K40">
        <v>160</v>
      </c>
      <c r="L40">
        <v>80</v>
      </c>
      <c r="M40">
        <v>0.81904999999999994</v>
      </c>
      <c r="N40">
        <v>0.80359643999999997</v>
      </c>
      <c r="O40">
        <v>0.4</v>
      </c>
      <c r="P40">
        <v>0.8</v>
      </c>
      <c r="R40">
        <v>1494081011</v>
      </c>
    </row>
    <row r="41" spans="1:19" x14ac:dyDescent="0.25">
      <c r="A41">
        <v>41</v>
      </c>
      <c r="B41">
        <v>641</v>
      </c>
      <c r="C41">
        <v>1494081235209</v>
      </c>
      <c r="D41" s="3">
        <f t="shared" si="0"/>
        <v>42861.606888993054</v>
      </c>
      <c r="E41" s="3">
        <f t="shared" si="1"/>
        <v>42861.007259363425</v>
      </c>
      <c r="F41">
        <v>1</v>
      </c>
      <c r="G41">
        <v>200</v>
      </c>
      <c r="H41">
        <v>161.29001</v>
      </c>
      <c r="I41">
        <v>3970948</v>
      </c>
      <c r="J41">
        <v>2546688</v>
      </c>
      <c r="K41">
        <v>160</v>
      </c>
      <c r="L41">
        <v>80</v>
      </c>
      <c r="M41">
        <v>0.80645007000000002</v>
      </c>
      <c r="N41">
        <v>0.80502324999999997</v>
      </c>
      <c r="O41">
        <v>0.4</v>
      </c>
      <c r="P41">
        <v>0.8</v>
      </c>
      <c r="R41">
        <v>1494081061</v>
      </c>
    </row>
    <row r="42" spans="1:19" x14ac:dyDescent="0.25">
      <c r="A42">
        <v>42</v>
      </c>
      <c r="B42">
        <v>656</v>
      </c>
      <c r="C42">
        <v>1494081253273</v>
      </c>
      <c r="D42" s="3">
        <f t="shared" si="0"/>
        <v>42861.607098067128</v>
      </c>
      <c r="E42" s="3">
        <f t="shared" si="1"/>
        <v>42861.007468437499</v>
      </c>
      <c r="F42">
        <v>1</v>
      </c>
      <c r="G42">
        <v>200</v>
      </c>
      <c r="H42">
        <v>163.59</v>
      </c>
      <c r="I42">
        <v>3970948</v>
      </c>
      <c r="J42">
        <v>2612224</v>
      </c>
      <c r="K42">
        <v>160</v>
      </c>
      <c r="L42">
        <v>80</v>
      </c>
      <c r="M42">
        <v>0.81794999999999995</v>
      </c>
      <c r="N42">
        <v>0.81148659999999995</v>
      </c>
      <c r="O42">
        <v>0.4</v>
      </c>
      <c r="P42">
        <v>0.8</v>
      </c>
      <c r="R42">
        <v>1494081082</v>
      </c>
    </row>
    <row r="43" spans="1:19" x14ac:dyDescent="0.25">
      <c r="A43">
        <v>43</v>
      </c>
      <c r="B43">
        <v>671</v>
      </c>
      <c r="C43">
        <v>1494081265259</v>
      </c>
      <c r="D43" s="3">
        <f t="shared" si="0"/>
        <v>42861.607236793978</v>
      </c>
      <c r="E43" s="3">
        <f t="shared" si="1"/>
        <v>42861.007607164349</v>
      </c>
      <c r="F43">
        <v>2</v>
      </c>
      <c r="G43">
        <v>400</v>
      </c>
      <c r="H43">
        <v>168.26</v>
      </c>
      <c r="I43">
        <v>7941896</v>
      </c>
      <c r="J43">
        <v>2672641.2000000002</v>
      </c>
      <c r="K43">
        <v>320</v>
      </c>
      <c r="L43">
        <v>160</v>
      </c>
      <c r="M43">
        <v>0.42064997999999998</v>
      </c>
      <c r="N43">
        <v>0.61606830000000001</v>
      </c>
      <c r="O43">
        <v>0.4</v>
      </c>
      <c r="P43">
        <v>0.8</v>
      </c>
      <c r="R43">
        <v>1494081085</v>
      </c>
      <c r="S43">
        <v>1494081093</v>
      </c>
    </row>
    <row r="44" spans="1:19" x14ac:dyDescent="0.25">
      <c r="A44">
        <v>44</v>
      </c>
      <c r="B44">
        <v>686</v>
      </c>
      <c r="C44">
        <v>1494081283276</v>
      </c>
      <c r="D44" s="3">
        <f t="shared" si="0"/>
        <v>42861.607445324073</v>
      </c>
      <c r="E44" s="3">
        <f t="shared" si="1"/>
        <v>42861.007815694444</v>
      </c>
      <c r="F44">
        <v>2</v>
      </c>
      <c r="G44">
        <v>400</v>
      </c>
      <c r="H44">
        <v>175.43</v>
      </c>
      <c r="I44">
        <v>7941896</v>
      </c>
      <c r="J44">
        <v>2877440.8</v>
      </c>
      <c r="K44">
        <v>320</v>
      </c>
      <c r="L44">
        <v>160</v>
      </c>
      <c r="M44">
        <v>0.43857497000000001</v>
      </c>
      <c r="N44">
        <v>0.52732164000000004</v>
      </c>
      <c r="O44">
        <v>0.4</v>
      </c>
      <c r="P44">
        <v>0.8</v>
      </c>
      <c r="R44">
        <v>1494081116</v>
      </c>
      <c r="S44">
        <v>1494081113</v>
      </c>
    </row>
    <row r="45" spans="1:19" x14ac:dyDescent="0.25">
      <c r="A45">
        <v>45</v>
      </c>
      <c r="B45">
        <v>701</v>
      </c>
      <c r="C45">
        <v>1494081299231</v>
      </c>
      <c r="D45" s="3">
        <f t="shared" si="0"/>
        <v>42861.60762998843</v>
      </c>
      <c r="E45" s="3">
        <f t="shared" si="1"/>
        <v>42861.008000358801</v>
      </c>
      <c r="F45">
        <v>2</v>
      </c>
      <c r="G45">
        <v>400</v>
      </c>
      <c r="H45">
        <v>138.4</v>
      </c>
      <c r="I45">
        <v>7941896</v>
      </c>
      <c r="J45">
        <v>3687424</v>
      </c>
      <c r="K45">
        <v>320</v>
      </c>
      <c r="L45">
        <v>160</v>
      </c>
      <c r="M45">
        <v>0.34599999999999997</v>
      </c>
      <c r="N45">
        <v>0.43666083</v>
      </c>
      <c r="O45">
        <v>0.4</v>
      </c>
      <c r="P45">
        <v>0.8</v>
      </c>
      <c r="R45">
        <v>1494081121</v>
      </c>
      <c r="S45">
        <v>1494081130</v>
      </c>
    </row>
    <row r="46" spans="1:19" x14ac:dyDescent="0.25">
      <c r="A46">
        <v>46</v>
      </c>
      <c r="B46">
        <v>716</v>
      </c>
      <c r="C46">
        <v>1494081317711</v>
      </c>
      <c r="D46" s="3">
        <f t="shared" si="0"/>
        <v>42861.607843877311</v>
      </c>
      <c r="E46" s="3">
        <f t="shared" si="1"/>
        <v>42861.008214247682</v>
      </c>
      <c r="F46">
        <v>2</v>
      </c>
      <c r="G46">
        <v>400</v>
      </c>
      <c r="H46">
        <v>237.18998999999999</v>
      </c>
      <c r="I46">
        <v>7941896</v>
      </c>
      <c r="J46">
        <v>4197376</v>
      </c>
      <c r="K46">
        <v>320</v>
      </c>
      <c r="L46">
        <v>160</v>
      </c>
      <c r="M46">
        <v>0.59297496000000005</v>
      </c>
      <c r="N46">
        <v>0.51481790000000005</v>
      </c>
      <c r="O46">
        <v>0.4</v>
      </c>
      <c r="P46">
        <v>0.8</v>
      </c>
      <c r="R46">
        <v>1494081142</v>
      </c>
      <c r="S46">
        <v>1494081143</v>
      </c>
    </row>
    <row r="47" spans="1:19" x14ac:dyDescent="0.25">
      <c r="A47">
        <v>47</v>
      </c>
      <c r="B47">
        <v>731</v>
      </c>
      <c r="C47">
        <v>1494081333295</v>
      </c>
      <c r="D47" s="3">
        <f t="shared" si="0"/>
        <v>42861.608024247689</v>
      </c>
      <c r="E47" s="3">
        <f t="shared" si="1"/>
        <v>42861.00839461806</v>
      </c>
      <c r="F47">
        <v>2</v>
      </c>
      <c r="G47">
        <v>400</v>
      </c>
      <c r="H47">
        <v>223.74</v>
      </c>
      <c r="I47">
        <v>7941896</v>
      </c>
      <c r="J47">
        <v>4699136</v>
      </c>
      <c r="K47">
        <v>320</v>
      </c>
      <c r="L47">
        <v>160</v>
      </c>
      <c r="M47">
        <v>0.55935000000000001</v>
      </c>
      <c r="N47">
        <v>0.53708400000000001</v>
      </c>
      <c r="O47">
        <v>0.4</v>
      </c>
      <c r="P47">
        <v>0.8</v>
      </c>
      <c r="R47">
        <v>1494081163</v>
      </c>
      <c r="S47">
        <v>1494081163</v>
      </c>
    </row>
    <row r="48" spans="1:19" x14ac:dyDescent="0.25">
      <c r="A48">
        <v>48</v>
      </c>
      <c r="B48">
        <v>746</v>
      </c>
      <c r="C48">
        <v>1494081350916</v>
      </c>
      <c r="D48" s="3">
        <f t="shared" si="0"/>
        <v>42861.60822819444</v>
      </c>
      <c r="E48" s="3">
        <f t="shared" si="1"/>
        <v>42861.008598564811</v>
      </c>
      <c r="F48">
        <v>2</v>
      </c>
      <c r="G48">
        <v>400</v>
      </c>
      <c r="H48">
        <v>224.54002</v>
      </c>
      <c r="I48">
        <v>7941896</v>
      </c>
      <c r="J48">
        <v>4700160</v>
      </c>
      <c r="K48">
        <v>320</v>
      </c>
      <c r="L48">
        <v>160</v>
      </c>
      <c r="M48">
        <v>0.56135005000000004</v>
      </c>
      <c r="N48">
        <v>0.54921699999999996</v>
      </c>
      <c r="O48">
        <v>0.4</v>
      </c>
      <c r="P48">
        <v>0.8</v>
      </c>
      <c r="R48">
        <v>1494081175</v>
      </c>
      <c r="S48">
        <v>1494081184</v>
      </c>
    </row>
    <row r="49" spans="1:19" x14ac:dyDescent="0.25">
      <c r="A49">
        <v>49</v>
      </c>
      <c r="B49">
        <v>761</v>
      </c>
      <c r="C49">
        <v>1494081364693</v>
      </c>
      <c r="D49" s="3">
        <f t="shared" si="0"/>
        <v>42861.608387650464</v>
      </c>
      <c r="E49" s="3">
        <f t="shared" si="1"/>
        <v>42861.008758020835</v>
      </c>
      <c r="F49">
        <v>2</v>
      </c>
      <c r="G49">
        <v>400</v>
      </c>
      <c r="H49">
        <v>229.87</v>
      </c>
      <c r="I49">
        <v>7941896</v>
      </c>
      <c r="J49">
        <v>4701184</v>
      </c>
      <c r="K49">
        <v>320</v>
      </c>
      <c r="L49">
        <v>160</v>
      </c>
      <c r="M49">
        <v>0.57467495999999996</v>
      </c>
      <c r="N49">
        <v>0.56194599999999995</v>
      </c>
      <c r="O49">
        <v>0.4</v>
      </c>
      <c r="P49">
        <v>0.8</v>
      </c>
      <c r="R49">
        <v>1494081184</v>
      </c>
      <c r="S49">
        <v>1494081194</v>
      </c>
    </row>
    <row r="50" spans="1:19" x14ac:dyDescent="0.25">
      <c r="A50">
        <v>50</v>
      </c>
      <c r="B50">
        <v>776</v>
      </c>
      <c r="C50">
        <v>1494081381681</v>
      </c>
      <c r="D50" s="3">
        <f t="shared" si="0"/>
        <v>42861.608584270834</v>
      </c>
      <c r="E50" s="3">
        <f t="shared" si="1"/>
        <v>42861.008954641205</v>
      </c>
      <c r="F50">
        <v>2</v>
      </c>
      <c r="G50">
        <v>400</v>
      </c>
      <c r="H50">
        <v>234.38</v>
      </c>
      <c r="I50">
        <v>7941896</v>
      </c>
      <c r="J50">
        <v>4704256</v>
      </c>
      <c r="K50">
        <v>320</v>
      </c>
      <c r="L50">
        <v>160</v>
      </c>
      <c r="M50">
        <v>0.58594999999999997</v>
      </c>
      <c r="N50">
        <v>0.57394800000000001</v>
      </c>
      <c r="O50">
        <v>0.4</v>
      </c>
      <c r="P50">
        <v>0.8</v>
      </c>
      <c r="R50">
        <v>1494081203</v>
      </c>
      <c r="S50">
        <v>1494081214</v>
      </c>
    </row>
    <row r="51" spans="1:19" x14ac:dyDescent="0.25">
      <c r="A51">
        <v>51</v>
      </c>
      <c r="B51">
        <v>791</v>
      </c>
      <c r="C51">
        <v>1494081399332</v>
      </c>
      <c r="D51" s="3">
        <f t="shared" si="0"/>
        <v>42861.608788564816</v>
      </c>
      <c r="E51" s="3">
        <f t="shared" si="1"/>
        <v>42861.009158935187</v>
      </c>
      <c r="F51">
        <v>2</v>
      </c>
      <c r="G51">
        <v>400</v>
      </c>
      <c r="H51">
        <v>233.59001000000001</v>
      </c>
      <c r="I51">
        <v>7941896</v>
      </c>
      <c r="J51">
        <v>4705280</v>
      </c>
      <c r="K51">
        <v>320</v>
      </c>
      <c r="L51">
        <v>160</v>
      </c>
      <c r="M51">
        <v>0.58397500000000002</v>
      </c>
      <c r="N51">
        <v>0.57896150000000002</v>
      </c>
      <c r="O51">
        <v>0.4</v>
      </c>
      <c r="P51">
        <v>0.8</v>
      </c>
      <c r="R51">
        <v>1494081223</v>
      </c>
      <c r="S51">
        <v>1494081232</v>
      </c>
    </row>
    <row r="52" spans="1:19" x14ac:dyDescent="0.25">
      <c r="A52">
        <v>52</v>
      </c>
      <c r="B52">
        <v>807</v>
      </c>
      <c r="C52">
        <v>1494081409568</v>
      </c>
      <c r="D52" s="3">
        <f t="shared" si="0"/>
        <v>42861.608907037036</v>
      </c>
      <c r="E52" s="3">
        <f t="shared" si="1"/>
        <v>42861.009277407407</v>
      </c>
      <c r="F52">
        <v>2</v>
      </c>
      <c r="G52">
        <v>400</v>
      </c>
      <c r="H52">
        <v>230.12001000000001</v>
      </c>
      <c r="I52">
        <v>7941896</v>
      </c>
      <c r="J52">
        <v>4704256</v>
      </c>
      <c r="K52">
        <v>320</v>
      </c>
      <c r="L52">
        <v>160</v>
      </c>
      <c r="M52">
        <v>0.57530004000000001</v>
      </c>
      <c r="N52">
        <v>0.57713080000000005</v>
      </c>
      <c r="O52">
        <v>0.4</v>
      </c>
      <c r="P52">
        <v>0.8</v>
      </c>
      <c r="R52">
        <v>1494081236</v>
      </c>
      <c r="S52">
        <v>1494081243</v>
      </c>
    </row>
    <row r="53" spans="1:19" x14ac:dyDescent="0.25">
      <c r="A53">
        <v>53</v>
      </c>
      <c r="B53">
        <v>822</v>
      </c>
      <c r="C53">
        <v>1494081424277</v>
      </c>
      <c r="D53" s="3">
        <f t="shared" si="0"/>
        <v>42861.609077280096</v>
      </c>
      <c r="E53" s="3">
        <f t="shared" si="1"/>
        <v>42861.009447650467</v>
      </c>
      <c r="F53">
        <v>2</v>
      </c>
      <c r="G53">
        <v>400</v>
      </c>
      <c r="H53">
        <v>234.18998999999999</v>
      </c>
      <c r="I53">
        <v>7941896</v>
      </c>
      <c r="J53">
        <v>4704256</v>
      </c>
      <c r="K53">
        <v>320</v>
      </c>
      <c r="L53">
        <v>160</v>
      </c>
      <c r="M53">
        <v>0.58547497000000004</v>
      </c>
      <c r="N53">
        <v>0.58130289999999996</v>
      </c>
      <c r="O53">
        <v>0.4</v>
      </c>
      <c r="P53">
        <v>0.8</v>
      </c>
      <c r="R53">
        <v>1494081253</v>
      </c>
      <c r="S53">
        <v>1494081253</v>
      </c>
    </row>
    <row r="54" spans="1:19" x14ac:dyDescent="0.25">
      <c r="A54">
        <v>54</v>
      </c>
      <c r="B54">
        <v>837</v>
      </c>
      <c r="C54">
        <v>1494081441727</v>
      </c>
      <c r="D54" s="3">
        <f t="shared" si="0"/>
        <v>42861.609279247685</v>
      </c>
      <c r="E54" s="3">
        <f t="shared" si="1"/>
        <v>42861.009649618056</v>
      </c>
      <c r="F54">
        <v>2</v>
      </c>
      <c r="G54">
        <v>400</v>
      </c>
      <c r="H54">
        <v>236.75</v>
      </c>
      <c r="I54">
        <v>7941896</v>
      </c>
      <c r="J54">
        <v>4714496</v>
      </c>
      <c r="K54">
        <v>320</v>
      </c>
      <c r="L54">
        <v>160</v>
      </c>
      <c r="M54">
        <v>0.59187500000000004</v>
      </c>
      <c r="N54">
        <v>0.58658900000000003</v>
      </c>
      <c r="O54">
        <v>0.4</v>
      </c>
      <c r="P54">
        <v>0.8</v>
      </c>
      <c r="R54">
        <v>1494081272</v>
      </c>
      <c r="S54">
        <v>1494081275</v>
      </c>
    </row>
    <row r="55" spans="1:19" x14ac:dyDescent="0.25">
      <c r="A55">
        <v>55</v>
      </c>
      <c r="B55">
        <v>852</v>
      </c>
      <c r="C55">
        <v>1494081457147</v>
      </c>
      <c r="D55" s="3">
        <f t="shared" si="0"/>
        <v>42861.609457719911</v>
      </c>
      <c r="E55" s="3">
        <f t="shared" si="1"/>
        <v>42861.009828090282</v>
      </c>
      <c r="F55">
        <v>2</v>
      </c>
      <c r="G55">
        <v>400</v>
      </c>
      <c r="H55">
        <v>243.79001</v>
      </c>
      <c r="I55">
        <v>7941896</v>
      </c>
      <c r="J55">
        <v>4718592</v>
      </c>
      <c r="K55">
        <v>320</v>
      </c>
      <c r="L55">
        <v>160</v>
      </c>
      <c r="M55">
        <v>0.60947499999999999</v>
      </c>
      <c r="N55">
        <v>0.59803200000000001</v>
      </c>
      <c r="O55">
        <v>0.4</v>
      </c>
      <c r="P55">
        <v>0.8</v>
      </c>
      <c r="R55">
        <v>1494081282</v>
      </c>
      <c r="S55">
        <v>1494081287</v>
      </c>
    </row>
    <row r="56" spans="1:19" x14ac:dyDescent="0.25">
      <c r="A56">
        <v>56</v>
      </c>
      <c r="B56">
        <v>867</v>
      </c>
      <c r="C56">
        <v>1494081465959</v>
      </c>
      <c r="D56" s="3">
        <f t="shared" si="0"/>
        <v>42861.609559710647</v>
      </c>
      <c r="E56" s="3">
        <f t="shared" si="1"/>
        <v>42861.009930081018</v>
      </c>
      <c r="F56">
        <v>2</v>
      </c>
      <c r="G56">
        <v>400</v>
      </c>
      <c r="H56">
        <v>242.27</v>
      </c>
      <c r="I56">
        <v>7941896</v>
      </c>
      <c r="J56">
        <v>4726784</v>
      </c>
      <c r="K56">
        <v>320</v>
      </c>
      <c r="L56">
        <v>160</v>
      </c>
      <c r="M56">
        <v>0.60567499999999996</v>
      </c>
      <c r="N56">
        <v>0.60185350000000004</v>
      </c>
      <c r="O56">
        <v>0.4</v>
      </c>
      <c r="P56">
        <v>0.8</v>
      </c>
      <c r="R56">
        <v>1494081293</v>
      </c>
      <c r="S56">
        <v>1494081295</v>
      </c>
    </row>
    <row r="57" spans="1:19" x14ac:dyDescent="0.25">
      <c r="A57">
        <v>57</v>
      </c>
      <c r="B57">
        <v>882</v>
      </c>
      <c r="C57">
        <v>1494081479181</v>
      </c>
      <c r="D57" s="3">
        <f t="shared" si="0"/>
        <v>42861.609712743055</v>
      </c>
      <c r="E57" s="3">
        <f t="shared" si="1"/>
        <v>42861.010083113426</v>
      </c>
      <c r="F57">
        <v>2</v>
      </c>
      <c r="G57">
        <v>400</v>
      </c>
      <c r="H57">
        <v>253.85</v>
      </c>
      <c r="I57">
        <v>7941896</v>
      </c>
      <c r="J57">
        <v>4744192</v>
      </c>
      <c r="K57">
        <v>320</v>
      </c>
      <c r="L57">
        <v>160</v>
      </c>
      <c r="M57">
        <v>0.63462499999999999</v>
      </c>
      <c r="N57">
        <v>0.61823930000000005</v>
      </c>
      <c r="O57">
        <v>0.4</v>
      </c>
      <c r="P57">
        <v>0.8</v>
      </c>
      <c r="R57">
        <v>1494081312</v>
      </c>
      <c r="S57">
        <v>1494081307</v>
      </c>
    </row>
    <row r="58" spans="1:19" x14ac:dyDescent="0.25">
      <c r="A58">
        <v>58</v>
      </c>
      <c r="B58">
        <v>897</v>
      </c>
      <c r="C58">
        <v>1494081495444</v>
      </c>
      <c r="D58" s="3">
        <f t="shared" si="0"/>
        <v>42861.609900972224</v>
      </c>
      <c r="E58" s="3">
        <f t="shared" si="1"/>
        <v>42861.010271342595</v>
      </c>
      <c r="F58">
        <v>2</v>
      </c>
      <c r="G58">
        <v>400</v>
      </c>
      <c r="H58">
        <v>246.17000999999999</v>
      </c>
      <c r="I58">
        <v>7941896</v>
      </c>
      <c r="J58">
        <v>4764672</v>
      </c>
      <c r="K58">
        <v>320</v>
      </c>
      <c r="L58">
        <v>160</v>
      </c>
      <c r="M58">
        <v>0.61542505000000003</v>
      </c>
      <c r="N58">
        <v>0.61683213999999997</v>
      </c>
      <c r="O58">
        <v>0.4</v>
      </c>
      <c r="P58">
        <v>0.8</v>
      </c>
      <c r="R58">
        <v>1494081327</v>
      </c>
      <c r="S58">
        <v>1494081327</v>
      </c>
    </row>
    <row r="59" spans="1:19" x14ac:dyDescent="0.25">
      <c r="A59">
        <v>59</v>
      </c>
      <c r="B59">
        <v>912</v>
      </c>
      <c r="C59">
        <v>1494081508977</v>
      </c>
      <c r="D59" s="3">
        <f t="shared" si="0"/>
        <v>42861.610057604164</v>
      </c>
      <c r="E59" s="3">
        <f t="shared" si="1"/>
        <v>42861.010427974536</v>
      </c>
      <c r="F59">
        <v>2</v>
      </c>
      <c r="G59">
        <v>400</v>
      </c>
      <c r="H59">
        <v>252.69002</v>
      </c>
      <c r="I59">
        <v>7941896</v>
      </c>
      <c r="J59">
        <v>4812800</v>
      </c>
      <c r="K59">
        <v>320</v>
      </c>
      <c r="L59">
        <v>160</v>
      </c>
      <c r="M59">
        <v>0.63172510000000004</v>
      </c>
      <c r="N59">
        <v>0.62427860000000002</v>
      </c>
      <c r="O59">
        <v>0.4</v>
      </c>
      <c r="P59">
        <v>0.8</v>
      </c>
      <c r="R59">
        <v>1494081339</v>
      </c>
      <c r="S59">
        <v>1494081339</v>
      </c>
    </row>
    <row r="60" spans="1:19" x14ac:dyDescent="0.25">
      <c r="A60">
        <v>60</v>
      </c>
      <c r="B60">
        <v>927</v>
      </c>
      <c r="C60">
        <v>1494081526134</v>
      </c>
      <c r="D60" s="3">
        <f t="shared" si="0"/>
        <v>42861.61025618056</v>
      </c>
      <c r="E60" s="3">
        <f t="shared" si="1"/>
        <v>42861.010626550931</v>
      </c>
      <c r="F60">
        <v>2</v>
      </c>
      <c r="G60">
        <v>400</v>
      </c>
      <c r="H60">
        <v>253.54999000000001</v>
      </c>
      <c r="I60">
        <v>7941896</v>
      </c>
      <c r="J60">
        <v>4818944</v>
      </c>
      <c r="K60">
        <v>320</v>
      </c>
      <c r="L60">
        <v>160</v>
      </c>
      <c r="M60">
        <v>0.63387495000000005</v>
      </c>
      <c r="N60">
        <v>0.62907679999999999</v>
      </c>
      <c r="O60">
        <v>0.4</v>
      </c>
      <c r="P60">
        <v>0.8</v>
      </c>
      <c r="R60">
        <v>1494081347</v>
      </c>
      <c r="S60">
        <v>1494081360</v>
      </c>
    </row>
    <row r="61" spans="1:19" x14ac:dyDescent="0.25">
      <c r="A61">
        <v>61</v>
      </c>
      <c r="B61">
        <v>942</v>
      </c>
      <c r="C61">
        <v>1494081539028</v>
      </c>
      <c r="D61" s="3">
        <f t="shared" si="0"/>
        <v>42861.610405416664</v>
      </c>
      <c r="E61" s="3">
        <f t="shared" si="1"/>
        <v>42861.010775787036</v>
      </c>
      <c r="F61">
        <v>2</v>
      </c>
      <c r="G61">
        <v>400</v>
      </c>
      <c r="H61">
        <v>250.76</v>
      </c>
      <c r="I61">
        <v>7941896</v>
      </c>
      <c r="J61">
        <v>4828160</v>
      </c>
      <c r="K61">
        <v>320</v>
      </c>
      <c r="L61">
        <v>160</v>
      </c>
      <c r="M61">
        <v>0.62689996000000003</v>
      </c>
      <c r="N61">
        <v>0.62798834000000003</v>
      </c>
      <c r="O61">
        <v>0.4</v>
      </c>
      <c r="P61">
        <v>0.8</v>
      </c>
      <c r="R61">
        <v>1494081367</v>
      </c>
      <c r="S61">
        <v>1494081367</v>
      </c>
    </row>
    <row r="62" spans="1:19" x14ac:dyDescent="0.25">
      <c r="A62">
        <v>62</v>
      </c>
      <c r="B62">
        <v>957</v>
      </c>
      <c r="C62">
        <v>1494081560483</v>
      </c>
      <c r="D62" s="3">
        <f t="shared" si="0"/>
        <v>42861.610653738426</v>
      </c>
      <c r="E62" s="3">
        <f t="shared" si="1"/>
        <v>42861.011024108797</v>
      </c>
      <c r="F62">
        <v>2</v>
      </c>
      <c r="G62">
        <v>400</v>
      </c>
      <c r="H62">
        <v>248.31998999999999</v>
      </c>
      <c r="I62">
        <v>7941896</v>
      </c>
      <c r="J62">
        <v>4817920</v>
      </c>
      <c r="K62">
        <v>320</v>
      </c>
      <c r="L62">
        <v>160</v>
      </c>
      <c r="M62">
        <v>0.62079996000000004</v>
      </c>
      <c r="N62">
        <v>0.62439420000000001</v>
      </c>
      <c r="O62">
        <v>0.4</v>
      </c>
      <c r="P62">
        <v>0.8</v>
      </c>
      <c r="R62">
        <v>1494081380</v>
      </c>
      <c r="S62">
        <v>1494081388</v>
      </c>
    </row>
    <row r="63" spans="1:19" x14ac:dyDescent="0.25">
      <c r="A63">
        <v>63</v>
      </c>
      <c r="B63">
        <v>972</v>
      </c>
      <c r="C63">
        <v>1494081580725</v>
      </c>
      <c r="D63" s="3">
        <f t="shared" si="0"/>
        <v>42861.610888020834</v>
      </c>
      <c r="E63" s="3">
        <f t="shared" si="1"/>
        <v>42861.011258391205</v>
      </c>
      <c r="F63">
        <v>2</v>
      </c>
      <c r="G63">
        <v>400</v>
      </c>
      <c r="H63">
        <v>253.80998</v>
      </c>
      <c r="I63">
        <v>7941896</v>
      </c>
      <c r="J63">
        <v>4850688</v>
      </c>
      <c r="K63">
        <v>320</v>
      </c>
      <c r="L63">
        <v>160</v>
      </c>
      <c r="M63">
        <v>0.63452494000000004</v>
      </c>
      <c r="N63">
        <v>0.62945956000000003</v>
      </c>
      <c r="O63">
        <v>0.4</v>
      </c>
      <c r="P63">
        <v>0.8</v>
      </c>
      <c r="R63">
        <v>1494081402</v>
      </c>
      <c r="S63">
        <v>1494081407</v>
      </c>
    </row>
    <row r="64" spans="1:19" x14ac:dyDescent="0.25">
      <c r="A64">
        <v>64</v>
      </c>
      <c r="B64">
        <v>988</v>
      </c>
      <c r="C64">
        <v>1494081594991</v>
      </c>
      <c r="D64" s="3">
        <f t="shared" si="0"/>
        <v>42861.61105313657</v>
      </c>
      <c r="E64" s="3">
        <f t="shared" si="1"/>
        <v>42861.011423506941</v>
      </c>
      <c r="F64">
        <v>2</v>
      </c>
      <c r="G64">
        <v>400</v>
      </c>
      <c r="H64">
        <v>249.93</v>
      </c>
      <c r="I64">
        <v>7941896</v>
      </c>
      <c r="J64">
        <v>4889600</v>
      </c>
      <c r="K64">
        <v>320</v>
      </c>
      <c r="L64">
        <v>160</v>
      </c>
      <c r="M64">
        <v>0.62482499999999996</v>
      </c>
      <c r="N64">
        <v>0.62714230000000004</v>
      </c>
      <c r="O64">
        <v>0.4</v>
      </c>
      <c r="P64">
        <v>0.8</v>
      </c>
      <c r="R64">
        <v>1494081419</v>
      </c>
      <c r="S64">
        <v>1494081428</v>
      </c>
    </row>
    <row r="65" spans="1:19" x14ac:dyDescent="0.25">
      <c r="A65">
        <v>65</v>
      </c>
      <c r="B65">
        <v>1003</v>
      </c>
      <c r="C65">
        <v>1494081608169</v>
      </c>
      <c r="D65" s="3">
        <f t="shared" si="0"/>
        <v>42861.611205659719</v>
      </c>
      <c r="E65" s="3">
        <f t="shared" si="1"/>
        <v>42861.011576030091</v>
      </c>
      <c r="F65">
        <v>2</v>
      </c>
      <c r="G65">
        <v>400</v>
      </c>
      <c r="H65">
        <v>245.70999</v>
      </c>
      <c r="I65">
        <v>7941896</v>
      </c>
      <c r="J65">
        <v>4891648</v>
      </c>
      <c r="K65">
        <v>320</v>
      </c>
      <c r="L65">
        <v>160</v>
      </c>
      <c r="M65">
        <v>0.61427500000000002</v>
      </c>
      <c r="N65">
        <v>0.62070864000000003</v>
      </c>
      <c r="O65">
        <v>0.4</v>
      </c>
      <c r="P65">
        <v>0.8</v>
      </c>
      <c r="R65">
        <v>1494081428</v>
      </c>
      <c r="S65">
        <v>1494081438</v>
      </c>
    </row>
    <row r="66" spans="1:19" x14ac:dyDescent="0.25">
      <c r="A66">
        <v>66</v>
      </c>
      <c r="B66">
        <v>1018</v>
      </c>
      <c r="C66">
        <v>1494081624302</v>
      </c>
      <c r="D66" s="3">
        <f t="shared" si="0"/>
        <v>42861.611392384264</v>
      </c>
      <c r="E66" s="3">
        <f t="shared" si="1"/>
        <v>42861.011762754635</v>
      </c>
      <c r="F66">
        <v>2</v>
      </c>
      <c r="G66">
        <v>400</v>
      </c>
      <c r="H66">
        <v>257.36002000000002</v>
      </c>
      <c r="I66">
        <v>7941896</v>
      </c>
      <c r="J66">
        <v>4897792</v>
      </c>
      <c r="K66">
        <v>320</v>
      </c>
      <c r="L66">
        <v>160</v>
      </c>
      <c r="M66">
        <v>0.64339999999999997</v>
      </c>
      <c r="N66">
        <v>0.63205429999999996</v>
      </c>
      <c r="O66">
        <v>0.4</v>
      </c>
      <c r="P66">
        <v>0.8</v>
      </c>
      <c r="R66">
        <v>1494081449</v>
      </c>
      <c r="S66">
        <v>1494081449</v>
      </c>
    </row>
    <row r="67" spans="1:19" x14ac:dyDescent="0.25">
      <c r="A67">
        <v>67</v>
      </c>
      <c r="B67">
        <v>1033</v>
      </c>
      <c r="C67">
        <v>1494081636591</v>
      </c>
      <c r="D67" s="3">
        <f t="shared" ref="D67:D117" si="2" xml:space="preserve"> (C67 / 86400000) + DATE(1970,1,1)</f>
        <v>42861.61153461806</v>
      </c>
      <c r="E67" s="3">
        <f t="shared" ref="E67:E117" si="3">D67 - "14:23:28"</f>
        <v>42861.011904988431</v>
      </c>
      <c r="F67">
        <v>2</v>
      </c>
      <c r="G67">
        <v>400</v>
      </c>
      <c r="H67">
        <v>263.68</v>
      </c>
      <c r="I67">
        <v>7941896</v>
      </c>
      <c r="J67">
        <v>4900864</v>
      </c>
      <c r="K67">
        <v>320</v>
      </c>
      <c r="L67">
        <v>160</v>
      </c>
      <c r="M67">
        <v>0.65919994999999998</v>
      </c>
      <c r="N67">
        <v>0.64562713999999999</v>
      </c>
      <c r="O67">
        <v>0.4</v>
      </c>
      <c r="P67">
        <v>0.8</v>
      </c>
      <c r="R67">
        <v>1494081464</v>
      </c>
      <c r="S67">
        <v>1494081469</v>
      </c>
    </row>
    <row r="68" spans="1:19" x14ac:dyDescent="0.25">
      <c r="A68">
        <v>68</v>
      </c>
      <c r="B68">
        <v>1048</v>
      </c>
      <c r="C68">
        <v>1494081654916</v>
      </c>
      <c r="D68" s="3">
        <f t="shared" si="2"/>
        <v>42861.611746712966</v>
      </c>
      <c r="E68" s="3">
        <f t="shared" si="3"/>
        <v>42861.012117083337</v>
      </c>
      <c r="F68">
        <v>2</v>
      </c>
      <c r="G68">
        <v>400</v>
      </c>
      <c r="H68">
        <v>257.52</v>
      </c>
      <c r="I68">
        <v>7941896</v>
      </c>
      <c r="J68">
        <v>4905984</v>
      </c>
      <c r="K68">
        <v>320</v>
      </c>
      <c r="L68">
        <v>160</v>
      </c>
      <c r="M68">
        <v>0.64379995999999995</v>
      </c>
      <c r="N68">
        <v>0.64471350000000005</v>
      </c>
      <c r="O68">
        <v>0.4</v>
      </c>
      <c r="P68">
        <v>0.8</v>
      </c>
      <c r="R68">
        <v>1494081478</v>
      </c>
      <c r="S68">
        <v>1494081487</v>
      </c>
    </row>
    <row r="69" spans="1:19" x14ac:dyDescent="0.25">
      <c r="A69">
        <v>69</v>
      </c>
      <c r="B69">
        <v>1063</v>
      </c>
      <c r="C69">
        <v>1494081679627</v>
      </c>
      <c r="D69" s="3">
        <f t="shared" si="2"/>
        <v>42861.612032719902</v>
      </c>
      <c r="E69" s="3">
        <f t="shared" si="3"/>
        <v>42861.012403090273</v>
      </c>
      <c r="F69">
        <v>2</v>
      </c>
      <c r="G69">
        <v>400</v>
      </c>
      <c r="H69">
        <v>258.33</v>
      </c>
      <c r="I69">
        <v>7941896</v>
      </c>
      <c r="J69">
        <v>4924416</v>
      </c>
      <c r="K69">
        <v>320</v>
      </c>
      <c r="L69">
        <v>160</v>
      </c>
      <c r="M69">
        <v>0.64582497000000005</v>
      </c>
      <c r="N69">
        <v>0.64526930000000005</v>
      </c>
      <c r="O69">
        <v>0.4</v>
      </c>
      <c r="P69">
        <v>0.8</v>
      </c>
      <c r="R69">
        <v>1494081498</v>
      </c>
      <c r="S69">
        <v>1494081509</v>
      </c>
    </row>
    <row r="70" spans="1:19" x14ac:dyDescent="0.25">
      <c r="A70">
        <v>70</v>
      </c>
      <c r="B70">
        <v>1087</v>
      </c>
      <c r="C70">
        <v>1494081695627</v>
      </c>
      <c r="D70" s="3">
        <f t="shared" si="2"/>
        <v>42861.612217905087</v>
      </c>
      <c r="E70" s="3">
        <f t="shared" si="3"/>
        <v>42861.012588275458</v>
      </c>
      <c r="F70">
        <v>2</v>
      </c>
      <c r="G70">
        <v>400</v>
      </c>
      <c r="H70">
        <v>265.99997000000002</v>
      </c>
      <c r="I70">
        <v>7941896</v>
      </c>
      <c r="J70">
        <v>4926464</v>
      </c>
      <c r="K70">
        <v>320</v>
      </c>
      <c r="L70">
        <v>160</v>
      </c>
      <c r="M70">
        <v>0.66499989999999998</v>
      </c>
      <c r="N70">
        <v>0.65513456000000003</v>
      </c>
      <c r="O70">
        <v>0.4</v>
      </c>
      <c r="P70">
        <v>0.8</v>
      </c>
      <c r="R70">
        <v>1494081509</v>
      </c>
      <c r="S70">
        <v>1494081528</v>
      </c>
    </row>
    <row r="71" spans="1:19" x14ac:dyDescent="0.25">
      <c r="A71">
        <v>71</v>
      </c>
      <c r="B71">
        <v>1103</v>
      </c>
      <c r="C71">
        <v>1494081716002</v>
      </c>
      <c r="D71" s="3">
        <f t="shared" si="2"/>
        <v>42861.612453726848</v>
      </c>
      <c r="E71" s="3">
        <f t="shared" si="3"/>
        <v>42861.012824097219</v>
      </c>
      <c r="F71">
        <v>2</v>
      </c>
      <c r="G71">
        <v>400</v>
      </c>
      <c r="H71">
        <v>260.70999999999998</v>
      </c>
      <c r="I71">
        <v>7941896</v>
      </c>
      <c r="J71">
        <v>4979712</v>
      </c>
      <c r="K71">
        <v>320</v>
      </c>
      <c r="L71">
        <v>160</v>
      </c>
      <c r="M71">
        <v>0.65177499999999999</v>
      </c>
      <c r="N71">
        <v>0.6534548</v>
      </c>
      <c r="O71">
        <v>0.4</v>
      </c>
      <c r="P71">
        <v>0.8</v>
      </c>
      <c r="R71">
        <v>1494081528</v>
      </c>
      <c r="S71">
        <v>1494081549</v>
      </c>
    </row>
    <row r="72" spans="1:19" x14ac:dyDescent="0.25">
      <c r="A72">
        <v>72</v>
      </c>
      <c r="B72">
        <v>1124</v>
      </c>
      <c r="C72">
        <v>1494081725043</v>
      </c>
      <c r="D72" s="3">
        <f t="shared" si="2"/>
        <v>42861.612558368055</v>
      </c>
      <c r="E72" s="3">
        <f t="shared" si="3"/>
        <v>42861.012928738426</v>
      </c>
      <c r="F72">
        <v>2</v>
      </c>
      <c r="G72">
        <v>400</v>
      </c>
      <c r="H72">
        <v>263.06</v>
      </c>
      <c r="I72">
        <v>7941896</v>
      </c>
      <c r="J72">
        <v>4982784</v>
      </c>
      <c r="K72">
        <v>320</v>
      </c>
      <c r="L72">
        <v>160</v>
      </c>
      <c r="M72">
        <v>0.65764999999999996</v>
      </c>
      <c r="N72">
        <v>0.65555240000000004</v>
      </c>
      <c r="O72">
        <v>0.4</v>
      </c>
      <c r="P72">
        <v>0.8</v>
      </c>
      <c r="R72">
        <v>1494081548</v>
      </c>
      <c r="S72">
        <v>1494081558</v>
      </c>
    </row>
    <row r="73" spans="1:19" x14ac:dyDescent="0.25">
      <c r="A73">
        <v>73</v>
      </c>
      <c r="B73">
        <v>1139</v>
      </c>
      <c r="C73">
        <v>1494081746703</v>
      </c>
      <c r="D73" s="3">
        <f t="shared" si="2"/>
        <v>42861.612809062499</v>
      </c>
      <c r="E73" s="3">
        <f t="shared" si="3"/>
        <v>42861.01317943287</v>
      </c>
      <c r="F73">
        <v>2</v>
      </c>
      <c r="G73">
        <v>400</v>
      </c>
      <c r="H73">
        <v>262.93997000000002</v>
      </c>
      <c r="I73">
        <v>7941896</v>
      </c>
      <c r="J73">
        <v>4996096</v>
      </c>
      <c r="K73">
        <v>320</v>
      </c>
      <c r="L73">
        <v>160</v>
      </c>
      <c r="M73">
        <v>0.65734994000000002</v>
      </c>
      <c r="N73">
        <v>0.65645116999999997</v>
      </c>
      <c r="O73">
        <v>0.4</v>
      </c>
      <c r="P73">
        <v>0.8</v>
      </c>
      <c r="R73">
        <v>1494081569</v>
      </c>
      <c r="S73">
        <v>1494081581</v>
      </c>
    </row>
    <row r="74" spans="1:19" x14ac:dyDescent="0.25">
      <c r="A74">
        <v>74</v>
      </c>
      <c r="B74">
        <v>1154</v>
      </c>
      <c r="C74">
        <v>1494081761456</v>
      </c>
      <c r="D74" s="3">
        <f t="shared" si="2"/>
        <v>42861.612979814818</v>
      </c>
      <c r="E74" s="3">
        <f t="shared" si="3"/>
        <v>42861.013350185189</v>
      </c>
      <c r="F74">
        <v>2</v>
      </c>
      <c r="G74">
        <v>400</v>
      </c>
      <c r="H74">
        <v>265.25</v>
      </c>
      <c r="I74">
        <v>7941896</v>
      </c>
      <c r="J74">
        <v>4998144</v>
      </c>
      <c r="K74">
        <v>320</v>
      </c>
      <c r="L74">
        <v>160</v>
      </c>
      <c r="M74">
        <v>0.66312499999999996</v>
      </c>
      <c r="N74">
        <v>0.65978809999999999</v>
      </c>
      <c r="O74">
        <v>0.4</v>
      </c>
      <c r="P74">
        <v>0.8</v>
      </c>
      <c r="R74">
        <v>1494081588</v>
      </c>
      <c r="S74">
        <v>1494081593</v>
      </c>
    </row>
    <row r="75" spans="1:19" x14ac:dyDescent="0.25">
      <c r="A75">
        <v>75</v>
      </c>
      <c r="B75">
        <v>1169</v>
      </c>
      <c r="C75">
        <v>1494081774096</v>
      </c>
      <c r="D75" s="3">
        <f t="shared" si="2"/>
        <v>42861.613126111115</v>
      </c>
      <c r="E75" s="3">
        <f t="shared" si="3"/>
        <v>42861.013496481486</v>
      </c>
      <c r="F75">
        <v>2</v>
      </c>
      <c r="G75">
        <v>400</v>
      </c>
      <c r="H75">
        <v>269.28998000000001</v>
      </c>
      <c r="I75">
        <v>7941896</v>
      </c>
      <c r="J75">
        <v>5000192</v>
      </c>
      <c r="K75">
        <v>320</v>
      </c>
      <c r="L75">
        <v>160</v>
      </c>
      <c r="M75">
        <v>0.67322490000000001</v>
      </c>
      <c r="N75">
        <v>0.6665065</v>
      </c>
      <c r="O75">
        <v>0.4</v>
      </c>
      <c r="P75">
        <v>0.8</v>
      </c>
      <c r="R75">
        <v>1494081599</v>
      </c>
      <c r="S75">
        <v>1494081601</v>
      </c>
    </row>
    <row r="76" spans="1:19" x14ac:dyDescent="0.25">
      <c r="A76">
        <v>76</v>
      </c>
      <c r="B76">
        <v>1184</v>
      </c>
      <c r="C76">
        <v>1494081786067</v>
      </c>
      <c r="D76" s="3">
        <f t="shared" si="2"/>
        <v>42861.613264664353</v>
      </c>
      <c r="E76" s="3">
        <f t="shared" si="3"/>
        <v>42861.013635034724</v>
      </c>
      <c r="F76">
        <v>2</v>
      </c>
      <c r="G76">
        <v>400</v>
      </c>
      <c r="H76">
        <v>268.05</v>
      </c>
      <c r="I76">
        <v>7941896</v>
      </c>
      <c r="J76">
        <v>5002240</v>
      </c>
      <c r="K76">
        <v>320</v>
      </c>
      <c r="L76">
        <v>160</v>
      </c>
      <c r="M76">
        <v>0.67012495000000005</v>
      </c>
      <c r="N76">
        <v>0.66831576999999998</v>
      </c>
      <c r="O76">
        <v>0.4</v>
      </c>
      <c r="P76">
        <v>0.8</v>
      </c>
      <c r="R76">
        <v>1494081608</v>
      </c>
      <c r="S76">
        <v>1494081614</v>
      </c>
    </row>
    <row r="77" spans="1:19" x14ac:dyDescent="0.25">
      <c r="A77">
        <v>77</v>
      </c>
      <c r="B77">
        <v>1199</v>
      </c>
      <c r="C77">
        <v>1494081805021</v>
      </c>
      <c r="D77" s="3">
        <f t="shared" si="2"/>
        <v>42861.61348403935</v>
      </c>
      <c r="E77" s="3">
        <f t="shared" si="3"/>
        <v>42861.013854409721</v>
      </c>
      <c r="F77">
        <v>2</v>
      </c>
      <c r="G77">
        <v>400</v>
      </c>
      <c r="H77">
        <v>266.28003000000001</v>
      </c>
      <c r="I77">
        <v>7941896</v>
      </c>
      <c r="J77">
        <v>5063680</v>
      </c>
      <c r="K77">
        <v>320</v>
      </c>
      <c r="L77">
        <v>160</v>
      </c>
      <c r="M77">
        <v>0.66570010000000002</v>
      </c>
      <c r="N77">
        <v>0.66700789999999999</v>
      </c>
      <c r="O77">
        <v>0.4</v>
      </c>
      <c r="P77">
        <v>0.8</v>
      </c>
      <c r="R77">
        <v>1494081629</v>
      </c>
      <c r="S77">
        <v>1494081634</v>
      </c>
    </row>
    <row r="78" spans="1:19" x14ac:dyDescent="0.25">
      <c r="A78">
        <v>78</v>
      </c>
      <c r="B78">
        <v>1214</v>
      </c>
      <c r="C78">
        <v>1494081814216</v>
      </c>
      <c r="D78" s="3">
        <f t="shared" si="2"/>
        <v>42861.613590462963</v>
      </c>
      <c r="E78" s="3">
        <f t="shared" si="3"/>
        <v>42861.013960833334</v>
      </c>
      <c r="F78">
        <v>2</v>
      </c>
      <c r="G78">
        <v>400</v>
      </c>
      <c r="H78">
        <v>267.64</v>
      </c>
      <c r="I78">
        <v>7941896</v>
      </c>
      <c r="J78">
        <v>5091328</v>
      </c>
      <c r="K78">
        <v>320</v>
      </c>
      <c r="L78">
        <v>160</v>
      </c>
      <c r="M78">
        <v>0.66910004999999995</v>
      </c>
      <c r="N78">
        <v>0.66805400000000004</v>
      </c>
      <c r="O78">
        <v>0.4</v>
      </c>
      <c r="P78">
        <v>0.8</v>
      </c>
      <c r="R78">
        <v>1494081629</v>
      </c>
      <c r="S78">
        <v>1494081646</v>
      </c>
    </row>
    <row r="79" spans="1:19" x14ac:dyDescent="0.25">
      <c r="A79">
        <v>79</v>
      </c>
      <c r="B79">
        <v>1229</v>
      </c>
      <c r="C79">
        <v>1494081826866</v>
      </c>
      <c r="D79" s="3">
        <f t="shared" si="2"/>
        <v>42861.613736874999</v>
      </c>
      <c r="E79" s="3">
        <f t="shared" si="3"/>
        <v>42861.01410724537</v>
      </c>
      <c r="F79">
        <v>2</v>
      </c>
      <c r="G79">
        <v>400</v>
      </c>
      <c r="H79">
        <v>260.63</v>
      </c>
      <c r="I79">
        <v>7941896</v>
      </c>
      <c r="J79">
        <v>5092352</v>
      </c>
      <c r="K79">
        <v>320</v>
      </c>
      <c r="L79">
        <v>160</v>
      </c>
      <c r="M79">
        <v>0.65157500000000002</v>
      </c>
      <c r="N79">
        <v>0.65981449999999997</v>
      </c>
      <c r="O79">
        <v>0.4</v>
      </c>
      <c r="P79">
        <v>0.8</v>
      </c>
      <c r="R79">
        <v>1494081650</v>
      </c>
      <c r="S79">
        <v>1494081653</v>
      </c>
    </row>
    <row r="80" spans="1:19" x14ac:dyDescent="0.25">
      <c r="A80">
        <v>80</v>
      </c>
      <c r="B80">
        <v>1244</v>
      </c>
      <c r="C80">
        <v>1494081844445</v>
      </c>
      <c r="D80" s="3">
        <f t="shared" si="2"/>
        <v>42861.61394033565</v>
      </c>
      <c r="E80" s="3">
        <f t="shared" si="3"/>
        <v>42861.014310706021</v>
      </c>
      <c r="F80">
        <v>2</v>
      </c>
      <c r="G80">
        <v>400</v>
      </c>
      <c r="H80">
        <v>269.27001999999999</v>
      </c>
      <c r="I80">
        <v>7941896</v>
      </c>
      <c r="J80">
        <v>5091328</v>
      </c>
      <c r="K80">
        <v>320</v>
      </c>
      <c r="L80">
        <v>160</v>
      </c>
      <c r="M80">
        <v>0.67317503999999995</v>
      </c>
      <c r="N80">
        <v>0.6664947</v>
      </c>
      <c r="O80">
        <v>0.4</v>
      </c>
      <c r="P80">
        <v>0.8</v>
      </c>
      <c r="R80">
        <v>1494081674</v>
      </c>
      <c r="S80">
        <v>1494081675</v>
      </c>
    </row>
    <row r="81" spans="1:19" x14ac:dyDescent="0.25">
      <c r="A81">
        <v>81</v>
      </c>
      <c r="B81">
        <v>1259</v>
      </c>
      <c r="C81">
        <v>1494081866351</v>
      </c>
      <c r="D81" s="3">
        <f t="shared" si="2"/>
        <v>42861.614193877314</v>
      </c>
      <c r="E81" s="3">
        <f t="shared" si="3"/>
        <v>42861.014564247685</v>
      </c>
      <c r="F81">
        <v>2</v>
      </c>
      <c r="G81">
        <v>400</v>
      </c>
      <c r="H81">
        <v>267.25</v>
      </c>
      <c r="I81">
        <v>7941896</v>
      </c>
      <c r="J81">
        <v>5104640</v>
      </c>
      <c r="K81">
        <v>320</v>
      </c>
      <c r="L81">
        <v>160</v>
      </c>
      <c r="M81">
        <v>0.66812499999999997</v>
      </c>
      <c r="N81">
        <v>0.66730990000000001</v>
      </c>
      <c r="O81">
        <v>0.4</v>
      </c>
      <c r="P81">
        <v>0.8</v>
      </c>
      <c r="R81">
        <v>1494081688</v>
      </c>
      <c r="S81">
        <v>1494081692</v>
      </c>
    </row>
    <row r="82" spans="1:19" x14ac:dyDescent="0.25">
      <c r="A82">
        <v>82</v>
      </c>
      <c r="B82">
        <v>1274</v>
      </c>
      <c r="C82">
        <v>1494081871788</v>
      </c>
      <c r="D82" s="3">
        <f t="shared" si="2"/>
        <v>42861.614256805551</v>
      </c>
      <c r="E82" s="3">
        <f t="shared" si="3"/>
        <v>42861.014627175922</v>
      </c>
      <c r="F82">
        <v>2</v>
      </c>
      <c r="G82">
        <v>400</v>
      </c>
      <c r="H82">
        <v>270.41998000000001</v>
      </c>
      <c r="I82">
        <v>7941896</v>
      </c>
      <c r="J82">
        <v>5111808</v>
      </c>
      <c r="K82">
        <v>320</v>
      </c>
      <c r="L82">
        <v>160</v>
      </c>
      <c r="M82">
        <v>0.67604995000000001</v>
      </c>
      <c r="N82">
        <v>0.6716799</v>
      </c>
      <c r="O82">
        <v>0.4</v>
      </c>
      <c r="P82">
        <v>0.8</v>
      </c>
      <c r="R82">
        <v>1494081695</v>
      </c>
      <c r="S82">
        <v>1494081703</v>
      </c>
    </row>
    <row r="83" spans="1:19" x14ac:dyDescent="0.25">
      <c r="A83">
        <v>83</v>
      </c>
      <c r="B83">
        <v>1289</v>
      </c>
      <c r="C83">
        <v>1494081889205</v>
      </c>
      <c r="D83" s="3">
        <f t="shared" si="2"/>
        <v>42861.614458391203</v>
      </c>
      <c r="E83" s="3">
        <f t="shared" si="3"/>
        <v>42861.014828761574</v>
      </c>
      <c r="F83">
        <v>2</v>
      </c>
      <c r="G83">
        <v>400</v>
      </c>
      <c r="H83">
        <v>277.93997000000002</v>
      </c>
      <c r="I83">
        <v>7941896</v>
      </c>
      <c r="J83">
        <v>5124096</v>
      </c>
      <c r="K83">
        <v>320</v>
      </c>
      <c r="L83">
        <v>160</v>
      </c>
      <c r="M83">
        <v>0.69484990000000002</v>
      </c>
      <c r="N83">
        <v>0.68326489999999995</v>
      </c>
      <c r="O83">
        <v>0.4</v>
      </c>
      <c r="P83">
        <v>0.8</v>
      </c>
      <c r="R83">
        <v>1494081715</v>
      </c>
      <c r="S83">
        <v>1494081723</v>
      </c>
    </row>
    <row r="84" spans="1:19" x14ac:dyDescent="0.25">
      <c r="A84">
        <v>84</v>
      </c>
      <c r="B84">
        <v>1304</v>
      </c>
      <c r="C84">
        <v>1494081905755</v>
      </c>
      <c r="D84" s="3">
        <f t="shared" si="2"/>
        <v>42861.61464994213</v>
      </c>
      <c r="E84" s="3">
        <f t="shared" si="3"/>
        <v>42861.015020312501</v>
      </c>
      <c r="F84">
        <v>2</v>
      </c>
      <c r="G84">
        <v>400</v>
      </c>
      <c r="H84">
        <v>265.77</v>
      </c>
      <c r="I84">
        <v>7941896</v>
      </c>
      <c r="J84">
        <v>5126144</v>
      </c>
      <c r="K84">
        <v>320</v>
      </c>
      <c r="L84">
        <v>160</v>
      </c>
      <c r="M84">
        <v>0.66442495999999995</v>
      </c>
      <c r="N84">
        <v>0.67384493000000001</v>
      </c>
      <c r="O84">
        <v>0.4</v>
      </c>
      <c r="P84">
        <v>0.8</v>
      </c>
      <c r="R84">
        <v>1494081733</v>
      </c>
      <c r="S84">
        <v>1494081740</v>
      </c>
    </row>
    <row r="85" spans="1:19" x14ac:dyDescent="0.25">
      <c r="A85">
        <v>85</v>
      </c>
      <c r="B85">
        <v>1319</v>
      </c>
      <c r="C85">
        <v>1494081931165</v>
      </c>
      <c r="D85" s="3">
        <f t="shared" si="2"/>
        <v>42861.614944039349</v>
      </c>
      <c r="E85" s="3">
        <f t="shared" si="3"/>
        <v>42861.01531440972</v>
      </c>
      <c r="F85">
        <v>2</v>
      </c>
      <c r="G85">
        <v>400</v>
      </c>
      <c r="H85">
        <v>268.81002999999998</v>
      </c>
      <c r="I85">
        <v>7941896</v>
      </c>
      <c r="J85">
        <v>5136384</v>
      </c>
      <c r="K85">
        <v>320</v>
      </c>
      <c r="L85">
        <v>160</v>
      </c>
      <c r="M85">
        <v>0.67202510000000004</v>
      </c>
      <c r="N85">
        <v>0.67293499999999995</v>
      </c>
      <c r="O85">
        <v>0.4</v>
      </c>
      <c r="P85">
        <v>0.8</v>
      </c>
      <c r="R85">
        <v>1494081752</v>
      </c>
      <c r="S85">
        <v>1494081761</v>
      </c>
    </row>
    <row r="86" spans="1:19" x14ac:dyDescent="0.25">
      <c r="A86">
        <v>86</v>
      </c>
      <c r="B86">
        <v>1339</v>
      </c>
      <c r="C86">
        <v>1494081943220</v>
      </c>
      <c r="D86" s="3">
        <f t="shared" si="2"/>
        <v>42861.615083564815</v>
      </c>
      <c r="E86" s="3">
        <f t="shared" si="3"/>
        <v>42861.015453935186</v>
      </c>
      <c r="F86">
        <v>2</v>
      </c>
      <c r="G86">
        <v>400</v>
      </c>
      <c r="H86">
        <v>267.58001999999999</v>
      </c>
      <c r="I86">
        <v>7941896</v>
      </c>
      <c r="J86">
        <v>5150720</v>
      </c>
      <c r="K86">
        <v>320</v>
      </c>
      <c r="L86">
        <v>160</v>
      </c>
      <c r="M86">
        <v>0.66895000000000004</v>
      </c>
      <c r="N86">
        <v>0.67094253999999998</v>
      </c>
      <c r="O86">
        <v>0.4</v>
      </c>
      <c r="P86">
        <v>0.8</v>
      </c>
      <c r="R86">
        <v>1494081764</v>
      </c>
      <c r="S86">
        <v>1494081773</v>
      </c>
    </row>
    <row r="87" spans="1:19" x14ac:dyDescent="0.25">
      <c r="A87">
        <v>87</v>
      </c>
      <c r="B87">
        <v>1354</v>
      </c>
      <c r="C87">
        <v>1494081955622</v>
      </c>
      <c r="D87" s="3">
        <f t="shared" si="2"/>
        <v>42861.615227106478</v>
      </c>
      <c r="E87" s="3">
        <f t="shared" si="3"/>
        <v>42861.01559747685</v>
      </c>
      <c r="F87">
        <v>2</v>
      </c>
      <c r="G87">
        <v>400</v>
      </c>
      <c r="H87">
        <v>274.61</v>
      </c>
      <c r="I87">
        <v>7941896</v>
      </c>
      <c r="J87">
        <v>5182464</v>
      </c>
      <c r="K87">
        <v>320</v>
      </c>
      <c r="L87">
        <v>160</v>
      </c>
      <c r="M87">
        <v>0.68652500000000005</v>
      </c>
      <c r="N87">
        <v>0.67873377000000001</v>
      </c>
      <c r="O87">
        <v>0.4</v>
      </c>
      <c r="P87">
        <v>0.8</v>
      </c>
      <c r="R87">
        <v>1494081783</v>
      </c>
      <c r="S87">
        <v>1494081784</v>
      </c>
    </row>
    <row r="88" spans="1:19" x14ac:dyDescent="0.25">
      <c r="A88">
        <v>88</v>
      </c>
      <c r="B88">
        <v>1369</v>
      </c>
      <c r="C88">
        <v>1494081974469</v>
      </c>
      <c r="D88" s="3">
        <f t="shared" si="2"/>
        <v>42861.615445243056</v>
      </c>
      <c r="E88" s="3">
        <f t="shared" si="3"/>
        <v>42861.015815613428</v>
      </c>
      <c r="F88">
        <v>2</v>
      </c>
      <c r="G88">
        <v>400</v>
      </c>
      <c r="H88">
        <v>269.69997999999998</v>
      </c>
      <c r="I88">
        <v>7941896</v>
      </c>
      <c r="J88">
        <v>5181440</v>
      </c>
      <c r="K88">
        <v>320</v>
      </c>
      <c r="L88">
        <v>160</v>
      </c>
      <c r="M88">
        <v>0.67424994999999999</v>
      </c>
      <c r="N88">
        <v>0.67649185999999994</v>
      </c>
      <c r="O88">
        <v>0.4</v>
      </c>
      <c r="P88">
        <v>0.8</v>
      </c>
      <c r="R88">
        <v>1494081799</v>
      </c>
      <c r="S88">
        <v>1494081804</v>
      </c>
    </row>
    <row r="89" spans="1:19" x14ac:dyDescent="0.25">
      <c r="A89">
        <v>89</v>
      </c>
      <c r="B89">
        <v>1384</v>
      </c>
      <c r="C89">
        <v>1494081994538</v>
      </c>
      <c r="D89" s="3">
        <f t="shared" si="2"/>
        <v>42861.61567752315</v>
      </c>
      <c r="E89" s="3">
        <f t="shared" si="3"/>
        <v>42861.016047893521</v>
      </c>
      <c r="F89">
        <v>2</v>
      </c>
      <c r="G89">
        <v>400</v>
      </c>
      <c r="H89">
        <v>271.06</v>
      </c>
      <c r="I89">
        <v>7941896</v>
      </c>
      <c r="J89">
        <v>5251072</v>
      </c>
      <c r="K89">
        <v>320</v>
      </c>
      <c r="L89">
        <v>160</v>
      </c>
      <c r="M89">
        <v>0.67764999999999997</v>
      </c>
      <c r="N89">
        <v>0.67707090000000003</v>
      </c>
      <c r="O89">
        <v>0.4</v>
      </c>
      <c r="P89">
        <v>0.8</v>
      </c>
      <c r="R89">
        <v>1494081816</v>
      </c>
      <c r="S89">
        <v>1494081826</v>
      </c>
    </row>
    <row r="90" spans="1:19" x14ac:dyDescent="0.25">
      <c r="A90">
        <v>90</v>
      </c>
      <c r="B90">
        <v>1402</v>
      </c>
      <c r="C90">
        <v>1494082008965</v>
      </c>
      <c r="D90" s="3">
        <f t="shared" si="2"/>
        <v>42861.615844502317</v>
      </c>
      <c r="E90" s="3">
        <f t="shared" si="3"/>
        <v>42861.016214872689</v>
      </c>
      <c r="F90">
        <v>2</v>
      </c>
      <c r="G90">
        <v>400</v>
      </c>
      <c r="H90">
        <v>260.55002000000002</v>
      </c>
      <c r="I90">
        <v>7941896</v>
      </c>
      <c r="J90">
        <v>5028864</v>
      </c>
      <c r="K90">
        <v>320</v>
      </c>
      <c r="L90">
        <v>160</v>
      </c>
      <c r="M90">
        <v>0.65137506000000001</v>
      </c>
      <c r="N90">
        <v>0.66422296000000003</v>
      </c>
      <c r="O90">
        <v>0.4</v>
      </c>
      <c r="P90">
        <v>0.8</v>
      </c>
      <c r="R90">
        <v>1494081834</v>
      </c>
      <c r="S90">
        <v>1494081834</v>
      </c>
    </row>
    <row r="91" spans="1:19" x14ac:dyDescent="0.25">
      <c r="A91">
        <v>91</v>
      </c>
      <c r="B91">
        <v>1417</v>
      </c>
      <c r="C91">
        <v>1494082024821</v>
      </c>
      <c r="D91" s="3">
        <f t="shared" si="2"/>
        <v>42861.616028020835</v>
      </c>
      <c r="E91" s="3">
        <f t="shared" si="3"/>
        <v>42861.016398391206</v>
      </c>
      <c r="F91">
        <v>2</v>
      </c>
      <c r="G91">
        <v>400</v>
      </c>
      <c r="H91">
        <v>274.18002000000001</v>
      </c>
      <c r="I91">
        <v>7941896</v>
      </c>
      <c r="J91">
        <v>5254144</v>
      </c>
      <c r="K91">
        <v>320</v>
      </c>
      <c r="L91">
        <v>160</v>
      </c>
      <c r="M91">
        <v>0.68545009999999995</v>
      </c>
      <c r="N91">
        <v>0.67483649999999995</v>
      </c>
      <c r="O91">
        <v>0.4</v>
      </c>
      <c r="P91">
        <v>0.8</v>
      </c>
      <c r="R91">
        <v>1494081851</v>
      </c>
      <c r="S91">
        <v>1494081853</v>
      </c>
    </row>
    <row r="92" spans="1:19" x14ac:dyDescent="0.25">
      <c r="A92">
        <v>92</v>
      </c>
      <c r="B92">
        <v>1432</v>
      </c>
      <c r="C92">
        <v>1494082040287</v>
      </c>
      <c r="D92" s="3">
        <f t="shared" si="2"/>
        <v>42861.616207025465</v>
      </c>
      <c r="E92" s="3">
        <f t="shared" si="3"/>
        <v>42861.016577395836</v>
      </c>
      <c r="F92">
        <v>2</v>
      </c>
      <c r="G92">
        <v>400</v>
      </c>
      <c r="H92">
        <v>277.88997999999998</v>
      </c>
      <c r="I92">
        <v>7941896</v>
      </c>
      <c r="J92">
        <v>5331968</v>
      </c>
      <c r="K92">
        <v>320</v>
      </c>
      <c r="L92">
        <v>160</v>
      </c>
      <c r="M92">
        <v>0.69472500000000004</v>
      </c>
      <c r="N92">
        <v>0.68478070000000002</v>
      </c>
      <c r="O92">
        <v>0.4</v>
      </c>
      <c r="P92">
        <v>0.8</v>
      </c>
      <c r="R92">
        <v>1494081853</v>
      </c>
      <c r="S92">
        <v>1494081873</v>
      </c>
    </row>
    <row r="93" spans="1:19" x14ac:dyDescent="0.25">
      <c r="A93">
        <v>93</v>
      </c>
      <c r="B93">
        <v>1448</v>
      </c>
      <c r="C93">
        <v>1494082053852</v>
      </c>
      <c r="D93" s="3">
        <f t="shared" si="2"/>
        <v>42861.616364027781</v>
      </c>
      <c r="E93" s="3">
        <f t="shared" si="3"/>
        <v>42861.016734398152</v>
      </c>
      <c r="F93">
        <v>2</v>
      </c>
      <c r="G93">
        <v>400</v>
      </c>
      <c r="H93">
        <v>276.64</v>
      </c>
      <c r="I93">
        <v>7941896</v>
      </c>
      <c r="J93">
        <v>5415936</v>
      </c>
      <c r="K93">
        <v>320</v>
      </c>
      <c r="L93">
        <v>160</v>
      </c>
      <c r="M93">
        <v>0.69159999999999999</v>
      </c>
      <c r="N93">
        <v>0.68819034000000001</v>
      </c>
      <c r="O93">
        <v>0.4</v>
      </c>
      <c r="P93">
        <v>0.8</v>
      </c>
      <c r="R93">
        <v>1494081873</v>
      </c>
      <c r="S93">
        <v>1494081886</v>
      </c>
    </row>
    <row r="94" spans="1:19" x14ac:dyDescent="0.25">
      <c r="A94">
        <v>94</v>
      </c>
      <c r="B94">
        <v>1463</v>
      </c>
      <c r="C94">
        <v>1494082078865</v>
      </c>
      <c r="D94" s="3">
        <f t="shared" si="2"/>
        <v>42861.616653530087</v>
      </c>
      <c r="E94" s="3">
        <f t="shared" si="3"/>
        <v>42861.017023900458</v>
      </c>
      <c r="F94">
        <v>2</v>
      </c>
      <c r="G94">
        <v>400</v>
      </c>
      <c r="H94">
        <v>285.2</v>
      </c>
      <c r="I94">
        <v>7941896</v>
      </c>
      <c r="J94">
        <v>5430272</v>
      </c>
      <c r="K94">
        <v>320</v>
      </c>
      <c r="L94">
        <v>160</v>
      </c>
      <c r="M94">
        <v>0.71300006000000005</v>
      </c>
      <c r="N94">
        <v>0.70059519999999997</v>
      </c>
      <c r="O94">
        <v>0.4</v>
      </c>
      <c r="P94">
        <v>0.8</v>
      </c>
      <c r="R94">
        <v>1494081894</v>
      </c>
      <c r="S94">
        <v>1494081904</v>
      </c>
    </row>
    <row r="95" spans="1:19" x14ac:dyDescent="0.25">
      <c r="A95">
        <v>95</v>
      </c>
      <c r="B95">
        <v>1486</v>
      </c>
      <c r="C95">
        <v>1494082096681</v>
      </c>
      <c r="D95" s="3">
        <f t="shared" si="2"/>
        <v>42861.616859733796</v>
      </c>
      <c r="E95" s="3">
        <f t="shared" si="3"/>
        <v>42861.017230104168</v>
      </c>
      <c r="F95">
        <v>2</v>
      </c>
      <c r="G95">
        <v>400</v>
      </c>
      <c r="H95">
        <v>275.58</v>
      </c>
      <c r="I95">
        <v>7941896</v>
      </c>
      <c r="J95">
        <v>5474304</v>
      </c>
      <c r="K95">
        <v>320</v>
      </c>
      <c r="L95">
        <v>160</v>
      </c>
      <c r="M95">
        <v>0.68894993999999998</v>
      </c>
      <c r="N95">
        <v>0.69477259999999996</v>
      </c>
      <c r="O95">
        <v>0.4</v>
      </c>
      <c r="P95">
        <v>0.8</v>
      </c>
      <c r="R95">
        <v>1494081913</v>
      </c>
      <c r="S95">
        <v>1494081931</v>
      </c>
    </row>
    <row r="96" spans="1:19" x14ac:dyDescent="0.25">
      <c r="A96">
        <v>96</v>
      </c>
      <c r="B96">
        <v>1504</v>
      </c>
      <c r="C96">
        <v>1494082110628</v>
      </c>
      <c r="D96" s="3">
        <f t="shared" si="2"/>
        <v>42861.617021157406</v>
      </c>
      <c r="E96" s="3">
        <f t="shared" si="3"/>
        <v>42861.017391527777</v>
      </c>
      <c r="F96">
        <v>2</v>
      </c>
      <c r="G96">
        <v>400</v>
      </c>
      <c r="H96">
        <v>269.11</v>
      </c>
      <c r="I96">
        <v>7941896</v>
      </c>
      <c r="J96">
        <v>5518336</v>
      </c>
      <c r="K96">
        <v>320</v>
      </c>
      <c r="L96">
        <v>160</v>
      </c>
      <c r="M96">
        <v>0.67277500000000001</v>
      </c>
      <c r="N96">
        <v>0.68377376000000001</v>
      </c>
      <c r="O96">
        <v>0.4</v>
      </c>
      <c r="P96">
        <v>0.8</v>
      </c>
      <c r="R96">
        <v>1494081933</v>
      </c>
      <c r="S96">
        <v>1494081938</v>
      </c>
    </row>
    <row r="97" spans="1:19" x14ac:dyDescent="0.25">
      <c r="A97">
        <v>97</v>
      </c>
      <c r="B97">
        <v>1519</v>
      </c>
      <c r="C97">
        <v>1494082123529</v>
      </c>
      <c r="D97" s="3">
        <f t="shared" si="2"/>
        <v>42861.617170474536</v>
      </c>
      <c r="E97" s="3">
        <f t="shared" si="3"/>
        <v>42861.017540844907</v>
      </c>
      <c r="F97">
        <v>2</v>
      </c>
      <c r="G97">
        <v>400</v>
      </c>
      <c r="H97">
        <v>281.42</v>
      </c>
      <c r="I97">
        <v>7941896</v>
      </c>
      <c r="J97">
        <v>5514240</v>
      </c>
      <c r="K97">
        <v>320</v>
      </c>
      <c r="L97">
        <v>160</v>
      </c>
      <c r="M97">
        <v>0.70355003999999999</v>
      </c>
      <c r="N97">
        <v>0.69366190000000005</v>
      </c>
      <c r="O97">
        <v>0.4</v>
      </c>
      <c r="P97">
        <v>0.8</v>
      </c>
      <c r="R97">
        <v>1494081946</v>
      </c>
      <c r="S97">
        <v>1494081957</v>
      </c>
    </row>
    <row r="98" spans="1:19" x14ac:dyDescent="0.25">
      <c r="A98">
        <v>98</v>
      </c>
      <c r="B98">
        <v>1534</v>
      </c>
      <c r="C98">
        <v>1494082145841</v>
      </c>
      <c r="D98" s="3">
        <f t="shared" si="2"/>
        <v>42861.617428715283</v>
      </c>
      <c r="E98" s="3">
        <f t="shared" si="3"/>
        <v>42861.017799085654</v>
      </c>
      <c r="F98">
        <v>2</v>
      </c>
      <c r="G98">
        <v>400</v>
      </c>
      <c r="H98">
        <v>267.88997999999998</v>
      </c>
      <c r="I98">
        <v>7941896</v>
      </c>
      <c r="J98">
        <v>5539840</v>
      </c>
      <c r="K98">
        <v>320</v>
      </c>
      <c r="L98">
        <v>160</v>
      </c>
      <c r="M98">
        <v>0.66972494000000005</v>
      </c>
      <c r="N98">
        <v>0.68169343000000004</v>
      </c>
      <c r="O98">
        <v>0.4</v>
      </c>
      <c r="P98">
        <v>0.8</v>
      </c>
      <c r="R98">
        <v>1494081973</v>
      </c>
      <c r="S98">
        <v>1494081979</v>
      </c>
    </row>
    <row r="99" spans="1:19" x14ac:dyDescent="0.25">
      <c r="A99">
        <v>99</v>
      </c>
      <c r="B99">
        <v>1553</v>
      </c>
      <c r="C99">
        <v>1494082163587</v>
      </c>
      <c r="D99" s="3">
        <f t="shared" si="2"/>
        <v>42861.617634108799</v>
      </c>
      <c r="E99" s="3">
        <f t="shared" si="3"/>
        <v>42861.01800447917</v>
      </c>
      <c r="F99">
        <v>2</v>
      </c>
      <c r="G99">
        <v>400</v>
      </c>
      <c r="H99">
        <v>275.56997999999999</v>
      </c>
      <c r="I99">
        <v>7941896</v>
      </c>
      <c r="J99">
        <v>5558272</v>
      </c>
      <c r="K99">
        <v>320</v>
      </c>
      <c r="L99">
        <v>160</v>
      </c>
      <c r="M99">
        <v>0.68892496999999997</v>
      </c>
      <c r="N99">
        <v>0.68530919999999995</v>
      </c>
      <c r="O99">
        <v>0.4</v>
      </c>
      <c r="P99">
        <v>0.8</v>
      </c>
      <c r="R99">
        <v>1494081983</v>
      </c>
      <c r="S99">
        <v>1494081997</v>
      </c>
    </row>
    <row r="100" spans="1:19" x14ac:dyDescent="0.25">
      <c r="A100">
        <v>100</v>
      </c>
      <c r="B100">
        <v>1571</v>
      </c>
      <c r="C100">
        <v>1494082176342</v>
      </c>
      <c r="D100" s="3">
        <f t="shared" si="2"/>
        <v>42861.617781736109</v>
      </c>
      <c r="E100" s="3">
        <f t="shared" si="3"/>
        <v>42861.018152106481</v>
      </c>
      <c r="F100">
        <v>2</v>
      </c>
      <c r="G100">
        <v>400</v>
      </c>
      <c r="H100">
        <v>285.51</v>
      </c>
      <c r="I100">
        <v>7941896</v>
      </c>
      <c r="J100">
        <v>5562368</v>
      </c>
      <c r="K100">
        <v>320</v>
      </c>
      <c r="L100">
        <v>160</v>
      </c>
      <c r="M100">
        <v>0.71377504000000003</v>
      </c>
      <c r="N100">
        <v>0.69954209999999994</v>
      </c>
      <c r="O100">
        <v>0.4</v>
      </c>
      <c r="P100">
        <v>0.8</v>
      </c>
      <c r="R100">
        <v>1494082004</v>
      </c>
      <c r="S100">
        <v>1494082008</v>
      </c>
    </row>
    <row r="101" spans="1:19" x14ac:dyDescent="0.25">
      <c r="A101">
        <v>101</v>
      </c>
      <c r="B101">
        <v>1586</v>
      </c>
      <c r="C101">
        <v>1494082190702</v>
      </c>
      <c r="D101" s="3">
        <f t="shared" si="2"/>
        <v>42861.617947939812</v>
      </c>
      <c r="E101" s="3">
        <f t="shared" si="3"/>
        <v>42861.018318310184</v>
      </c>
      <c r="F101">
        <v>2</v>
      </c>
      <c r="G101">
        <v>400</v>
      </c>
      <c r="H101">
        <v>287.87997000000001</v>
      </c>
      <c r="I101">
        <v>7941896</v>
      </c>
      <c r="J101">
        <v>5594112</v>
      </c>
      <c r="K101">
        <v>320</v>
      </c>
      <c r="L101">
        <v>160</v>
      </c>
      <c r="M101">
        <v>0.71969989999999995</v>
      </c>
      <c r="N101">
        <v>0.70962099999999995</v>
      </c>
      <c r="O101">
        <v>0.4</v>
      </c>
      <c r="P101">
        <v>0.8</v>
      </c>
      <c r="R101">
        <v>1494082012</v>
      </c>
      <c r="S101">
        <v>1494082017</v>
      </c>
    </row>
    <row r="102" spans="1:19" x14ac:dyDescent="0.25">
      <c r="A102">
        <v>102</v>
      </c>
      <c r="B102">
        <v>1601</v>
      </c>
      <c r="C102">
        <v>1494082199936</v>
      </c>
      <c r="D102" s="3">
        <f t="shared" si="2"/>
        <v>42861.618054814811</v>
      </c>
      <c r="E102" s="3">
        <f t="shared" si="3"/>
        <v>42861.018425185182</v>
      </c>
      <c r="F102">
        <v>2</v>
      </c>
      <c r="G102">
        <v>400</v>
      </c>
      <c r="H102">
        <v>282.27999999999997</v>
      </c>
      <c r="I102">
        <v>7941896</v>
      </c>
      <c r="J102">
        <v>5598208</v>
      </c>
      <c r="K102">
        <v>320</v>
      </c>
      <c r="L102">
        <v>160</v>
      </c>
      <c r="M102">
        <v>0.70569999999999999</v>
      </c>
      <c r="N102">
        <v>0.70766050000000003</v>
      </c>
      <c r="O102">
        <v>0.4</v>
      </c>
      <c r="P102">
        <v>0.8</v>
      </c>
      <c r="R102">
        <v>1494082024</v>
      </c>
      <c r="S102">
        <v>1494082029</v>
      </c>
    </row>
    <row r="103" spans="1:19" x14ac:dyDescent="0.25">
      <c r="A103">
        <v>103</v>
      </c>
      <c r="B103">
        <v>1616</v>
      </c>
      <c r="C103">
        <v>1494082226845</v>
      </c>
      <c r="D103" s="3">
        <f t="shared" si="2"/>
        <v>42861.618366261573</v>
      </c>
      <c r="E103" s="3">
        <f t="shared" si="3"/>
        <v>42861.018736631944</v>
      </c>
      <c r="F103">
        <v>2</v>
      </c>
      <c r="G103">
        <v>400</v>
      </c>
      <c r="H103">
        <v>285.25</v>
      </c>
      <c r="I103">
        <v>7941896</v>
      </c>
      <c r="J103">
        <v>5672960</v>
      </c>
      <c r="K103">
        <v>320</v>
      </c>
      <c r="L103">
        <v>160</v>
      </c>
      <c r="M103">
        <v>0.71312500000000001</v>
      </c>
      <c r="N103">
        <v>0.71039269999999999</v>
      </c>
      <c r="O103">
        <v>0.4</v>
      </c>
      <c r="P103">
        <v>0.8</v>
      </c>
      <c r="R103">
        <v>1494082052</v>
      </c>
      <c r="S103">
        <v>1494082057</v>
      </c>
    </row>
    <row r="104" spans="1:19" x14ac:dyDescent="0.25">
      <c r="A104">
        <v>104</v>
      </c>
      <c r="B104">
        <v>1634</v>
      </c>
      <c r="C104">
        <v>1494082241044</v>
      </c>
      <c r="D104" s="3">
        <f t="shared" si="2"/>
        <v>42861.618530601852</v>
      </c>
      <c r="E104" s="3">
        <f t="shared" si="3"/>
        <v>42861.018900972223</v>
      </c>
      <c r="F104">
        <v>2</v>
      </c>
      <c r="G104">
        <v>400</v>
      </c>
      <c r="H104">
        <v>274.24002000000002</v>
      </c>
      <c r="I104">
        <v>7941896</v>
      </c>
      <c r="J104">
        <v>5701632</v>
      </c>
      <c r="K104">
        <v>320</v>
      </c>
      <c r="L104">
        <v>160</v>
      </c>
      <c r="M104">
        <v>0.68560003999999997</v>
      </c>
      <c r="N104">
        <v>0.69799639999999996</v>
      </c>
      <c r="O104">
        <v>0.4</v>
      </c>
      <c r="P104">
        <v>0.8</v>
      </c>
      <c r="R104">
        <v>1494082062</v>
      </c>
      <c r="S104">
        <v>1494082068</v>
      </c>
    </row>
    <row r="105" spans="1:19" x14ac:dyDescent="0.25">
      <c r="A105">
        <v>105</v>
      </c>
      <c r="B105">
        <v>1649</v>
      </c>
      <c r="C105">
        <v>1494082257694</v>
      </c>
      <c r="D105" s="3">
        <f t="shared" si="2"/>
        <v>42861.618723310181</v>
      </c>
      <c r="E105" s="3">
        <f t="shared" si="3"/>
        <v>42861.019093680552</v>
      </c>
      <c r="F105">
        <v>2</v>
      </c>
      <c r="G105">
        <v>400</v>
      </c>
      <c r="H105">
        <v>283.36002000000002</v>
      </c>
      <c r="I105">
        <v>7941896</v>
      </c>
      <c r="J105">
        <v>5715968</v>
      </c>
      <c r="K105">
        <v>320</v>
      </c>
      <c r="L105">
        <v>160</v>
      </c>
      <c r="M105">
        <v>0.70840000000000003</v>
      </c>
      <c r="N105">
        <v>0.7031982</v>
      </c>
      <c r="O105">
        <v>0.4</v>
      </c>
      <c r="P105">
        <v>0.8</v>
      </c>
      <c r="R105">
        <v>1494082082</v>
      </c>
      <c r="S105">
        <v>1494082087</v>
      </c>
    </row>
    <row r="106" spans="1:19" x14ac:dyDescent="0.25">
      <c r="A106">
        <v>106</v>
      </c>
      <c r="B106">
        <v>1665</v>
      </c>
      <c r="C106">
        <v>1494082269570</v>
      </c>
      <c r="D106" s="3">
        <f t="shared" si="2"/>
        <v>42861.618860763891</v>
      </c>
      <c r="E106" s="3">
        <f t="shared" si="3"/>
        <v>42861.019231134262</v>
      </c>
      <c r="F106">
        <v>2</v>
      </c>
      <c r="G106">
        <v>400</v>
      </c>
      <c r="H106">
        <v>291.89</v>
      </c>
      <c r="I106">
        <v>7941896</v>
      </c>
      <c r="J106">
        <v>5703680</v>
      </c>
      <c r="K106">
        <v>320</v>
      </c>
      <c r="L106">
        <v>160</v>
      </c>
      <c r="M106">
        <v>0.72972506000000004</v>
      </c>
      <c r="N106">
        <v>0.71646166</v>
      </c>
      <c r="O106">
        <v>0.4</v>
      </c>
      <c r="P106">
        <v>0.8</v>
      </c>
      <c r="R106">
        <v>1494082091</v>
      </c>
      <c r="S106">
        <v>1494082096</v>
      </c>
    </row>
    <row r="107" spans="1:19" x14ac:dyDescent="0.25">
      <c r="A107">
        <v>107</v>
      </c>
      <c r="B107">
        <v>1680</v>
      </c>
      <c r="C107">
        <v>1494082279806</v>
      </c>
      <c r="D107" s="3">
        <f t="shared" si="2"/>
        <v>42861.618979236111</v>
      </c>
      <c r="E107" s="3">
        <f t="shared" si="3"/>
        <v>42861.019349606482</v>
      </c>
      <c r="F107">
        <v>2</v>
      </c>
      <c r="G107">
        <v>400</v>
      </c>
      <c r="H107">
        <v>283.02999999999997</v>
      </c>
      <c r="I107">
        <v>7941896</v>
      </c>
      <c r="J107">
        <v>5746688</v>
      </c>
      <c r="K107">
        <v>320</v>
      </c>
      <c r="L107">
        <v>160</v>
      </c>
      <c r="M107">
        <v>0.70757499999999995</v>
      </c>
      <c r="N107">
        <v>0.71201840000000005</v>
      </c>
      <c r="O107">
        <v>0.4</v>
      </c>
      <c r="P107">
        <v>0.8</v>
      </c>
      <c r="R107">
        <v>1494082112</v>
      </c>
      <c r="S107">
        <v>1494082106</v>
      </c>
    </row>
    <row r="108" spans="1:19" x14ac:dyDescent="0.25">
      <c r="A108">
        <v>108</v>
      </c>
      <c r="B108">
        <v>1695</v>
      </c>
      <c r="C108">
        <v>1494082293935</v>
      </c>
      <c r="D108" s="3">
        <f t="shared" si="2"/>
        <v>42861.619142766205</v>
      </c>
      <c r="E108" s="3">
        <f t="shared" si="3"/>
        <v>42861.019513136576</v>
      </c>
      <c r="F108">
        <v>2</v>
      </c>
      <c r="G108">
        <v>400</v>
      </c>
      <c r="H108">
        <v>279.07</v>
      </c>
      <c r="I108">
        <v>7941896</v>
      </c>
      <c r="J108">
        <v>5742592</v>
      </c>
      <c r="K108">
        <v>320</v>
      </c>
      <c r="L108">
        <v>160</v>
      </c>
      <c r="M108">
        <v>0.69767500000000005</v>
      </c>
      <c r="N108">
        <v>0.70484670000000005</v>
      </c>
      <c r="O108">
        <v>0.4</v>
      </c>
      <c r="P108">
        <v>0.8</v>
      </c>
      <c r="R108">
        <v>1494082120</v>
      </c>
      <c r="S108">
        <v>1494082125</v>
      </c>
    </row>
    <row r="109" spans="1:19" x14ac:dyDescent="0.25">
      <c r="A109">
        <v>109</v>
      </c>
      <c r="B109">
        <v>1710</v>
      </c>
      <c r="C109">
        <v>1494082309660</v>
      </c>
      <c r="D109" s="3">
        <f t="shared" si="2"/>
        <v>42861.619324768515</v>
      </c>
      <c r="E109" s="3">
        <f t="shared" si="3"/>
        <v>42861.019695138886</v>
      </c>
      <c r="F109">
        <v>2</v>
      </c>
      <c r="G109">
        <v>400</v>
      </c>
      <c r="H109">
        <v>278.43</v>
      </c>
      <c r="I109">
        <v>7941896</v>
      </c>
      <c r="J109">
        <v>5748736</v>
      </c>
      <c r="K109">
        <v>320</v>
      </c>
      <c r="L109">
        <v>160</v>
      </c>
      <c r="M109">
        <v>0.69607496000000002</v>
      </c>
      <c r="N109">
        <v>0.70046079999999999</v>
      </c>
      <c r="O109">
        <v>0.4</v>
      </c>
      <c r="P109">
        <v>0.8</v>
      </c>
      <c r="R109">
        <v>1494082132</v>
      </c>
      <c r="S109">
        <v>1494082139</v>
      </c>
    </row>
    <row r="110" spans="1:19" x14ac:dyDescent="0.25">
      <c r="A110">
        <v>110</v>
      </c>
      <c r="B110">
        <v>1725</v>
      </c>
      <c r="C110">
        <v>1494082321308</v>
      </c>
      <c r="D110" s="3">
        <f t="shared" si="2"/>
        <v>42861.619459583337</v>
      </c>
      <c r="E110" s="3">
        <f t="shared" si="3"/>
        <v>42861.019829953708</v>
      </c>
      <c r="F110">
        <v>2</v>
      </c>
      <c r="G110">
        <v>400</v>
      </c>
      <c r="H110">
        <v>287.56</v>
      </c>
      <c r="I110">
        <v>7941896</v>
      </c>
      <c r="J110">
        <v>5733376</v>
      </c>
      <c r="K110">
        <v>320</v>
      </c>
      <c r="L110">
        <v>160</v>
      </c>
      <c r="M110">
        <v>0.71889997000000005</v>
      </c>
      <c r="N110">
        <v>0.70968039999999999</v>
      </c>
      <c r="O110">
        <v>0.4</v>
      </c>
      <c r="P110">
        <v>0.8</v>
      </c>
      <c r="R110">
        <v>1494082151</v>
      </c>
      <c r="S110">
        <v>1494082149</v>
      </c>
    </row>
    <row r="111" spans="1:19" x14ac:dyDescent="0.25">
      <c r="A111">
        <v>111</v>
      </c>
      <c r="B111">
        <v>1740</v>
      </c>
      <c r="C111">
        <v>1494082341868</v>
      </c>
      <c r="D111" s="3">
        <f t="shared" si="2"/>
        <v>42861.619697546295</v>
      </c>
      <c r="E111" s="3">
        <f t="shared" si="3"/>
        <v>42861.020067916666</v>
      </c>
      <c r="F111">
        <v>2</v>
      </c>
      <c r="G111">
        <v>400</v>
      </c>
      <c r="H111">
        <v>283.78998000000001</v>
      </c>
      <c r="I111">
        <v>7941896</v>
      </c>
      <c r="J111">
        <v>5749760</v>
      </c>
      <c r="K111">
        <v>320</v>
      </c>
      <c r="L111">
        <v>160</v>
      </c>
      <c r="M111">
        <v>0.70947490000000002</v>
      </c>
      <c r="N111">
        <v>0.70957769999999998</v>
      </c>
      <c r="O111">
        <v>0.4</v>
      </c>
      <c r="P111">
        <v>0.8</v>
      </c>
      <c r="R111">
        <v>1494082164</v>
      </c>
      <c r="S111">
        <v>1494082171</v>
      </c>
    </row>
    <row r="112" spans="1:19" x14ac:dyDescent="0.25">
      <c r="A112">
        <v>112</v>
      </c>
      <c r="B112">
        <v>1755</v>
      </c>
      <c r="C112">
        <v>1494082358164</v>
      </c>
      <c r="D112" s="3">
        <f t="shared" si="2"/>
        <v>42861.619886157408</v>
      </c>
      <c r="E112" s="3">
        <f t="shared" si="3"/>
        <v>42861.02025652778</v>
      </c>
      <c r="F112">
        <v>2</v>
      </c>
      <c r="G112">
        <v>400</v>
      </c>
      <c r="H112">
        <v>284.62</v>
      </c>
      <c r="I112">
        <v>7941896</v>
      </c>
      <c r="J112">
        <v>5752832</v>
      </c>
      <c r="K112">
        <v>320</v>
      </c>
      <c r="L112">
        <v>160</v>
      </c>
      <c r="M112">
        <v>0.71155000000000002</v>
      </c>
      <c r="N112">
        <v>0.71056383999999995</v>
      </c>
      <c r="O112">
        <v>0.4</v>
      </c>
      <c r="P112">
        <v>0.8</v>
      </c>
      <c r="R112">
        <v>1494082188</v>
      </c>
      <c r="S112">
        <v>1494082189</v>
      </c>
    </row>
    <row r="113" spans="1:19" x14ac:dyDescent="0.25">
      <c r="A113">
        <v>113</v>
      </c>
      <c r="B113">
        <v>1770</v>
      </c>
      <c r="C113">
        <v>1494082375116</v>
      </c>
      <c r="D113" s="3">
        <f t="shared" si="2"/>
        <v>42861.620082361114</v>
      </c>
      <c r="E113" s="3">
        <f t="shared" si="3"/>
        <v>42861.020452731485</v>
      </c>
      <c r="F113">
        <v>2</v>
      </c>
      <c r="G113">
        <v>400</v>
      </c>
      <c r="H113">
        <v>281.91998000000001</v>
      </c>
      <c r="I113">
        <v>7941896</v>
      </c>
      <c r="J113">
        <v>5790720</v>
      </c>
      <c r="K113">
        <v>320</v>
      </c>
      <c r="L113">
        <v>160</v>
      </c>
      <c r="M113">
        <v>0.70479994999999995</v>
      </c>
      <c r="N113">
        <v>0.70768189999999997</v>
      </c>
      <c r="O113">
        <v>0.4</v>
      </c>
      <c r="P113">
        <v>0.8</v>
      </c>
      <c r="R113">
        <v>1494082198</v>
      </c>
      <c r="S113">
        <v>1494082206</v>
      </c>
    </row>
    <row r="114" spans="1:19" x14ac:dyDescent="0.25">
      <c r="A114">
        <v>114</v>
      </c>
      <c r="B114">
        <v>1785</v>
      </c>
      <c r="C114">
        <v>1494082402503</v>
      </c>
      <c r="D114" s="3">
        <f t="shared" si="2"/>
        <v>42861.620399340274</v>
      </c>
      <c r="E114" s="3">
        <f t="shared" si="3"/>
        <v>42861.020769710645</v>
      </c>
      <c r="F114">
        <v>2</v>
      </c>
      <c r="G114">
        <v>400</v>
      </c>
      <c r="H114">
        <v>279.59998000000002</v>
      </c>
      <c r="I114">
        <v>7941896</v>
      </c>
      <c r="J114">
        <v>5826560</v>
      </c>
      <c r="K114">
        <v>320</v>
      </c>
      <c r="L114">
        <v>160</v>
      </c>
      <c r="M114">
        <v>0.69899993999999999</v>
      </c>
      <c r="N114">
        <v>0.70334090000000005</v>
      </c>
      <c r="O114">
        <v>0.4</v>
      </c>
      <c r="P114">
        <v>0.8</v>
      </c>
      <c r="R114">
        <v>1494082218</v>
      </c>
      <c r="S114">
        <v>1494082236</v>
      </c>
    </row>
    <row r="115" spans="1:19" x14ac:dyDescent="0.25">
      <c r="A115">
        <v>115</v>
      </c>
      <c r="B115">
        <v>1810</v>
      </c>
      <c r="C115">
        <v>1494082421010</v>
      </c>
      <c r="D115" s="3">
        <f t="shared" si="2"/>
        <v>42861.620613541665</v>
      </c>
      <c r="E115" s="3">
        <f t="shared" si="3"/>
        <v>42861.020983912036</v>
      </c>
      <c r="F115">
        <v>2</v>
      </c>
      <c r="G115">
        <v>400</v>
      </c>
      <c r="H115">
        <v>286.22998000000001</v>
      </c>
      <c r="I115">
        <v>7941896</v>
      </c>
      <c r="J115">
        <v>5864448</v>
      </c>
      <c r="K115">
        <v>320</v>
      </c>
      <c r="L115">
        <v>160</v>
      </c>
      <c r="M115">
        <v>0.71557499999999996</v>
      </c>
      <c r="N115">
        <v>0.70945793000000001</v>
      </c>
      <c r="O115">
        <v>0.4</v>
      </c>
      <c r="P115">
        <v>0.8</v>
      </c>
      <c r="R115">
        <v>1494082248</v>
      </c>
      <c r="S115">
        <v>1494082244</v>
      </c>
    </row>
    <row r="116" spans="1:19" x14ac:dyDescent="0.25">
      <c r="A116">
        <v>116</v>
      </c>
      <c r="B116">
        <v>1829</v>
      </c>
      <c r="C116">
        <v>1494082439206</v>
      </c>
      <c r="D116" s="3">
        <f t="shared" si="2"/>
        <v>42861.620824143523</v>
      </c>
      <c r="E116" s="3">
        <f t="shared" si="3"/>
        <v>42861.021194513894</v>
      </c>
      <c r="F116">
        <v>2</v>
      </c>
      <c r="G116">
        <v>400</v>
      </c>
      <c r="H116">
        <v>289.58999999999997</v>
      </c>
      <c r="I116">
        <v>7941896</v>
      </c>
      <c r="J116">
        <v>5878784</v>
      </c>
      <c r="K116">
        <v>320</v>
      </c>
      <c r="L116">
        <v>160</v>
      </c>
      <c r="M116">
        <v>0.72397500000000004</v>
      </c>
      <c r="N116">
        <v>0.71671647000000005</v>
      </c>
      <c r="O116">
        <v>0.4</v>
      </c>
      <c r="P116">
        <v>0.8</v>
      </c>
      <c r="R116">
        <v>1494082258</v>
      </c>
      <c r="S116">
        <v>1494082274</v>
      </c>
    </row>
    <row r="117" spans="1:19" x14ac:dyDescent="0.25">
      <c r="A117">
        <v>117</v>
      </c>
      <c r="B117">
        <v>1847</v>
      </c>
      <c r="C117">
        <v>1494082456675</v>
      </c>
      <c r="D117" s="3">
        <f t="shared" si="2"/>
        <v>42861.62102633102</v>
      </c>
      <c r="E117" s="3">
        <f t="shared" si="3"/>
        <v>42861.021396701391</v>
      </c>
      <c r="F117">
        <v>2</v>
      </c>
      <c r="G117">
        <v>400</v>
      </c>
      <c r="H117">
        <v>277.31997999999999</v>
      </c>
      <c r="I117">
        <v>7941896</v>
      </c>
      <c r="J117">
        <v>5900288</v>
      </c>
      <c r="K117">
        <v>320</v>
      </c>
      <c r="L117">
        <v>160</v>
      </c>
      <c r="M117">
        <v>0.69329995</v>
      </c>
      <c r="N117">
        <v>0.70500819999999997</v>
      </c>
      <c r="O117">
        <v>0.4</v>
      </c>
      <c r="P117">
        <v>0.8</v>
      </c>
      <c r="R117">
        <v>1494082279</v>
      </c>
      <c r="S117">
        <v>1494082284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A94" workbookViewId="0">
      <selection activeCell="I122" sqref="I122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21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1</v>
      </c>
      <c r="B2">
        <v>0</v>
      </c>
      <c r="C2">
        <v>1494001494055</v>
      </c>
      <c r="D2" s="3">
        <f xml:space="preserve"> (C2 / 86400000) + DATE(1970,1,1)</f>
        <v>42860.683958969908</v>
      </c>
      <c r="E2" s="3">
        <f>D2 - "16:24:54"</f>
        <v>42860.000000636574</v>
      </c>
      <c r="F2">
        <v>1</v>
      </c>
      <c r="G2">
        <v>200</v>
      </c>
      <c r="H2">
        <v>2</v>
      </c>
      <c r="I2">
        <v>3970948</v>
      </c>
      <c r="J2">
        <v>426928</v>
      </c>
      <c r="K2">
        <v>160</v>
      </c>
      <c r="L2">
        <v>80</v>
      </c>
      <c r="M2">
        <v>0.01</v>
      </c>
      <c r="N2">
        <v>5.0000000000000001E-3</v>
      </c>
      <c r="O2">
        <v>0.4</v>
      </c>
      <c r="P2">
        <v>0.8</v>
      </c>
      <c r="R2">
        <v>1494001329</v>
      </c>
    </row>
    <row r="3" spans="1:18" x14ac:dyDescent="0.25">
      <c r="A3">
        <v>2</v>
      </c>
      <c r="B3">
        <v>15</v>
      </c>
      <c r="C3">
        <v>1494001508965</v>
      </c>
      <c r="D3" s="3">
        <f t="shared" ref="D3:D66" si="0" xml:space="preserve"> (C3 / 86400000) + DATE(1970,1,1)</f>
        <v>42860.684131539354</v>
      </c>
      <c r="E3" s="3">
        <f t="shared" ref="E3:E66" si="1">D3 - "16:24:54"</f>
        <v>42860.000173206019</v>
      </c>
      <c r="F3">
        <v>1</v>
      </c>
      <c r="G3">
        <v>200</v>
      </c>
      <c r="H3">
        <v>2</v>
      </c>
      <c r="I3">
        <v>3970948</v>
      </c>
      <c r="J3">
        <v>416660</v>
      </c>
      <c r="K3">
        <v>160</v>
      </c>
      <c r="L3">
        <v>80</v>
      </c>
      <c r="M3">
        <v>0.01</v>
      </c>
      <c r="N3">
        <v>7.4999999999999997E-3</v>
      </c>
      <c r="O3">
        <v>0.4</v>
      </c>
      <c r="P3">
        <v>0.8</v>
      </c>
      <c r="R3">
        <v>1494001339</v>
      </c>
    </row>
    <row r="4" spans="1:18" x14ac:dyDescent="0.25">
      <c r="A4">
        <v>3</v>
      </c>
      <c r="B4">
        <v>30</v>
      </c>
      <c r="C4">
        <v>1494001523997</v>
      </c>
      <c r="D4" s="3">
        <f t="shared" si="0"/>
        <v>42860.68430552083</v>
      </c>
      <c r="E4" s="3">
        <f t="shared" si="1"/>
        <v>42860.000347187495</v>
      </c>
      <c r="F4">
        <v>1</v>
      </c>
      <c r="G4">
        <v>200</v>
      </c>
      <c r="H4">
        <v>0</v>
      </c>
      <c r="I4">
        <v>3970948</v>
      </c>
      <c r="J4">
        <v>419844</v>
      </c>
      <c r="K4">
        <v>160</v>
      </c>
      <c r="L4">
        <v>80</v>
      </c>
      <c r="M4">
        <v>0</v>
      </c>
      <c r="N4">
        <v>3.7499999999999999E-3</v>
      </c>
      <c r="O4">
        <v>0.4</v>
      </c>
      <c r="P4">
        <v>0.8</v>
      </c>
      <c r="R4">
        <v>1494001353</v>
      </c>
    </row>
    <row r="5" spans="1:18" x14ac:dyDescent="0.25">
      <c r="A5">
        <v>4</v>
      </c>
      <c r="B5">
        <v>45</v>
      </c>
      <c r="C5">
        <v>1494001538987</v>
      </c>
      <c r="D5" s="3">
        <f t="shared" si="0"/>
        <v>42860.684479016199</v>
      </c>
      <c r="E5" s="3">
        <f t="shared" si="1"/>
        <v>42860.000520682865</v>
      </c>
      <c r="F5">
        <v>1</v>
      </c>
      <c r="G5">
        <v>200</v>
      </c>
      <c r="H5">
        <v>0</v>
      </c>
      <c r="I5">
        <v>3970948</v>
      </c>
      <c r="J5">
        <v>411588</v>
      </c>
      <c r="K5">
        <v>160</v>
      </c>
      <c r="L5">
        <v>80</v>
      </c>
      <c r="M5">
        <v>0</v>
      </c>
      <c r="N5">
        <v>1.8749999999999999E-3</v>
      </c>
      <c r="O5">
        <v>0.4</v>
      </c>
      <c r="P5">
        <v>0.8</v>
      </c>
      <c r="R5">
        <v>1494001373</v>
      </c>
    </row>
    <row r="6" spans="1:18" x14ac:dyDescent="0.25">
      <c r="A6">
        <v>5</v>
      </c>
      <c r="B6">
        <v>60</v>
      </c>
      <c r="C6">
        <v>1494001553990</v>
      </c>
      <c r="D6" s="3">
        <f t="shared" si="0"/>
        <v>42860.684652662036</v>
      </c>
      <c r="E6" s="3">
        <f t="shared" si="1"/>
        <v>42860.000694328701</v>
      </c>
      <c r="F6">
        <v>1</v>
      </c>
      <c r="G6">
        <v>200</v>
      </c>
      <c r="H6">
        <v>2</v>
      </c>
      <c r="I6">
        <v>3970948</v>
      </c>
      <c r="J6">
        <v>410384</v>
      </c>
      <c r="K6">
        <v>160</v>
      </c>
      <c r="L6">
        <v>80</v>
      </c>
      <c r="M6">
        <v>0.01</v>
      </c>
      <c r="N6">
        <v>5.9375000000000001E-3</v>
      </c>
      <c r="O6">
        <v>0.4</v>
      </c>
      <c r="P6">
        <v>0.8</v>
      </c>
      <c r="R6">
        <v>1494001387</v>
      </c>
    </row>
    <row r="7" spans="1:18" x14ac:dyDescent="0.25">
      <c r="A7">
        <v>6</v>
      </c>
      <c r="B7">
        <v>75</v>
      </c>
      <c r="C7">
        <v>1494001569008</v>
      </c>
      <c r="D7" s="3">
        <f t="shared" si="0"/>
        <v>42860.684826481476</v>
      </c>
      <c r="E7" s="3">
        <f t="shared" si="1"/>
        <v>42860.000868148141</v>
      </c>
      <c r="F7">
        <v>1</v>
      </c>
      <c r="G7">
        <v>200</v>
      </c>
      <c r="H7">
        <v>192</v>
      </c>
      <c r="I7">
        <v>3970948</v>
      </c>
      <c r="J7">
        <v>445696</v>
      </c>
      <c r="K7">
        <v>160</v>
      </c>
      <c r="L7">
        <v>80</v>
      </c>
      <c r="M7">
        <v>0.96</v>
      </c>
      <c r="N7">
        <v>0.48296875</v>
      </c>
      <c r="O7">
        <v>0.4</v>
      </c>
      <c r="P7">
        <v>0.8</v>
      </c>
      <c r="R7">
        <v>1494001401</v>
      </c>
    </row>
    <row r="8" spans="1:18" x14ac:dyDescent="0.25">
      <c r="A8">
        <v>7</v>
      </c>
      <c r="B8">
        <v>90</v>
      </c>
      <c r="C8">
        <v>1494001583992</v>
      </c>
      <c r="D8" s="3">
        <f t="shared" si="0"/>
        <v>42860.684999907404</v>
      </c>
      <c r="E8" s="3">
        <f t="shared" si="1"/>
        <v>42860.001041574069</v>
      </c>
      <c r="F8">
        <v>1</v>
      </c>
      <c r="G8">
        <v>200</v>
      </c>
      <c r="H8">
        <v>174</v>
      </c>
      <c r="I8">
        <v>3970948</v>
      </c>
      <c r="J8">
        <v>435348</v>
      </c>
      <c r="K8">
        <v>160</v>
      </c>
      <c r="L8">
        <v>80</v>
      </c>
      <c r="M8">
        <v>0.87</v>
      </c>
      <c r="N8">
        <v>0.67648434999999996</v>
      </c>
      <c r="O8">
        <v>0.4</v>
      </c>
      <c r="P8">
        <v>0.8</v>
      </c>
      <c r="R8">
        <v>1494001418</v>
      </c>
    </row>
    <row r="9" spans="1:18" x14ac:dyDescent="0.25">
      <c r="A9">
        <v>8</v>
      </c>
      <c r="B9">
        <v>105</v>
      </c>
      <c r="C9">
        <v>1494001598993</v>
      </c>
      <c r="D9" s="3">
        <f t="shared" si="0"/>
        <v>42860.685173530088</v>
      </c>
      <c r="E9" s="3">
        <f t="shared" si="1"/>
        <v>42860.001215196753</v>
      </c>
      <c r="F9">
        <v>1</v>
      </c>
      <c r="G9">
        <v>200</v>
      </c>
      <c r="H9">
        <v>192</v>
      </c>
      <c r="I9">
        <v>3970948</v>
      </c>
      <c r="J9">
        <v>443912</v>
      </c>
      <c r="K9">
        <v>160</v>
      </c>
      <c r="L9">
        <v>80</v>
      </c>
      <c r="M9">
        <v>0.96</v>
      </c>
      <c r="N9">
        <v>0.81824220000000003</v>
      </c>
      <c r="O9">
        <v>0.4</v>
      </c>
      <c r="P9">
        <v>0.8</v>
      </c>
      <c r="R9">
        <v>1494001434</v>
      </c>
    </row>
    <row r="10" spans="1:18" x14ac:dyDescent="0.25">
      <c r="A10">
        <v>9</v>
      </c>
      <c r="B10">
        <v>120</v>
      </c>
      <c r="C10">
        <v>1494001614009</v>
      </c>
      <c r="D10" s="3">
        <f t="shared" si="0"/>
        <v>42860.685347326391</v>
      </c>
      <c r="E10" s="3">
        <f t="shared" si="1"/>
        <v>42860.001388993056</v>
      </c>
      <c r="F10">
        <v>1</v>
      </c>
      <c r="G10">
        <v>200</v>
      </c>
      <c r="H10">
        <v>186</v>
      </c>
      <c r="I10">
        <v>3970948</v>
      </c>
      <c r="J10">
        <v>430948</v>
      </c>
      <c r="K10">
        <v>160</v>
      </c>
      <c r="L10">
        <v>80</v>
      </c>
      <c r="M10">
        <v>0.93</v>
      </c>
      <c r="N10">
        <v>0.87412106999999994</v>
      </c>
      <c r="O10">
        <v>0.4</v>
      </c>
      <c r="P10">
        <v>0.8</v>
      </c>
      <c r="R10">
        <v>1494001444</v>
      </c>
    </row>
    <row r="11" spans="1:18" x14ac:dyDescent="0.25">
      <c r="A11">
        <v>10</v>
      </c>
      <c r="B11">
        <v>135</v>
      </c>
      <c r="C11">
        <v>1494001628995</v>
      </c>
      <c r="D11" s="3">
        <f t="shared" si="0"/>
        <v>42860.685520775463</v>
      </c>
      <c r="E11" s="3">
        <f t="shared" si="1"/>
        <v>42860.001562442128</v>
      </c>
      <c r="F11">
        <v>1</v>
      </c>
      <c r="G11">
        <v>200</v>
      </c>
      <c r="H11">
        <v>190</v>
      </c>
      <c r="I11">
        <v>3970948</v>
      </c>
      <c r="J11">
        <v>432116</v>
      </c>
      <c r="K11">
        <v>160</v>
      </c>
      <c r="L11">
        <v>80</v>
      </c>
      <c r="M11">
        <v>0.95</v>
      </c>
      <c r="N11">
        <v>0.91206050000000005</v>
      </c>
      <c r="O11">
        <v>0.4</v>
      </c>
      <c r="P11">
        <v>0.8</v>
      </c>
      <c r="R11">
        <v>1494001458</v>
      </c>
    </row>
    <row r="12" spans="1:18" x14ac:dyDescent="0.25">
      <c r="A12">
        <v>11</v>
      </c>
      <c r="B12">
        <v>150</v>
      </c>
      <c r="C12">
        <v>1494001643996</v>
      </c>
      <c r="D12" s="3">
        <f t="shared" si="0"/>
        <v>42860.685694398147</v>
      </c>
      <c r="E12" s="3">
        <f t="shared" si="1"/>
        <v>42860.001736064813</v>
      </c>
      <c r="F12">
        <v>1</v>
      </c>
      <c r="G12">
        <v>200</v>
      </c>
      <c r="H12">
        <v>172</v>
      </c>
      <c r="I12">
        <v>3970948</v>
      </c>
      <c r="J12">
        <v>428224</v>
      </c>
      <c r="K12">
        <v>160</v>
      </c>
      <c r="L12">
        <v>80</v>
      </c>
      <c r="M12">
        <v>0.86</v>
      </c>
      <c r="N12">
        <v>0.88603025999999996</v>
      </c>
      <c r="O12">
        <v>0.4</v>
      </c>
      <c r="P12">
        <v>0.8</v>
      </c>
      <c r="R12">
        <v>1494001478</v>
      </c>
    </row>
    <row r="13" spans="1:18" x14ac:dyDescent="0.25">
      <c r="A13">
        <v>12</v>
      </c>
      <c r="B13">
        <v>165</v>
      </c>
      <c r="C13">
        <v>1494001658997</v>
      </c>
      <c r="D13" s="3">
        <f t="shared" si="0"/>
        <v>42860.685868020832</v>
      </c>
      <c r="E13" s="3">
        <f t="shared" si="1"/>
        <v>42860.001909687497</v>
      </c>
      <c r="F13">
        <v>1</v>
      </c>
      <c r="G13">
        <v>200</v>
      </c>
      <c r="H13">
        <v>182</v>
      </c>
      <c r="I13">
        <v>3970948</v>
      </c>
      <c r="J13">
        <v>425024</v>
      </c>
      <c r="K13">
        <v>160</v>
      </c>
      <c r="L13">
        <v>80</v>
      </c>
      <c r="M13">
        <v>0.91</v>
      </c>
      <c r="N13">
        <v>0.89801514000000005</v>
      </c>
      <c r="O13">
        <v>0.4</v>
      </c>
      <c r="P13">
        <v>0.8</v>
      </c>
      <c r="R13">
        <v>1494001494</v>
      </c>
    </row>
    <row r="14" spans="1:18" x14ac:dyDescent="0.25">
      <c r="A14">
        <v>13</v>
      </c>
      <c r="B14">
        <v>180</v>
      </c>
      <c r="C14">
        <v>1494001674089</v>
      </c>
      <c r="D14" s="3">
        <f t="shared" si="0"/>
        <v>42860.686042696761</v>
      </c>
      <c r="E14" s="3">
        <f t="shared" si="1"/>
        <v>42860.002084363427</v>
      </c>
      <c r="F14">
        <v>1</v>
      </c>
      <c r="G14">
        <v>200</v>
      </c>
      <c r="H14">
        <v>178</v>
      </c>
      <c r="I14">
        <v>3970948</v>
      </c>
      <c r="J14">
        <v>402136</v>
      </c>
      <c r="K14">
        <v>160</v>
      </c>
      <c r="L14">
        <v>80</v>
      </c>
      <c r="M14">
        <v>0.89</v>
      </c>
      <c r="N14">
        <v>0.89400756000000003</v>
      </c>
      <c r="O14">
        <v>0.4</v>
      </c>
      <c r="P14">
        <v>0.8</v>
      </c>
      <c r="R14">
        <v>1494001504</v>
      </c>
    </row>
    <row r="15" spans="1:18" x14ac:dyDescent="0.25">
      <c r="A15">
        <v>14</v>
      </c>
      <c r="B15">
        <v>195</v>
      </c>
      <c r="C15">
        <v>1494001689014</v>
      </c>
      <c r="D15" s="3">
        <f t="shared" si="0"/>
        <v>42860.686215439811</v>
      </c>
      <c r="E15" s="3">
        <f t="shared" si="1"/>
        <v>42860.002257106476</v>
      </c>
      <c r="F15">
        <v>1</v>
      </c>
      <c r="G15">
        <v>200</v>
      </c>
      <c r="H15">
        <v>188</v>
      </c>
      <c r="I15">
        <v>3970948</v>
      </c>
      <c r="J15">
        <v>397652</v>
      </c>
      <c r="K15">
        <v>160</v>
      </c>
      <c r="L15">
        <v>80</v>
      </c>
      <c r="M15">
        <v>0.94</v>
      </c>
      <c r="N15">
        <v>0.91700375000000001</v>
      </c>
      <c r="O15">
        <v>0.4</v>
      </c>
      <c r="P15">
        <v>0.8</v>
      </c>
      <c r="R15">
        <v>1494001519</v>
      </c>
    </row>
    <row r="16" spans="1:18" x14ac:dyDescent="0.25">
      <c r="A16">
        <v>15</v>
      </c>
      <c r="B16">
        <v>210</v>
      </c>
      <c r="C16">
        <v>1494001704014</v>
      </c>
      <c r="D16" s="3">
        <f t="shared" si="0"/>
        <v>42860.686389050927</v>
      </c>
      <c r="E16" s="3">
        <f t="shared" si="1"/>
        <v>42860.002430717592</v>
      </c>
      <c r="F16">
        <v>1</v>
      </c>
      <c r="G16">
        <v>200</v>
      </c>
      <c r="H16">
        <v>178</v>
      </c>
      <c r="I16">
        <v>3970948</v>
      </c>
      <c r="J16">
        <v>383328</v>
      </c>
      <c r="K16">
        <v>160</v>
      </c>
      <c r="L16">
        <v>80</v>
      </c>
      <c r="M16">
        <v>0.89</v>
      </c>
      <c r="N16">
        <v>0.90350187000000004</v>
      </c>
      <c r="O16">
        <v>0.4</v>
      </c>
      <c r="P16">
        <v>0.8</v>
      </c>
      <c r="R16">
        <v>1494001533</v>
      </c>
    </row>
    <row r="17" spans="1:19" x14ac:dyDescent="0.25">
      <c r="A17">
        <v>16</v>
      </c>
      <c r="B17">
        <v>225</v>
      </c>
      <c r="C17">
        <v>1494001719031</v>
      </c>
      <c r="D17" s="3">
        <f t="shared" si="0"/>
        <v>42860.686562858798</v>
      </c>
      <c r="E17" s="3">
        <f t="shared" si="1"/>
        <v>42860.002604525464</v>
      </c>
      <c r="F17">
        <v>1</v>
      </c>
      <c r="G17">
        <v>200</v>
      </c>
      <c r="H17">
        <v>194</v>
      </c>
      <c r="I17">
        <v>3970948</v>
      </c>
      <c r="J17">
        <v>368708</v>
      </c>
      <c r="K17">
        <v>160</v>
      </c>
      <c r="L17">
        <v>80</v>
      </c>
      <c r="M17">
        <v>0.97</v>
      </c>
      <c r="N17">
        <v>0.93675094999999997</v>
      </c>
      <c r="O17">
        <v>0.4</v>
      </c>
      <c r="P17">
        <v>0.8</v>
      </c>
      <c r="R17">
        <v>1494001550</v>
      </c>
    </row>
    <row r="18" spans="1:19" x14ac:dyDescent="0.25">
      <c r="A18">
        <v>17</v>
      </c>
      <c r="B18">
        <v>240</v>
      </c>
      <c r="C18">
        <v>1494001734032</v>
      </c>
      <c r="D18" s="3">
        <f t="shared" si="0"/>
        <v>42860.686736481483</v>
      </c>
      <c r="E18" s="3">
        <f t="shared" si="1"/>
        <v>42860.002778148148</v>
      </c>
      <c r="F18">
        <v>1</v>
      </c>
      <c r="G18">
        <v>200</v>
      </c>
      <c r="H18">
        <v>162</v>
      </c>
      <c r="I18">
        <v>3970948</v>
      </c>
      <c r="J18">
        <v>371684</v>
      </c>
      <c r="K18">
        <v>160</v>
      </c>
      <c r="L18">
        <v>80</v>
      </c>
      <c r="M18">
        <v>0.81</v>
      </c>
      <c r="N18">
        <v>0.87337549999999997</v>
      </c>
      <c r="O18">
        <v>0.4</v>
      </c>
      <c r="P18">
        <v>0.8</v>
      </c>
      <c r="R18">
        <v>1494001564</v>
      </c>
    </row>
    <row r="19" spans="1:19" x14ac:dyDescent="0.25">
      <c r="A19">
        <v>18</v>
      </c>
      <c r="B19">
        <v>255</v>
      </c>
      <c r="C19">
        <v>1494001749016</v>
      </c>
      <c r="D19" s="3">
        <f t="shared" si="0"/>
        <v>42860.68690990741</v>
      </c>
      <c r="E19" s="3">
        <f t="shared" si="1"/>
        <v>42860.002951574075</v>
      </c>
      <c r="F19">
        <v>1</v>
      </c>
      <c r="G19">
        <v>200</v>
      </c>
      <c r="H19">
        <v>190</v>
      </c>
      <c r="I19">
        <v>3970948</v>
      </c>
      <c r="J19">
        <v>371892</v>
      </c>
      <c r="K19">
        <v>160</v>
      </c>
      <c r="L19">
        <v>80</v>
      </c>
      <c r="M19">
        <v>0.95</v>
      </c>
      <c r="N19">
        <v>0.91168773000000003</v>
      </c>
      <c r="O19">
        <v>0.4</v>
      </c>
      <c r="P19">
        <v>0.8</v>
      </c>
      <c r="R19">
        <v>1494001583</v>
      </c>
    </row>
    <row r="20" spans="1:19" x14ac:dyDescent="0.25">
      <c r="A20">
        <v>19</v>
      </c>
      <c r="B20">
        <v>270</v>
      </c>
      <c r="C20">
        <v>1494001764252</v>
      </c>
      <c r="D20" s="3">
        <f t="shared" si="0"/>
        <v>42860.68708625</v>
      </c>
      <c r="E20" s="3">
        <f t="shared" si="1"/>
        <v>42860.003127916665</v>
      </c>
      <c r="F20">
        <v>1</v>
      </c>
      <c r="G20">
        <v>200</v>
      </c>
      <c r="H20">
        <v>192</v>
      </c>
      <c r="I20">
        <v>3970948</v>
      </c>
      <c r="J20">
        <v>369428</v>
      </c>
      <c r="K20">
        <v>160</v>
      </c>
      <c r="L20">
        <v>80</v>
      </c>
      <c r="M20">
        <v>0.96</v>
      </c>
      <c r="N20">
        <v>0.9358438</v>
      </c>
      <c r="O20">
        <v>0.4</v>
      </c>
      <c r="P20">
        <v>0.8</v>
      </c>
      <c r="R20">
        <v>1494001599</v>
      </c>
    </row>
    <row r="21" spans="1:19" x14ac:dyDescent="0.25">
      <c r="A21">
        <v>20</v>
      </c>
      <c r="B21">
        <v>285</v>
      </c>
      <c r="C21">
        <v>1494001779019</v>
      </c>
      <c r="D21" s="3">
        <f t="shared" si="0"/>
        <v>42860.687257164347</v>
      </c>
      <c r="E21" s="3">
        <f t="shared" si="1"/>
        <v>42860.003298831012</v>
      </c>
      <c r="F21">
        <v>2</v>
      </c>
      <c r="G21">
        <v>400</v>
      </c>
      <c r="H21">
        <v>320</v>
      </c>
      <c r="I21">
        <v>7941896</v>
      </c>
      <c r="J21">
        <v>813124</v>
      </c>
      <c r="K21">
        <v>320</v>
      </c>
      <c r="L21">
        <v>160</v>
      </c>
      <c r="M21">
        <v>0.8</v>
      </c>
      <c r="N21">
        <v>0.86792195000000005</v>
      </c>
      <c r="O21">
        <v>0.4</v>
      </c>
      <c r="P21">
        <v>0.8</v>
      </c>
      <c r="R21">
        <v>1494001609</v>
      </c>
      <c r="S21">
        <v>1494001609</v>
      </c>
    </row>
    <row r="22" spans="1:19" x14ac:dyDescent="0.25">
      <c r="A22">
        <v>21</v>
      </c>
      <c r="B22">
        <v>300</v>
      </c>
      <c r="C22">
        <v>1494001794050</v>
      </c>
      <c r="D22" s="3">
        <f t="shared" si="0"/>
        <v>42860.687431134254</v>
      </c>
      <c r="E22" s="3">
        <f t="shared" si="1"/>
        <v>42860.00347280092</v>
      </c>
      <c r="F22">
        <v>2</v>
      </c>
      <c r="G22">
        <v>400</v>
      </c>
      <c r="H22">
        <v>352</v>
      </c>
      <c r="I22">
        <v>7941896</v>
      </c>
      <c r="J22">
        <v>822428</v>
      </c>
      <c r="K22">
        <v>320</v>
      </c>
      <c r="L22">
        <v>160</v>
      </c>
      <c r="M22">
        <v>0.88</v>
      </c>
      <c r="N22">
        <v>0.87396099999999999</v>
      </c>
      <c r="O22">
        <v>0.4</v>
      </c>
      <c r="P22">
        <v>0.8</v>
      </c>
      <c r="R22">
        <v>1494001625</v>
      </c>
      <c r="S22">
        <v>1494001625</v>
      </c>
    </row>
    <row r="23" spans="1:19" x14ac:dyDescent="0.25">
      <c r="A23">
        <v>22</v>
      </c>
      <c r="B23">
        <v>315</v>
      </c>
      <c r="C23">
        <v>1494001809114</v>
      </c>
      <c r="D23" s="3">
        <f t="shared" si="0"/>
        <v>42860.687605486106</v>
      </c>
      <c r="E23" s="3">
        <f t="shared" si="1"/>
        <v>42860.003647152771</v>
      </c>
      <c r="F23">
        <v>2</v>
      </c>
      <c r="G23">
        <v>400</v>
      </c>
      <c r="H23">
        <v>324</v>
      </c>
      <c r="I23">
        <v>7941896</v>
      </c>
      <c r="J23">
        <v>814672</v>
      </c>
      <c r="K23">
        <v>320</v>
      </c>
      <c r="L23">
        <v>160</v>
      </c>
      <c r="M23">
        <v>0.81</v>
      </c>
      <c r="N23">
        <v>0.84198046000000004</v>
      </c>
      <c r="O23">
        <v>0.4</v>
      </c>
      <c r="P23">
        <v>0.8</v>
      </c>
      <c r="R23">
        <v>1494001644</v>
      </c>
      <c r="S23">
        <v>1494001640</v>
      </c>
    </row>
    <row r="24" spans="1:19" x14ac:dyDescent="0.25">
      <c r="A24">
        <v>23</v>
      </c>
      <c r="B24">
        <v>330</v>
      </c>
      <c r="C24">
        <v>1494001824068</v>
      </c>
      <c r="D24" s="3">
        <f t="shared" si="0"/>
        <v>42860.68777856481</v>
      </c>
      <c r="E24" s="3">
        <f t="shared" si="1"/>
        <v>42860.003820231475</v>
      </c>
      <c r="F24">
        <v>2</v>
      </c>
      <c r="G24">
        <v>400</v>
      </c>
      <c r="H24">
        <v>336</v>
      </c>
      <c r="I24">
        <v>7941896</v>
      </c>
      <c r="J24">
        <v>788168</v>
      </c>
      <c r="K24">
        <v>320</v>
      </c>
      <c r="L24">
        <v>160</v>
      </c>
      <c r="M24">
        <v>0.84</v>
      </c>
      <c r="N24">
        <v>0.84099020000000002</v>
      </c>
      <c r="O24">
        <v>0.4</v>
      </c>
      <c r="P24">
        <v>0.8</v>
      </c>
      <c r="R24">
        <v>1494001654</v>
      </c>
      <c r="S24">
        <v>1494001650</v>
      </c>
    </row>
    <row r="25" spans="1:19" x14ac:dyDescent="0.25">
      <c r="A25">
        <v>24</v>
      </c>
      <c r="B25">
        <v>345</v>
      </c>
      <c r="C25">
        <v>1494001839038</v>
      </c>
      <c r="D25" s="3">
        <f t="shared" si="0"/>
        <v>42860.687951828702</v>
      </c>
      <c r="E25" s="3">
        <f t="shared" si="1"/>
        <v>42860.003993495367</v>
      </c>
      <c r="F25">
        <v>2</v>
      </c>
      <c r="G25">
        <v>400</v>
      </c>
      <c r="H25">
        <v>342</v>
      </c>
      <c r="I25">
        <v>7941896</v>
      </c>
      <c r="J25">
        <v>794224</v>
      </c>
      <c r="K25">
        <v>320</v>
      </c>
      <c r="L25">
        <v>160</v>
      </c>
      <c r="M25">
        <v>0.85499999999999998</v>
      </c>
      <c r="N25">
        <v>0.8479951</v>
      </c>
      <c r="O25">
        <v>0.4</v>
      </c>
      <c r="P25">
        <v>0.8</v>
      </c>
      <c r="R25">
        <v>1494001668</v>
      </c>
      <c r="S25">
        <v>1494001665</v>
      </c>
    </row>
    <row r="26" spans="1:19" x14ac:dyDescent="0.25">
      <c r="A26">
        <v>25</v>
      </c>
      <c r="B26">
        <v>360</v>
      </c>
      <c r="C26">
        <v>1494001854148</v>
      </c>
      <c r="D26" s="3">
        <f t="shared" si="0"/>
        <v>42860.688126712965</v>
      </c>
      <c r="E26" s="3">
        <f t="shared" si="1"/>
        <v>42860.00416837963</v>
      </c>
      <c r="F26">
        <v>2</v>
      </c>
      <c r="G26">
        <v>400</v>
      </c>
      <c r="H26">
        <v>324</v>
      </c>
      <c r="I26">
        <v>7941896</v>
      </c>
      <c r="J26">
        <v>792460</v>
      </c>
      <c r="K26">
        <v>320</v>
      </c>
      <c r="L26">
        <v>160</v>
      </c>
      <c r="M26">
        <v>0.81</v>
      </c>
      <c r="N26">
        <v>0.82899754999999997</v>
      </c>
      <c r="O26">
        <v>0.4</v>
      </c>
      <c r="P26">
        <v>0.8</v>
      </c>
      <c r="R26">
        <v>1494001685</v>
      </c>
      <c r="S26">
        <v>1494001688</v>
      </c>
    </row>
    <row r="27" spans="1:19" x14ac:dyDescent="0.25">
      <c r="A27">
        <v>26</v>
      </c>
      <c r="B27">
        <v>375</v>
      </c>
      <c r="C27">
        <v>1494001869256</v>
      </c>
      <c r="D27" s="3">
        <f t="shared" si="0"/>
        <v>42860.688301574075</v>
      </c>
      <c r="E27" s="3">
        <f t="shared" si="1"/>
        <v>42860.00434324074</v>
      </c>
      <c r="F27">
        <v>2</v>
      </c>
      <c r="G27">
        <v>400</v>
      </c>
      <c r="H27">
        <v>330</v>
      </c>
      <c r="I27">
        <v>7941896</v>
      </c>
      <c r="J27">
        <v>797848</v>
      </c>
      <c r="K27">
        <v>320</v>
      </c>
      <c r="L27">
        <v>160</v>
      </c>
      <c r="M27">
        <v>0.82499999999999996</v>
      </c>
      <c r="N27">
        <v>0.82699880000000003</v>
      </c>
      <c r="O27">
        <v>0.4</v>
      </c>
      <c r="P27">
        <v>0.8</v>
      </c>
      <c r="R27">
        <v>1494001701</v>
      </c>
      <c r="S27">
        <v>1494001704</v>
      </c>
    </row>
    <row r="28" spans="1:19" x14ac:dyDescent="0.25">
      <c r="A28">
        <v>27</v>
      </c>
      <c r="B28">
        <v>390</v>
      </c>
      <c r="C28">
        <v>1494001884087</v>
      </c>
      <c r="D28" s="3">
        <f t="shared" si="0"/>
        <v>42860.688473229166</v>
      </c>
      <c r="E28" s="3">
        <f t="shared" si="1"/>
        <v>42860.004514895831</v>
      </c>
      <c r="F28">
        <v>2</v>
      </c>
      <c r="G28">
        <v>400</v>
      </c>
      <c r="H28">
        <v>356</v>
      </c>
      <c r="I28">
        <v>7941896</v>
      </c>
      <c r="J28">
        <v>787136</v>
      </c>
      <c r="K28">
        <v>320</v>
      </c>
      <c r="L28">
        <v>160</v>
      </c>
      <c r="M28">
        <v>0.89</v>
      </c>
      <c r="N28">
        <v>0.85849940000000002</v>
      </c>
      <c r="O28">
        <v>0.4</v>
      </c>
      <c r="P28">
        <v>0.8</v>
      </c>
      <c r="R28">
        <v>1494001715</v>
      </c>
      <c r="S28">
        <v>1494001715</v>
      </c>
    </row>
    <row r="29" spans="1:19" x14ac:dyDescent="0.25">
      <c r="A29">
        <v>28</v>
      </c>
      <c r="B29">
        <v>405</v>
      </c>
      <c r="C29">
        <v>1494001899073</v>
      </c>
      <c r="D29" s="3">
        <f t="shared" si="0"/>
        <v>42860.688646678245</v>
      </c>
      <c r="E29" s="3">
        <f t="shared" si="1"/>
        <v>42860.00468834491</v>
      </c>
      <c r="F29">
        <v>2</v>
      </c>
      <c r="G29">
        <v>400</v>
      </c>
      <c r="H29">
        <v>348</v>
      </c>
      <c r="I29">
        <v>7941896</v>
      </c>
      <c r="J29">
        <v>794368</v>
      </c>
      <c r="K29">
        <v>320</v>
      </c>
      <c r="L29">
        <v>160</v>
      </c>
      <c r="M29">
        <v>0.87</v>
      </c>
      <c r="N29">
        <v>0.86424970000000001</v>
      </c>
      <c r="O29">
        <v>0.4</v>
      </c>
      <c r="P29">
        <v>0.8</v>
      </c>
      <c r="R29">
        <v>1494001732</v>
      </c>
      <c r="S29">
        <v>1494001729</v>
      </c>
    </row>
    <row r="30" spans="1:19" x14ac:dyDescent="0.25">
      <c r="A30">
        <v>29</v>
      </c>
      <c r="B30">
        <v>420</v>
      </c>
      <c r="C30">
        <v>1494001914463</v>
      </c>
      <c r="D30" s="3">
        <f t="shared" si="0"/>
        <v>42860.688824803241</v>
      </c>
      <c r="E30" s="3">
        <f t="shared" si="1"/>
        <v>42860.004866469906</v>
      </c>
      <c r="F30">
        <v>2</v>
      </c>
      <c r="G30">
        <v>400</v>
      </c>
      <c r="H30">
        <v>366</v>
      </c>
      <c r="I30">
        <v>7941896</v>
      </c>
      <c r="J30">
        <v>803556</v>
      </c>
      <c r="K30">
        <v>320</v>
      </c>
      <c r="L30">
        <v>160</v>
      </c>
      <c r="M30">
        <v>0.91500000000000004</v>
      </c>
      <c r="N30">
        <v>0.88962483000000003</v>
      </c>
      <c r="O30">
        <v>0.4</v>
      </c>
      <c r="P30">
        <v>0.8</v>
      </c>
      <c r="R30">
        <v>1494001749</v>
      </c>
      <c r="S30">
        <v>1494001748</v>
      </c>
    </row>
    <row r="31" spans="1:19" x14ac:dyDescent="0.25">
      <c r="A31">
        <v>30</v>
      </c>
      <c r="B31">
        <v>435</v>
      </c>
      <c r="C31">
        <v>1494001929059</v>
      </c>
      <c r="D31" s="3">
        <f t="shared" si="0"/>
        <v>42860.688993738426</v>
      </c>
      <c r="E31" s="3">
        <f t="shared" si="1"/>
        <v>42860.005035405091</v>
      </c>
      <c r="F31">
        <v>2</v>
      </c>
      <c r="G31">
        <v>400</v>
      </c>
      <c r="H31">
        <v>348</v>
      </c>
      <c r="I31">
        <v>7941896</v>
      </c>
      <c r="J31">
        <v>794148</v>
      </c>
      <c r="K31">
        <v>320</v>
      </c>
      <c r="L31">
        <v>160</v>
      </c>
      <c r="M31">
        <v>0.87</v>
      </c>
      <c r="N31">
        <v>0.87981240000000005</v>
      </c>
      <c r="O31">
        <v>0.4</v>
      </c>
      <c r="P31">
        <v>0.8</v>
      </c>
      <c r="R31">
        <v>1494001760</v>
      </c>
      <c r="S31">
        <v>1494001755</v>
      </c>
    </row>
    <row r="32" spans="1:19" x14ac:dyDescent="0.25">
      <c r="A32">
        <v>31</v>
      </c>
      <c r="B32">
        <v>450</v>
      </c>
      <c r="C32">
        <v>1494001944060</v>
      </c>
      <c r="D32" s="3">
        <f t="shared" si="0"/>
        <v>42860.68916736111</v>
      </c>
      <c r="E32" s="3">
        <f t="shared" si="1"/>
        <v>42860.005209027775</v>
      </c>
      <c r="F32">
        <v>2</v>
      </c>
      <c r="G32">
        <v>400</v>
      </c>
      <c r="H32">
        <v>324</v>
      </c>
      <c r="I32">
        <v>7941896</v>
      </c>
      <c r="J32">
        <v>797636</v>
      </c>
      <c r="K32">
        <v>320</v>
      </c>
      <c r="L32">
        <v>160</v>
      </c>
      <c r="M32">
        <v>0.81</v>
      </c>
      <c r="N32">
        <v>0.84490620000000005</v>
      </c>
      <c r="O32">
        <v>0.4</v>
      </c>
      <c r="P32">
        <v>0.8</v>
      </c>
      <c r="R32">
        <v>1494001774</v>
      </c>
      <c r="S32">
        <v>1494001774</v>
      </c>
    </row>
    <row r="33" spans="1:20" x14ac:dyDescent="0.25">
      <c r="A33">
        <v>32</v>
      </c>
      <c r="B33">
        <v>465</v>
      </c>
      <c r="C33">
        <v>1494001959104</v>
      </c>
      <c r="D33" s="3">
        <f t="shared" si="0"/>
        <v>42860.689341481484</v>
      </c>
      <c r="E33" s="3">
        <f t="shared" si="1"/>
        <v>42860.005383148149</v>
      </c>
      <c r="F33">
        <v>3</v>
      </c>
      <c r="G33">
        <v>600</v>
      </c>
      <c r="H33">
        <v>356</v>
      </c>
      <c r="I33" s="1">
        <v>11912844</v>
      </c>
      <c r="J33">
        <v>1244720</v>
      </c>
      <c r="K33">
        <v>480</v>
      </c>
      <c r="L33">
        <v>240</v>
      </c>
      <c r="M33">
        <v>0.59333329999999995</v>
      </c>
      <c r="N33">
        <v>0.71911979999999998</v>
      </c>
      <c r="O33">
        <v>0.4</v>
      </c>
      <c r="P33">
        <v>0.8</v>
      </c>
      <c r="R33">
        <v>1494001794</v>
      </c>
      <c r="S33">
        <v>1494001790</v>
      </c>
      <c r="T33">
        <v>1494001789</v>
      </c>
    </row>
    <row r="34" spans="1:20" x14ac:dyDescent="0.25">
      <c r="A34">
        <v>33</v>
      </c>
      <c r="B34">
        <v>480</v>
      </c>
      <c r="C34">
        <v>1494001974076</v>
      </c>
      <c r="D34" s="3">
        <f t="shared" si="0"/>
        <v>42860.689514768514</v>
      </c>
      <c r="E34" s="3">
        <f t="shared" si="1"/>
        <v>42860.005556435179</v>
      </c>
      <c r="F34">
        <v>3</v>
      </c>
      <c r="G34">
        <v>600</v>
      </c>
      <c r="H34">
        <v>498</v>
      </c>
      <c r="I34" s="1">
        <v>11912844</v>
      </c>
      <c r="J34">
        <v>1241936</v>
      </c>
      <c r="K34">
        <v>480</v>
      </c>
      <c r="L34">
        <v>240</v>
      </c>
      <c r="M34">
        <v>0.83</v>
      </c>
      <c r="N34">
        <v>0.77455985999999999</v>
      </c>
      <c r="O34">
        <v>0.4</v>
      </c>
      <c r="P34">
        <v>0.8</v>
      </c>
      <c r="R34">
        <v>1494001805</v>
      </c>
      <c r="S34">
        <v>1494001800</v>
      </c>
      <c r="T34">
        <v>1494001804</v>
      </c>
    </row>
    <row r="35" spans="1:20" x14ac:dyDescent="0.25">
      <c r="A35">
        <v>34</v>
      </c>
      <c r="B35">
        <v>495</v>
      </c>
      <c r="C35">
        <v>1494001989141</v>
      </c>
      <c r="D35" s="3">
        <f t="shared" si="0"/>
        <v>42860.689689131948</v>
      </c>
      <c r="E35" s="3">
        <f t="shared" si="1"/>
        <v>42860.005730798614</v>
      </c>
      <c r="F35">
        <v>3</v>
      </c>
      <c r="G35">
        <v>600</v>
      </c>
      <c r="H35">
        <v>438</v>
      </c>
      <c r="I35" s="1">
        <v>11912844</v>
      </c>
      <c r="J35">
        <v>1231696</v>
      </c>
      <c r="K35">
        <v>480</v>
      </c>
      <c r="L35">
        <v>240</v>
      </c>
      <c r="M35">
        <v>0.73</v>
      </c>
      <c r="N35">
        <v>0.75227993999999998</v>
      </c>
      <c r="O35">
        <v>0.4</v>
      </c>
      <c r="P35">
        <v>0.8</v>
      </c>
      <c r="R35">
        <v>1494001821</v>
      </c>
      <c r="S35">
        <v>1494001820</v>
      </c>
      <c r="T35">
        <v>1494001820</v>
      </c>
    </row>
    <row r="36" spans="1:20" x14ac:dyDescent="0.25">
      <c r="A36">
        <v>35</v>
      </c>
      <c r="B36">
        <v>510</v>
      </c>
      <c r="C36">
        <v>1494002004081</v>
      </c>
      <c r="D36" s="3">
        <f t="shared" si="0"/>
        <v>42860.68986204861</v>
      </c>
      <c r="E36" s="3">
        <f t="shared" si="1"/>
        <v>42860.005903715275</v>
      </c>
      <c r="F36">
        <v>3</v>
      </c>
      <c r="G36">
        <v>600</v>
      </c>
      <c r="H36">
        <v>462</v>
      </c>
      <c r="I36" s="1">
        <v>11912844</v>
      </c>
      <c r="J36">
        <v>1229196</v>
      </c>
      <c r="K36">
        <v>480</v>
      </c>
      <c r="L36">
        <v>240</v>
      </c>
      <c r="M36">
        <v>0.77</v>
      </c>
      <c r="N36">
        <v>0.76114000000000004</v>
      </c>
      <c r="O36">
        <v>0.4</v>
      </c>
      <c r="P36">
        <v>0.8</v>
      </c>
      <c r="R36">
        <v>1494001835</v>
      </c>
      <c r="S36">
        <v>1494001835</v>
      </c>
      <c r="T36">
        <v>1494001834</v>
      </c>
    </row>
    <row r="37" spans="1:20" x14ac:dyDescent="0.25">
      <c r="A37">
        <v>36</v>
      </c>
      <c r="B37">
        <v>525</v>
      </c>
      <c r="C37">
        <v>1494002019300</v>
      </c>
      <c r="D37" s="3">
        <f t="shared" si="0"/>
        <v>42860.690038194443</v>
      </c>
      <c r="E37" s="3">
        <f t="shared" si="1"/>
        <v>42860.006079861108</v>
      </c>
      <c r="F37">
        <v>3</v>
      </c>
      <c r="G37">
        <v>600</v>
      </c>
      <c r="H37">
        <v>496</v>
      </c>
      <c r="I37" s="1">
        <v>11912844</v>
      </c>
      <c r="J37">
        <v>1208188</v>
      </c>
      <c r="K37">
        <v>480</v>
      </c>
      <c r="L37">
        <v>240</v>
      </c>
      <c r="M37">
        <v>0.82666664999999995</v>
      </c>
      <c r="N37">
        <v>0.79390335000000001</v>
      </c>
      <c r="O37">
        <v>0.4</v>
      </c>
      <c r="P37">
        <v>0.8</v>
      </c>
      <c r="R37">
        <v>1494001845</v>
      </c>
      <c r="S37">
        <v>1494001844</v>
      </c>
      <c r="T37">
        <v>1494001853</v>
      </c>
    </row>
    <row r="38" spans="1:20" x14ac:dyDescent="0.25">
      <c r="A38">
        <v>37</v>
      </c>
      <c r="B38">
        <v>540</v>
      </c>
      <c r="C38">
        <v>1494002034128</v>
      </c>
      <c r="D38" s="3">
        <f t="shared" si="0"/>
        <v>42860.690209814813</v>
      </c>
      <c r="E38" s="3">
        <f t="shared" si="1"/>
        <v>42860.006251481478</v>
      </c>
      <c r="F38">
        <v>3</v>
      </c>
      <c r="G38">
        <v>600</v>
      </c>
      <c r="H38">
        <v>492</v>
      </c>
      <c r="I38" s="1">
        <v>11912844</v>
      </c>
      <c r="J38">
        <v>1211596</v>
      </c>
      <c r="K38">
        <v>480</v>
      </c>
      <c r="L38">
        <v>240</v>
      </c>
      <c r="M38">
        <v>0.82</v>
      </c>
      <c r="N38">
        <v>0.80695163999999997</v>
      </c>
      <c r="O38">
        <v>0.4</v>
      </c>
      <c r="P38">
        <v>0.8</v>
      </c>
      <c r="R38">
        <v>1494001865</v>
      </c>
      <c r="S38">
        <v>1494001865</v>
      </c>
      <c r="T38">
        <v>1494001860</v>
      </c>
    </row>
    <row r="39" spans="1:20" x14ac:dyDescent="0.25">
      <c r="A39">
        <v>38</v>
      </c>
      <c r="B39">
        <v>555</v>
      </c>
      <c r="C39">
        <v>1494002049155</v>
      </c>
      <c r="D39" s="3">
        <f t="shared" si="0"/>
        <v>42860.690383738431</v>
      </c>
      <c r="E39" s="3">
        <f t="shared" si="1"/>
        <v>42860.006425405096</v>
      </c>
      <c r="F39">
        <v>3</v>
      </c>
      <c r="G39">
        <v>600</v>
      </c>
      <c r="H39">
        <v>450</v>
      </c>
      <c r="I39" s="1">
        <v>11912844</v>
      </c>
      <c r="J39">
        <v>1198296</v>
      </c>
      <c r="K39">
        <v>480</v>
      </c>
      <c r="L39">
        <v>240</v>
      </c>
      <c r="M39">
        <v>0.75</v>
      </c>
      <c r="N39">
        <v>0.77847580000000005</v>
      </c>
      <c r="O39">
        <v>0.4</v>
      </c>
      <c r="P39">
        <v>0.8</v>
      </c>
      <c r="R39">
        <v>1494001881</v>
      </c>
      <c r="S39">
        <v>1494001880</v>
      </c>
      <c r="T39">
        <v>1494001880</v>
      </c>
    </row>
    <row r="40" spans="1:20" x14ac:dyDescent="0.25">
      <c r="A40">
        <v>39</v>
      </c>
      <c r="B40">
        <v>570</v>
      </c>
      <c r="C40">
        <v>1494002064369</v>
      </c>
      <c r="D40" s="3">
        <f t="shared" si="0"/>
        <v>42860.690559826384</v>
      </c>
      <c r="E40" s="3">
        <f t="shared" si="1"/>
        <v>42860.006601493049</v>
      </c>
      <c r="F40">
        <v>3</v>
      </c>
      <c r="G40">
        <v>600</v>
      </c>
      <c r="H40">
        <v>476</v>
      </c>
      <c r="I40" s="1">
        <v>11912844</v>
      </c>
      <c r="J40">
        <v>1204828</v>
      </c>
      <c r="K40">
        <v>480</v>
      </c>
      <c r="L40">
        <v>240</v>
      </c>
      <c r="M40">
        <v>0.79333335000000005</v>
      </c>
      <c r="N40">
        <v>0.78590459999999995</v>
      </c>
      <c r="O40">
        <v>0.4</v>
      </c>
      <c r="P40">
        <v>0.8</v>
      </c>
      <c r="R40">
        <v>1494001899</v>
      </c>
      <c r="S40">
        <v>1494001895</v>
      </c>
      <c r="T40">
        <v>1494001895</v>
      </c>
    </row>
    <row r="41" spans="1:20" x14ac:dyDescent="0.25">
      <c r="A41">
        <v>40</v>
      </c>
      <c r="B41">
        <v>585</v>
      </c>
      <c r="C41">
        <v>1494002079694</v>
      </c>
      <c r="D41" s="3">
        <f t="shared" si="0"/>
        <v>42860.690737199075</v>
      </c>
      <c r="E41" s="3">
        <f t="shared" si="1"/>
        <v>42860.00677886574</v>
      </c>
      <c r="F41">
        <v>3</v>
      </c>
      <c r="G41">
        <v>600</v>
      </c>
      <c r="H41">
        <v>486</v>
      </c>
      <c r="I41" s="1">
        <v>11912844</v>
      </c>
      <c r="J41">
        <v>1212620</v>
      </c>
      <c r="K41">
        <v>480</v>
      </c>
      <c r="L41">
        <v>240</v>
      </c>
      <c r="M41">
        <v>0.81</v>
      </c>
      <c r="N41">
        <v>0.79795229999999995</v>
      </c>
      <c r="O41">
        <v>0.4</v>
      </c>
      <c r="P41">
        <v>0.8</v>
      </c>
      <c r="R41">
        <v>1494001909</v>
      </c>
      <c r="S41">
        <v>1494001905</v>
      </c>
      <c r="T41">
        <v>1494001914</v>
      </c>
    </row>
    <row r="42" spans="1:20" x14ac:dyDescent="0.25">
      <c r="A42">
        <v>41</v>
      </c>
      <c r="B42">
        <v>600</v>
      </c>
      <c r="C42">
        <v>1494002094443</v>
      </c>
      <c r="D42" s="3">
        <f t="shared" si="0"/>
        <v>42860.690907905097</v>
      </c>
      <c r="E42" s="3">
        <f t="shared" si="1"/>
        <v>42860.006949571762</v>
      </c>
      <c r="F42">
        <v>3</v>
      </c>
      <c r="G42">
        <v>600</v>
      </c>
      <c r="H42">
        <v>440</v>
      </c>
      <c r="I42" s="1">
        <v>11912844</v>
      </c>
      <c r="J42">
        <v>1198824</v>
      </c>
      <c r="K42">
        <v>480</v>
      </c>
      <c r="L42">
        <v>240</v>
      </c>
      <c r="M42">
        <v>0.73333334999999999</v>
      </c>
      <c r="N42">
        <v>0.76564279999999996</v>
      </c>
      <c r="O42">
        <v>0.4</v>
      </c>
      <c r="P42">
        <v>0.8</v>
      </c>
      <c r="R42">
        <v>1494001924</v>
      </c>
      <c r="S42">
        <v>1494001925</v>
      </c>
      <c r="T42">
        <v>1494001929</v>
      </c>
    </row>
    <row r="43" spans="1:20" x14ac:dyDescent="0.25">
      <c r="A43">
        <v>42</v>
      </c>
      <c r="B43">
        <v>615</v>
      </c>
      <c r="C43">
        <v>1494002109163</v>
      </c>
      <c r="D43" s="3">
        <f t="shared" si="0"/>
        <v>42860.691078275464</v>
      </c>
      <c r="E43" s="3">
        <f t="shared" si="1"/>
        <v>42860.007119942129</v>
      </c>
      <c r="F43">
        <v>3</v>
      </c>
      <c r="G43">
        <v>600</v>
      </c>
      <c r="H43">
        <v>474</v>
      </c>
      <c r="I43" s="1">
        <v>11912844</v>
      </c>
      <c r="J43">
        <v>1200576</v>
      </c>
      <c r="K43">
        <v>480</v>
      </c>
      <c r="L43">
        <v>240</v>
      </c>
      <c r="M43">
        <v>0.79</v>
      </c>
      <c r="N43">
        <v>0.7778214</v>
      </c>
      <c r="O43">
        <v>0.4</v>
      </c>
      <c r="P43">
        <v>0.8</v>
      </c>
      <c r="R43">
        <v>1494001940</v>
      </c>
      <c r="S43">
        <v>1494001940</v>
      </c>
      <c r="T43">
        <v>1494001944</v>
      </c>
    </row>
    <row r="44" spans="1:20" x14ac:dyDescent="0.25">
      <c r="A44">
        <v>43</v>
      </c>
      <c r="B44">
        <v>630</v>
      </c>
      <c r="C44">
        <v>1494002124101</v>
      </c>
      <c r="D44" s="3">
        <f t="shared" si="0"/>
        <v>42860.691251168981</v>
      </c>
      <c r="E44" s="3">
        <f t="shared" si="1"/>
        <v>42860.007292835646</v>
      </c>
      <c r="F44">
        <v>3</v>
      </c>
      <c r="G44">
        <v>600</v>
      </c>
      <c r="H44">
        <v>466</v>
      </c>
      <c r="I44" s="1">
        <v>11912844</v>
      </c>
      <c r="J44">
        <v>1188916</v>
      </c>
      <c r="K44">
        <v>480</v>
      </c>
      <c r="L44">
        <v>240</v>
      </c>
      <c r="M44">
        <v>0.77666663999999996</v>
      </c>
      <c r="N44">
        <v>0.77724402999999997</v>
      </c>
      <c r="O44">
        <v>0.4</v>
      </c>
      <c r="P44">
        <v>0.8</v>
      </c>
      <c r="R44">
        <v>1494001951</v>
      </c>
      <c r="S44">
        <v>1494001955</v>
      </c>
      <c r="T44">
        <v>1494001950</v>
      </c>
    </row>
    <row r="45" spans="1:20" x14ac:dyDescent="0.25">
      <c r="A45">
        <v>44</v>
      </c>
      <c r="B45">
        <v>645</v>
      </c>
      <c r="C45">
        <v>1494002139148</v>
      </c>
      <c r="D45" s="3">
        <f t="shared" si="0"/>
        <v>42860.691425324076</v>
      </c>
      <c r="E45" s="3">
        <f t="shared" si="1"/>
        <v>42860.007466990741</v>
      </c>
      <c r="F45">
        <v>3</v>
      </c>
      <c r="G45">
        <v>600</v>
      </c>
      <c r="H45">
        <v>438</v>
      </c>
      <c r="I45" s="1">
        <v>11912844</v>
      </c>
      <c r="J45">
        <v>1181276</v>
      </c>
      <c r="K45">
        <v>480</v>
      </c>
      <c r="L45">
        <v>240</v>
      </c>
      <c r="M45">
        <v>0.73</v>
      </c>
      <c r="N45">
        <v>0.75362205999999998</v>
      </c>
      <c r="O45">
        <v>0.4</v>
      </c>
      <c r="P45">
        <v>0.8</v>
      </c>
      <c r="R45">
        <v>1494001971</v>
      </c>
      <c r="S45">
        <v>1494001966</v>
      </c>
      <c r="T45">
        <v>1494001966</v>
      </c>
    </row>
    <row r="46" spans="1:20" x14ac:dyDescent="0.25">
      <c r="A46">
        <v>45</v>
      </c>
      <c r="B46">
        <v>660</v>
      </c>
      <c r="C46">
        <v>1494002154144</v>
      </c>
      <c r="D46" s="3">
        <f t="shared" si="0"/>
        <v>42860.691598888894</v>
      </c>
      <c r="E46" s="3">
        <f t="shared" si="1"/>
        <v>42860.007640555559</v>
      </c>
      <c r="F46">
        <v>3</v>
      </c>
      <c r="G46">
        <v>600</v>
      </c>
      <c r="H46">
        <v>478</v>
      </c>
      <c r="I46" s="1">
        <v>11912844</v>
      </c>
      <c r="J46">
        <v>1180588</v>
      </c>
      <c r="K46">
        <v>480</v>
      </c>
      <c r="L46">
        <v>240</v>
      </c>
      <c r="M46">
        <v>0.79666669999999995</v>
      </c>
      <c r="N46">
        <v>0.77514433999999999</v>
      </c>
      <c r="O46">
        <v>0.4</v>
      </c>
      <c r="P46">
        <v>0.8</v>
      </c>
      <c r="R46">
        <v>1494001986</v>
      </c>
      <c r="S46">
        <v>1494001981</v>
      </c>
      <c r="T46">
        <v>1494001985</v>
      </c>
    </row>
    <row r="47" spans="1:20" x14ac:dyDescent="0.25">
      <c r="A47">
        <v>46</v>
      </c>
      <c r="B47">
        <v>675</v>
      </c>
      <c r="C47">
        <v>1494002169149</v>
      </c>
      <c r="D47" s="3">
        <f t="shared" si="0"/>
        <v>42860.691772557868</v>
      </c>
      <c r="E47" s="3">
        <f t="shared" si="1"/>
        <v>42860.007814224533</v>
      </c>
      <c r="F47">
        <v>3</v>
      </c>
      <c r="G47">
        <v>600</v>
      </c>
      <c r="H47">
        <v>464</v>
      </c>
      <c r="I47" s="1">
        <v>11912844</v>
      </c>
      <c r="J47">
        <v>1175396</v>
      </c>
      <c r="K47">
        <v>480</v>
      </c>
      <c r="L47">
        <v>240</v>
      </c>
      <c r="M47">
        <v>0.7733333</v>
      </c>
      <c r="N47">
        <v>0.7742388</v>
      </c>
      <c r="O47">
        <v>0.4</v>
      </c>
      <c r="P47">
        <v>0.8</v>
      </c>
      <c r="R47">
        <v>1494002001</v>
      </c>
      <c r="S47">
        <v>1494002000</v>
      </c>
      <c r="T47">
        <v>1494001999</v>
      </c>
    </row>
    <row r="48" spans="1:20" x14ac:dyDescent="0.25">
      <c r="A48">
        <v>47</v>
      </c>
      <c r="B48">
        <v>690</v>
      </c>
      <c r="C48">
        <v>1494002184165</v>
      </c>
      <c r="D48" s="3">
        <f t="shared" si="0"/>
        <v>42860.691946354171</v>
      </c>
      <c r="E48" s="3">
        <f t="shared" si="1"/>
        <v>42860.007988020836</v>
      </c>
      <c r="F48">
        <v>3</v>
      </c>
      <c r="G48">
        <v>600</v>
      </c>
      <c r="H48">
        <v>488</v>
      </c>
      <c r="I48" s="1">
        <v>11912844</v>
      </c>
      <c r="J48">
        <v>1184048</v>
      </c>
      <c r="K48">
        <v>480</v>
      </c>
      <c r="L48">
        <v>240</v>
      </c>
      <c r="M48">
        <v>0.81333332999999997</v>
      </c>
      <c r="N48">
        <v>0.79378605000000002</v>
      </c>
      <c r="O48">
        <v>0.4</v>
      </c>
      <c r="P48">
        <v>0.8</v>
      </c>
      <c r="R48">
        <v>1494002011</v>
      </c>
      <c r="S48">
        <v>1494002010</v>
      </c>
      <c r="T48">
        <v>1494002015</v>
      </c>
    </row>
    <row r="49" spans="1:21" x14ac:dyDescent="0.25">
      <c r="A49">
        <v>48</v>
      </c>
      <c r="B49">
        <v>705</v>
      </c>
      <c r="C49">
        <v>1494002199134</v>
      </c>
      <c r="D49" s="3">
        <f t="shared" si="0"/>
        <v>42860.69211960648</v>
      </c>
      <c r="E49" s="3">
        <f t="shared" si="1"/>
        <v>42860.008161273145</v>
      </c>
      <c r="F49">
        <v>3</v>
      </c>
      <c r="G49">
        <v>600</v>
      </c>
      <c r="H49">
        <v>456</v>
      </c>
      <c r="I49" s="1">
        <v>11912844</v>
      </c>
      <c r="J49">
        <v>1153516</v>
      </c>
      <c r="K49">
        <v>480</v>
      </c>
      <c r="L49">
        <v>240</v>
      </c>
      <c r="M49">
        <v>0.76</v>
      </c>
      <c r="N49">
        <v>0.77689299999999994</v>
      </c>
      <c r="O49">
        <v>0.4</v>
      </c>
      <c r="P49">
        <v>0.8</v>
      </c>
      <c r="R49">
        <v>1494002028</v>
      </c>
      <c r="S49">
        <v>1494002030</v>
      </c>
      <c r="T49">
        <v>1494002025</v>
      </c>
    </row>
    <row r="50" spans="1:21" x14ac:dyDescent="0.25">
      <c r="A50">
        <v>49</v>
      </c>
      <c r="B50">
        <v>720</v>
      </c>
      <c r="C50">
        <v>1494002214229</v>
      </c>
      <c r="D50" s="3">
        <f t="shared" si="0"/>
        <v>42860.69229431713</v>
      </c>
      <c r="E50" s="3">
        <f t="shared" si="1"/>
        <v>42860.008335983795</v>
      </c>
      <c r="F50">
        <v>4</v>
      </c>
      <c r="G50">
        <v>800</v>
      </c>
      <c r="H50">
        <v>578</v>
      </c>
      <c r="I50" s="1">
        <v>15883792</v>
      </c>
      <c r="J50">
        <v>1572988</v>
      </c>
      <c r="K50">
        <v>640</v>
      </c>
      <c r="L50">
        <v>320</v>
      </c>
      <c r="M50">
        <v>0.72250000000000003</v>
      </c>
      <c r="N50">
        <v>0.74969649999999999</v>
      </c>
      <c r="O50">
        <v>0.4</v>
      </c>
      <c r="P50">
        <v>0.8</v>
      </c>
      <c r="R50">
        <v>1494002045</v>
      </c>
      <c r="S50">
        <v>1494002045</v>
      </c>
      <c r="T50">
        <v>1494002046</v>
      </c>
      <c r="U50">
        <v>1494002044</v>
      </c>
    </row>
    <row r="51" spans="1:21" x14ac:dyDescent="0.25">
      <c r="A51">
        <v>50</v>
      </c>
      <c r="B51">
        <v>735</v>
      </c>
      <c r="C51">
        <v>1494002229152</v>
      </c>
      <c r="D51" s="3">
        <f t="shared" si="0"/>
        <v>42860.692467037035</v>
      </c>
      <c r="E51" s="3">
        <f t="shared" si="1"/>
        <v>42860.0085087037</v>
      </c>
      <c r="F51">
        <v>4</v>
      </c>
      <c r="G51">
        <v>800</v>
      </c>
      <c r="H51">
        <v>618</v>
      </c>
      <c r="I51" s="1">
        <v>15883792</v>
      </c>
      <c r="J51">
        <v>1604808</v>
      </c>
      <c r="K51">
        <v>640</v>
      </c>
      <c r="L51">
        <v>320</v>
      </c>
      <c r="M51">
        <v>0.77249999999999996</v>
      </c>
      <c r="N51">
        <v>0.76109826999999997</v>
      </c>
      <c r="O51">
        <v>0.4</v>
      </c>
      <c r="P51">
        <v>0.8</v>
      </c>
      <c r="R51">
        <v>1494002057</v>
      </c>
      <c r="S51">
        <v>1494002055</v>
      </c>
      <c r="T51">
        <v>1494002060</v>
      </c>
      <c r="U51">
        <v>1494002061</v>
      </c>
    </row>
    <row r="52" spans="1:21" x14ac:dyDescent="0.25">
      <c r="A52">
        <v>51</v>
      </c>
      <c r="B52">
        <v>750</v>
      </c>
      <c r="C52">
        <v>1494002244269</v>
      </c>
      <c r="D52" s="3">
        <f t="shared" si="0"/>
        <v>42860.692642002316</v>
      </c>
      <c r="E52" s="3">
        <f t="shared" si="1"/>
        <v>42860.008683668981</v>
      </c>
      <c r="F52">
        <v>4</v>
      </c>
      <c r="G52">
        <v>800</v>
      </c>
      <c r="H52">
        <v>608</v>
      </c>
      <c r="I52" s="1">
        <v>15883792</v>
      </c>
      <c r="J52">
        <v>1581008</v>
      </c>
      <c r="K52">
        <v>640</v>
      </c>
      <c r="L52">
        <v>320</v>
      </c>
      <c r="M52">
        <v>0.76</v>
      </c>
      <c r="N52">
        <v>0.76054909999999998</v>
      </c>
      <c r="O52">
        <v>0.4</v>
      </c>
      <c r="P52">
        <v>0.8</v>
      </c>
      <c r="R52">
        <v>1494002076</v>
      </c>
      <c r="S52">
        <v>1494002076</v>
      </c>
      <c r="T52">
        <v>1494002070</v>
      </c>
      <c r="U52">
        <v>1494002075</v>
      </c>
    </row>
    <row r="53" spans="1:21" x14ac:dyDescent="0.25">
      <c r="A53">
        <v>52</v>
      </c>
      <c r="B53">
        <v>765</v>
      </c>
      <c r="C53">
        <v>1494002259248</v>
      </c>
      <c r="D53" s="3">
        <f t="shared" si="0"/>
        <v>42860.69281537037</v>
      </c>
      <c r="E53" s="3">
        <f t="shared" si="1"/>
        <v>42860.008857037035</v>
      </c>
      <c r="F53">
        <v>4</v>
      </c>
      <c r="G53">
        <v>800</v>
      </c>
      <c r="H53">
        <v>590</v>
      </c>
      <c r="I53" s="1">
        <v>15883792</v>
      </c>
      <c r="J53">
        <v>1571880</v>
      </c>
      <c r="K53">
        <v>640</v>
      </c>
      <c r="L53">
        <v>320</v>
      </c>
      <c r="M53">
        <v>0.73750000000000004</v>
      </c>
      <c r="N53">
        <v>0.74902457</v>
      </c>
      <c r="O53">
        <v>0.4</v>
      </c>
      <c r="P53">
        <v>0.8</v>
      </c>
      <c r="R53">
        <v>1494002092</v>
      </c>
      <c r="S53">
        <v>1494002092</v>
      </c>
      <c r="T53">
        <v>1494002090</v>
      </c>
      <c r="U53">
        <v>1494002085</v>
      </c>
    </row>
    <row r="54" spans="1:21" x14ac:dyDescent="0.25">
      <c r="A54">
        <v>53</v>
      </c>
      <c r="B54">
        <v>780</v>
      </c>
      <c r="C54">
        <v>1494002274232</v>
      </c>
      <c r="D54" s="3">
        <f t="shared" si="0"/>
        <v>42860.692988796298</v>
      </c>
      <c r="E54" s="3">
        <f t="shared" si="1"/>
        <v>42860.009030462963</v>
      </c>
      <c r="F54">
        <v>4</v>
      </c>
      <c r="G54">
        <v>800</v>
      </c>
      <c r="H54">
        <v>602</v>
      </c>
      <c r="I54" s="1">
        <v>15883792</v>
      </c>
      <c r="J54">
        <v>1565100</v>
      </c>
      <c r="K54">
        <v>640</v>
      </c>
      <c r="L54">
        <v>320</v>
      </c>
      <c r="M54">
        <v>0.75249999999999995</v>
      </c>
      <c r="N54">
        <v>0.75076229999999999</v>
      </c>
      <c r="O54">
        <v>0.4</v>
      </c>
      <c r="P54">
        <v>0.8</v>
      </c>
      <c r="R54">
        <v>1494002105</v>
      </c>
      <c r="S54">
        <v>1494002105</v>
      </c>
      <c r="T54">
        <v>1494002105</v>
      </c>
      <c r="U54">
        <v>1494002101</v>
      </c>
    </row>
    <row r="55" spans="1:21" x14ac:dyDescent="0.25">
      <c r="A55">
        <v>54</v>
      </c>
      <c r="B55">
        <v>795</v>
      </c>
      <c r="C55">
        <v>1494002289202</v>
      </c>
      <c r="D55" s="3">
        <f t="shared" si="0"/>
        <v>42860.693162060183</v>
      </c>
      <c r="E55" s="3">
        <f t="shared" si="1"/>
        <v>42860.009203726848</v>
      </c>
      <c r="F55">
        <v>4</v>
      </c>
      <c r="G55">
        <v>800</v>
      </c>
      <c r="H55">
        <v>532</v>
      </c>
      <c r="I55" s="1">
        <v>15883792</v>
      </c>
      <c r="J55">
        <v>1549804</v>
      </c>
      <c r="K55">
        <v>640</v>
      </c>
      <c r="L55">
        <v>320</v>
      </c>
      <c r="M55">
        <v>0.66500000000000004</v>
      </c>
      <c r="N55">
        <v>0.70788114999999996</v>
      </c>
      <c r="O55">
        <v>0.4</v>
      </c>
      <c r="P55">
        <v>0.8</v>
      </c>
      <c r="R55">
        <v>1494002115</v>
      </c>
      <c r="S55">
        <v>1494002116</v>
      </c>
      <c r="T55">
        <v>1494002120</v>
      </c>
      <c r="U55">
        <v>1494002120</v>
      </c>
    </row>
    <row r="56" spans="1:21" x14ac:dyDescent="0.25">
      <c r="A56">
        <v>55</v>
      </c>
      <c r="B56">
        <v>810</v>
      </c>
      <c r="C56">
        <v>1494002304187</v>
      </c>
      <c r="D56" s="3">
        <f t="shared" si="0"/>
        <v>42860.693335497686</v>
      </c>
      <c r="E56" s="3">
        <f t="shared" si="1"/>
        <v>42860.009377164351</v>
      </c>
      <c r="F56">
        <v>4</v>
      </c>
      <c r="G56">
        <v>800</v>
      </c>
      <c r="H56">
        <v>556</v>
      </c>
      <c r="I56" s="1">
        <v>15883792</v>
      </c>
      <c r="J56">
        <v>1556788</v>
      </c>
      <c r="K56">
        <v>640</v>
      </c>
      <c r="L56">
        <v>320</v>
      </c>
      <c r="M56">
        <v>0.69499999999999995</v>
      </c>
      <c r="N56">
        <v>0.70144059999999997</v>
      </c>
      <c r="O56">
        <v>0.4</v>
      </c>
      <c r="P56">
        <v>0.8</v>
      </c>
      <c r="R56">
        <v>1494002136</v>
      </c>
      <c r="S56">
        <v>1494002136</v>
      </c>
      <c r="T56">
        <v>1494002135</v>
      </c>
      <c r="U56">
        <v>1494002129</v>
      </c>
    </row>
    <row r="57" spans="1:21" x14ac:dyDescent="0.25">
      <c r="A57">
        <v>56</v>
      </c>
      <c r="B57">
        <v>825</v>
      </c>
      <c r="C57">
        <v>1494002319267</v>
      </c>
      <c r="D57" s="3">
        <f t="shared" si="0"/>
        <v>42860.693510034718</v>
      </c>
      <c r="E57" s="3">
        <f t="shared" si="1"/>
        <v>42860.009551701383</v>
      </c>
      <c r="F57">
        <v>4</v>
      </c>
      <c r="G57">
        <v>800</v>
      </c>
      <c r="H57">
        <v>566</v>
      </c>
      <c r="I57" s="1">
        <v>15883792</v>
      </c>
      <c r="J57">
        <v>1553408</v>
      </c>
      <c r="K57">
        <v>640</v>
      </c>
      <c r="L57">
        <v>320</v>
      </c>
      <c r="M57">
        <v>0.70750000000000002</v>
      </c>
      <c r="N57">
        <v>0.70447029999999999</v>
      </c>
      <c r="O57">
        <v>0.4</v>
      </c>
      <c r="P57">
        <v>0.8</v>
      </c>
      <c r="R57">
        <v>1494002152</v>
      </c>
      <c r="S57">
        <v>1494002151</v>
      </c>
      <c r="T57">
        <v>1494002149</v>
      </c>
      <c r="U57">
        <v>1494002150</v>
      </c>
    </row>
    <row r="58" spans="1:21" x14ac:dyDescent="0.25">
      <c r="A58">
        <v>57</v>
      </c>
      <c r="B58">
        <v>840</v>
      </c>
      <c r="C58">
        <v>1494002334252</v>
      </c>
      <c r="D58" s="3">
        <f t="shared" si="0"/>
        <v>42860.693683472222</v>
      </c>
      <c r="E58" s="3">
        <f t="shared" si="1"/>
        <v>42860.009725138887</v>
      </c>
      <c r="F58">
        <v>4</v>
      </c>
      <c r="G58">
        <v>800</v>
      </c>
      <c r="H58">
        <v>556</v>
      </c>
      <c r="I58" s="1">
        <v>15883792</v>
      </c>
      <c r="J58">
        <v>1558740</v>
      </c>
      <c r="K58">
        <v>640</v>
      </c>
      <c r="L58">
        <v>320</v>
      </c>
      <c r="M58">
        <v>0.69499999999999995</v>
      </c>
      <c r="N58">
        <v>0.69973516000000002</v>
      </c>
      <c r="O58">
        <v>0.4</v>
      </c>
      <c r="P58">
        <v>0.8</v>
      </c>
      <c r="R58">
        <v>1494002166</v>
      </c>
      <c r="S58">
        <v>1494002167</v>
      </c>
      <c r="T58">
        <v>1494002165</v>
      </c>
      <c r="U58">
        <v>1494002167</v>
      </c>
    </row>
    <row r="59" spans="1:21" x14ac:dyDescent="0.25">
      <c r="A59">
        <v>58</v>
      </c>
      <c r="B59">
        <v>855</v>
      </c>
      <c r="C59">
        <v>1494002349175</v>
      </c>
      <c r="D59" s="3">
        <f t="shared" si="0"/>
        <v>42860.693856192127</v>
      </c>
      <c r="E59" s="3">
        <f t="shared" si="1"/>
        <v>42860.009897858792</v>
      </c>
      <c r="F59">
        <v>4</v>
      </c>
      <c r="G59">
        <v>800</v>
      </c>
      <c r="H59">
        <v>568</v>
      </c>
      <c r="I59" s="1">
        <v>15883792</v>
      </c>
      <c r="J59">
        <v>1543692</v>
      </c>
      <c r="K59">
        <v>640</v>
      </c>
      <c r="L59">
        <v>320</v>
      </c>
      <c r="M59">
        <v>0.71</v>
      </c>
      <c r="N59">
        <v>0.70486760000000004</v>
      </c>
      <c r="O59">
        <v>0.4</v>
      </c>
      <c r="P59">
        <v>0.8</v>
      </c>
      <c r="R59">
        <v>1494002176</v>
      </c>
      <c r="S59">
        <v>1494002180</v>
      </c>
      <c r="T59">
        <v>1494002175</v>
      </c>
      <c r="U59">
        <v>1494002181</v>
      </c>
    </row>
    <row r="60" spans="1:21" x14ac:dyDescent="0.25">
      <c r="A60">
        <v>59</v>
      </c>
      <c r="B60">
        <v>870</v>
      </c>
      <c r="C60">
        <v>1494002364207</v>
      </c>
      <c r="D60" s="3">
        <f t="shared" si="0"/>
        <v>42860.69403017361</v>
      </c>
      <c r="E60" s="3">
        <f t="shared" si="1"/>
        <v>42860.010071840275</v>
      </c>
      <c r="F60">
        <v>4</v>
      </c>
      <c r="G60">
        <v>800</v>
      </c>
      <c r="H60">
        <v>592</v>
      </c>
      <c r="I60" s="1">
        <v>15883792</v>
      </c>
      <c r="J60">
        <v>1556820</v>
      </c>
      <c r="K60">
        <v>640</v>
      </c>
      <c r="L60">
        <v>320</v>
      </c>
      <c r="M60">
        <v>0.74</v>
      </c>
      <c r="N60">
        <v>0.72243380000000001</v>
      </c>
      <c r="O60">
        <v>0.4</v>
      </c>
      <c r="P60">
        <v>0.8</v>
      </c>
      <c r="R60">
        <v>1494002191</v>
      </c>
      <c r="S60">
        <v>1494002196</v>
      </c>
      <c r="T60">
        <v>1494002195</v>
      </c>
      <c r="U60">
        <v>1494002189</v>
      </c>
    </row>
    <row r="61" spans="1:21" x14ac:dyDescent="0.25">
      <c r="A61">
        <v>60</v>
      </c>
      <c r="B61">
        <v>885</v>
      </c>
      <c r="C61">
        <v>1494002379224</v>
      </c>
      <c r="D61" s="3">
        <f t="shared" si="0"/>
        <v>42860.694203981482</v>
      </c>
      <c r="E61" s="3">
        <f t="shared" si="1"/>
        <v>42860.010245648147</v>
      </c>
      <c r="F61">
        <v>4</v>
      </c>
      <c r="G61">
        <v>800</v>
      </c>
      <c r="H61">
        <v>574</v>
      </c>
      <c r="I61" s="1">
        <v>15883792</v>
      </c>
      <c r="J61">
        <v>1527576</v>
      </c>
      <c r="K61">
        <v>640</v>
      </c>
      <c r="L61">
        <v>320</v>
      </c>
      <c r="M61">
        <v>0.71750000000000003</v>
      </c>
      <c r="N61">
        <v>0.71996689999999997</v>
      </c>
      <c r="O61">
        <v>0.4</v>
      </c>
      <c r="P61">
        <v>0.8</v>
      </c>
      <c r="R61">
        <v>1494002211</v>
      </c>
      <c r="S61">
        <v>1494002210</v>
      </c>
      <c r="T61">
        <v>1494002210</v>
      </c>
      <c r="U61">
        <v>1494002209</v>
      </c>
    </row>
    <row r="62" spans="1:21" x14ac:dyDescent="0.25">
      <c r="A62">
        <v>61</v>
      </c>
      <c r="B62">
        <v>900</v>
      </c>
      <c r="C62">
        <v>1494002394163</v>
      </c>
      <c r="D62" s="3">
        <f t="shared" si="0"/>
        <v>42860.694376886575</v>
      </c>
      <c r="E62" s="3">
        <f t="shared" si="1"/>
        <v>42860.01041855324</v>
      </c>
      <c r="F62">
        <v>4</v>
      </c>
      <c r="G62">
        <v>800</v>
      </c>
      <c r="H62">
        <v>582</v>
      </c>
      <c r="I62" s="1">
        <v>15883792</v>
      </c>
      <c r="J62">
        <v>1537324</v>
      </c>
      <c r="K62">
        <v>640</v>
      </c>
      <c r="L62">
        <v>320</v>
      </c>
      <c r="M62">
        <v>0.72750000000000004</v>
      </c>
      <c r="N62">
        <v>0.72373339999999997</v>
      </c>
      <c r="O62">
        <v>0.4</v>
      </c>
      <c r="P62">
        <v>0.8</v>
      </c>
      <c r="R62">
        <v>1494002221</v>
      </c>
      <c r="S62">
        <v>1494002220</v>
      </c>
      <c r="T62">
        <v>1494002225</v>
      </c>
      <c r="U62">
        <v>1494002225</v>
      </c>
    </row>
    <row r="63" spans="1:21" x14ac:dyDescent="0.25">
      <c r="A63">
        <v>62</v>
      </c>
      <c r="B63">
        <v>915</v>
      </c>
      <c r="C63">
        <v>1494002409211</v>
      </c>
      <c r="D63" s="3">
        <f t="shared" si="0"/>
        <v>42860.694551053239</v>
      </c>
      <c r="E63" s="3">
        <f t="shared" si="1"/>
        <v>42860.010592719904</v>
      </c>
      <c r="F63">
        <v>4</v>
      </c>
      <c r="G63">
        <v>800</v>
      </c>
      <c r="H63">
        <v>518</v>
      </c>
      <c r="I63" s="1">
        <v>15883792</v>
      </c>
      <c r="J63">
        <v>1524384</v>
      </c>
      <c r="K63">
        <v>640</v>
      </c>
      <c r="L63">
        <v>320</v>
      </c>
      <c r="M63">
        <v>0.64749999999999996</v>
      </c>
      <c r="N63">
        <v>0.68561673000000001</v>
      </c>
      <c r="O63">
        <v>0.4</v>
      </c>
      <c r="P63">
        <v>0.8</v>
      </c>
      <c r="R63">
        <v>1494002241</v>
      </c>
      <c r="S63">
        <v>1494002240</v>
      </c>
      <c r="T63">
        <v>1494002235</v>
      </c>
      <c r="U63">
        <v>1494002240</v>
      </c>
    </row>
    <row r="64" spans="1:21" x14ac:dyDescent="0.25">
      <c r="A64">
        <v>63</v>
      </c>
      <c r="B64">
        <v>930</v>
      </c>
      <c r="C64">
        <v>1494002424212</v>
      </c>
      <c r="D64" s="3">
        <f t="shared" si="0"/>
        <v>42860.694724675923</v>
      </c>
      <c r="E64" s="3">
        <f t="shared" si="1"/>
        <v>42860.010766342588</v>
      </c>
      <c r="F64">
        <v>4</v>
      </c>
      <c r="G64">
        <v>800</v>
      </c>
      <c r="H64">
        <v>540</v>
      </c>
      <c r="I64" s="1">
        <v>15883792</v>
      </c>
      <c r="J64">
        <v>1505740</v>
      </c>
      <c r="K64">
        <v>640</v>
      </c>
      <c r="L64">
        <v>320</v>
      </c>
      <c r="M64">
        <v>0.67500000000000004</v>
      </c>
      <c r="N64">
        <v>0.68030833999999996</v>
      </c>
      <c r="O64">
        <v>0.4</v>
      </c>
      <c r="P64">
        <v>0.8</v>
      </c>
      <c r="R64">
        <v>1494002256</v>
      </c>
      <c r="S64">
        <v>1494002255</v>
      </c>
      <c r="T64">
        <v>1494002255</v>
      </c>
      <c r="U64">
        <v>1494002254</v>
      </c>
    </row>
    <row r="65" spans="1:21" x14ac:dyDescent="0.25">
      <c r="A65">
        <v>64</v>
      </c>
      <c r="B65">
        <v>945</v>
      </c>
      <c r="C65">
        <v>1494002439197</v>
      </c>
      <c r="D65" s="3">
        <f t="shared" si="0"/>
        <v>42860.694898113426</v>
      </c>
      <c r="E65" s="3">
        <f t="shared" si="1"/>
        <v>42860.010939780092</v>
      </c>
      <c r="F65">
        <v>4</v>
      </c>
      <c r="G65">
        <v>800</v>
      </c>
      <c r="H65">
        <v>574</v>
      </c>
      <c r="I65" s="1">
        <v>15883792</v>
      </c>
      <c r="J65">
        <v>1517752</v>
      </c>
      <c r="K65">
        <v>640</v>
      </c>
      <c r="L65">
        <v>320</v>
      </c>
      <c r="M65">
        <v>0.71750000000000003</v>
      </c>
      <c r="N65">
        <v>0.69890416</v>
      </c>
      <c r="O65">
        <v>0.4</v>
      </c>
      <c r="P65">
        <v>0.8</v>
      </c>
      <c r="R65">
        <v>1494002271</v>
      </c>
      <c r="S65">
        <v>1494002270</v>
      </c>
      <c r="T65">
        <v>1494002271</v>
      </c>
      <c r="U65">
        <v>1494002270</v>
      </c>
    </row>
    <row r="66" spans="1:21" x14ac:dyDescent="0.25">
      <c r="A66">
        <v>65</v>
      </c>
      <c r="B66">
        <v>960</v>
      </c>
      <c r="C66">
        <v>1494002454234</v>
      </c>
      <c r="D66" s="3">
        <f t="shared" si="0"/>
        <v>42860.695072152783</v>
      </c>
      <c r="E66" s="3">
        <f t="shared" si="1"/>
        <v>42860.011113819448</v>
      </c>
      <c r="F66">
        <v>4</v>
      </c>
      <c r="G66">
        <v>800</v>
      </c>
      <c r="H66">
        <v>592</v>
      </c>
      <c r="I66" s="1">
        <v>15883792</v>
      </c>
      <c r="J66">
        <v>1495404</v>
      </c>
      <c r="K66">
        <v>640</v>
      </c>
      <c r="L66">
        <v>320</v>
      </c>
      <c r="M66">
        <v>0.74</v>
      </c>
      <c r="N66">
        <v>0.71945210000000004</v>
      </c>
      <c r="O66">
        <v>0.4</v>
      </c>
      <c r="P66">
        <v>0.8</v>
      </c>
      <c r="R66">
        <v>1494002281</v>
      </c>
      <c r="S66">
        <v>1494002281</v>
      </c>
      <c r="T66">
        <v>1494002280</v>
      </c>
      <c r="U66">
        <v>1494002287</v>
      </c>
    </row>
    <row r="67" spans="1:21" x14ac:dyDescent="0.25">
      <c r="A67">
        <v>66</v>
      </c>
      <c r="B67">
        <v>975</v>
      </c>
      <c r="C67">
        <v>1494002469222</v>
      </c>
      <c r="D67" s="3">
        <f t="shared" ref="D67:D118" si="2" xml:space="preserve"> (C67 / 86400000) + DATE(1970,1,1)</f>
        <v>42860.695245625</v>
      </c>
      <c r="E67" s="3">
        <f t="shared" ref="E67:E118" si="3">D67 - "16:24:54"</f>
        <v>42860.011287291665</v>
      </c>
      <c r="F67">
        <v>4</v>
      </c>
      <c r="G67">
        <v>800</v>
      </c>
      <c r="H67">
        <v>562</v>
      </c>
      <c r="I67" s="1">
        <v>15883792</v>
      </c>
      <c r="J67">
        <v>1495196</v>
      </c>
      <c r="K67">
        <v>640</v>
      </c>
      <c r="L67">
        <v>320</v>
      </c>
      <c r="M67">
        <v>0.70250000000000001</v>
      </c>
      <c r="N67">
        <v>0.71097600000000005</v>
      </c>
      <c r="O67">
        <v>0.4</v>
      </c>
      <c r="P67">
        <v>0.8</v>
      </c>
      <c r="R67">
        <v>1494002301</v>
      </c>
      <c r="S67">
        <v>1494002302</v>
      </c>
      <c r="T67">
        <v>1494002300</v>
      </c>
      <c r="U67">
        <v>1494002295</v>
      </c>
    </row>
    <row r="68" spans="1:21" x14ac:dyDescent="0.25">
      <c r="A68">
        <v>67</v>
      </c>
      <c r="B68">
        <v>990</v>
      </c>
      <c r="C68">
        <v>1494002484504</v>
      </c>
      <c r="D68" s="3">
        <f t="shared" si="2"/>
        <v>42860.695422500001</v>
      </c>
      <c r="E68" s="3">
        <f t="shared" si="3"/>
        <v>42860.011464166666</v>
      </c>
      <c r="F68">
        <v>4</v>
      </c>
      <c r="G68">
        <v>800</v>
      </c>
      <c r="H68">
        <v>542</v>
      </c>
      <c r="I68" s="1">
        <v>15883792</v>
      </c>
      <c r="J68">
        <v>1486644</v>
      </c>
      <c r="K68">
        <v>640</v>
      </c>
      <c r="L68">
        <v>320</v>
      </c>
      <c r="M68">
        <v>0.67749999999999999</v>
      </c>
      <c r="N68">
        <v>0.69423800000000002</v>
      </c>
      <c r="O68">
        <v>0.4</v>
      </c>
      <c r="P68">
        <v>0.8</v>
      </c>
      <c r="R68">
        <v>1494002316</v>
      </c>
      <c r="S68">
        <v>1494002318</v>
      </c>
      <c r="T68">
        <v>1494002315</v>
      </c>
      <c r="U68">
        <v>1494002314</v>
      </c>
    </row>
    <row r="69" spans="1:21" x14ac:dyDescent="0.25">
      <c r="A69">
        <v>68</v>
      </c>
      <c r="B69">
        <v>1005</v>
      </c>
      <c r="C69">
        <v>1494002499271</v>
      </c>
      <c r="D69" s="3">
        <f t="shared" si="2"/>
        <v>42860.695593414348</v>
      </c>
      <c r="E69" s="3">
        <f t="shared" si="3"/>
        <v>42860.011635081013</v>
      </c>
      <c r="F69">
        <v>4</v>
      </c>
      <c r="G69">
        <v>800</v>
      </c>
      <c r="H69">
        <v>566</v>
      </c>
      <c r="I69" s="1">
        <v>15883792</v>
      </c>
      <c r="J69">
        <v>1495100</v>
      </c>
      <c r="K69">
        <v>640</v>
      </c>
      <c r="L69">
        <v>320</v>
      </c>
      <c r="M69">
        <v>0.70750000000000002</v>
      </c>
      <c r="N69">
        <v>0.70086895999999999</v>
      </c>
      <c r="O69">
        <v>0.4</v>
      </c>
      <c r="P69">
        <v>0.8</v>
      </c>
      <c r="R69">
        <v>1494002331</v>
      </c>
      <c r="S69">
        <v>1494002325</v>
      </c>
      <c r="T69">
        <v>1494002330</v>
      </c>
      <c r="U69">
        <v>1494002331</v>
      </c>
    </row>
    <row r="70" spans="1:21" x14ac:dyDescent="0.25">
      <c r="A70">
        <v>69</v>
      </c>
      <c r="B70">
        <v>1020</v>
      </c>
      <c r="C70">
        <v>1494002514272</v>
      </c>
      <c r="D70" s="3">
        <f t="shared" si="2"/>
        <v>42860.695767037032</v>
      </c>
      <c r="E70" s="3">
        <f t="shared" si="3"/>
        <v>42860.011808703697</v>
      </c>
      <c r="F70">
        <v>4</v>
      </c>
      <c r="G70">
        <v>800</v>
      </c>
      <c r="H70">
        <v>602</v>
      </c>
      <c r="I70" s="1">
        <v>15883792</v>
      </c>
      <c r="J70">
        <v>1490696</v>
      </c>
      <c r="K70">
        <v>640</v>
      </c>
      <c r="L70">
        <v>320</v>
      </c>
      <c r="M70">
        <v>0.75249999999999995</v>
      </c>
      <c r="N70">
        <v>0.72668445000000004</v>
      </c>
      <c r="O70">
        <v>0.4</v>
      </c>
      <c r="P70">
        <v>0.8</v>
      </c>
      <c r="R70">
        <v>1494002340</v>
      </c>
      <c r="S70">
        <v>1494002345</v>
      </c>
      <c r="T70">
        <v>1494002340</v>
      </c>
      <c r="U70">
        <v>1494002346</v>
      </c>
    </row>
    <row r="71" spans="1:21" x14ac:dyDescent="0.25">
      <c r="A71">
        <v>70</v>
      </c>
      <c r="B71">
        <v>1035</v>
      </c>
      <c r="C71">
        <v>1494002529312</v>
      </c>
      <c r="D71" s="3">
        <f t="shared" si="2"/>
        <v>42860.695941111117</v>
      </c>
      <c r="E71" s="3">
        <f t="shared" si="3"/>
        <v>42860.011982777782</v>
      </c>
      <c r="F71">
        <v>4</v>
      </c>
      <c r="G71">
        <v>800</v>
      </c>
      <c r="H71">
        <v>536</v>
      </c>
      <c r="I71" s="1">
        <v>15883792</v>
      </c>
      <c r="J71">
        <v>1494284</v>
      </c>
      <c r="K71">
        <v>640</v>
      </c>
      <c r="L71">
        <v>320</v>
      </c>
      <c r="M71">
        <v>0.67</v>
      </c>
      <c r="N71">
        <v>0.69834220000000002</v>
      </c>
      <c r="O71">
        <v>0.4</v>
      </c>
      <c r="P71">
        <v>0.8</v>
      </c>
      <c r="R71">
        <v>1494002355</v>
      </c>
      <c r="S71">
        <v>1494002361</v>
      </c>
      <c r="T71">
        <v>1494002360</v>
      </c>
      <c r="U71">
        <v>1494002355</v>
      </c>
    </row>
    <row r="72" spans="1:21" x14ac:dyDescent="0.25">
      <c r="A72">
        <v>71</v>
      </c>
      <c r="B72">
        <v>1050</v>
      </c>
      <c r="C72">
        <v>1494002544269</v>
      </c>
      <c r="D72" s="3">
        <f t="shared" si="2"/>
        <v>42860.696114224542</v>
      </c>
      <c r="E72" s="3">
        <f t="shared" si="3"/>
        <v>42860.012155891207</v>
      </c>
      <c r="F72">
        <v>4</v>
      </c>
      <c r="G72">
        <v>800</v>
      </c>
      <c r="H72">
        <v>544</v>
      </c>
      <c r="I72" s="1">
        <v>15883792</v>
      </c>
      <c r="J72">
        <v>1487372</v>
      </c>
      <c r="K72">
        <v>640</v>
      </c>
      <c r="L72">
        <v>320</v>
      </c>
      <c r="M72">
        <v>0.68</v>
      </c>
      <c r="N72">
        <v>0.68917110000000004</v>
      </c>
      <c r="O72">
        <v>0.4</v>
      </c>
      <c r="P72">
        <v>0.8</v>
      </c>
      <c r="R72">
        <v>1494002376</v>
      </c>
      <c r="S72">
        <v>1494002375</v>
      </c>
      <c r="T72">
        <v>1494002374</v>
      </c>
      <c r="U72">
        <v>1494002375</v>
      </c>
    </row>
    <row r="73" spans="1:21" x14ac:dyDescent="0.25">
      <c r="A73">
        <v>72</v>
      </c>
      <c r="B73">
        <v>1065</v>
      </c>
      <c r="C73">
        <v>1494002559238</v>
      </c>
      <c r="D73" s="3">
        <f t="shared" si="2"/>
        <v>42860.696287476851</v>
      </c>
      <c r="E73" s="3">
        <f t="shared" si="3"/>
        <v>42860.012329143516</v>
      </c>
      <c r="F73">
        <v>4</v>
      </c>
      <c r="G73">
        <v>800</v>
      </c>
      <c r="H73">
        <v>588</v>
      </c>
      <c r="I73" s="1">
        <v>15883792</v>
      </c>
      <c r="J73">
        <v>1493408</v>
      </c>
      <c r="K73">
        <v>640</v>
      </c>
      <c r="L73">
        <v>320</v>
      </c>
      <c r="M73">
        <v>0.73499999999999999</v>
      </c>
      <c r="N73">
        <v>0.71208554999999996</v>
      </c>
      <c r="O73">
        <v>0.4</v>
      </c>
      <c r="P73">
        <v>0.8</v>
      </c>
      <c r="R73">
        <v>1494002385</v>
      </c>
      <c r="S73">
        <v>1494002386</v>
      </c>
      <c r="T73">
        <v>1494002390</v>
      </c>
      <c r="U73">
        <v>1494002391</v>
      </c>
    </row>
    <row r="74" spans="1:21" x14ac:dyDescent="0.25">
      <c r="A74">
        <v>73</v>
      </c>
      <c r="B74">
        <v>1080</v>
      </c>
      <c r="C74">
        <v>1494002574271</v>
      </c>
      <c r="D74" s="3">
        <f t="shared" si="2"/>
        <v>42860.69646146991</v>
      </c>
      <c r="E74" s="3">
        <f t="shared" si="3"/>
        <v>42860.012503136575</v>
      </c>
      <c r="F74">
        <v>4</v>
      </c>
      <c r="G74">
        <v>800</v>
      </c>
      <c r="H74">
        <v>520</v>
      </c>
      <c r="I74" s="1">
        <v>15883792</v>
      </c>
      <c r="J74">
        <v>1501380</v>
      </c>
      <c r="K74">
        <v>640</v>
      </c>
      <c r="L74">
        <v>320</v>
      </c>
      <c r="M74">
        <v>0.65</v>
      </c>
      <c r="N74">
        <v>0.68104279999999995</v>
      </c>
      <c r="O74">
        <v>0.4</v>
      </c>
      <c r="P74">
        <v>0.8</v>
      </c>
      <c r="R74">
        <v>1494002405</v>
      </c>
      <c r="S74">
        <v>1494002406</v>
      </c>
      <c r="T74">
        <v>1494002400</v>
      </c>
      <c r="U74">
        <v>1494002400</v>
      </c>
    </row>
    <row r="75" spans="1:21" x14ac:dyDescent="0.25">
      <c r="A75">
        <v>74</v>
      </c>
      <c r="B75">
        <v>1095</v>
      </c>
      <c r="C75">
        <v>1494002589226</v>
      </c>
      <c r="D75" s="3">
        <f t="shared" si="2"/>
        <v>42860.696634560183</v>
      </c>
      <c r="E75" s="3">
        <f t="shared" si="3"/>
        <v>42860.012676226848</v>
      </c>
      <c r="F75">
        <v>4</v>
      </c>
      <c r="G75">
        <v>800</v>
      </c>
      <c r="H75">
        <v>552</v>
      </c>
      <c r="I75" s="1">
        <v>15883792</v>
      </c>
      <c r="J75">
        <v>1503000</v>
      </c>
      <c r="K75">
        <v>640</v>
      </c>
      <c r="L75">
        <v>320</v>
      </c>
      <c r="M75">
        <v>0.69</v>
      </c>
      <c r="N75">
        <v>0.68552135999999997</v>
      </c>
      <c r="O75">
        <v>0.4</v>
      </c>
      <c r="P75">
        <v>0.8</v>
      </c>
      <c r="R75">
        <v>1494002420</v>
      </c>
      <c r="S75">
        <v>1494002422</v>
      </c>
      <c r="T75">
        <v>1494002416</v>
      </c>
      <c r="U75">
        <v>1494002420</v>
      </c>
    </row>
    <row r="76" spans="1:21" x14ac:dyDescent="0.25">
      <c r="A76">
        <v>75</v>
      </c>
      <c r="B76">
        <v>1110</v>
      </c>
      <c r="C76">
        <v>1494002604211</v>
      </c>
      <c r="D76" s="3">
        <f t="shared" si="2"/>
        <v>42860.696807997687</v>
      </c>
      <c r="E76" s="3">
        <f t="shared" si="3"/>
        <v>42860.012849664352</v>
      </c>
      <c r="F76">
        <v>4</v>
      </c>
      <c r="G76">
        <v>800</v>
      </c>
      <c r="H76">
        <v>554</v>
      </c>
      <c r="I76" s="1">
        <v>15883792</v>
      </c>
      <c r="J76">
        <v>1511360</v>
      </c>
      <c r="K76">
        <v>640</v>
      </c>
      <c r="L76">
        <v>320</v>
      </c>
      <c r="M76">
        <v>0.6925</v>
      </c>
      <c r="N76">
        <v>0.68901069999999998</v>
      </c>
      <c r="O76">
        <v>0.4</v>
      </c>
      <c r="P76">
        <v>0.8</v>
      </c>
      <c r="R76">
        <v>1494002436</v>
      </c>
      <c r="S76">
        <v>1494002436</v>
      </c>
      <c r="T76">
        <v>1494002435</v>
      </c>
      <c r="U76">
        <v>1494002437</v>
      </c>
    </row>
    <row r="77" spans="1:21" x14ac:dyDescent="0.25">
      <c r="A77">
        <v>76</v>
      </c>
      <c r="B77">
        <v>1125</v>
      </c>
      <c r="C77">
        <v>1494002619243</v>
      </c>
      <c r="D77" s="3">
        <f t="shared" si="2"/>
        <v>42860.69698197917</v>
      </c>
      <c r="E77" s="3">
        <f t="shared" si="3"/>
        <v>42860.013023645835</v>
      </c>
      <c r="F77">
        <v>4</v>
      </c>
      <c r="G77">
        <v>800</v>
      </c>
      <c r="H77">
        <v>562</v>
      </c>
      <c r="I77" s="1">
        <v>15883792</v>
      </c>
      <c r="J77">
        <v>1507276</v>
      </c>
      <c r="K77">
        <v>640</v>
      </c>
      <c r="L77">
        <v>320</v>
      </c>
      <c r="M77">
        <v>0.70250000000000001</v>
      </c>
      <c r="N77">
        <v>0.69575536000000004</v>
      </c>
      <c r="O77">
        <v>0.4</v>
      </c>
      <c r="P77">
        <v>0.8</v>
      </c>
      <c r="R77">
        <v>1494002446</v>
      </c>
      <c r="S77">
        <v>1494002447</v>
      </c>
      <c r="T77">
        <v>1494002445</v>
      </c>
      <c r="U77">
        <v>1494002450</v>
      </c>
    </row>
    <row r="78" spans="1:21" x14ac:dyDescent="0.25">
      <c r="A78">
        <v>77</v>
      </c>
      <c r="B78">
        <v>1140</v>
      </c>
      <c r="C78">
        <v>1494002634229</v>
      </c>
      <c r="D78" s="3">
        <f t="shared" si="2"/>
        <v>42860.697155428235</v>
      </c>
      <c r="E78" s="3">
        <f t="shared" si="3"/>
        <v>42860.013197094901</v>
      </c>
      <c r="F78">
        <v>4</v>
      </c>
      <c r="G78">
        <v>800</v>
      </c>
      <c r="H78">
        <v>514</v>
      </c>
      <c r="I78" s="1">
        <v>15883792</v>
      </c>
      <c r="J78">
        <v>1514800</v>
      </c>
      <c r="K78">
        <v>640</v>
      </c>
      <c r="L78">
        <v>320</v>
      </c>
      <c r="M78">
        <v>0.64249999999999996</v>
      </c>
      <c r="N78">
        <v>0.66912769999999999</v>
      </c>
      <c r="O78">
        <v>0.4</v>
      </c>
      <c r="P78">
        <v>0.8</v>
      </c>
      <c r="R78">
        <v>1494002467</v>
      </c>
      <c r="S78">
        <v>1494002462</v>
      </c>
      <c r="T78">
        <v>1494002465</v>
      </c>
      <c r="U78">
        <v>1494002459</v>
      </c>
    </row>
    <row r="79" spans="1:21" x14ac:dyDescent="0.25">
      <c r="A79">
        <v>78</v>
      </c>
      <c r="B79">
        <v>1155</v>
      </c>
      <c r="C79">
        <v>1494002649246</v>
      </c>
      <c r="D79" s="3">
        <f t="shared" si="2"/>
        <v>42860.697329236107</v>
      </c>
      <c r="E79" s="3">
        <f t="shared" si="3"/>
        <v>42860.013370902772</v>
      </c>
      <c r="F79">
        <v>4</v>
      </c>
      <c r="G79">
        <v>800</v>
      </c>
      <c r="H79">
        <v>548</v>
      </c>
      <c r="I79" s="1">
        <v>15883792</v>
      </c>
      <c r="J79">
        <v>1506388</v>
      </c>
      <c r="K79">
        <v>640</v>
      </c>
      <c r="L79">
        <v>320</v>
      </c>
      <c r="M79">
        <v>0.68500000000000005</v>
      </c>
      <c r="N79">
        <v>0.67706379999999999</v>
      </c>
      <c r="O79">
        <v>0.4</v>
      </c>
      <c r="P79">
        <v>0.8</v>
      </c>
      <c r="R79">
        <v>1494002483</v>
      </c>
      <c r="S79">
        <v>1494002480</v>
      </c>
      <c r="T79">
        <v>1494002479</v>
      </c>
      <c r="U79">
        <v>1494002480</v>
      </c>
    </row>
    <row r="80" spans="1:21" x14ac:dyDescent="0.25">
      <c r="A80">
        <v>79</v>
      </c>
      <c r="B80">
        <v>1170</v>
      </c>
      <c r="C80">
        <v>1494002664278</v>
      </c>
      <c r="D80" s="3">
        <f t="shared" si="2"/>
        <v>42860.697503217598</v>
      </c>
      <c r="E80" s="3">
        <f t="shared" si="3"/>
        <v>42860.013544884263</v>
      </c>
      <c r="F80">
        <v>4</v>
      </c>
      <c r="G80">
        <v>800</v>
      </c>
      <c r="H80">
        <v>532</v>
      </c>
      <c r="I80" s="1">
        <v>15883792</v>
      </c>
      <c r="J80">
        <v>1520520</v>
      </c>
      <c r="K80">
        <v>640</v>
      </c>
      <c r="L80">
        <v>320</v>
      </c>
      <c r="M80">
        <v>0.66500000000000004</v>
      </c>
      <c r="N80">
        <v>0.67103195000000004</v>
      </c>
      <c r="O80">
        <v>0.4</v>
      </c>
      <c r="P80">
        <v>0.8</v>
      </c>
      <c r="R80">
        <v>1494002495</v>
      </c>
      <c r="S80">
        <v>1494002491</v>
      </c>
      <c r="T80">
        <v>1494002495</v>
      </c>
      <c r="U80">
        <v>1494002497</v>
      </c>
    </row>
    <row r="81" spans="1:21" x14ac:dyDescent="0.25">
      <c r="A81">
        <v>80</v>
      </c>
      <c r="B81">
        <v>1185</v>
      </c>
      <c r="C81">
        <v>1494002679304</v>
      </c>
      <c r="D81" s="3">
        <f t="shared" si="2"/>
        <v>42860.697677129632</v>
      </c>
      <c r="E81" s="3">
        <f t="shared" si="3"/>
        <v>42860.013718796297</v>
      </c>
      <c r="F81">
        <v>4</v>
      </c>
      <c r="G81">
        <v>800</v>
      </c>
      <c r="H81">
        <v>524</v>
      </c>
      <c r="I81" s="1">
        <v>15883792</v>
      </c>
      <c r="J81">
        <v>1493256</v>
      </c>
      <c r="K81">
        <v>640</v>
      </c>
      <c r="L81">
        <v>320</v>
      </c>
      <c r="M81">
        <v>0.65500000000000003</v>
      </c>
      <c r="N81">
        <v>0.66301595999999996</v>
      </c>
      <c r="O81">
        <v>0.4</v>
      </c>
      <c r="P81">
        <v>0.8</v>
      </c>
      <c r="R81">
        <v>1494002510</v>
      </c>
      <c r="S81">
        <v>1494002510</v>
      </c>
      <c r="T81">
        <v>1494002506</v>
      </c>
      <c r="U81">
        <v>1494002510</v>
      </c>
    </row>
    <row r="82" spans="1:21" x14ac:dyDescent="0.25">
      <c r="A82">
        <v>81</v>
      </c>
      <c r="B82">
        <v>1200</v>
      </c>
      <c r="C82">
        <v>1494002694336</v>
      </c>
      <c r="D82" s="3">
        <f t="shared" si="2"/>
        <v>42860.697851111108</v>
      </c>
      <c r="E82" s="3">
        <f t="shared" si="3"/>
        <v>42860.013892777773</v>
      </c>
      <c r="F82">
        <v>4</v>
      </c>
      <c r="G82">
        <v>800</v>
      </c>
      <c r="H82">
        <v>544</v>
      </c>
      <c r="I82" s="1">
        <v>15883792</v>
      </c>
      <c r="J82">
        <v>1511460</v>
      </c>
      <c r="K82">
        <v>640</v>
      </c>
      <c r="L82">
        <v>320</v>
      </c>
      <c r="M82">
        <v>0.68</v>
      </c>
      <c r="N82">
        <v>0.67150794999999996</v>
      </c>
      <c r="O82">
        <v>0.4</v>
      </c>
      <c r="P82">
        <v>0.8</v>
      </c>
      <c r="R82">
        <v>1494002526</v>
      </c>
      <c r="S82">
        <v>1494002526</v>
      </c>
      <c r="T82">
        <v>1494002525</v>
      </c>
      <c r="U82">
        <v>1494002519</v>
      </c>
    </row>
    <row r="83" spans="1:21" x14ac:dyDescent="0.25">
      <c r="A83">
        <v>82</v>
      </c>
      <c r="B83">
        <v>1215</v>
      </c>
      <c r="C83">
        <v>1494002709277</v>
      </c>
      <c r="D83" s="3">
        <f t="shared" si="2"/>
        <v>42860.698024039353</v>
      </c>
      <c r="E83" s="3">
        <f t="shared" si="3"/>
        <v>42860.014065706018</v>
      </c>
      <c r="F83">
        <v>4</v>
      </c>
      <c r="G83">
        <v>800</v>
      </c>
      <c r="H83">
        <v>532</v>
      </c>
      <c r="I83" s="1">
        <v>15883792</v>
      </c>
      <c r="J83">
        <v>1510652</v>
      </c>
      <c r="K83">
        <v>640</v>
      </c>
      <c r="L83">
        <v>320</v>
      </c>
      <c r="M83">
        <v>0.66500000000000004</v>
      </c>
      <c r="N83">
        <v>0.66825400000000001</v>
      </c>
      <c r="O83">
        <v>0.4</v>
      </c>
      <c r="P83">
        <v>0.8</v>
      </c>
      <c r="R83">
        <v>1494002540</v>
      </c>
      <c r="S83">
        <v>1494002541</v>
      </c>
      <c r="T83">
        <v>1494002540</v>
      </c>
      <c r="U83">
        <v>1494002535</v>
      </c>
    </row>
    <row r="84" spans="1:21" x14ac:dyDescent="0.25">
      <c r="A84">
        <v>83</v>
      </c>
      <c r="B84">
        <v>1230</v>
      </c>
      <c r="C84">
        <v>1494002724324</v>
      </c>
      <c r="D84" s="3">
        <f t="shared" si="2"/>
        <v>42860.698198194441</v>
      </c>
      <c r="E84" s="3">
        <f t="shared" si="3"/>
        <v>42860.014239861106</v>
      </c>
      <c r="F84">
        <v>4</v>
      </c>
      <c r="G84">
        <v>800</v>
      </c>
      <c r="H84">
        <v>502</v>
      </c>
      <c r="I84" s="1">
        <v>15883792</v>
      </c>
      <c r="J84">
        <v>1513084</v>
      </c>
      <c r="K84">
        <v>640</v>
      </c>
      <c r="L84">
        <v>320</v>
      </c>
      <c r="M84">
        <v>0.62749999999999995</v>
      </c>
      <c r="N84">
        <v>0.64787700000000004</v>
      </c>
      <c r="O84">
        <v>0.4</v>
      </c>
      <c r="P84">
        <v>0.8</v>
      </c>
      <c r="R84">
        <v>1494002550</v>
      </c>
      <c r="S84">
        <v>1494002551</v>
      </c>
      <c r="T84">
        <v>1494002556</v>
      </c>
      <c r="U84">
        <v>1494002556</v>
      </c>
    </row>
    <row r="85" spans="1:21" x14ac:dyDescent="0.25">
      <c r="A85">
        <v>84</v>
      </c>
      <c r="B85">
        <v>1245</v>
      </c>
      <c r="C85">
        <v>1494002739514</v>
      </c>
      <c r="D85" s="3">
        <f t="shared" si="2"/>
        <v>42860.698374004627</v>
      </c>
      <c r="E85" s="3">
        <f t="shared" si="3"/>
        <v>42860.014415671292</v>
      </c>
      <c r="F85">
        <v>4</v>
      </c>
      <c r="G85">
        <v>800</v>
      </c>
      <c r="H85">
        <v>510</v>
      </c>
      <c r="I85" s="1">
        <v>15883792</v>
      </c>
      <c r="J85">
        <v>1526540</v>
      </c>
      <c r="K85">
        <v>640</v>
      </c>
      <c r="L85">
        <v>320</v>
      </c>
      <c r="M85">
        <v>0.63749999999999996</v>
      </c>
      <c r="N85">
        <v>0.6426885</v>
      </c>
      <c r="O85">
        <v>0.4</v>
      </c>
      <c r="P85">
        <v>0.8</v>
      </c>
      <c r="R85">
        <v>1494002571</v>
      </c>
      <c r="S85">
        <v>1494002573</v>
      </c>
      <c r="T85">
        <v>1494002570</v>
      </c>
      <c r="U85">
        <v>1494002565</v>
      </c>
    </row>
    <row r="86" spans="1:21" x14ac:dyDescent="0.25">
      <c r="A86">
        <v>85</v>
      </c>
      <c r="B86">
        <v>1260</v>
      </c>
      <c r="C86">
        <v>1494002755800</v>
      </c>
      <c r="D86" s="3">
        <f t="shared" si="2"/>
        <v>42860.698562500002</v>
      </c>
      <c r="E86" s="3">
        <f t="shared" si="3"/>
        <v>42860.014604166667</v>
      </c>
      <c r="F86">
        <v>4</v>
      </c>
      <c r="G86">
        <v>800</v>
      </c>
      <c r="H86">
        <v>524</v>
      </c>
      <c r="I86" s="1">
        <v>15883792</v>
      </c>
      <c r="J86">
        <v>1516588</v>
      </c>
      <c r="K86">
        <v>640</v>
      </c>
      <c r="L86">
        <v>320</v>
      </c>
      <c r="M86">
        <v>0.65500000000000003</v>
      </c>
      <c r="N86">
        <v>0.64884423999999996</v>
      </c>
      <c r="O86">
        <v>0.4</v>
      </c>
      <c r="P86">
        <v>0.8</v>
      </c>
      <c r="R86">
        <v>1494002586</v>
      </c>
      <c r="S86">
        <v>1494002589</v>
      </c>
      <c r="T86">
        <v>1494002584</v>
      </c>
      <c r="U86">
        <v>1494002585</v>
      </c>
    </row>
    <row r="87" spans="1:21" x14ac:dyDescent="0.25">
      <c r="A87">
        <v>86</v>
      </c>
      <c r="B87">
        <v>1275</v>
      </c>
      <c r="C87">
        <v>1494002769515</v>
      </c>
      <c r="D87" s="3">
        <f t="shared" si="2"/>
        <v>42860.698721238427</v>
      </c>
      <c r="E87" s="3">
        <f t="shared" si="3"/>
        <v>42860.014762905092</v>
      </c>
      <c r="F87">
        <v>4</v>
      </c>
      <c r="G87">
        <v>800</v>
      </c>
      <c r="H87">
        <v>536</v>
      </c>
      <c r="I87" s="1">
        <v>15883792</v>
      </c>
      <c r="J87">
        <v>1536340</v>
      </c>
      <c r="K87">
        <v>640</v>
      </c>
      <c r="L87">
        <v>320</v>
      </c>
      <c r="M87">
        <v>0.67</v>
      </c>
      <c r="N87">
        <v>0.65942215999999998</v>
      </c>
      <c r="O87">
        <v>0.4</v>
      </c>
      <c r="P87">
        <v>0.8</v>
      </c>
      <c r="R87">
        <v>1494002602</v>
      </c>
      <c r="S87">
        <v>1494002604</v>
      </c>
      <c r="T87">
        <v>1494002601</v>
      </c>
      <c r="U87">
        <v>1494002602</v>
      </c>
    </row>
    <row r="88" spans="1:21" x14ac:dyDescent="0.25">
      <c r="A88">
        <v>87</v>
      </c>
      <c r="B88">
        <v>1290</v>
      </c>
      <c r="C88">
        <v>1494002784360</v>
      </c>
      <c r="D88" s="3">
        <f t="shared" si="2"/>
        <v>42860.698893055553</v>
      </c>
      <c r="E88" s="3">
        <f t="shared" si="3"/>
        <v>42860.014934722218</v>
      </c>
      <c r="F88">
        <v>4</v>
      </c>
      <c r="G88">
        <v>800</v>
      </c>
      <c r="H88">
        <v>536</v>
      </c>
      <c r="I88" s="1">
        <v>15883792</v>
      </c>
      <c r="J88">
        <v>1537612</v>
      </c>
      <c r="K88">
        <v>640</v>
      </c>
      <c r="L88">
        <v>320</v>
      </c>
      <c r="M88">
        <v>0.67</v>
      </c>
      <c r="N88">
        <v>0.6647111</v>
      </c>
      <c r="O88">
        <v>0.4</v>
      </c>
      <c r="P88">
        <v>0.8</v>
      </c>
      <c r="R88">
        <v>1494002611</v>
      </c>
      <c r="S88">
        <v>1494002612</v>
      </c>
      <c r="T88">
        <v>1494002611</v>
      </c>
      <c r="U88">
        <v>1494002617</v>
      </c>
    </row>
    <row r="89" spans="1:21" x14ac:dyDescent="0.25">
      <c r="A89">
        <v>88</v>
      </c>
      <c r="B89">
        <v>1305</v>
      </c>
      <c r="C89">
        <v>1494002799438</v>
      </c>
      <c r="D89" s="3">
        <f t="shared" si="2"/>
        <v>42860.69906756944</v>
      </c>
      <c r="E89" s="3">
        <f t="shared" si="3"/>
        <v>42860.015109236105</v>
      </c>
      <c r="F89">
        <v>4</v>
      </c>
      <c r="G89">
        <v>800</v>
      </c>
      <c r="H89">
        <v>530</v>
      </c>
      <c r="I89" s="1">
        <v>15883792</v>
      </c>
      <c r="J89">
        <v>1526048</v>
      </c>
      <c r="K89">
        <v>640</v>
      </c>
      <c r="L89">
        <v>320</v>
      </c>
      <c r="M89">
        <v>0.66249999999999998</v>
      </c>
      <c r="N89">
        <v>0.66360560000000002</v>
      </c>
      <c r="O89">
        <v>0.4</v>
      </c>
      <c r="P89">
        <v>0.8</v>
      </c>
      <c r="R89">
        <v>1494002632</v>
      </c>
      <c r="S89">
        <v>1494002628</v>
      </c>
      <c r="T89">
        <v>1494002631</v>
      </c>
      <c r="U89">
        <v>1494002625</v>
      </c>
    </row>
    <row r="90" spans="1:21" x14ac:dyDescent="0.25">
      <c r="A90">
        <v>89</v>
      </c>
      <c r="B90">
        <v>1320</v>
      </c>
      <c r="C90">
        <v>1494002814299</v>
      </c>
      <c r="D90" s="3">
        <f t="shared" si="2"/>
        <v>42860.699239571761</v>
      </c>
      <c r="E90" s="3">
        <f t="shared" si="3"/>
        <v>42860.015281238426</v>
      </c>
      <c r="F90">
        <v>4</v>
      </c>
      <c r="G90">
        <v>800</v>
      </c>
      <c r="H90">
        <v>528</v>
      </c>
      <c r="I90" s="1">
        <v>15883792</v>
      </c>
      <c r="J90">
        <v>1525032</v>
      </c>
      <c r="K90">
        <v>640</v>
      </c>
      <c r="L90">
        <v>320</v>
      </c>
      <c r="M90">
        <v>0.66</v>
      </c>
      <c r="N90">
        <v>0.66180276999999998</v>
      </c>
      <c r="O90">
        <v>0.4</v>
      </c>
      <c r="P90">
        <v>0.8</v>
      </c>
      <c r="R90">
        <v>1494002647</v>
      </c>
      <c r="S90">
        <v>1494002645</v>
      </c>
      <c r="T90">
        <v>1494002646</v>
      </c>
      <c r="U90">
        <v>1494002644</v>
      </c>
    </row>
    <row r="91" spans="1:21" x14ac:dyDescent="0.25">
      <c r="A91">
        <v>90</v>
      </c>
      <c r="B91">
        <v>1335</v>
      </c>
      <c r="C91">
        <v>1494002829362</v>
      </c>
      <c r="D91" s="3">
        <f t="shared" si="2"/>
        <v>42860.699413912036</v>
      </c>
      <c r="E91" s="3">
        <f t="shared" si="3"/>
        <v>42860.015455578701</v>
      </c>
      <c r="F91">
        <v>4</v>
      </c>
      <c r="G91">
        <v>800</v>
      </c>
      <c r="H91">
        <v>532</v>
      </c>
      <c r="I91" s="1">
        <v>15883792</v>
      </c>
      <c r="J91">
        <v>1533848</v>
      </c>
      <c r="K91">
        <v>640</v>
      </c>
      <c r="L91">
        <v>320</v>
      </c>
      <c r="M91">
        <v>0.66500000000000004</v>
      </c>
      <c r="N91">
        <v>0.66340136999999999</v>
      </c>
      <c r="O91">
        <v>0.4</v>
      </c>
      <c r="P91">
        <v>0.8</v>
      </c>
      <c r="R91">
        <v>1494002655</v>
      </c>
      <c r="S91">
        <v>1494002656</v>
      </c>
      <c r="T91">
        <v>1494002660</v>
      </c>
      <c r="U91">
        <v>1494002661</v>
      </c>
    </row>
    <row r="92" spans="1:21" x14ac:dyDescent="0.25">
      <c r="A92">
        <v>91</v>
      </c>
      <c r="B92">
        <v>1350</v>
      </c>
      <c r="C92">
        <v>1494002844332</v>
      </c>
      <c r="D92" s="3">
        <f t="shared" si="2"/>
        <v>42860.699587175928</v>
      </c>
      <c r="E92" s="3">
        <f t="shared" si="3"/>
        <v>42860.015628842593</v>
      </c>
      <c r="F92">
        <v>4</v>
      </c>
      <c r="G92">
        <v>800</v>
      </c>
      <c r="H92">
        <v>520</v>
      </c>
      <c r="I92" s="1">
        <v>15883792</v>
      </c>
      <c r="J92">
        <v>1528108</v>
      </c>
      <c r="K92">
        <v>640</v>
      </c>
      <c r="L92">
        <v>320</v>
      </c>
      <c r="M92">
        <v>0.65</v>
      </c>
      <c r="N92">
        <v>0.65670070000000003</v>
      </c>
      <c r="O92">
        <v>0.4</v>
      </c>
      <c r="P92">
        <v>0.8</v>
      </c>
      <c r="R92">
        <v>1494002675</v>
      </c>
      <c r="S92">
        <v>1494002676</v>
      </c>
      <c r="T92">
        <v>1494002670</v>
      </c>
      <c r="U92">
        <v>1494002675</v>
      </c>
    </row>
    <row r="93" spans="1:21" x14ac:dyDescent="0.25">
      <c r="A93">
        <v>92</v>
      </c>
      <c r="B93">
        <v>1365</v>
      </c>
      <c r="C93">
        <v>1494002859738</v>
      </c>
      <c r="D93" s="3">
        <f t="shared" si="2"/>
        <v>42860.699765486112</v>
      </c>
      <c r="E93" s="3">
        <f t="shared" si="3"/>
        <v>42860.015807152777</v>
      </c>
      <c r="F93">
        <v>4</v>
      </c>
      <c r="G93">
        <v>800</v>
      </c>
      <c r="H93">
        <v>468</v>
      </c>
      <c r="I93" s="1">
        <v>15883792</v>
      </c>
      <c r="J93">
        <v>1526296</v>
      </c>
      <c r="K93">
        <v>640</v>
      </c>
      <c r="L93">
        <v>320</v>
      </c>
      <c r="M93">
        <v>0.58499999999999996</v>
      </c>
      <c r="N93">
        <v>0.62085029999999997</v>
      </c>
      <c r="O93">
        <v>0.4</v>
      </c>
      <c r="P93">
        <v>0.8</v>
      </c>
      <c r="R93">
        <v>1494002690</v>
      </c>
      <c r="S93">
        <v>1494002692</v>
      </c>
      <c r="T93">
        <v>1494002691</v>
      </c>
      <c r="U93">
        <v>1494002691</v>
      </c>
    </row>
    <row r="94" spans="1:21" x14ac:dyDescent="0.25">
      <c r="A94">
        <v>93</v>
      </c>
      <c r="B94">
        <v>1380</v>
      </c>
      <c r="C94">
        <v>1494002874349</v>
      </c>
      <c r="D94" s="3">
        <f t="shared" si="2"/>
        <v>42860.699934594908</v>
      </c>
      <c r="E94" s="3">
        <f t="shared" si="3"/>
        <v>42860.015976261573</v>
      </c>
      <c r="F94">
        <v>4</v>
      </c>
      <c r="G94">
        <v>800</v>
      </c>
      <c r="H94">
        <v>476</v>
      </c>
      <c r="I94" s="1">
        <v>15883792</v>
      </c>
      <c r="J94">
        <v>1551736</v>
      </c>
      <c r="K94">
        <v>640</v>
      </c>
      <c r="L94">
        <v>320</v>
      </c>
      <c r="M94">
        <v>0.59499999999999997</v>
      </c>
      <c r="N94">
        <v>0.60792520000000005</v>
      </c>
      <c r="O94">
        <v>0.4</v>
      </c>
      <c r="P94">
        <v>0.8</v>
      </c>
      <c r="R94">
        <v>1494002705</v>
      </c>
      <c r="S94">
        <v>1494002707</v>
      </c>
      <c r="T94">
        <v>1494002707</v>
      </c>
      <c r="U94">
        <v>1494002698</v>
      </c>
    </row>
    <row r="95" spans="1:21" x14ac:dyDescent="0.25">
      <c r="A95">
        <v>94</v>
      </c>
      <c r="B95">
        <v>1395</v>
      </c>
      <c r="C95">
        <v>1494002889335</v>
      </c>
      <c r="D95" s="3">
        <f t="shared" si="2"/>
        <v>42860.70010804398</v>
      </c>
      <c r="E95" s="3">
        <f t="shared" si="3"/>
        <v>42860.016149710646</v>
      </c>
      <c r="F95">
        <v>4</v>
      </c>
      <c r="G95">
        <v>800</v>
      </c>
      <c r="H95">
        <v>474</v>
      </c>
      <c r="I95" s="1">
        <v>15883792</v>
      </c>
      <c r="J95">
        <v>1561932</v>
      </c>
      <c r="K95">
        <v>640</v>
      </c>
      <c r="L95">
        <v>320</v>
      </c>
      <c r="M95">
        <v>0.59250000000000003</v>
      </c>
      <c r="N95">
        <v>0.60021259999999999</v>
      </c>
      <c r="O95">
        <v>0.4</v>
      </c>
      <c r="P95">
        <v>0.8</v>
      </c>
      <c r="R95">
        <v>1494002716</v>
      </c>
      <c r="S95">
        <v>1494002717</v>
      </c>
      <c r="T95">
        <v>1494002723</v>
      </c>
      <c r="U95">
        <v>1494002716</v>
      </c>
    </row>
    <row r="96" spans="1:21" x14ac:dyDescent="0.25">
      <c r="A96">
        <v>95</v>
      </c>
      <c r="B96">
        <v>1410</v>
      </c>
      <c r="C96">
        <v>1494002905502</v>
      </c>
      <c r="D96" s="3">
        <f t="shared" si="2"/>
        <v>42860.700295162038</v>
      </c>
      <c r="E96" s="3">
        <f t="shared" si="3"/>
        <v>42860.016336828703</v>
      </c>
      <c r="F96">
        <v>4</v>
      </c>
      <c r="G96">
        <v>800</v>
      </c>
      <c r="H96">
        <v>464</v>
      </c>
      <c r="I96" s="1">
        <v>15883792</v>
      </c>
      <c r="J96">
        <v>1562456</v>
      </c>
      <c r="K96">
        <v>640</v>
      </c>
      <c r="L96">
        <v>320</v>
      </c>
      <c r="M96">
        <v>0.57999999999999996</v>
      </c>
      <c r="N96">
        <v>0.59010625000000005</v>
      </c>
      <c r="O96">
        <v>0.4</v>
      </c>
      <c r="P96">
        <v>0.8</v>
      </c>
      <c r="R96">
        <v>1494002736</v>
      </c>
      <c r="S96">
        <v>1494002738</v>
      </c>
      <c r="T96">
        <v>1494002735</v>
      </c>
      <c r="U96">
        <v>1494002731</v>
      </c>
    </row>
    <row r="97" spans="1:21" x14ac:dyDescent="0.25">
      <c r="A97">
        <v>96</v>
      </c>
      <c r="B97">
        <v>1425</v>
      </c>
      <c r="C97">
        <v>1494002920425</v>
      </c>
      <c r="D97" s="3">
        <f t="shared" si="2"/>
        <v>42860.700467881943</v>
      </c>
      <c r="E97" s="3">
        <f t="shared" si="3"/>
        <v>42860.016509548608</v>
      </c>
      <c r="F97">
        <v>4</v>
      </c>
      <c r="G97">
        <v>800</v>
      </c>
      <c r="H97">
        <v>484</v>
      </c>
      <c r="I97" s="1">
        <v>15883792</v>
      </c>
      <c r="J97">
        <v>1541456</v>
      </c>
      <c r="K97">
        <v>640</v>
      </c>
      <c r="L97">
        <v>320</v>
      </c>
      <c r="M97">
        <v>0.60499999999999998</v>
      </c>
      <c r="N97">
        <v>0.59755312999999999</v>
      </c>
      <c r="O97">
        <v>0.4</v>
      </c>
      <c r="P97">
        <v>0.8</v>
      </c>
      <c r="R97">
        <v>1494002752</v>
      </c>
      <c r="S97">
        <v>1494002753</v>
      </c>
      <c r="T97">
        <v>1494002751</v>
      </c>
      <c r="U97">
        <v>1494002750</v>
      </c>
    </row>
    <row r="98" spans="1:21" x14ac:dyDescent="0.25">
      <c r="A98">
        <v>97</v>
      </c>
      <c r="B98">
        <v>1440</v>
      </c>
      <c r="C98">
        <v>1494002934381</v>
      </c>
      <c r="D98" s="3">
        <f t="shared" si="2"/>
        <v>42860.700629409723</v>
      </c>
      <c r="E98" s="3">
        <f t="shared" si="3"/>
        <v>42860.016671076388</v>
      </c>
      <c r="F98">
        <v>4</v>
      </c>
      <c r="G98">
        <v>800</v>
      </c>
      <c r="H98">
        <v>484</v>
      </c>
      <c r="I98" s="1">
        <v>15883792</v>
      </c>
      <c r="J98">
        <v>1565324</v>
      </c>
      <c r="K98">
        <v>640</v>
      </c>
      <c r="L98">
        <v>320</v>
      </c>
      <c r="M98">
        <v>0.60499999999999998</v>
      </c>
      <c r="N98">
        <v>0.60127660000000005</v>
      </c>
      <c r="O98">
        <v>0.4</v>
      </c>
      <c r="P98">
        <v>0.8</v>
      </c>
      <c r="R98">
        <v>1494002758</v>
      </c>
      <c r="S98">
        <v>1494002767</v>
      </c>
      <c r="T98">
        <v>1494002766</v>
      </c>
      <c r="U98">
        <v>1494002766</v>
      </c>
    </row>
    <row r="99" spans="1:21" x14ac:dyDescent="0.25">
      <c r="A99">
        <v>98</v>
      </c>
      <c r="B99">
        <v>1455</v>
      </c>
      <c r="C99">
        <v>1494002949371</v>
      </c>
      <c r="D99" s="3">
        <f t="shared" si="2"/>
        <v>42860.700802905092</v>
      </c>
      <c r="E99" s="3">
        <f t="shared" si="3"/>
        <v>42860.016844571757</v>
      </c>
      <c r="F99">
        <v>4</v>
      </c>
      <c r="G99">
        <v>800</v>
      </c>
      <c r="H99">
        <v>506</v>
      </c>
      <c r="I99" s="1">
        <v>15883792</v>
      </c>
      <c r="J99">
        <v>1565676</v>
      </c>
      <c r="K99">
        <v>640</v>
      </c>
      <c r="L99">
        <v>320</v>
      </c>
      <c r="M99">
        <v>0.63249999999999995</v>
      </c>
      <c r="N99">
        <v>0.61688829999999995</v>
      </c>
      <c r="O99">
        <v>0.4</v>
      </c>
      <c r="P99">
        <v>0.8</v>
      </c>
      <c r="R99">
        <v>1494002777</v>
      </c>
      <c r="S99">
        <v>1494002780</v>
      </c>
      <c r="T99">
        <v>1494002776</v>
      </c>
      <c r="U99">
        <v>1494002782</v>
      </c>
    </row>
    <row r="100" spans="1:21" x14ac:dyDescent="0.25">
      <c r="A100">
        <v>99</v>
      </c>
      <c r="B100">
        <v>1470</v>
      </c>
      <c r="C100">
        <v>1494002964403</v>
      </c>
      <c r="D100" s="3">
        <f t="shared" si="2"/>
        <v>42860.700976886576</v>
      </c>
      <c r="E100" s="3">
        <f t="shared" si="3"/>
        <v>42860.017018553241</v>
      </c>
      <c r="F100">
        <v>4</v>
      </c>
      <c r="G100">
        <v>800</v>
      </c>
      <c r="H100">
        <v>470</v>
      </c>
      <c r="I100" s="1">
        <v>15883792</v>
      </c>
      <c r="J100">
        <v>1564968</v>
      </c>
      <c r="K100">
        <v>640</v>
      </c>
      <c r="L100">
        <v>320</v>
      </c>
      <c r="M100">
        <v>0.58750000000000002</v>
      </c>
      <c r="N100">
        <v>0.60219412999999999</v>
      </c>
      <c r="O100">
        <v>0.4</v>
      </c>
      <c r="P100">
        <v>0.8</v>
      </c>
      <c r="R100">
        <v>1494002796</v>
      </c>
      <c r="S100">
        <v>1494002796</v>
      </c>
      <c r="T100">
        <v>1494002795</v>
      </c>
      <c r="U100">
        <v>1494002790</v>
      </c>
    </row>
    <row r="101" spans="1:21" x14ac:dyDescent="0.25">
      <c r="A101">
        <v>100</v>
      </c>
      <c r="B101">
        <v>1485</v>
      </c>
      <c r="C101">
        <v>1494002979337</v>
      </c>
      <c r="D101" s="3">
        <f t="shared" si="2"/>
        <v>42860.701149733795</v>
      </c>
      <c r="E101" s="3">
        <f t="shared" si="3"/>
        <v>42860.01719140046</v>
      </c>
      <c r="F101">
        <v>4</v>
      </c>
      <c r="G101">
        <v>800</v>
      </c>
      <c r="H101">
        <v>470</v>
      </c>
      <c r="I101" s="1">
        <v>15883792</v>
      </c>
      <c r="J101">
        <v>1560716</v>
      </c>
      <c r="K101">
        <v>640</v>
      </c>
      <c r="L101">
        <v>320</v>
      </c>
      <c r="M101">
        <v>0.58750000000000002</v>
      </c>
      <c r="N101">
        <v>0.59484709999999996</v>
      </c>
      <c r="O101">
        <v>0.4</v>
      </c>
      <c r="P101">
        <v>0.8</v>
      </c>
      <c r="R101">
        <v>1494002812</v>
      </c>
      <c r="S101">
        <v>1494002810</v>
      </c>
      <c r="T101">
        <v>1494002811</v>
      </c>
      <c r="U101">
        <v>1494002810</v>
      </c>
    </row>
    <row r="102" spans="1:21" x14ac:dyDescent="0.25">
      <c r="A102">
        <v>101</v>
      </c>
      <c r="B102">
        <v>1500</v>
      </c>
      <c r="C102">
        <v>1494002994354</v>
      </c>
      <c r="D102" s="3">
        <f t="shared" si="2"/>
        <v>42860.701323541667</v>
      </c>
      <c r="E102" s="3">
        <f t="shared" si="3"/>
        <v>42860.017365208332</v>
      </c>
      <c r="F102">
        <v>4</v>
      </c>
      <c r="G102">
        <v>800</v>
      </c>
      <c r="H102">
        <v>480</v>
      </c>
      <c r="I102" s="1">
        <v>15883792</v>
      </c>
      <c r="J102">
        <v>1561556</v>
      </c>
      <c r="K102">
        <v>640</v>
      </c>
      <c r="L102">
        <v>320</v>
      </c>
      <c r="M102">
        <v>0.6</v>
      </c>
      <c r="N102">
        <v>0.59742355000000003</v>
      </c>
      <c r="O102">
        <v>0.4</v>
      </c>
      <c r="P102">
        <v>0.8</v>
      </c>
      <c r="R102">
        <v>1494002820</v>
      </c>
      <c r="S102">
        <v>1494002820</v>
      </c>
      <c r="T102">
        <v>1494002826</v>
      </c>
      <c r="U102">
        <v>1494002827</v>
      </c>
    </row>
    <row r="103" spans="1:21" x14ac:dyDescent="0.25">
      <c r="A103">
        <v>102</v>
      </c>
      <c r="B103">
        <v>1515</v>
      </c>
      <c r="C103">
        <v>1494003009355</v>
      </c>
      <c r="D103" s="3">
        <f t="shared" si="2"/>
        <v>42860.701497164351</v>
      </c>
      <c r="E103" s="3">
        <f t="shared" si="3"/>
        <v>42860.017538831016</v>
      </c>
      <c r="F103">
        <v>4</v>
      </c>
      <c r="G103">
        <v>800</v>
      </c>
      <c r="H103">
        <v>458</v>
      </c>
      <c r="I103" s="1">
        <v>15883792</v>
      </c>
      <c r="J103">
        <v>1565472</v>
      </c>
      <c r="K103">
        <v>640</v>
      </c>
      <c r="L103">
        <v>320</v>
      </c>
      <c r="M103">
        <v>0.57250000000000001</v>
      </c>
      <c r="N103">
        <v>0.58496179999999998</v>
      </c>
      <c r="O103">
        <v>0.4</v>
      </c>
      <c r="P103">
        <v>0.8</v>
      </c>
      <c r="R103">
        <v>1494002840</v>
      </c>
      <c r="S103">
        <v>1494002841</v>
      </c>
      <c r="T103">
        <v>1494002835</v>
      </c>
      <c r="U103">
        <v>1494002843</v>
      </c>
    </row>
    <row r="104" spans="1:21" x14ac:dyDescent="0.25">
      <c r="A104">
        <v>103</v>
      </c>
      <c r="B104">
        <v>1530</v>
      </c>
      <c r="C104">
        <v>1494003024873</v>
      </c>
      <c r="D104" s="3">
        <f t="shared" si="2"/>
        <v>42860.701676770834</v>
      </c>
      <c r="E104" s="3">
        <f t="shared" si="3"/>
        <v>42860.017718437499</v>
      </c>
      <c r="F104">
        <v>4</v>
      </c>
      <c r="G104">
        <v>800</v>
      </c>
      <c r="H104">
        <v>438</v>
      </c>
      <c r="I104" s="1">
        <v>15883792</v>
      </c>
      <c r="J104">
        <v>1561784</v>
      </c>
      <c r="K104">
        <v>640</v>
      </c>
      <c r="L104">
        <v>320</v>
      </c>
      <c r="M104">
        <v>0.54749999999999999</v>
      </c>
      <c r="N104">
        <v>0.56623089999999998</v>
      </c>
      <c r="O104">
        <v>0.4</v>
      </c>
      <c r="P104">
        <v>0.8</v>
      </c>
      <c r="R104">
        <v>1494002856</v>
      </c>
      <c r="S104">
        <v>1494002858</v>
      </c>
      <c r="T104">
        <v>1494002855</v>
      </c>
      <c r="U104">
        <v>1494002855</v>
      </c>
    </row>
    <row r="105" spans="1:21" x14ac:dyDescent="0.25">
      <c r="A105">
        <v>104</v>
      </c>
      <c r="B105">
        <v>1545</v>
      </c>
      <c r="C105">
        <v>1494003039768</v>
      </c>
      <c r="D105" s="3">
        <f t="shared" si="2"/>
        <v>42860.701849166668</v>
      </c>
      <c r="E105" s="3">
        <f t="shared" si="3"/>
        <v>42860.017890833333</v>
      </c>
      <c r="F105">
        <v>4</v>
      </c>
      <c r="G105">
        <v>800</v>
      </c>
      <c r="H105">
        <v>408</v>
      </c>
      <c r="I105" s="1">
        <v>15883792</v>
      </c>
      <c r="J105">
        <v>1574504</v>
      </c>
      <c r="K105">
        <v>640</v>
      </c>
      <c r="L105">
        <v>320</v>
      </c>
      <c r="M105">
        <v>0.51</v>
      </c>
      <c r="N105">
        <v>0.53811544</v>
      </c>
      <c r="O105">
        <v>0.4</v>
      </c>
      <c r="P105">
        <v>0.8</v>
      </c>
      <c r="R105">
        <v>1494002871</v>
      </c>
      <c r="S105">
        <v>1494002874</v>
      </c>
      <c r="T105">
        <v>1494002871</v>
      </c>
      <c r="U105">
        <v>1494002871</v>
      </c>
    </row>
    <row r="106" spans="1:21" x14ac:dyDescent="0.25">
      <c r="A106">
        <v>105</v>
      </c>
      <c r="B106">
        <v>1560</v>
      </c>
      <c r="C106">
        <v>1494003054343</v>
      </c>
      <c r="D106" s="3">
        <f t="shared" si="2"/>
        <v>42860.702017858799</v>
      </c>
      <c r="E106" s="3">
        <f t="shared" si="3"/>
        <v>42860.018059525464</v>
      </c>
      <c r="F106">
        <v>4</v>
      </c>
      <c r="G106">
        <v>800</v>
      </c>
      <c r="H106">
        <v>450</v>
      </c>
      <c r="I106" s="1">
        <v>15883792</v>
      </c>
      <c r="J106">
        <v>1564228</v>
      </c>
      <c r="K106">
        <v>640</v>
      </c>
      <c r="L106">
        <v>320</v>
      </c>
      <c r="M106">
        <v>0.5625</v>
      </c>
      <c r="N106">
        <v>0.55030774999999998</v>
      </c>
      <c r="O106">
        <v>0.4</v>
      </c>
      <c r="P106">
        <v>0.8</v>
      </c>
      <c r="R106">
        <v>1494002882</v>
      </c>
      <c r="S106">
        <v>1494002883</v>
      </c>
      <c r="T106">
        <v>1494002887</v>
      </c>
      <c r="U106">
        <v>1494002887</v>
      </c>
    </row>
    <row r="107" spans="1:21" x14ac:dyDescent="0.25">
      <c r="A107">
        <v>106</v>
      </c>
      <c r="B107">
        <v>1575</v>
      </c>
      <c r="C107">
        <v>1494003069515</v>
      </c>
      <c r="D107" s="3">
        <f t="shared" si="2"/>
        <v>42860.702193460646</v>
      </c>
      <c r="E107" s="3">
        <f t="shared" si="3"/>
        <v>42860.018235127311</v>
      </c>
      <c r="F107">
        <v>4</v>
      </c>
      <c r="G107">
        <v>800</v>
      </c>
      <c r="H107">
        <v>428</v>
      </c>
      <c r="I107" s="1">
        <v>15883792</v>
      </c>
      <c r="J107">
        <v>1571508</v>
      </c>
      <c r="K107">
        <v>640</v>
      </c>
      <c r="L107">
        <v>320</v>
      </c>
      <c r="M107">
        <v>0.53500000000000003</v>
      </c>
      <c r="N107">
        <v>0.54265390000000002</v>
      </c>
      <c r="O107">
        <v>0.4</v>
      </c>
      <c r="P107">
        <v>0.8</v>
      </c>
      <c r="R107">
        <v>1494002901</v>
      </c>
      <c r="S107">
        <v>1494002903</v>
      </c>
      <c r="T107">
        <v>1494002900</v>
      </c>
      <c r="U107">
        <v>1494002895</v>
      </c>
    </row>
    <row r="108" spans="1:21" x14ac:dyDescent="0.25">
      <c r="A108">
        <v>107</v>
      </c>
      <c r="B108">
        <v>1590</v>
      </c>
      <c r="C108">
        <v>1494003086172</v>
      </c>
      <c r="D108" s="3">
        <f t="shared" si="2"/>
        <v>42860.702386249999</v>
      </c>
      <c r="E108" s="3">
        <f t="shared" si="3"/>
        <v>42860.018427916664</v>
      </c>
      <c r="F108">
        <v>4</v>
      </c>
      <c r="G108">
        <v>800</v>
      </c>
      <c r="H108">
        <v>382</v>
      </c>
      <c r="I108" s="1">
        <v>15883792</v>
      </c>
      <c r="J108">
        <v>1564608</v>
      </c>
      <c r="K108">
        <v>640</v>
      </c>
      <c r="L108">
        <v>320</v>
      </c>
      <c r="M108">
        <v>0.47749999999999998</v>
      </c>
      <c r="N108">
        <v>0.51007694000000003</v>
      </c>
      <c r="O108">
        <v>0.4</v>
      </c>
      <c r="P108">
        <v>0.8</v>
      </c>
      <c r="R108">
        <v>1494002916</v>
      </c>
      <c r="S108">
        <v>1494002919</v>
      </c>
      <c r="T108">
        <v>1494002915</v>
      </c>
      <c r="U108">
        <v>1494002915</v>
      </c>
    </row>
    <row r="109" spans="1:21" x14ac:dyDescent="0.25">
      <c r="A109">
        <v>108</v>
      </c>
      <c r="B109">
        <v>1605</v>
      </c>
      <c r="C109">
        <v>1494003099360</v>
      </c>
      <c r="D109" s="3">
        <f t="shared" si="2"/>
        <v>42860.702538888887</v>
      </c>
      <c r="E109" s="3">
        <f t="shared" si="3"/>
        <v>42860.018580555552</v>
      </c>
      <c r="F109">
        <v>4</v>
      </c>
      <c r="G109">
        <v>800</v>
      </c>
      <c r="H109">
        <v>422</v>
      </c>
      <c r="I109" s="1">
        <v>15883792</v>
      </c>
      <c r="J109">
        <v>1587472</v>
      </c>
      <c r="K109">
        <v>640</v>
      </c>
      <c r="L109">
        <v>320</v>
      </c>
      <c r="M109">
        <v>0.52749999999999997</v>
      </c>
      <c r="N109">
        <v>0.51878846000000001</v>
      </c>
      <c r="O109">
        <v>0.4</v>
      </c>
      <c r="P109">
        <v>0.8</v>
      </c>
      <c r="R109">
        <v>1494002923</v>
      </c>
      <c r="S109">
        <v>1494002932</v>
      </c>
      <c r="T109">
        <v>1494002932</v>
      </c>
      <c r="U109">
        <v>1494002932</v>
      </c>
    </row>
    <row r="110" spans="1:21" x14ac:dyDescent="0.25">
      <c r="A110">
        <v>109</v>
      </c>
      <c r="B110">
        <v>1620</v>
      </c>
      <c r="C110">
        <v>1494003114346</v>
      </c>
      <c r="D110" s="3">
        <f t="shared" si="2"/>
        <v>42860.702712337967</v>
      </c>
      <c r="E110" s="3">
        <f t="shared" si="3"/>
        <v>42860.018754004632</v>
      </c>
      <c r="F110">
        <v>4</v>
      </c>
      <c r="G110">
        <v>800</v>
      </c>
      <c r="H110">
        <v>410</v>
      </c>
      <c r="I110" s="1">
        <v>15883792</v>
      </c>
      <c r="J110">
        <v>1572360</v>
      </c>
      <c r="K110">
        <v>640</v>
      </c>
      <c r="L110">
        <v>320</v>
      </c>
      <c r="M110">
        <v>0.51249999999999996</v>
      </c>
      <c r="N110">
        <v>0.5156442</v>
      </c>
      <c r="O110">
        <v>0.4</v>
      </c>
      <c r="P110">
        <v>0.8</v>
      </c>
      <c r="R110">
        <v>1494002941</v>
      </c>
      <c r="S110">
        <v>1494002945</v>
      </c>
      <c r="T110">
        <v>1494002940</v>
      </c>
      <c r="U110">
        <v>1494002946</v>
      </c>
    </row>
    <row r="111" spans="1:21" x14ac:dyDescent="0.25">
      <c r="A111">
        <v>110</v>
      </c>
      <c r="B111">
        <v>1635</v>
      </c>
      <c r="C111">
        <v>1494003129393</v>
      </c>
      <c r="D111" s="3">
        <f t="shared" si="2"/>
        <v>42860.702886493054</v>
      </c>
      <c r="E111" s="3">
        <f t="shared" si="3"/>
        <v>42860.01892815972</v>
      </c>
      <c r="F111">
        <v>4</v>
      </c>
      <c r="G111">
        <v>800</v>
      </c>
      <c r="H111">
        <v>268</v>
      </c>
      <c r="I111" s="1">
        <v>15883792</v>
      </c>
      <c r="J111">
        <v>1577676</v>
      </c>
      <c r="K111">
        <v>640</v>
      </c>
      <c r="L111">
        <v>320</v>
      </c>
      <c r="M111">
        <v>0.33500000000000002</v>
      </c>
      <c r="N111">
        <v>0.42532212000000003</v>
      </c>
      <c r="O111">
        <v>0.4</v>
      </c>
      <c r="P111">
        <v>0.8</v>
      </c>
      <c r="R111">
        <v>1494002961</v>
      </c>
      <c r="S111">
        <v>1494002962</v>
      </c>
      <c r="T111">
        <v>1494002960</v>
      </c>
      <c r="U111">
        <v>1494002955</v>
      </c>
    </row>
    <row r="112" spans="1:21" x14ac:dyDescent="0.25">
      <c r="A112">
        <v>111</v>
      </c>
      <c r="B112">
        <v>1650</v>
      </c>
      <c r="C112">
        <v>1494003144364</v>
      </c>
      <c r="D112" s="3">
        <f t="shared" si="2"/>
        <v>42860.703059768523</v>
      </c>
      <c r="E112" s="3">
        <f t="shared" si="3"/>
        <v>42860.019101435188</v>
      </c>
      <c r="F112">
        <v>4</v>
      </c>
      <c r="G112">
        <v>800</v>
      </c>
      <c r="H112">
        <v>286</v>
      </c>
      <c r="I112" s="1">
        <v>15883792</v>
      </c>
      <c r="J112">
        <v>1569200</v>
      </c>
      <c r="K112">
        <v>640</v>
      </c>
      <c r="L112">
        <v>320</v>
      </c>
      <c r="M112">
        <v>0.35749999999999998</v>
      </c>
      <c r="N112">
        <v>0.39141107000000003</v>
      </c>
      <c r="O112">
        <v>0.4</v>
      </c>
      <c r="P112">
        <v>0.8</v>
      </c>
      <c r="R112">
        <v>1494002976</v>
      </c>
      <c r="S112">
        <v>1494002975</v>
      </c>
      <c r="T112">
        <v>1494002975</v>
      </c>
      <c r="U112">
        <v>1494002975</v>
      </c>
    </row>
    <row r="113" spans="1:20" x14ac:dyDescent="0.25">
      <c r="A113">
        <v>112</v>
      </c>
      <c r="B113">
        <v>1665</v>
      </c>
      <c r="C113">
        <v>1494003159349</v>
      </c>
      <c r="D113" s="3">
        <f t="shared" si="2"/>
        <v>42860.703233206019</v>
      </c>
      <c r="E113" s="3">
        <f t="shared" si="3"/>
        <v>42860.019274872684</v>
      </c>
      <c r="F113">
        <v>3</v>
      </c>
      <c r="G113">
        <v>600</v>
      </c>
      <c r="H113">
        <v>240</v>
      </c>
      <c r="I113" s="1">
        <v>11912844</v>
      </c>
      <c r="J113">
        <v>1199484</v>
      </c>
      <c r="K113">
        <v>480</v>
      </c>
      <c r="L113">
        <v>240</v>
      </c>
      <c r="M113">
        <v>0.4</v>
      </c>
      <c r="N113">
        <v>0.39570551999999998</v>
      </c>
      <c r="O113">
        <v>0.4</v>
      </c>
      <c r="P113">
        <v>0.8</v>
      </c>
      <c r="R113">
        <v>1494002987</v>
      </c>
      <c r="S113">
        <v>1494002990</v>
      </c>
      <c r="T113">
        <v>1494002993</v>
      </c>
    </row>
    <row r="114" spans="1:20" x14ac:dyDescent="0.25">
      <c r="A114">
        <v>113</v>
      </c>
      <c r="B114">
        <v>1680</v>
      </c>
      <c r="C114">
        <v>1494003174334</v>
      </c>
      <c r="D114" s="3">
        <f t="shared" si="2"/>
        <v>42860.703406643515</v>
      </c>
      <c r="E114" s="3">
        <f t="shared" si="3"/>
        <v>42860.01944831018</v>
      </c>
      <c r="F114">
        <v>2</v>
      </c>
      <c r="G114">
        <v>400</v>
      </c>
      <c r="H114">
        <v>228</v>
      </c>
      <c r="I114">
        <v>7941896</v>
      </c>
      <c r="J114">
        <v>827292</v>
      </c>
      <c r="K114">
        <v>320</v>
      </c>
      <c r="L114">
        <v>160</v>
      </c>
      <c r="M114">
        <v>0.56999999999999995</v>
      </c>
      <c r="N114">
        <v>0.48285275999999999</v>
      </c>
      <c r="O114">
        <v>0.4</v>
      </c>
      <c r="P114">
        <v>0.8</v>
      </c>
      <c r="R114">
        <v>1494003001</v>
      </c>
      <c r="S114">
        <v>1494003001</v>
      </c>
    </row>
    <row r="115" spans="1:20" x14ac:dyDescent="0.25">
      <c r="A115">
        <v>114</v>
      </c>
      <c r="B115">
        <v>1695</v>
      </c>
      <c r="C115">
        <v>1494003189334</v>
      </c>
      <c r="D115" s="3">
        <f t="shared" si="2"/>
        <v>42860.703580254631</v>
      </c>
      <c r="E115" s="3">
        <f t="shared" si="3"/>
        <v>42860.019621921296</v>
      </c>
      <c r="F115">
        <v>2</v>
      </c>
      <c r="G115">
        <v>400</v>
      </c>
      <c r="H115">
        <v>230</v>
      </c>
      <c r="I115">
        <v>7941896</v>
      </c>
      <c r="J115">
        <v>821028</v>
      </c>
      <c r="K115">
        <v>320</v>
      </c>
      <c r="L115">
        <v>160</v>
      </c>
      <c r="M115">
        <v>0.57499999999999996</v>
      </c>
      <c r="N115">
        <v>0.52892640000000002</v>
      </c>
      <c r="O115">
        <v>0.4</v>
      </c>
      <c r="P115">
        <v>0.8</v>
      </c>
      <c r="R115">
        <v>1494003020</v>
      </c>
      <c r="S115">
        <v>1494003020</v>
      </c>
    </row>
    <row r="116" spans="1:20" x14ac:dyDescent="0.25">
      <c r="A116">
        <v>115</v>
      </c>
      <c r="B116">
        <v>1710</v>
      </c>
      <c r="C116">
        <v>1494003204366</v>
      </c>
      <c r="D116" s="3">
        <f t="shared" si="2"/>
        <v>42860.703754236107</v>
      </c>
      <c r="E116" s="3">
        <f t="shared" si="3"/>
        <v>42860.019795902772</v>
      </c>
      <c r="F116">
        <v>2</v>
      </c>
      <c r="G116">
        <v>400</v>
      </c>
      <c r="H116">
        <v>214</v>
      </c>
      <c r="I116">
        <v>7941896</v>
      </c>
      <c r="J116">
        <v>822568</v>
      </c>
      <c r="K116">
        <v>320</v>
      </c>
      <c r="L116">
        <v>160</v>
      </c>
      <c r="M116">
        <v>0.53500000000000003</v>
      </c>
      <c r="N116">
        <v>0.53196319999999997</v>
      </c>
      <c r="O116">
        <v>0.4</v>
      </c>
      <c r="P116">
        <v>0.8</v>
      </c>
      <c r="R116">
        <v>1494003035</v>
      </c>
      <c r="S116">
        <v>1494003034</v>
      </c>
    </row>
    <row r="117" spans="1:20" x14ac:dyDescent="0.25">
      <c r="A117">
        <v>116</v>
      </c>
      <c r="B117">
        <v>1725</v>
      </c>
      <c r="C117">
        <v>1494003219383</v>
      </c>
      <c r="D117" s="3">
        <f t="shared" si="2"/>
        <v>42860.703928043979</v>
      </c>
      <c r="E117" s="3">
        <f t="shared" si="3"/>
        <v>42860.019969710644</v>
      </c>
      <c r="F117">
        <v>2</v>
      </c>
      <c r="G117">
        <v>400</v>
      </c>
      <c r="H117">
        <v>210</v>
      </c>
      <c r="I117">
        <v>7941896</v>
      </c>
      <c r="J117">
        <v>827076</v>
      </c>
      <c r="K117">
        <v>320</v>
      </c>
      <c r="L117">
        <v>160</v>
      </c>
      <c r="M117">
        <v>0.52500000000000002</v>
      </c>
      <c r="N117">
        <v>0.5284816</v>
      </c>
      <c r="O117">
        <v>0.4</v>
      </c>
      <c r="P117">
        <v>0.8</v>
      </c>
      <c r="R117">
        <v>1494003050</v>
      </c>
      <c r="S117">
        <v>1494003050</v>
      </c>
    </row>
    <row r="118" spans="1:20" x14ac:dyDescent="0.25">
      <c r="A118">
        <v>117</v>
      </c>
      <c r="B118">
        <v>1740</v>
      </c>
      <c r="C118">
        <v>1494003234399</v>
      </c>
      <c r="D118" s="3">
        <f t="shared" si="2"/>
        <v>42860.704101840282</v>
      </c>
      <c r="E118" s="3">
        <f t="shared" si="3"/>
        <v>42860.020143506947</v>
      </c>
      <c r="F118">
        <v>2</v>
      </c>
      <c r="G118">
        <v>400</v>
      </c>
      <c r="H118">
        <v>202</v>
      </c>
      <c r="I118">
        <v>7941896</v>
      </c>
      <c r="J118">
        <v>827992</v>
      </c>
      <c r="K118">
        <v>320</v>
      </c>
      <c r="L118">
        <v>160</v>
      </c>
      <c r="M118">
        <v>0.505</v>
      </c>
      <c r="N118">
        <v>0.5167408</v>
      </c>
      <c r="O118">
        <v>0.4</v>
      </c>
      <c r="P118">
        <v>0.8</v>
      </c>
      <c r="R118">
        <v>1494003064</v>
      </c>
      <c r="S118">
        <v>1494003060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ascVMFixo</vt:lpstr>
      <vt:lpstr>asc2contFixo</vt:lpstr>
      <vt:lpstr>asc4contFixo</vt:lpstr>
      <vt:lpstr>asc4contFixo2</vt:lpstr>
      <vt:lpstr>asc8contFixo</vt:lpstr>
      <vt:lpstr>asc2contFlex</vt:lpstr>
      <vt:lpstr>asc4contFlex</vt:lpstr>
      <vt:lpstr>asc8contFlex</vt:lpstr>
      <vt:lpstr>desVMFixo</vt:lpstr>
      <vt:lpstr>des2contFixo</vt:lpstr>
      <vt:lpstr>asc2contFlex!autoelasticasc2perH___Cópia</vt:lpstr>
      <vt:lpstr>asc2contFixo!autoelasticasc2perHFix</vt:lpstr>
      <vt:lpstr>asc4contFixo2!autoelasticasc4perH</vt:lpstr>
      <vt:lpstr>asc4contFlex!autoelasticasc4perH</vt:lpstr>
      <vt:lpstr>asc4contFixo!autoelasticasc4perHFix</vt:lpstr>
      <vt:lpstr>asc8contFixo!autoelasticasc8perH</vt:lpstr>
      <vt:lpstr>des2contFixo!autoelasticdes2perHFix</vt:lpstr>
      <vt:lpstr>asc8contFlex!autoelasticdesc4perH</vt:lpstr>
      <vt:lpstr>desVMFixo!autoelasticdesvm2perH</vt:lpstr>
      <vt:lpstr>ascVMFixo!autoelasticvm2perH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Brauner, Douglas</dc:creator>
  <cp:lastModifiedBy>Brauner, Douglas</cp:lastModifiedBy>
  <dcterms:created xsi:type="dcterms:W3CDTF">2017-05-08T21:42:27Z</dcterms:created>
  <dcterms:modified xsi:type="dcterms:W3CDTF">2017-05-08T22:13:18Z</dcterms:modified>
</cp:coreProperties>
</file>