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oan/Downloads/"/>
    </mc:Choice>
  </mc:AlternateContent>
  <xr:revisionPtr revIDLastSave="0" documentId="8_{A1116F4C-BEF4-344C-9BE2-4637E5FBBBDA}" xr6:coauthVersionLast="47" xr6:coauthVersionMax="47" xr10:uidLastSave="{00000000-0000-0000-0000-000000000000}"/>
  <bookViews>
    <workbookView xWindow="360" yWindow="500" windowWidth="27660" windowHeight="15180" xr2:uid="{754A01D3-975F-9441-91BE-26A20B702B22}"/>
  </bookViews>
  <sheets>
    <sheet name="plantR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F20" i="1"/>
  <c r="F21" i="1"/>
  <c r="F23" i="1"/>
  <c r="F27" i="1"/>
  <c r="F24" i="1"/>
  <c r="F25" i="1"/>
  <c r="F192" i="1"/>
  <c r="F40" i="1"/>
  <c r="F41" i="1"/>
  <c r="F34" i="1"/>
  <c r="F28" i="1"/>
  <c r="F29" i="1"/>
  <c r="F30" i="1"/>
  <c r="F31" i="1"/>
  <c r="F32" i="1"/>
  <c r="F35" i="1"/>
  <c r="F42" i="1"/>
  <c r="F43" i="1"/>
  <c r="F44" i="1"/>
  <c r="F45" i="1"/>
  <c r="F48" i="1"/>
  <c r="F46" i="1"/>
  <c r="F37" i="1"/>
  <c r="F38" i="1"/>
  <c r="F47" i="1"/>
  <c r="F39" i="1"/>
  <c r="F33" i="1"/>
  <c r="F36" i="1"/>
  <c r="F194" i="1"/>
  <c r="F193" i="1"/>
  <c r="F52" i="1"/>
  <c r="F49" i="1"/>
  <c r="F53" i="1"/>
  <c r="F50" i="1"/>
  <c r="F54" i="1"/>
  <c r="F51" i="1"/>
  <c r="F55" i="1"/>
  <c r="F2" i="1"/>
  <c r="F195" i="1"/>
  <c r="F57" i="1"/>
  <c r="F58" i="1"/>
  <c r="F59" i="1"/>
  <c r="F56" i="1"/>
  <c r="F60" i="1"/>
  <c r="F3" i="1"/>
  <c r="F196" i="1"/>
  <c r="F68" i="1"/>
  <c r="F61" i="1"/>
  <c r="F62" i="1"/>
  <c r="F69" i="1"/>
  <c r="F70" i="1"/>
  <c r="F63" i="1"/>
  <c r="F64" i="1"/>
  <c r="F65" i="1"/>
  <c r="F66" i="1"/>
  <c r="F67" i="1"/>
  <c r="F4" i="1"/>
  <c r="F197" i="1"/>
  <c r="F72" i="1"/>
  <c r="F73" i="1"/>
  <c r="F74" i="1"/>
  <c r="F75" i="1"/>
  <c r="F76" i="1"/>
  <c r="F78" i="1"/>
  <c r="F77" i="1"/>
  <c r="F6" i="1"/>
  <c r="F199" i="1"/>
  <c r="F86" i="1"/>
  <c r="F83" i="1"/>
  <c r="F79" i="1"/>
  <c r="F84" i="1"/>
  <c r="F82" i="1"/>
  <c r="F80" i="1"/>
  <c r="F81" i="1"/>
  <c r="F85" i="1"/>
  <c r="F7" i="1"/>
  <c r="F200" i="1"/>
  <c r="F88" i="1"/>
  <c r="F92" i="1"/>
  <c r="F89" i="1"/>
  <c r="F90" i="1"/>
  <c r="F91" i="1"/>
  <c r="F87" i="1"/>
  <c r="F93" i="1"/>
  <c r="F8" i="1"/>
  <c r="F201" i="1"/>
  <c r="F202" i="1"/>
  <c r="F94" i="1"/>
  <c r="F96" i="1"/>
  <c r="F95" i="1"/>
  <c r="F97" i="1"/>
  <c r="F9" i="1"/>
  <c r="F203" i="1"/>
  <c r="F100" i="1"/>
  <c r="F98" i="1"/>
  <c r="F99" i="1"/>
  <c r="F101" i="1"/>
  <c r="F10" i="1"/>
  <c r="F204" i="1"/>
  <c r="F205" i="1"/>
  <c r="F117" i="1"/>
  <c r="F118" i="1"/>
  <c r="F119" i="1"/>
  <c r="F114" i="1"/>
  <c r="F115" i="1"/>
  <c r="F113" i="1"/>
  <c r="F108" i="1"/>
  <c r="F109" i="1"/>
  <c r="F112" i="1"/>
  <c r="F110" i="1"/>
  <c r="F111" i="1"/>
  <c r="F116" i="1"/>
  <c r="F106" i="1"/>
  <c r="F107" i="1"/>
  <c r="F209" i="1"/>
  <c r="F207" i="1"/>
  <c r="F208" i="1"/>
  <c r="F122" i="1"/>
  <c r="F120" i="1"/>
  <c r="F121" i="1"/>
  <c r="F125" i="1"/>
  <c r="F123" i="1"/>
  <c r="F126" i="1"/>
  <c r="F124" i="1"/>
  <c r="F12" i="1"/>
  <c r="F210" i="1"/>
  <c r="F127" i="1"/>
  <c r="F211" i="1"/>
  <c r="F128" i="1"/>
  <c r="F129" i="1"/>
  <c r="F131" i="1"/>
  <c r="F136" i="1"/>
  <c r="F134" i="1"/>
  <c r="F130" i="1"/>
  <c r="F135" i="1"/>
  <c r="F132" i="1"/>
  <c r="F133" i="1"/>
  <c r="F13" i="1"/>
  <c r="F212" i="1"/>
  <c r="F153" i="1"/>
  <c r="F141" i="1"/>
  <c r="F146" i="1"/>
  <c r="F156" i="1"/>
  <c r="F157" i="1"/>
  <c r="F147" i="1"/>
  <c r="F158" i="1"/>
  <c r="F159" i="1"/>
  <c r="F148" i="1"/>
  <c r="F154" i="1"/>
  <c r="F149" i="1"/>
  <c r="F150" i="1"/>
  <c r="F151" i="1"/>
  <c r="F155" i="1"/>
  <c r="F152" i="1"/>
  <c r="F142" i="1"/>
  <c r="F143" i="1"/>
  <c r="F144" i="1"/>
  <c r="F145" i="1"/>
  <c r="F137" i="1"/>
  <c r="F138" i="1"/>
  <c r="F139" i="1"/>
  <c r="F140" i="1"/>
  <c r="F15" i="1"/>
  <c r="F14" i="1"/>
  <c r="F16" i="1"/>
  <c r="F214" i="1"/>
  <c r="F215" i="1"/>
  <c r="F213" i="1"/>
  <c r="F166" i="1"/>
  <c r="F168" i="1"/>
  <c r="F167" i="1"/>
  <c r="F163" i="1"/>
  <c r="F164" i="1"/>
  <c r="F165" i="1"/>
  <c r="F160" i="1"/>
  <c r="F161" i="1"/>
  <c r="F162" i="1"/>
  <c r="F216" i="1"/>
  <c r="F217" i="1"/>
  <c r="F169" i="1"/>
  <c r="F171" i="1"/>
  <c r="F170" i="1"/>
  <c r="F17" i="1"/>
  <c r="F218" i="1"/>
  <c r="F175" i="1"/>
  <c r="F176" i="1"/>
  <c r="F177" i="1"/>
  <c r="F172" i="1"/>
  <c r="F178" i="1"/>
  <c r="F179" i="1"/>
  <c r="F173" i="1"/>
  <c r="F180" i="1"/>
  <c r="F174" i="1"/>
  <c r="F181" i="1"/>
  <c r="F182" i="1"/>
  <c r="F183" i="1"/>
  <c r="F184" i="1"/>
  <c r="F19" i="1"/>
  <c r="F18" i="1"/>
  <c r="F219" i="1"/>
  <c r="F190" i="1"/>
  <c r="F191" i="1"/>
  <c r="F189" i="1"/>
  <c r="F185" i="1"/>
  <c r="F186" i="1"/>
  <c r="F188" i="1"/>
  <c r="F187" i="1"/>
  <c r="F220" i="1"/>
  <c r="F221" i="1"/>
  <c r="F71" i="1"/>
  <c r="F5" i="1"/>
  <c r="F198" i="1"/>
  <c r="F102" i="1"/>
  <c r="F105" i="1"/>
  <c r="F103" i="1"/>
  <c r="F104" i="1"/>
  <c r="F11" i="1"/>
  <c r="F206" i="1"/>
  <c r="F22" i="1"/>
</calcChain>
</file>

<file path=xl/sharedStrings.xml><?xml version="1.0" encoding="utf-8"?>
<sst xmlns="http://schemas.openxmlformats.org/spreadsheetml/2006/main" count="4863" uniqueCount="1061">
  <si>
    <t/>
  </si>
  <si>
    <t>Species</t>
  </si>
  <si>
    <t>Chr</t>
  </si>
  <si>
    <t>AA</t>
  </si>
  <si>
    <t>AC</t>
  </si>
  <si>
    <t>p-1</t>
  </si>
  <si>
    <t>Accstem</t>
  </si>
  <si>
    <t>8-9</t>
  </si>
  <si>
    <t>Dstem</t>
  </si>
  <si>
    <t>Dloop</t>
  </si>
  <si>
    <t>p26</t>
  </si>
  <si>
    <t>Acstem</t>
  </si>
  <si>
    <t>Acloop</t>
  </si>
  <si>
    <t>Vregion</t>
  </si>
  <si>
    <t>Tstem</t>
  </si>
  <si>
    <t>Tloop</t>
  </si>
  <si>
    <t>p73</t>
  </si>
  <si>
    <t>CCA</t>
  </si>
  <si>
    <t>Ath</t>
  </si>
  <si>
    <t>2</t>
  </si>
  <si>
    <t>Ala</t>
  </si>
  <si>
    <t>AGC</t>
  </si>
  <si>
    <t>GAGC</t>
  </si>
  <si>
    <t>G</t>
  </si>
  <si>
    <t>GCGAG</t>
  </si>
  <si>
    <t>CGGGG</t>
  </si>
  <si>
    <t>CCCCG</t>
  </si>
  <si>
    <t>A</t>
  </si>
  <si>
    <t>TGC</t>
  </si>
  <si>
    <t>AGGCA</t>
  </si>
  <si>
    <t>3</t>
  </si>
  <si>
    <t>1</t>
  </si>
  <si>
    <t>4</t>
  </si>
  <si>
    <t>5</t>
  </si>
  <si>
    <t>CGC</t>
  </si>
  <si>
    <t>CAGGG</t>
  </si>
  <si>
    <t>chloroplast</t>
  </si>
  <si>
    <t>GGCGG</t>
  </si>
  <si>
    <t>AGCGG</t>
  </si>
  <si>
    <t>Arg</t>
  </si>
  <si>
    <t>TCG</t>
  </si>
  <si>
    <t>GACCGCA</t>
  </si>
  <si>
    <t>GCGC</t>
  </si>
  <si>
    <t>CCCAC</t>
  </si>
  <si>
    <t>CCG</t>
  </si>
  <si>
    <t>GACCGCG</t>
  </si>
  <si>
    <t>AGGC</t>
  </si>
  <si>
    <t>GCGGG</t>
  </si>
  <si>
    <t>ACG</t>
  </si>
  <si>
    <t>GCC</t>
  </si>
  <si>
    <t>GGC</t>
  </si>
  <si>
    <t>ACCAG</t>
  </si>
  <si>
    <t>CCCAG</t>
  </si>
  <si>
    <t>GCGG</t>
  </si>
  <si>
    <t>TCT</t>
  </si>
  <si>
    <t>GCACCCA</t>
  </si>
  <si>
    <t>GCACCCG</t>
  </si>
  <si>
    <t>GCGCCCG</t>
  </si>
  <si>
    <t>CCT</t>
  </si>
  <si>
    <t>GCAGA</t>
  </si>
  <si>
    <t>GAAGG</t>
  </si>
  <si>
    <t>CGCGAAC</t>
  </si>
  <si>
    <t>GGAC</t>
  </si>
  <si>
    <t>CCACG</t>
  </si>
  <si>
    <t>GGGGG</t>
  </si>
  <si>
    <t>Asn</t>
  </si>
  <si>
    <t>GTT</t>
  </si>
  <si>
    <t>CCACA</t>
  </si>
  <si>
    <t>GGAGG</t>
  </si>
  <si>
    <t>AGAGG</t>
  </si>
  <si>
    <t>mitochondrion</t>
  </si>
  <si>
    <t>Asp</t>
  </si>
  <si>
    <t>GTC</t>
  </si>
  <si>
    <t>CCCGC</t>
  </si>
  <si>
    <t>CCGGG</t>
  </si>
  <si>
    <t>CCCGG</t>
  </si>
  <si>
    <t>CAACGGC</t>
  </si>
  <si>
    <t>CAACGAC</t>
  </si>
  <si>
    <t>CAAAGGC</t>
  </si>
  <si>
    <t>CCGCC</t>
  </si>
  <si>
    <t>Cys</t>
  </si>
  <si>
    <t>GCA</t>
  </si>
  <si>
    <t>ACCGG</t>
  </si>
  <si>
    <t>GGGCCCA</t>
  </si>
  <si>
    <t>AGGGCCC</t>
  </si>
  <si>
    <t>GACGG</t>
  </si>
  <si>
    <t>GGCGGCA</t>
  </si>
  <si>
    <t>GGGGA</t>
  </si>
  <si>
    <t>Gln</t>
  </si>
  <si>
    <t>CTG</t>
  </si>
  <si>
    <t>CCGAG</t>
  </si>
  <si>
    <t>TTG</t>
  </si>
  <si>
    <t>GCAC</t>
  </si>
  <si>
    <t>CAGGA</t>
  </si>
  <si>
    <t>CGAC</t>
  </si>
  <si>
    <t>AAAGG</t>
  </si>
  <si>
    <t>ACGGG</t>
  </si>
  <si>
    <t>Glu</t>
  </si>
  <si>
    <t>TTC</t>
  </si>
  <si>
    <t>CCAGG</t>
  </si>
  <si>
    <t>AGAC</t>
  </si>
  <si>
    <t>CTC</t>
  </si>
  <si>
    <t>CGACGGA</t>
  </si>
  <si>
    <t>CCAAG</t>
  </si>
  <si>
    <t>CAACGGA</t>
  </si>
  <si>
    <t>GCCCCCA</t>
  </si>
  <si>
    <t>CAGC</t>
  </si>
  <si>
    <t>Gly</t>
  </si>
  <si>
    <t>GCACCAG</t>
  </si>
  <si>
    <t>CCC</t>
  </si>
  <si>
    <t>TCC</t>
  </si>
  <si>
    <t>CAGACGC</t>
  </si>
  <si>
    <t>GCGGAAA</t>
  </si>
  <si>
    <t>GAGGG</t>
  </si>
  <si>
    <t>GGAGA</t>
  </si>
  <si>
    <t>C</t>
  </si>
  <si>
    <t>AAAC</t>
  </si>
  <si>
    <t>His</t>
  </si>
  <si>
    <t>GTG</t>
  </si>
  <si>
    <t>CAGCCAC</t>
  </si>
  <si>
    <t>Ile</t>
  </si>
  <si>
    <t>TAT</t>
  </si>
  <si>
    <t>GCCGA</t>
  </si>
  <si>
    <t>CGGAAGC</t>
  </si>
  <si>
    <t>AAT</t>
  </si>
  <si>
    <t>CGCGA</t>
  </si>
  <si>
    <t>GCAGG</t>
  </si>
  <si>
    <t>ACAGG</t>
  </si>
  <si>
    <t>CGGGACC</t>
  </si>
  <si>
    <t>CAT</t>
  </si>
  <si>
    <t>CCCAA</t>
  </si>
  <si>
    <t>GAT</t>
  </si>
  <si>
    <t>CGCCC</t>
  </si>
  <si>
    <t>GGGCG</t>
  </si>
  <si>
    <t>Leu</t>
  </si>
  <si>
    <t>TAG</t>
  </si>
  <si>
    <t>CCAGA</t>
  </si>
  <si>
    <t>TAA</t>
  </si>
  <si>
    <t>GGG</t>
  </si>
  <si>
    <t>GAAGA</t>
  </si>
  <si>
    <t>CAG</t>
  </si>
  <si>
    <t>CAA</t>
  </si>
  <si>
    <t>AAG</t>
  </si>
  <si>
    <t>CAC</t>
  </si>
  <si>
    <t>AGCAG</t>
  </si>
  <si>
    <t>CGAGA</t>
  </si>
  <si>
    <t>GCG</t>
  </si>
  <si>
    <t>ACGGA</t>
  </si>
  <si>
    <t>Lys</t>
  </si>
  <si>
    <t>CTT</t>
  </si>
  <si>
    <t>CAAGG</t>
  </si>
  <si>
    <t>TTT</t>
  </si>
  <si>
    <t>AGACGGC</t>
  </si>
  <si>
    <t>AGGCC</t>
  </si>
  <si>
    <t>CCGAC</t>
  </si>
  <si>
    <t>GCAACCC</t>
  </si>
  <si>
    <t>Phe</t>
  </si>
  <si>
    <t>GAA</t>
  </si>
  <si>
    <t>GCGGGGA</t>
  </si>
  <si>
    <t>CACGC</t>
  </si>
  <si>
    <t>GCCGGGA</t>
  </si>
  <si>
    <t>GAGGA</t>
  </si>
  <si>
    <t>Pro</t>
  </si>
  <si>
    <t>AGG</t>
  </si>
  <si>
    <t>CGGAG</t>
  </si>
  <si>
    <t>CGG</t>
  </si>
  <si>
    <t>TGG</t>
  </si>
  <si>
    <t>AACGCCC</t>
  </si>
  <si>
    <t>CGCGC</t>
  </si>
  <si>
    <t>GCGCG</t>
  </si>
  <si>
    <t>AACACCC</t>
  </si>
  <si>
    <t>ACAGA</t>
  </si>
  <si>
    <t>GGGCC</t>
  </si>
  <si>
    <t>ACAAA</t>
  </si>
  <si>
    <t>Ser</t>
  </si>
  <si>
    <t>GCT</t>
  </si>
  <si>
    <t>GAGAG</t>
  </si>
  <si>
    <t>AGA</t>
  </si>
  <si>
    <t>CCGG</t>
  </si>
  <si>
    <t>CGA</t>
  </si>
  <si>
    <t>GGA</t>
  </si>
  <si>
    <t>TGA</t>
  </si>
  <si>
    <t>AGGCGAC</t>
  </si>
  <si>
    <t>GGAGAGA</t>
  </si>
  <si>
    <t>GGAGGGA</t>
  </si>
  <si>
    <t>ACCGA</t>
  </si>
  <si>
    <t>GCCG</t>
  </si>
  <si>
    <t>Thr</t>
  </si>
  <si>
    <t>TGT</t>
  </si>
  <si>
    <t>CGT</t>
  </si>
  <si>
    <t>GCGAA</t>
  </si>
  <si>
    <t>CGGGGGC</t>
  </si>
  <si>
    <t>CGGAGGC</t>
  </si>
  <si>
    <t>AGT</t>
  </si>
  <si>
    <t>CGAAAGC</t>
  </si>
  <si>
    <t>CGAGAGC</t>
  </si>
  <si>
    <t>GGT</t>
  </si>
  <si>
    <t>ACGCC</t>
  </si>
  <si>
    <t>AAGGGGC</t>
  </si>
  <si>
    <t>AGCCGGC</t>
  </si>
  <si>
    <t>Trp</t>
  </si>
  <si>
    <t>GAAC</t>
  </si>
  <si>
    <t>ACCCA</t>
  </si>
  <si>
    <t>Tyr</t>
  </si>
  <si>
    <t>GTA</t>
  </si>
  <si>
    <t>CCGGC</t>
  </si>
  <si>
    <t>AGAGC</t>
  </si>
  <si>
    <t>AAGGA</t>
  </si>
  <si>
    <t>GGGAGAG</t>
  </si>
  <si>
    <t>GC</t>
  </si>
  <si>
    <t>CCCG</t>
  </si>
  <si>
    <t>CCAGC</t>
  </si>
  <si>
    <t>Val</t>
  </si>
  <si>
    <t>TAC</t>
  </si>
  <si>
    <t>GCAAA</t>
  </si>
  <si>
    <t>CAGCACC</t>
  </si>
  <si>
    <t>AAC</t>
  </si>
  <si>
    <t>CGAAGCC</t>
  </si>
  <si>
    <t>GAC</t>
  </si>
  <si>
    <t>CGAGC</t>
  </si>
  <si>
    <t>eMet</t>
  </si>
  <si>
    <t>GGCGA</t>
  </si>
  <si>
    <t>GGCAG</t>
  </si>
  <si>
    <t>iMet</t>
  </si>
  <si>
    <t>AGCAGAG</t>
  </si>
  <si>
    <t>AGCGGAA</t>
  </si>
  <si>
    <t>AGCGGGG</t>
  </si>
  <si>
    <t>GAG</t>
  </si>
  <si>
    <t>CCCCGCA</t>
  </si>
  <si>
    <t>CGCGGGG</t>
  </si>
  <si>
    <t>Sequence</t>
  </si>
  <si>
    <t>GGGGATG</t>
  </si>
  <si>
    <t>TA</t>
  </si>
  <si>
    <t>GCTC</t>
  </si>
  <si>
    <t>AAATGGTA</t>
  </si>
  <si>
    <t>CTCGC</t>
  </si>
  <si>
    <t>TTAGCAT</t>
  </si>
  <si>
    <t>AGGTA</t>
  </si>
  <si>
    <t>ATCGATA</t>
  </si>
  <si>
    <t>CATCTCC</t>
  </si>
  <si>
    <t>TTTGCAT</t>
  </si>
  <si>
    <t>TTCGATC</t>
  </si>
  <si>
    <t>AGATGGTA</t>
  </si>
  <si>
    <t>ATATGGTA</t>
  </si>
  <si>
    <t>TTCGCAT</t>
  </si>
  <si>
    <t>TTCGATT</t>
  </si>
  <si>
    <t>CCCTG</t>
  </si>
  <si>
    <t>GGGGGTG</t>
  </si>
  <si>
    <t>CACCTCC</t>
  </si>
  <si>
    <t>CTCGT</t>
  </si>
  <si>
    <t>GGGGATA</t>
  </si>
  <si>
    <t>AGTTGGTA</t>
  </si>
  <si>
    <t>T</t>
  </si>
  <si>
    <t>CCGCT</t>
  </si>
  <si>
    <t>CTTGCAA</t>
  </si>
  <si>
    <t>ATGTC</t>
  </si>
  <si>
    <t>TTCGAGT</t>
  </si>
  <si>
    <t>TATCTCC</t>
  </si>
  <si>
    <t>AGTGGATTA</t>
  </si>
  <si>
    <t>TCTGA</t>
  </si>
  <si>
    <t>CTTCGGA</t>
  </si>
  <si>
    <t>TCAGA</t>
  </si>
  <si>
    <t>AGGTC</t>
  </si>
  <si>
    <t>GTGGG</t>
  </si>
  <si>
    <t>TTCGACT</t>
  </si>
  <si>
    <t>TGTGGTC</t>
  </si>
  <si>
    <t>TTTGA</t>
  </si>
  <si>
    <t>TCAAA</t>
  </si>
  <si>
    <t>TG</t>
  </si>
  <si>
    <t>GCCT</t>
  </si>
  <si>
    <t>AATGGATA</t>
  </si>
  <si>
    <t>CTCCGGA</t>
  </si>
  <si>
    <t>AGATT</t>
  </si>
  <si>
    <t>CGTGGTC</t>
  </si>
  <si>
    <t>GACTCCA</t>
  </si>
  <si>
    <t>CAATGGATAA</t>
  </si>
  <si>
    <t>CTGGT</t>
  </si>
  <si>
    <t>CTACGAA</t>
  </si>
  <si>
    <t>AGACT</t>
  </si>
  <si>
    <t>CTGGG</t>
  </si>
  <si>
    <t>TGGAGTC</t>
  </si>
  <si>
    <t>GACTCCG</t>
  </si>
  <si>
    <t>CGGAGTC</t>
  </si>
  <si>
    <t>GACTCTG</t>
  </si>
  <si>
    <t>CAGAGTC</t>
  </si>
  <si>
    <t>GACTTCA</t>
  </si>
  <si>
    <t>TGAAGTC</t>
  </si>
  <si>
    <t>GATCCCA</t>
  </si>
  <si>
    <t>AGTGGATA</t>
  </si>
  <si>
    <t>TCGC</t>
  </si>
  <si>
    <t>TTAGA</t>
  </si>
  <si>
    <t>CTCCGAA</t>
  </si>
  <si>
    <t>TCTAA</t>
  </si>
  <si>
    <t>TGGGATC</t>
  </si>
  <si>
    <t>CTTGA</t>
  </si>
  <si>
    <t>CTTCTAA</t>
  </si>
  <si>
    <t>TCAAG</t>
  </si>
  <si>
    <t>CGATT</t>
  </si>
  <si>
    <t>TTCGAAT</t>
  </si>
  <si>
    <t>TGGGTGT</t>
  </si>
  <si>
    <t>CGGGTGT</t>
  </si>
  <si>
    <t>TCACA</t>
  </si>
  <si>
    <t>CGGGCGT</t>
  </si>
  <si>
    <t>GCGCCTG</t>
  </si>
  <si>
    <t>TCTGT</t>
  </si>
  <si>
    <t>TTCCTAA</t>
  </si>
  <si>
    <t>AAGTC</t>
  </si>
  <si>
    <t>TTCGACC</t>
  </si>
  <si>
    <t>CCTTC</t>
  </si>
  <si>
    <t>CTGGCGC</t>
  </si>
  <si>
    <t>GTAGG</t>
  </si>
  <si>
    <t>CCTAC</t>
  </si>
  <si>
    <t>GCGCTCG</t>
  </si>
  <si>
    <t>CGAGCGT</t>
  </si>
  <si>
    <t>GCGTCTG</t>
  </si>
  <si>
    <t>CTGACGC</t>
  </si>
  <si>
    <t>GGTTCCA</t>
  </si>
  <si>
    <t>TGGAATC</t>
  </si>
  <si>
    <t>GTTTGCG</t>
  </si>
  <si>
    <t>CCCAT</t>
  </si>
  <si>
    <t>GCGTCCA</t>
  </si>
  <si>
    <t>TT</t>
  </si>
  <si>
    <t>GTCT</t>
  </si>
  <si>
    <t>TAGGT</t>
  </si>
  <si>
    <t>ACCTT</t>
  </si>
  <si>
    <t>TGGT</t>
  </si>
  <si>
    <t>ATAGG</t>
  </si>
  <si>
    <t>TTCAAAT</t>
  </si>
  <si>
    <t>CCTAT</t>
  </si>
  <si>
    <t>TGGACGC</t>
  </si>
  <si>
    <t>GGGCTTG</t>
  </si>
  <si>
    <t>AGAGGATTA</t>
  </si>
  <si>
    <t>CGTGG</t>
  </si>
  <si>
    <t>GTGTC</t>
  </si>
  <si>
    <t>CCCTC</t>
  </si>
  <si>
    <t>CTCGCCC</t>
  </si>
  <si>
    <t>GCTGGAA</t>
  </si>
  <si>
    <t>AGATGGCTA</t>
  </si>
  <si>
    <t>TGTGG</t>
  </si>
  <si>
    <t>CTGTTAA</t>
  </si>
  <si>
    <t>TTCAAGC</t>
  </si>
  <si>
    <t>CCTCC</t>
  </si>
  <si>
    <t>TTCTAGC</t>
  </si>
  <si>
    <t>AGCTGGTTA</t>
  </si>
  <si>
    <t>TTCGAAC</t>
  </si>
  <si>
    <t>AGTAGGTTTA</t>
  </si>
  <si>
    <t>CCTCA</t>
  </si>
  <si>
    <t>TTTCAGC</t>
  </si>
  <si>
    <t>AGTTGGTTA</t>
  </si>
  <si>
    <t>GCTGGAG</t>
  </si>
  <si>
    <t>CCTCT</t>
  </si>
  <si>
    <t>CTCTAGC</t>
  </si>
  <si>
    <t>CCTTT</t>
  </si>
  <si>
    <t>TCCTCAG</t>
  </si>
  <si>
    <t>AGTGGTA</t>
  </si>
  <si>
    <t>GTCGG</t>
  </si>
  <si>
    <t>CTGAT</t>
  </si>
  <si>
    <t>TGGTC</t>
  </si>
  <si>
    <t>TTGGGGA</t>
  </si>
  <si>
    <t>GTCGTTA</t>
  </si>
  <si>
    <t>GTAT</t>
  </si>
  <si>
    <t>AGTGGTAA</t>
  </si>
  <si>
    <t>CTGTCAT</t>
  </si>
  <si>
    <t>TGAC</t>
  </si>
  <si>
    <t>TTCAATC</t>
  </si>
  <si>
    <t>GTCGTTG</t>
  </si>
  <si>
    <t>GGAT</t>
  </si>
  <si>
    <t>CTGTCAC</t>
  </si>
  <si>
    <t>CTCGG</t>
  </si>
  <si>
    <t>TGGC</t>
  </si>
  <si>
    <t>GGGATTG</t>
  </si>
  <si>
    <t>GTTC</t>
  </si>
  <si>
    <t>AATCGGTCA</t>
  </si>
  <si>
    <t>CTGTCAA</t>
  </si>
  <si>
    <t>AAGCT</t>
  </si>
  <si>
    <t>TTCGAGC</t>
  </si>
  <si>
    <t>CCCGT</t>
  </si>
  <si>
    <t>CAGTCCC</t>
  </si>
  <si>
    <t>AATTGGTCA</t>
  </si>
  <si>
    <t>AGGTCCA</t>
  </si>
  <si>
    <t>ATTGA</t>
  </si>
  <si>
    <t>CTGCAGA</t>
  </si>
  <si>
    <t>TCAAT</t>
  </si>
  <si>
    <t>TTTGAAC</t>
  </si>
  <si>
    <t>TGGGCCC</t>
  </si>
  <si>
    <t>GAGCCTA</t>
  </si>
  <si>
    <t>CCGGT</t>
  </si>
  <si>
    <t>TGGGCTC</t>
  </si>
  <si>
    <t>TTCGA</t>
  </si>
  <si>
    <t>TCGAG</t>
  </si>
  <si>
    <t>TGAGCCC</t>
  </si>
  <si>
    <t>GGGCTCA</t>
  </si>
  <si>
    <t>GGGTCCA</t>
  </si>
  <si>
    <t>AGTGATA</t>
  </si>
  <si>
    <t>GGGTCCT</t>
  </si>
  <si>
    <t>GGGTTCA</t>
  </si>
  <si>
    <t>GGCTAGG</t>
  </si>
  <si>
    <t>ACAT</t>
  </si>
  <si>
    <t>AATGGAA</t>
  </si>
  <si>
    <t>ATGT</t>
  </si>
  <si>
    <t>TCGGA</t>
  </si>
  <si>
    <t>CTGCAAA</t>
  </si>
  <si>
    <t>TCCTG</t>
  </si>
  <si>
    <t>TAAT</t>
  </si>
  <si>
    <t>CCGTC</t>
  </si>
  <si>
    <t>CTTGGCC</t>
  </si>
  <si>
    <t>GAGTGGTAA</t>
  </si>
  <si>
    <t>TCCTT</t>
  </si>
  <si>
    <t>TTTC</t>
  </si>
  <si>
    <t>TGCCGCC</t>
  </si>
  <si>
    <t>GGTCCCA</t>
  </si>
  <si>
    <t>AGTGGTCA</t>
  </si>
  <si>
    <t>TTGGA</t>
  </si>
  <si>
    <t>CTCTGAA</t>
  </si>
  <si>
    <t>TCCAG</t>
  </si>
  <si>
    <t>TAAC</t>
  </si>
  <si>
    <t>TTCAAGT</t>
  </si>
  <si>
    <t>TGGGACC</t>
  </si>
  <si>
    <t>GGTCCTA</t>
  </si>
  <si>
    <t>TAGGACC</t>
  </si>
  <si>
    <t>AGCGGTTA</t>
  </si>
  <si>
    <t>CTAGA</t>
  </si>
  <si>
    <t>TCTAG</t>
  </si>
  <si>
    <t>TGGAACC</t>
  </si>
  <si>
    <t>GGTTCTA</t>
  </si>
  <si>
    <t>TTCAATT</t>
  </si>
  <si>
    <t>TAGAACC</t>
  </si>
  <si>
    <t>GTGT</t>
  </si>
  <si>
    <t>AGTGGTTA</t>
  </si>
  <si>
    <t>CTTTGAA</t>
  </si>
  <si>
    <t>CTGGA</t>
  </si>
  <si>
    <t>TGGAGTA</t>
  </si>
  <si>
    <t>AAGTGGTAA</t>
  </si>
  <si>
    <t>TTTTGGT</t>
  </si>
  <si>
    <t>CATGC</t>
  </si>
  <si>
    <t>TACTCCA</t>
  </si>
  <si>
    <t>TGGGGCG</t>
  </si>
  <si>
    <t>AAGCGGTAA</t>
  </si>
  <si>
    <t>TATTC</t>
  </si>
  <si>
    <t>CGTCCCA</t>
  </si>
  <si>
    <t>TCCATTG</t>
  </si>
  <si>
    <t>TC</t>
  </si>
  <si>
    <t>GTCC</t>
  </si>
  <si>
    <t>TCTGG</t>
  </si>
  <si>
    <t>CTTTCAC</t>
  </si>
  <si>
    <t>CAATGGA</t>
  </si>
  <si>
    <t>TCCGATG</t>
  </si>
  <si>
    <t>CATCGGA</t>
  </si>
  <si>
    <t>TCCGTCG</t>
  </si>
  <si>
    <t>CTCTCAC</t>
  </si>
  <si>
    <t>TCCGTTA</t>
  </si>
  <si>
    <t>TAACGGA</t>
  </si>
  <si>
    <t>TCCGTTG</t>
  </si>
  <si>
    <t>AGCTGGTCA</t>
  </si>
  <si>
    <t>GTCCCTT</t>
  </si>
  <si>
    <t>TCGTC</t>
  </si>
  <si>
    <t>TTTTCAT</t>
  </si>
  <si>
    <t>GTCGA</t>
  </si>
  <si>
    <t>AAGGGAT</t>
  </si>
  <si>
    <t>AGTGGTTCA</t>
  </si>
  <si>
    <t>TCTCT</t>
  </si>
  <si>
    <t>CTTTCAA</t>
  </si>
  <si>
    <t>TCCCC</t>
  </si>
  <si>
    <t>TGGGGGT</t>
  </si>
  <si>
    <t>TAGTGGCAT</t>
  </si>
  <si>
    <t>GTACC</t>
  </si>
  <si>
    <t>CTGCCAC</t>
  </si>
  <si>
    <t>GGTAC</t>
  </si>
  <si>
    <t>CTGGTGC</t>
  </si>
  <si>
    <t>ATAC</t>
  </si>
  <si>
    <t>GAAT</t>
  </si>
  <si>
    <t>GTACT</t>
  </si>
  <si>
    <t>GCGCATC</t>
  </si>
  <si>
    <t>TAGTGGTAT</t>
  </si>
  <si>
    <t>CTCCCAC</t>
  </si>
  <si>
    <t>GATGCGC</t>
  </si>
  <si>
    <t>AACGGTTA</t>
  </si>
  <si>
    <t>ATTGC</t>
  </si>
  <si>
    <t>CTTCCAA</t>
  </si>
  <si>
    <t>GCAAT</t>
  </si>
  <si>
    <t>GCTT</t>
  </si>
  <si>
    <t>AATGGTA</t>
  </si>
  <si>
    <t>TAGCC</t>
  </si>
  <si>
    <t>TTGCCAA</t>
  </si>
  <si>
    <t>GGCTA</t>
  </si>
  <si>
    <t>AGGTT</t>
  </si>
  <si>
    <t>CTTCCGC</t>
  </si>
  <si>
    <t>GCGGATA</t>
  </si>
  <si>
    <t>GT</t>
  </si>
  <si>
    <t>CGAATGGTAAA</t>
  </si>
  <si>
    <t>AT</t>
  </si>
  <si>
    <t>TCTCC</t>
  </si>
  <si>
    <t>TATCCGC</t>
  </si>
  <si>
    <t>GCGGGTA</t>
  </si>
  <si>
    <t>GTTT</t>
  </si>
  <si>
    <t>TTAGC</t>
  </si>
  <si>
    <t>GCTAA</t>
  </si>
  <si>
    <t>CGAT</t>
  </si>
  <si>
    <t>TACCCGC</t>
  </si>
  <si>
    <t>GTGGCTG</t>
  </si>
  <si>
    <t>TTGTGGC</t>
  </si>
  <si>
    <t>CTCGAAT</t>
  </si>
  <si>
    <t>GTGGTTG</t>
  </si>
  <si>
    <t>GCGGATG</t>
  </si>
  <si>
    <t>AAGTGGATCAA</t>
  </si>
  <si>
    <t>GTGGA</t>
  </si>
  <si>
    <t>TTGTGAA</t>
  </si>
  <si>
    <t>TCCAC</t>
  </si>
  <si>
    <t>CGTTCGC</t>
  </si>
  <si>
    <t>AAGTGGATTAA</t>
  </si>
  <si>
    <t>TTCAC</t>
  </si>
  <si>
    <t>CATC</t>
  </si>
  <si>
    <t>GCTCCCG</t>
  </si>
  <si>
    <t>TTGGT</t>
  </si>
  <si>
    <t>CTTATGA</t>
  </si>
  <si>
    <t>GGCCCAT</t>
  </si>
  <si>
    <t>TCGTG</t>
  </si>
  <si>
    <t>CTAATAA</t>
  </si>
  <si>
    <t>TTCGAAA</t>
  </si>
  <si>
    <t>CCTGC</t>
  </si>
  <si>
    <t>ATGGGCC</t>
  </si>
  <si>
    <t>GGCCTAT</t>
  </si>
  <si>
    <t>CCTGT</t>
  </si>
  <si>
    <t>ATAGGCC</t>
  </si>
  <si>
    <t>GGTCCCG</t>
  </si>
  <si>
    <t>GGGCTTA</t>
  </si>
  <si>
    <t>AATTGGTTG</t>
  </si>
  <si>
    <t>TACCG</t>
  </si>
  <si>
    <t>CTCATAA</t>
  </si>
  <si>
    <t>CGGTT</t>
  </si>
  <si>
    <t>ATATT</t>
  </si>
  <si>
    <t>TAAGCCT</t>
  </si>
  <si>
    <t>GCATCCA</t>
  </si>
  <si>
    <t>GAATGGTTAA</t>
  </si>
  <si>
    <t>TTGGCG</t>
  </si>
  <si>
    <t>AATTC</t>
  </si>
  <si>
    <t>TGGATGC</t>
  </si>
  <si>
    <t>GGGCTAT</t>
  </si>
  <si>
    <t>CTGATAA</t>
  </si>
  <si>
    <t>ATGGCCC</t>
  </si>
  <si>
    <t>GACAATT</t>
  </si>
  <si>
    <t>GAGTGGTCTAA</t>
  </si>
  <si>
    <t>TTTAGGC</t>
  </si>
  <si>
    <t>TCCGAAAGGGC</t>
  </si>
  <si>
    <t>AGTTGTC</t>
  </si>
  <si>
    <t>GACAGTT</t>
  </si>
  <si>
    <t>AGCTGTC</t>
  </si>
  <si>
    <t>GATAGTT</t>
  </si>
  <si>
    <t>GCAGGTT</t>
  </si>
  <si>
    <t>GAGAGGTTAA</t>
  </si>
  <si>
    <t>CTTAAGT</t>
  </si>
  <si>
    <t>TCTTC</t>
  </si>
  <si>
    <t>TGCACATAAGTGCGC</t>
  </si>
  <si>
    <t>AGCCTGC</t>
  </si>
  <si>
    <t>GAGTGGTTAA</t>
  </si>
  <si>
    <t>GTCAAGA</t>
  </si>
  <si>
    <t>GAGTTGGTCTAA</t>
  </si>
  <si>
    <t>CCAGT</t>
  </si>
  <si>
    <t>TTCAGGT</t>
  </si>
  <si>
    <t>ACTGG</t>
  </si>
  <si>
    <t>TCTTGAC</t>
  </si>
  <si>
    <t>GTCAGGA</t>
  </si>
  <si>
    <t>CTCAAGT</t>
  </si>
  <si>
    <t>TCCTCGTAAGAGGGC</t>
  </si>
  <si>
    <t>TTCAAAC</t>
  </si>
  <si>
    <t>TTCTGAC</t>
  </si>
  <si>
    <t>TCTTCGAAAGAGGGC</t>
  </si>
  <si>
    <t>TCTTCGTAAGAGGGC</t>
  </si>
  <si>
    <t>GTCAGGG</t>
  </si>
  <si>
    <t>GTCAGGT</t>
  </si>
  <si>
    <t>TCTTCGAGAGAGGGC</t>
  </si>
  <si>
    <t>ATCTGAC</t>
  </si>
  <si>
    <t>GTCAGTA</t>
  </si>
  <si>
    <t>TCCTCTTACGAGGGC</t>
  </si>
  <si>
    <t>TGCTGAC</t>
  </si>
  <si>
    <t>GTTGATA</t>
  </si>
  <si>
    <t>GAGTTGGTCCAA</t>
  </si>
  <si>
    <t>TTAAGGT</t>
  </si>
  <si>
    <t>TGTCAAC</t>
  </si>
  <si>
    <t>GCCGCTA</t>
  </si>
  <si>
    <t>AAATTGGTAGA</t>
  </si>
  <si>
    <t>CTGCT</t>
  </si>
  <si>
    <t>CTTAGGA</t>
  </si>
  <si>
    <t>TGCTAGAGCAT</t>
  </si>
  <si>
    <t>TAGCGGC</t>
  </si>
  <si>
    <t>GCCTTGG</t>
  </si>
  <si>
    <t>AAATGGTAGA</t>
  </si>
  <si>
    <t>CTCAAAA</t>
  </si>
  <si>
    <t>TCTCG</t>
  </si>
  <si>
    <t>TGCTAAAGAGCGT</t>
  </si>
  <si>
    <t>TCAAGGC</t>
  </si>
  <si>
    <t>GAATTGGTAGA</t>
  </si>
  <si>
    <t>CTTAAAA</t>
  </si>
  <si>
    <t>TCCGT</t>
  </si>
  <si>
    <t>TGACTTTTAAAATCGT</t>
  </si>
  <si>
    <t>TATCCCC</t>
  </si>
  <si>
    <t>GCCCGTC</t>
  </si>
  <si>
    <t>CTCTTAA</t>
  </si>
  <si>
    <t>GGTGGGC</t>
  </si>
  <si>
    <t>CCTTG</t>
  </si>
  <si>
    <t>GCCGTCT</t>
  </si>
  <si>
    <t>AGCGGTA</t>
  </si>
  <si>
    <t>CTTTTAA</t>
  </si>
  <si>
    <t>TGGCC</t>
  </si>
  <si>
    <t>CTTTTAC</t>
  </si>
  <si>
    <t>GCCTTCT</t>
  </si>
  <si>
    <t>GGGTGTA</t>
  </si>
  <si>
    <t>TTGGG</t>
  </si>
  <si>
    <t>CCTAA</t>
  </si>
  <si>
    <t>TATACCC</t>
  </si>
  <si>
    <t>GGGTTGC</t>
  </si>
  <si>
    <t>ACTC</t>
  </si>
  <si>
    <t>AACGGTA</t>
  </si>
  <si>
    <t>GAGT</t>
  </si>
  <si>
    <t>TAGTT</t>
  </si>
  <si>
    <t>AGTTGGGA</t>
  </si>
  <si>
    <t>CTGAAGA</t>
  </si>
  <si>
    <t>GCGTG</t>
  </si>
  <si>
    <t>TCACCGC</t>
  </si>
  <si>
    <t>CTGAAAA</t>
  </si>
  <si>
    <t>TCCTC</t>
  </si>
  <si>
    <t>TCTTGGC</t>
  </si>
  <si>
    <t>GGGCATT</t>
  </si>
  <si>
    <t>TTAGGGT</t>
  </si>
  <si>
    <t>AATGCCC</t>
  </si>
  <si>
    <t>CTCCG</t>
  </si>
  <si>
    <t>TTCGGGT</t>
  </si>
  <si>
    <t>GGGTC</t>
  </si>
  <si>
    <t>TTTGGGT</t>
  </si>
  <si>
    <t>GGGCGTT</t>
  </si>
  <si>
    <t>GGGTGTT</t>
  </si>
  <si>
    <t>CGAGGTG</t>
  </si>
  <si>
    <t>AGTCTGGTCA</t>
  </si>
  <si>
    <t>CACCTTG</t>
  </si>
  <si>
    <t>AGGGATG</t>
  </si>
  <si>
    <t>AGCTTGGTA</t>
  </si>
  <si>
    <t>TTTGT</t>
  </si>
  <si>
    <t>CATCCCT</t>
  </si>
  <si>
    <t>GACACTT</t>
  </si>
  <si>
    <t>TTTGC</t>
  </si>
  <si>
    <t>CTGCTAA</t>
  </si>
  <si>
    <t>GTAAA</t>
  </si>
  <si>
    <t>TGGGGTTTCCCCGC</t>
  </si>
  <si>
    <t>CTCTC</t>
  </si>
  <si>
    <t>AGGTGTC</t>
  </si>
  <si>
    <t>GTAGGCG</t>
  </si>
  <si>
    <t>TCGG</t>
  </si>
  <si>
    <t>CATGA</t>
  </si>
  <si>
    <t>CTAGAAA</t>
  </si>
  <si>
    <t>TCATG</t>
  </si>
  <si>
    <t>TGGGCTTTGCCCGC</t>
  </si>
  <si>
    <t>CGCCTAC</t>
  </si>
  <si>
    <t>GTCAATA</t>
  </si>
  <si>
    <t>CTCGAAA</t>
  </si>
  <si>
    <t>TGGGCTTTGCCTGC</t>
  </si>
  <si>
    <t>TGTTGAC</t>
  </si>
  <si>
    <t>CTTGAAA</t>
  </si>
  <si>
    <t>TGGGCTTCGCCCGC</t>
  </si>
  <si>
    <t>ATAGA</t>
  </si>
  <si>
    <t>TCTAT</t>
  </si>
  <si>
    <t>GTCGATA</t>
  </si>
  <si>
    <t>TGTCGAC</t>
  </si>
  <si>
    <t>GTCGCTT</t>
  </si>
  <si>
    <t>GTGAG</t>
  </si>
  <si>
    <t>TGGGATTTTCCCGC</t>
  </si>
  <si>
    <t>TGTGC</t>
  </si>
  <si>
    <t>GTACA</t>
  </si>
  <si>
    <t>TGGGCTCTGCCCGC</t>
  </si>
  <si>
    <t>TGTTC</t>
  </si>
  <si>
    <t>CTGTC</t>
  </si>
  <si>
    <t>GTGGAAG</t>
  </si>
  <si>
    <t>CGTTCAC</t>
  </si>
  <si>
    <t>GTGGACA</t>
  </si>
  <si>
    <t>AGTGGTGTTA</t>
  </si>
  <si>
    <t>CATAA</t>
  </si>
  <si>
    <t>CGTTTAC</t>
  </si>
  <si>
    <t>GTGGACG</t>
  </si>
  <si>
    <t>AATGA</t>
  </si>
  <si>
    <t>GGGGCTTTGCCCGC</t>
  </si>
  <si>
    <t>TTTGAAT</t>
  </si>
  <si>
    <t>CTTGC</t>
  </si>
  <si>
    <t>TGGGTTTTGCCCGC</t>
  </si>
  <si>
    <t>GTGGGCG</t>
  </si>
  <si>
    <t>CGCTCAC</t>
  </si>
  <si>
    <t>GAGTGGTTTAA</t>
  </si>
  <si>
    <t>TAGCA</t>
  </si>
  <si>
    <t>TTGGAAC</t>
  </si>
  <si>
    <t>TGCTA</t>
  </si>
  <si>
    <t>TGTAGGCTTTTGTTTACC</t>
  </si>
  <si>
    <t>TCTTTCC</t>
  </si>
  <si>
    <t>GAGTGGCTTAA</t>
  </si>
  <si>
    <t>TTGCTAA</t>
  </si>
  <si>
    <t>ATCGA</t>
  </si>
  <si>
    <t>CATACAAGAAGATTGTATC</t>
  </si>
  <si>
    <t>ATGGG</t>
  </si>
  <si>
    <t>TTCCTCC</t>
  </si>
  <si>
    <t>GGATGGA</t>
  </si>
  <si>
    <t>GAGCGGTTGAA</t>
  </si>
  <si>
    <t>TCGGT</t>
  </si>
  <si>
    <t>AGTATTTCTAGGAATACC</t>
  </si>
  <si>
    <t>TCCATCC</t>
  </si>
  <si>
    <t>GAGTGGTTGAA</t>
  </si>
  <si>
    <t>TAACA</t>
  </si>
  <si>
    <t>TGTTA</t>
  </si>
  <si>
    <t>TGTAGACTTTTGTTTACC</t>
  </si>
  <si>
    <t>AGTGGTTGA</t>
  </si>
  <si>
    <t>TATAGTTCATAAAAATAACTATC</t>
  </si>
  <si>
    <t>TCTCTCC</t>
  </si>
  <si>
    <t>GAGTGGACTAA</t>
  </si>
  <si>
    <t>TGGA</t>
  </si>
  <si>
    <t>TCCA</t>
  </si>
  <si>
    <t>TTGTACGAGTTAATCGTACC</t>
  </si>
  <si>
    <t>GCCCGTA</t>
  </si>
  <si>
    <t>TCAGT</t>
  </si>
  <si>
    <t>CTTGTAA</t>
  </si>
  <si>
    <t>ACTGA</t>
  </si>
  <si>
    <t>CGTAG</t>
  </si>
  <si>
    <t>CTGCG</t>
  </si>
  <si>
    <t>TGTGGGC</t>
  </si>
  <si>
    <t>TTCTATC</t>
  </si>
  <si>
    <t>GCCCTTA</t>
  </si>
  <si>
    <t>TGAGGGC</t>
  </si>
  <si>
    <t>GCCTCCG</t>
  </si>
  <si>
    <t>TTCGC</t>
  </si>
  <si>
    <t>TTCGTAA</t>
  </si>
  <si>
    <t>CTCAC</t>
  </si>
  <si>
    <t>CGTAGGC</t>
  </si>
  <si>
    <t>GCCTCTG</t>
  </si>
  <si>
    <t>GCTCTCG</t>
  </si>
  <si>
    <t>TTAGTAA</t>
  </si>
  <si>
    <t>TTGAG</t>
  </si>
  <si>
    <t>TTCAACT</t>
  </si>
  <si>
    <t>CTCAA</t>
  </si>
  <si>
    <t>GCTTTCA</t>
  </si>
  <si>
    <t>TGAAAGC</t>
  </si>
  <si>
    <t>GCCCTTT</t>
  </si>
  <si>
    <t>ATGGTAA</t>
  </si>
  <si>
    <t>GGCGT</t>
  </si>
  <si>
    <t>ATCGG</t>
  </si>
  <si>
    <t>CCGAT</t>
  </si>
  <si>
    <t>GCCCGCT</t>
  </si>
  <si>
    <t>AGAGGTTA</t>
  </si>
  <si>
    <t>TCGCA</t>
  </si>
  <si>
    <t>TTTGTAA</t>
  </si>
  <si>
    <t>TGCGA</t>
  </si>
  <si>
    <t>GGATCCG</t>
  </si>
  <si>
    <t>CTCCAGA</t>
  </si>
  <si>
    <t>CACGT</t>
  </si>
  <si>
    <t>CGGGTTC</t>
  </si>
  <si>
    <t>GCTTG</t>
  </si>
  <si>
    <t>GGATTCG</t>
  </si>
  <si>
    <t>GCGCTCT</t>
  </si>
  <si>
    <t>AGTTCGGTA</t>
  </si>
  <si>
    <t>TGGGT</t>
  </si>
  <si>
    <t>CTCCAAA</t>
  </si>
  <si>
    <t>AGAGCGT</t>
  </si>
  <si>
    <t>ACGCTCT</t>
  </si>
  <si>
    <t>CCAACCT</t>
  </si>
  <si>
    <t>CTGTAGA</t>
  </si>
  <si>
    <t>AGGTCGG</t>
  </si>
  <si>
    <t>CCGACCT</t>
  </si>
  <si>
    <t>CTGTAAA</t>
  </si>
  <si>
    <t>TCTTT</t>
  </si>
  <si>
    <t>GCTGG</t>
  </si>
  <si>
    <t>AGGTTGA</t>
  </si>
  <si>
    <t>CAGTAGA</t>
  </si>
  <si>
    <t>AGGTTTG</t>
  </si>
  <si>
    <t>ATTGG</t>
  </si>
  <si>
    <t>CTGTTGGTAT</t>
  </si>
  <si>
    <t>CCGACTT</t>
  </si>
  <si>
    <t>AAGTGGT</t>
  </si>
  <si>
    <t>AGCTC</t>
  </si>
  <si>
    <t>AGCTGGTT</t>
  </si>
  <si>
    <t>AGTGG</t>
  </si>
  <si>
    <t>ACCACTT</t>
  </si>
  <si>
    <t>CGAGTGGTCAAAA</t>
  </si>
  <si>
    <t>TGAAGTTTTTCTAC</t>
  </si>
  <si>
    <t>CTCTCCC</t>
  </si>
  <si>
    <t>GGGTCGA</t>
  </si>
  <si>
    <t>AGCGGTTAA</t>
  </si>
  <si>
    <t>TGGG</t>
  </si>
  <si>
    <t>TTCGT</t>
  </si>
  <si>
    <t>TGGCAATATGTCTAC</t>
  </si>
  <si>
    <t>TCGGCCC</t>
  </si>
  <si>
    <t>GATTCTG</t>
  </si>
  <si>
    <t>TAGTGGTTAT</t>
  </si>
  <si>
    <t>CTTACAC</t>
  </si>
  <si>
    <t>CAGAATC</t>
  </si>
  <si>
    <t>GGTGCTG</t>
  </si>
  <si>
    <t>GGTTTCG</t>
  </si>
  <si>
    <t>TAGTTGGTTAT</t>
  </si>
  <si>
    <t>CTAACAC</t>
  </si>
  <si>
    <t>ACTAA</t>
  </si>
  <si>
    <t>TCCGG</t>
  </si>
  <si>
    <t>GTCTGGG</t>
  </si>
  <si>
    <t>TAGTCGGTTAT</t>
  </si>
  <si>
    <t>CTAGT</t>
  </si>
  <si>
    <t>CTCACAC</t>
  </si>
  <si>
    <t>ACTAG</t>
  </si>
  <si>
    <t>CTCAGAC</t>
  </si>
  <si>
    <t>AGGGATA</t>
  </si>
  <si>
    <t>TCACC</t>
  </si>
  <si>
    <t>TTGACGT</t>
  </si>
  <si>
    <t>GGTGG</t>
  </si>
  <si>
    <t>ATCAG</t>
  </si>
  <si>
    <t>TATCCCT</t>
  </si>
  <si>
    <t>AGGGCTA</t>
  </si>
  <si>
    <t>AGTTAGGTA</t>
  </si>
  <si>
    <t>CCTCG</t>
  </si>
  <si>
    <t>TTTACAC</t>
  </si>
  <si>
    <t>TACGG</t>
  </si>
  <si>
    <t>CCGTA</t>
  </si>
  <si>
    <t>TAGCCCT</t>
  </si>
  <si>
    <t>GGGGTGG</t>
  </si>
  <si>
    <t>AGTTGGCTA</t>
  </si>
  <si>
    <t>TCACCCC</t>
  </si>
  <si>
    <t>ACCTACT</t>
  </si>
  <si>
    <t>TCGCT</t>
  </si>
  <si>
    <t>TTCATAC</t>
  </si>
  <si>
    <t>GAGTC</t>
  </si>
  <si>
    <t>CCAAT</t>
  </si>
  <si>
    <t>AGTAGGT</t>
  </si>
  <si>
    <t>TTGCT</t>
  </si>
  <si>
    <t>GCGT</t>
  </si>
  <si>
    <t>CCCATAA</t>
  </si>
  <si>
    <t>ATCGAAA</t>
  </si>
  <si>
    <t>CCTGG</t>
  </si>
  <si>
    <t>CTCTGCT</t>
  </si>
  <si>
    <t>ATCAAAG</t>
  </si>
  <si>
    <t>GTGC</t>
  </si>
  <si>
    <t>CTTTGAT</t>
  </si>
  <si>
    <t>ATCAGAG</t>
  </si>
  <si>
    <t>CTTGG</t>
  </si>
  <si>
    <t>CTCTGAT</t>
  </si>
  <si>
    <t>GAATTGGTCAA</t>
  </si>
  <si>
    <t>TCAGG</t>
  </si>
  <si>
    <t>CTCATGA</t>
  </si>
  <si>
    <t>CCTGA</t>
  </si>
  <si>
    <t>AGTTTGGTA</t>
  </si>
  <si>
    <t>CTCCGCA</t>
  </si>
  <si>
    <t>Name</t>
  </si>
  <si>
    <t>mitochondrial-Ath-SerTGA-171841</t>
  </si>
  <si>
    <t>mitochondrial-Ath-TyrGTA-171843</t>
  </si>
  <si>
    <t>mitochondrial-Ath-GlyGCC-171832</t>
  </si>
  <si>
    <t>mitochondrial-Ath-GlnTTG-171830</t>
  </si>
  <si>
    <t>mitochondrial-Ath-SerGGA-171839</t>
  </si>
  <si>
    <t>mitochondrial-Ath-TrpCCA-171842</t>
  </si>
  <si>
    <t>mitochondrial-Ath-TyrGTA-171844</t>
  </si>
  <si>
    <t>mitochondrial-Ath-LysTTT-171834</t>
  </si>
  <si>
    <t>mitochondrial-Ath-HisGTG-171833</t>
  </si>
  <si>
    <t>mitochondrial-Ath-iMetCAT-171835</t>
  </si>
  <si>
    <t>mitochondrial-Ath-CysGCA-171829</t>
  </si>
  <si>
    <t>mitochondrial-Ath-AspGTC-171828</t>
  </si>
  <si>
    <t>mitochondrial-Ath-GluTTC-171831</t>
  </si>
  <si>
    <t>mitochondrial-Ath-IleCAT-171837</t>
  </si>
  <si>
    <t>mitochondrial-Ath-AsnGTT-183766</t>
  </si>
  <si>
    <t>mitochondrial-Ath-SerGCT-171840</t>
  </si>
  <si>
    <t>mitochondrial-Ath-ProTGG-171838</t>
  </si>
  <si>
    <t>mitochondrial-Ath-eMetCAT-171836</t>
  </si>
  <si>
    <t>plastid-Ath-LysTTT-171861</t>
  </si>
  <si>
    <t>plastid-Ath-ThrGGT-171869</t>
  </si>
  <si>
    <t>plastid-Ath-GluTTC-171852</t>
  </si>
  <si>
    <t>plastid-Ath-ArgTCT-171846</t>
  </si>
  <si>
    <t>plastid-Ath-GlyGCC-171853</t>
  </si>
  <si>
    <t>plastid-Ath-GlyTCC-171854</t>
  </si>
  <si>
    <t>plastid-Ath-LeuTAG-171858</t>
  </si>
  <si>
    <t>plastid-Ath-CysGCA-171850</t>
  </si>
  <si>
    <t>plastid-Ath-AlaTGC-171845</t>
  </si>
  <si>
    <t>plastid-Ath-TyrGTA-171872</t>
  </si>
  <si>
    <t>plastid-Ath-SerGGA-171866</t>
  </si>
  <si>
    <t>plastid-Ath-AspGTC-171849</t>
  </si>
  <si>
    <t>plastid-Ath-IleGAT-171857</t>
  </si>
  <si>
    <t>plastid-Ath-LeuTAA-171860</t>
  </si>
  <si>
    <t>plastid-Ath-SerTGA-171867</t>
  </si>
  <si>
    <t>plastid-Ath-AsnGTT-171848</t>
  </si>
  <si>
    <t>plastid-Ath-ThrTGT-171870</t>
  </si>
  <si>
    <t>plastid-Ath-iMetCAT-171863</t>
  </si>
  <si>
    <t>plastid-Ath-ArgACG-171847</t>
  </si>
  <si>
    <t>plastid-Ath-SerGCT-171868</t>
  </si>
  <si>
    <t>plastid-Ath-PheGAA-171864</t>
  </si>
  <si>
    <t>plastid-Ath-TrpCCA-171871</t>
  </si>
  <si>
    <t>plastid-Ath-ValGAC-171873</t>
  </si>
  <si>
    <t>plastid-Ath-HisGTG-171855</t>
  </si>
  <si>
    <t>plastid-Ath-ValTAC-171874</t>
  </si>
  <si>
    <t>plastid-Ath-IleCAT-171856</t>
  </si>
  <si>
    <t>plastid-Ath-GlnTTG-171851</t>
  </si>
  <si>
    <t>plastid-Ath-eMetCAT-171862</t>
  </si>
  <si>
    <t>plastid-Ath-LeuCAA-171859</t>
  </si>
  <si>
    <t>plastid-Ath-ProTGG-171865</t>
  </si>
  <si>
    <t>nuclear-Ath-LeuCAA-171790</t>
  </si>
  <si>
    <t>nuclear-Ath-ArgACG-171683</t>
  </si>
  <si>
    <t>nuclear-Ath-GlnTTG-171777</t>
  </si>
  <si>
    <t>nuclear-Ath-AsnGTT-171729</t>
  </si>
  <si>
    <t>nuclear-Ath-ArgTCT-171694</t>
  </si>
  <si>
    <t>nuclear-Ath-ProCGG-171761</t>
  </si>
  <si>
    <t>nuclear-Ath-TyrGTA-183722</t>
  </si>
  <si>
    <t>nuclear-Ath-SerAGA-183759</t>
  </si>
  <si>
    <t>nuclear-Ath-GlyCCC-171713</t>
  </si>
  <si>
    <t>nuclear-Ath-AsnGTT-183738</t>
  </si>
  <si>
    <t>nuclear-Ath-AlaAGC-171749</t>
  </si>
  <si>
    <t>nuclear-Ath-LeuCAA-171787</t>
  </si>
  <si>
    <t>nuclear-Ath-CysGCA-171758</t>
  </si>
  <si>
    <t>nuclear-Ath-TyrGTA-171666</t>
  </si>
  <si>
    <t>nuclear-Ath-GluCTC-171825</t>
  </si>
  <si>
    <t>nuclear-Ath-TyrGTA-183719</t>
  </si>
  <si>
    <t>nuclear-Ath-ValAAC-171779</t>
  </si>
  <si>
    <t>nuclear-Ath-AspGTC-183754</t>
  </si>
  <si>
    <t>nuclear-Ath-ArgTCG-171677</t>
  </si>
  <si>
    <t>nuclear-Ath-TyrGTA-183726</t>
  </si>
  <si>
    <t>nuclear-Ath-ThrCGT-171710</t>
  </si>
  <si>
    <t>nuclear-Ath-ArgTCT-171693</t>
  </si>
  <si>
    <t>nuclear-Ath-ArgCCT-171715</t>
  </si>
  <si>
    <t>nuclear-Ath-LysCTT-183733</t>
  </si>
  <si>
    <t>nuclear-Ath-CysGCA-171757</t>
  </si>
  <si>
    <t>nuclear-Ath-ProCGG-171739</t>
  </si>
  <si>
    <t>nuclear-Ath-GluTTC-171826</t>
  </si>
  <si>
    <t>nuclear-Ath-ValCAC-183758</t>
  </si>
  <si>
    <t>nuclear-Ath-AspGTC-183757</t>
  </si>
  <si>
    <t>nuclear-Ath-SerAGA-171812</t>
  </si>
  <si>
    <t>nuclear-Ath-AsnGTT-183737</t>
  </si>
  <si>
    <t>nuclear-Ath-SerGCT-171800</t>
  </si>
  <si>
    <t>nuclear-Ath-LeuTAG-171685</t>
  </si>
  <si>
    <t>nuclear-Ath-ValTAC-171767</t>
  </si>
  <si>
    <t>nuclear-Ath-ProAGG-171743</t>
  </si>
  <si>
    <t>nuclear-Ath-GluCTC-171821</t>
  </si>
  <si>
    <t>nuclear-Ath-ArgACG-171680</t>
  </si>
  <si>
    <t>nuclear-Ath-GluTTC-171822</t>
  </si>
  <si>
    <t>nuclear-Ath-GlyGCC-171691</t>
  </si>
  <si>
    <t>nuclear-Ath-SerCGA-171782</t>
  </si>
  <si>
    <t>nuclear-Ath-SerAGA-183760</t>
  </si>
  <si>
    <t>nuclear-Ath-ThrAGT-171723</t>
  </si>
  <si>
    <t>nuclear-Ath-TyrGTA-183724</t>
  </si>
  <si>
    <t>nuclear-Ath-AspGTC-183756</t>
  </si>
  <si>
    <t>nuclear-Ath-SerCGA-171794</t>
  </si>
  <si>
    <t>nuclear-Ath-eMetCAT-171754</t>
  </si>
  <si>
    <t>nuclear-Ath-TyrGTA-171668</t>
  </si>
  <si>
    <t>nuclear-Ath-CysGCA-171756</t>
  </si>
  <si>
    <t>nuclear-Ath-ThrTGT-171705</t>
  </si>
  <si>
    <t>nuclear-Ath-ArgTCT-171714</t>
  </si>
  <si>
    <t>nuclear-Ath-LysCTT-171704</t>
  </si>
  <si>
    <t>nuclear-Ath-GlnTTG-183749</t>
  </si>
  <si>
    <t>nuclear-Ath-CysGCA-183745</t>
  </si>
  <si>
    <t>nuclear-Ath-AlaCGC-183744</t>
  </si>
  <si>
    <t>nuclear-Ath-AsnGTT-171725</t>
  </si>
  <si>
    <t>nuclear-Ath-TyrGTA-183720</t>
  </si>
  <si>
    <t>nuclear-Ath-IleAAT-171735</t>
  </si>
  <si>
    <t>nuclear-Ath-SerAGA-171813</t>
  </si>
  <si>
    <t>nuclear-Ath-ValTAC-183729</t>
  </si>
  <si>
    <t>nuclear-Ath-ArgTCT-171696</t>
  </si>
  <si>
    <t>nuclear-Ath-GlyTCC-171720</t>
  </si>
  <si>
    <t>nuclear-Ath-ThrAGT-171722</t>
  </si>
  <si>
    <t>nuclear-Ath-ProTGG-171744</t>
  </si>
  <si>
    <t>nuclear-Ath-ThrAGT-171731</t>
  </si>
  <si>
    <t>nuclear-Ath-GlnCTG-171775</t>
  </si>
  <si>
    <t>nuclear-Ath-ProAGG-171738</t>
  </si>
  <si>
    <t>nuclear-Ath-HisGTG-171770</t>
  </si>
  <si>
    <t>nuclear-Ath-LeuTAA-171791</t>
  </si>
  <si>
    <t>nuclear-Ath-AsnGTT-183736</t>
  </si>
  <si>
    <t>nuclear-Ath-TyrGTA-171663</t>
  </si>
  <si>
    <t>nuclear-Ath-LysCTT-171703</t>
  </si>
  <si>
    <t>nuclear-Ath-SerAGA-183762</t>
  </si>
  <si>
    <t>nuclear-Ath-LysTTT-183735</t>
  </si>
  <si>
    <t>nuclear-Ath-ProAGG-171737</t>
  </si>
  <si>
    <t>nuclear-Ath-ArgACG-171682</t>
  </si>
  <si>
    <t>nuclear-Ath-GluTTC-171820</t>
  </si>
  <si>
    <t>nuclear-Ath-PheGAA-171718</t>
  </si>
  <si>
    <t>nuclear-Ath-TyrGTA-183723</t>
  </si>
  <si>
    <t>nuclear-Ath-iMetCAT-171659</t>
  </si>
  <si>
    <t>nuclear-Ath-ArgTCG-171676</t>
  </si>
  <si>
    <t>nuclear-Ath-LeuTAG-171675</t>
  </si>
  <si>
    <t>nuclear-Ath-LeuCAG-171781</t>
  </si>
  <si>
    <t>nuclear-Ath-ArgCCT-171719</t>
  </si>
  <si>
    <t>nuclear-Ath-TyrGTA-183727</t>
  </si>
  <si>
    <t>nuclear-Ath-ValTAC-183746</t>
  </si>
  <si>
    <t>nuclear-Ath-LeuCAA-171786</t>
  </si>
  <si>
    <t>nuclear-Ath-ArgTCT-171717</t>
  </si>
  <si>
    <t>nuclear-Ath-iMetCAT-183717</t>
  </si>
  <si>
    <t>nuclear-Ath-SerAGA-171814</t>
  </si>
  <si>
    <t>nuclear-Ath-LeuTAA-171698</t>
  </si>
  <si>
    <t>nuclear-Ath-GlnCTG-171763</t>
  </si>
  <si>
    <t>nuclear-Ath-SerTGA-171793</t>
  </si>
  <si>
    <t>nuclear-Ath-iMetCAT-171655</t>
  </si>
  <si>
    <t>nuclear-Ath-LeuAAG-171816</t>
  </si>
  <si>
    <t>nuclear-Ath-CysGCA-183742</t>
  </si>
  <si>
    <t>nuclear-Ath-LeuCAA-183751</t>
  </si>
  <si>
    <t>nuclear-Ath-SerAGA-183761</t>
  </si>
  <si>
    <t>nuclear-Ath-ArgACG-171681</t>
  </si>
  <si>
    <t>nuclear-Ath-IleAAT-171736</t>
  </si>
  <si>
    <t>nuclear-Ath-ArgTCT-171695</t>
  </si>
  <si>
    <t>nuclear-Ath-GlyGCC-171690</t>
  </si>
  <si>
    <t>nuclear-Ath-AlaCGC-171750</t>
  </si>
  <si>
    <t>nuclear-Ath-GlyGCC-183730</t>
  </si>
  <si>
    <t>nuclear-Ath-LysTTT-171707</t>
  </si>
  <si>
    <t>nuclear-Ath-ThrCGT-171711</t>
  </si>
  <si>
    <t>nuclear-Ath-TrpCCA-171732</t>
  </si>
  <si>
    <t>nuclear-Ath-SerGCT-171797</t>
  </si>
  <si>
    <t>nuclear-Ath-AspGTC-183755</t>
  </si>
  <si>
    <t>nuclear-Ath-SerTGA-171784</t>
  </si>
  <si>
    <t>nuclear-Ath-GluCTC-171824</t>
  </si>
  <si>
    <t>nuclear-Ath-LeuTAA-171699</t>
  </si>
  <si>
    <t>nuclear-Ath-SerGCT-171798</t>
  </si>
  <si>
    <t>nuclear-Ath-GlyGCC-171688</t>
  </si>
  <si>
    <t>nuclear-Ath-CysGCA-171762</t>
  </si>
  <si>
    <t>nuclear-Ath-AspGTC-171804</t>
  </si>
  <si>
    <t>nuclear-Ath-ValCAC-171807</t>
  </si>
  <si>
    <t>nuclear-Ath-CysGCA-171684</t>
  </si>
  <si>
    <t>nuclear-Ath-GluTTC-183764</t>
  </si>
  <si>
    <t>nuclear-Ath-ArgACG-171772</t>
  </si>
  <si>
    <t>nuclear-Ath-TrpCCA-183740</t>
  </si>
  <si>
    <t>nuclear-Ath-ArgTCT-183731</t>
  </si>
  <si>
    <t>nuclear-Ath-SerGCT-183753</t>
  </si>
  <si>
    <t>nuclear-Ath-iMetCAT-171658</t>
  </si>
  <si>
    <t>nuclear-Ath-SerTGA-171783</t>
  </si>
  <si>
    <t>nuclear-Ath-AlaTGC-171747</t>
  </si>
  <si>
    <t>nuclear-Ath-CysGCA-171742</t>
  </si>
  <si>
    <t>nuclear-Ath-ArgACG-171679</t>
  </si>
  <si>
    <t>nuclear-Ath-ProCGG-171760</t>
  </si>
  <si>
    <t>nuclear-Ath-CysGCA-183716</t>
  </si>
  <si>
    <t>nuclear-Ath-GluCTC-183765</t>
  </si>
  <si>
    <t>nuclear-Ath-ProTGG-183741</t>
  </si>
  <si>
    <t>nuclear-Ath-IleTAT-171764</t>
  </si>
  <si>
    <t>nuclear-Ath-ValAAC-171778</t>
  </si>
  <si>
    <t>nuclear-Ath-TyrGTA-183718</t>
  </si>
  <si>
    <t>nuclear-Ath-TyrGTA-183725</t>
  </si>
  <si>
    <t>nuclear-Ath-ArgCCG-171678</t>
  </si>
  <si>
    <t>nuclear-Ath-CysGCA-171759</t>
  </si>
  <si>
    <t>nuclear-Ath-ThrTGT-183732</t>
  </si>
  <si>
    <t>nuclear-Ath-SerAGA-183750</t>
  </si>
  <si>
    <t>nuclear-Ath-AlaCGC-171752</t>
  </si>
  <si>
    <t>nuclear-Ath-AlaTGC-171751</t>
  </si>
  <si>
    <t>nuclear-Ath-AlaAGC-171748</t>
  </si>
  <si>
    <t>nuclear-Ath-HisGTG-171768</t>
  </si>
  <si>
    <t>nuclear-Ath-AsnGTT-183739</t>
  </si>
  <si>
    <t>nuclear-Ath-GlnCTG-171765</t>
  </si>
  <si>
    <t>nuclear-Ath-HisGTG-183747</t>
  </si>
  <si>
    <t>nuclear-Ath-GlyGCC-171692</t>
  </si>
  <si>
    <t>nuclear-Ath-ThrTGT-171700</t>
  </si>
  <si>
    <t>nuclear-Ath-ArgCCG-183763</t>
  </si>
  <si>
    <t>nuclear-Ath-TrpCCA-171734</t>
  </si>
  <si>
    <t>nuclear-Ath-AlaAGC-183743</t>
  </si>
  <si>
    <t>nuclear-Ath-SerGCT-183752</t>
  </si>
  <si>
    <t>nuclear-Ath-IleTAT-171721</t>
  </si>
  <si>
    <t>nuclear-Ath-ArgCCG-171686</t>
  </si>
  <si>
    <t>nuclear-Ath-SerGCT-183728</t>
  </si>
  <si>
    <t>nuclear-Ath-GlnCTG-171774</t>
  </si>
  <si>
    <t>nuclear-Ath-LeuTAG-171673</t>
  </si>
  <si>
    <t>nuclear-Ath-SerTGA-171792</t>
  </si>
  <si>
    <t>nuclear-Ath-LysTTT-183734</t>
  </si>
  <si>
    <t>nuclear-Ath-TyrGTA-183721</t>
  </si>
  <si>
    <t>nuclear-Ath-AsnGTT-171727</t>
  </si>
  <si>
    <t>nuclear-Ath-HisGTG-183748</t>
  </si>
  <si>
    <t>nuclear-Ath-LeuAAG-171817</t>
  </si>
  <si>
    <t>nuclear-Ath-SerCGA-171785</t>
  </si>
  <si>
    <t>nuclear-Ath-GlnCTG-171773</t>
  </si>
  <si>
    <t>nuclear-Ath-SerGCT-171796</t>
  </si>
  <si>
    <t>nuclear-Ath-LysTTT-171712</t>
  </si>
  <si>
    <t>nuclear-Ath-LeuCAA-171789</t>
  </si>
  <si>
    <t>nuclear-Ath-ThrCGT-171709</t>
  </si>
  <si>
    <t>nuclear-Ath-SerAGA-171815</t>
  </si>
  <si>
    <t>nuclear-Ath-ArgCCT-171716</t>
  </si>
  <si>
    <t>nuclear-Ath-ProTGG-171741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</si>
</sst>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C4B4-F2A9-FD46-A4C2-6887B393704B}">
  <dimension ref="A1:W221"/>
  <sheetViews>
    <sheetView tabSelected="1" workbookViewId="0">
      <selection activeCell="A2" sqref="A2"/>
    </sheetView>
  </sheetViews>
  <sheetFormatPr baseColWidth="10" defaultRowHeight="13" x14ac:dyDescent="0.15"/>
  <cols>
    <col min="1" max="1" width="29.1640625" bestFit="1" customWidth="1"/>
    <col min="2" max="5" width="8.83203125" customWidth="1"/>
    <col min="6" max="6" width="33.33203125" customWidth="1"/>
    <col min="7" max="256" width="8.83203125" customWidth="1"/>
  </cols>
  <sheetData>
    <row r="1" spans="1:23" x14ac:dyDescent="0.15">
      <c r="A1" s="1" t="s">
        <v>840</v>
      </c>
      <c r="B1" t="s">
        <v>1</v>
      </c>
      <c r="C1" t="s">
        <v>2</v>
      </c>
      <c r="D1" t="s">
        <v>3</v>
      </c>
      <c r="E1" t="s">
        <v>4</v>
      </c>
      <c r="F1" s="1" t="s">
        <v>230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</v>
      </c>
      <c r="M1" t="s">
        <v>10</v>
      </c>
      <c r="N1" t="s">
        <v>11</v>
      </c>
      <c r="O1" t="s">
        <v>12</v>
      </c>
      <c r="P1" t="s">
        <v>11</v>
      </c>
      <c r="Q1" t="s">
        <v>13</v>
      </c>
      <c r="R1" t="s">
        <v>14</v>
      </c>
      <c r="S1" t="s">
        <v>15</v>
      </c>
      <c r="T1" t="s">
        <v>14</v>
      </c>
      <c r="U1" t="s">
        <v>6</v>
      </c>
      <c r="V1" t="s">
        <v>16</v>
      </c>
      <c r="W1" t="s">
        <v>17</v>
      </c>
    </row>
    <row r="2" spans="1:23" x14ac:dyDescent="0.15">
      <c r="A2" t="s">
        <v>855</v>
      </c>
      <c r="B2" t="s">
        <v>18</v>
      </c>
      <c r="C2" t="s">
        <v>70</v>
      </c>
      <c r="D2" t="s">
        <v>65</v>
      </c>
      <c r="E2" t="s">
        <v>66</v>
      </c>
      <c r="F2" t="str">
        <f>_xlfn.CONCAT(G2,H2,I2,J2,K2,L2,M2,N2,O2,P2,Q2,R2,S2,T2,U2,V2,W2)</f>
        <v>TCCTCAGTAGCTCAGTGGTAGAGCGGTCGGCTGTTAACTGATTGGTCGTAGGTTCAAATCCTACTTGGGGAGCCA</v>
      </c>
      <c r="G2" t="s">
        <v>0</v>
      </c>
      <c r="H2" t="s">
        <v>353</v>
      </c>
      <c r="I2" t="s">
        <v>232</v>
      </c>
      <c r="J2" t="s">
        <v>233</v>
      </c>
      <c r="K2" t="s">
        <v>354</v>
      </c>
      <c r="L2" t="s">
        <v>22</v>
      </c>
      <c r="M2" t="s">
        <v>23</v>
      </c>
      <c r="N2" t="s">
        <v>355</v>
      </c>
      <c r="O2" t="s">
        <v>339</v>
      </c>
      <c r="P2" t="s">
        <v>356</v>
      </c>
      <c r="Q2" t="s">
        <v>357</v>
      </c>
      <c r="R2" t="s">
        <v>310</v>
      </c>
      <c r="S2" t="s">
        <v>327</v>
      </c>
      <c r="T2" t="s">
        <v>311</v>
      </c>
      <c r="U2" t="s">
        <v>358</v>
      </c>
      <c r="V2" t="s">
        <v>23</v>
      </c>
      <c r="W2" t="s">
        <v>17</v>
      </c>
    </row>
    <row r="3" spans="1:23" x14ac:dyDescent="0.15">
      <c r="A3" t="s">
        <v>852</v>
      </c>
      <c r="B3" t="s">
        <v>18</v>
      </c>
      <c r="C3" t="s">
        <v>70</v>
      </c>
      <c r="D3" t="s">
        <v>71</v>
      </c>
      <c r="E3" t="s">
        <v>72</v>
      </c>
      <c r="F3" t="str">
        <f>_xlfn.CONCAT(G3,H3,I3,J3,K3,L3,M3,N3,O3,P3,Q3,R3,S3,T3,U3,V3,W3)</f>
        <v>GGGATTGTAGTTCAATCGGTCAGAGCACCGCCCTGTCAAGGCGGAAGCTGCGGGTTCGAGCCCCGTCAGTCCCGCCA</v>
      </c>
      <c r="G3" t="s">
        <v>0</v>
      </c>
      <c r="H3" t="s">
        <v>370</v>
      </c>
      <c r="I3" t="s">
        <v>232</v>
      </c>
      <c r="J3" t="s">
        <v>371</v>
      </c>
      <c r="K3" t="s">
        <v>372</v>
      </c>
      <c r="L3" t="s">
        <v>22</v>
      </c>
      <c r="M3" t="s">
        <v>27</v>
      </c>
      <c r="N3" t="s">
        <v>79</v>
      </c>
      <c r="O3" t="s">
        <v>373</v>
      </c>
      <c r="P3" t="s">
        <v>37</v>
      </c>
      <c r="Q3" t="s">
        <v>374</v>
      </c>
      <c r="R3" t="s">
        <v>47</v>
      </c>
      <c r="S3" t="s">
        <v>375</v>
      </c>
      <c r="T3" t="s">
        <v>376</v>
      </c>
      <c r="U3" t="s">
        <v>377</v>
      </c>
      <c r="V3" t="s">
        <v>23</v>
      </c>
      <c r="W3" t="s">
        <v>17</v>
      </c>
    </row>
    <row r="4" spans="1:23" x14ac:dyDescent="0.15">
      <c r="A4" t="s">
        <v>851</v>
      </c>
      <c r="B4" t="s">
        <v>18</v>
      </c>
      <c r="C4" t="s">
        <v>70</v>
      </c>
      <c r="D4" t="s">
        <v>80</v>
      </c>
      <c r="E4" t="s">
        <v>81</v>
      </c>
      <c r="F4" t="str">
        <f>_xlfn.CONCAT(G4,H4,I4,J4,K4,L4,M4,N4,O4,P4,Q4,R4,S4,T4,U4,V4,W4)</f>
        <v>GGCTAGGTAACATAATGGAAATGTATCGGACTGCAAATCCTGTAATGACGGTTCGACTCCGTCCTTGGCCTCCA</v>
      </c>
      <c r="G4" t="s">
        <v>0</v>
      </c>
      <c r="H4" t="s">
        <v>396</v>
      </c>
      <c r="I4" t="s">
        <v>232</v>
      </c>
      <c r="J4" t="s">
        <v>397</v>
      </c>
      <c r="K4" t="s">
        <v>398</v>
      </c>
      <c r="L4" t="s">
        <v>399</v>
      </c>
      <c r="M4" t="s">
        <v>27</v>
      </c>
      <c r="N4" t="s">
        <v>400</v>
      </c>
      <c r="O4" t="s">
        <v>401</v>
      </c>
      <c r="P4" t="s">
        <v>402</v>
      </c>
      <c r="Q4" t="s">
        <v>403</v>
      </c>
      <c r="R4" t="s">
        <v>85</v>
      </c>
      <c r="S4" t="s">
        <v>264</v>
      </c>
      <c r="T4" t="s">
        <v>404</v>
      </c>
      <c r="U4" t="s">
        <v>405</v>
      </c>
      <c r="V4" t="s">
        <v>252</v>
      </c>
      <c r="W4" t="s">
        <v>17</v>
      </c>
    </row>
    <row r="5" spans="1:23" x14ac:dyDescent="0.15">
      <c r="A5" t="s">
        <v>858</v>
      </c>
      <c r="B5" t="s">
        <v>18</v>
      </c>
      <c r="C5" t="s">
        <v>70</v>
      </c>
      <c r="D5" t="s">
        <v>220</v>
      </c>
      <c r="E5" t="s">
        <v>129</v>
      </c>
      <c r="F5" t="str">
        <f>_xlfn.CONCAT(G5,H5,I5,J5,K5,L5,M5,N5,O5,P5,Q5,R5,S5,T5,U5,V5,W5)</f>
        <v>ACCTACTTGACTCAGCGGTTAGAGTATCGCTTTCATACGGCGAGAGTCATTGGTTCAAATCCAATAGTAGGTACCA</v>
      </c>
      <c r="G5" t="s">
        <v>0</v>
      </c>
      <c r="H5" t="s">
        <v>816</v>
      </c>
      <c r="I5" t="s">
        <v>268</v>
      </c>
      <c r="J5" t="s">
        <v>611</v>
      </c>
      <c r="K5" t="s">
        <v>420</v>
      </c>
      <c r="L5" t="s">
        <v>613</v>
      </c>
      <c r="M5" t="s">
        <v>27</v>
      </c>
      <c r="N5" t="s">
        <v>817</v>
      </c>
      <c r="O5" t="s">
        <v>818</v>
      </c>
      <c r="P5" t="s">
        <v>221</v>
      </c>
      <c r="Q5" t="s">
        <v>819</v>
      </c>
      <c r="R5" t="s">
        <v>767</v>
      </c>
      <c r="S5" t="s">
        <v>327</v>
      </c>
      <c r="T5" t="s">
        <v>820</v>
      </c>
      <c r="U5" t="s">
        <v>821</v>
      </c>
      <c r="V5" t="s">
        <v>27</v>
      </c>
      <c r="W5" t="s">
        <v>17</v>
      </c>
    </row>
    <row r="6" spans="1:23" x14ac:dyDescent="0.15">
      <c r="A6" t="s">
        <v>844</v>
      </c>
      <c r="B6" t="s">
        <v>18</v>
      </c>
      <c r="C6" t="s">
        <v>70</v>
      </c>
      <c r="D6" t="s">
        <v>88</v>
      </c>
      <c r="E6" t="s">
        <v>91</v>
      </c>
      <c r="F6" t="str">
        <f>_xlfn.CONCAT(G6,H6,I6,J6,K6,L6,M6,N6,O6,P6,Q6,R6,S6,T6,U6,V6,W6)</f>
        <v>TGGAGTATAGCCAAGTGGTAAGGCACCGGTTTTTGGTACCGGCATGCAAAGGTTCGAATCCTTTTACTCCAGCCA</v>
      </c>
      <c r="G6" t="s">
        <v>0</v>
      </c>
      <c r="H6" t="s">
        <v>431</v>
      </c>
      <c r="I6" t="s">
        <v>232</v>
      </c>
      <c r="J6" t="s">
        <v>49</v>
      </c>
      <c r="K6" t="s">
        <v>432</v>
      </c>
      <c r="L6" t="s">
        <v>50</v>
      </c>
      <c r="M6" t="s">
        <v>27</v>
      </c>
      <c r="N6" t="s">
        <v>386</v>
      </c>
      <c r="O6" t="s">
        <v>433</v>
      </c>
      <c r="P6" t="s">
        <v>82</v>
      </c>
      <c r="Q6" t="s">
        <v>434</v>
      </c>
      <c r="R6" t="s">
        <v>95</v>
      </c>
      <c r="S6" t="s">
        <v>298</v>
      </c>
      <c r="T6" t="s">
        <v>352</v>
      </c>
      <c r="U6" t="s">
        <v>435</v>
      </c>
      <c r="V6" t="s">
        <v>23</v>
      </c>
      <c r="W6" t="s">
        <v>17</v>
      </c>
    </row>
    <row r="7" spans="1:23" x14ac:dyDescent="0.15">
      <c r="A7" t="s">
        <v>853</v>
      </c>
      <c r="B7" t="s">
        <v>18</v>
      </c>
      <c r="C7" t="s">
        <v>70</v>
      </c>
      <c r="D7" t="s">
        <v>97</v>
      </c>
      <c r="E7" t="s">
        <v>98</v>
      </c>
      <c r="F7" t="str">
        <f>_xlfn.CONCAT(G7,H7,I7,J7,K7,L7,M7,N7,O7,P7,Q7,R7,S7,T7,U7,V7,W7)</f>
        <v>GTCCCTTTCGTCCAGTGGTTAGGACATCGTCTTTTCATGTCGAAGACACGGGTTCGATTCCCGTAAGGGATACCA</v>
      </c>
      <c r="G7" t="s">
        <v>0</v>
      </c>
      <c r="H7" t="s">
        <v>454</v>
      </c>
      <c r="I7" t="s">
        <v>441</v>
      </c>
      <c r="J7" t="s">
        <v>442</v>
      </c>
      <c r="K7" t="s">
        <v>428</v>
      </c>
      <c r="L7" t="s">
        <v>62</v>
      </c>
      <c r="M7" t="s">
        <v>27</v>
      </c>
      <c r="N7" t="s">
        <v>455</v>
      </c>
      <c r="O7" t="s">
        <v>456</v>
      </c>
      <c r="P7" t="s">
        <v>457</v>
      </c>
      <c r="Q7" t="s">
        <v>100</v>
      </c>
      <c r="R7" t="s">
        <v>96</v>
      </c>
      <c r="S7" t="s">
        <v>245</v>
      </c>
      <c r="T7" t="s">
        <v>376</v>
      </c>
      <c r="U7" t="s">
        <v>458</v>
      </c>
      <c r="V7" t="s">
        <v>27</v>
      </c>
      <c r="W7" t="s">
        <v>17</v>
      </c>
    </row>
    <row r="8" spans="1:23" x14ac:dyDescent="0.15">
      <c r="A8" t="s">
        <v>843</v>
      </c>
      <c r="B8" t="s">
        <v>18</v>
      </c>
      <c r="C8" t="s">
        <v>70</v>
      </c>
      <c r="D8" t="s">
        <v>107</v>
      </c>
      <c r="E8" t="s">
        <v>49</v>
      </c>
      <c r="F8" t="str">
        <f>_xlfn.CONCAT(G8,H8,I8,J8,K8,L8,M8,N8,O8,P8,Q8,R8,S8,T8,U8,V8,W8)</f>
        <v>GCGGAAATAGCTTAATGGTAGAGCATAGCCTTGCCAAGGCTAAGGTTGAGGGTTCAAGTCCCTCCTTCCGCTCCA</v>
      </c>
      <c r="G8" t="s">
        <v>0</v>
      </c>
      <c r="H8" t="s">
        <v>112</v>
      </c>
      <c r="I8" t="s">
        <v>232</v>
      </c>
      <c r="J8" t="s">
        <v>480</v>
      </c>
      <c r="K8" t="s">
        <v>481</v>
      </c>
      <c r="L8" t="s">
        <v>22</v>
      </c>
      <c r="M8" t="s">
        <v>27</v>
      </c>
      <c r="N8" t="s">
        <v>482</v>
      </c>
      <c r="O8" t="s">
        <v>483</v>
      </c>
      <c r="P8" t="s">
        <v>484</v>
      </c>
      <c r="Q8" t="s">
        <v>485</v>
      </c>
      <c r="R8" t="s">
        <v>113</v>
      </c>
      <c r="S8" t="s">
        <v>416</v>
      </c>
      <c r="T8" t="s">
        <v>334</v>
      </c>
      <c r="U8" t="s">
        <v>486</v>
      </c>
      <c r="V8" t="s">
        <v>252</v>
      </c>
      <c r="W8" t="s">
        <v>17</v>
      </c>
    </row>
    <row r="9" spans="1:23" x14ac:dyDescent="0.15">
      <c r="A9" t="s">
        <v>849</v>
      </c>
      <c r="B9" t="s">
        <v>18</v>
      </c>
      <c r="C9" t="s">
        <v>70</v>
      </c>
      <c r="D9" t="s">
        <v>117</v>
      </c>
      <c r="E9" t="s">
        <v>118</v>
      </c>
      <c r="F9" t="str">
        <f>_xlfn.CONCAT(G9,H9,I9,J9,K9,L9,M9,N9,O9,P9,Q9,R9,S9,T9,U9,V9,W9)</f>
        <v>GGCGGATGTAGCCAAGTGGATCAAGGCAGTGGATTGTGAATCCACCATGCGCGGGTTCAATTCCCGTCGTTCGCCCCA</v>
      </c>
      <c r="G9" t="s">
        <v>23</v>
      </c>
      <c r="H9" t="s">
        <v>503</v>
      </c>
      <c r="I9" t="s">
        <v>232</v>
      </c>
      <c r="J9" t="s">
        <v>49</v>
      </c>
      <c r="K9" t="s">
        <v>504</v>
      </c>
      <c r="L9" t="s">
        <v>50</v>
      </c>
      <c r="M9" t="s">
        <v>27</v>
      </c>
      <c r="N9" t="s">
        <v>505</v>
      </c>
      <c r="O9" t="s">
        <v>506</v>
      </c>
      <c r="P9" t="s">
        <v>507</v>
      </c>
      <c r="Q9" t="s">
        <v>434</v>
      </c>
      <c r="R9" t="s">
        <v>47</v>
      </c>
      <c r="S9" t="s">
        <v>425</v>
      </c>
      <c r="T9" t="s">
        <v>376</v>
      </c>
      <c r="U9" t="s">
        <v>508</v>
      </c>
      <c r="V9" t="s">
        <v>115</v>
      </c>
      <c r="W9" t="s">
        <v>17</v>
      </c>
    </row>
    <row r="10" spans="1:23" x14ac:dyDescent="0.15">
      <c r="A10" t="s">
        <v>854</v>
      </c>
      <c r="B10" t="s">
        <v>18</v>
      </c>
      <c r="C10" t="s">
        <v>70</v>
      </c>
      <c r="D10" t="s">
        <v>120</v>
      </c>
      <c r="E10" t="s">
        <v>129</v>
      </c>
      <c r="F10" t="str">
        <f>_xlfn.CONCAT(G10,H10,I10,J10,K10,L10,M10,N10,O10,P10,Q10,R10,S10,T10,U10,V10,W10)</f>
        <v>GGGCTTATAGTTTAATTGGTTGAAACGTACCGCTCATAACGGTTATATTGTAGGTTCGAGCCCTACTAAGCCTACCA</v>
      </c>
      <c r="G10" t="s">
        <v>0</v>
      </c>
      <c r="H10" t="s">
        <v>525</v>
      </c>
      <c r="I10" t="s">
        <v>232</v>
      </c>
      <c r="J10" t="s">
        <v>494</v>
      </c>
      <c r="K10" t="s">
        <v>526</v>
      </c>
      <c r="L10" t="s">
        <v>116</v>
      </c>
      <c r="M10" t="s">
        <v>23</v>
      </c>
      <c r="N10" t="s">
        <v>527</v>
      </c>
      <c r="O10" t="s">
        <v>528</v>
      </c>
      <c r="P10" t="s">
        <v>529</v>
      </c>
      <c r="Q10" t="s">
        <v>530</v>
      </c>
      <c r="R10" t="s">
        <v>310</v>
      </c>
      <c r="S10" t="s">
        <v>375</v>
      </c>
      <c r="T10" t="s">
        <v>311</v>
      </c>
      <c r="U10" t="s">
        <v>531</v>
      </c>
      <c r="V10" t="s">
        <v>27</v>
      </c>
      <c r="W10" t="s">
        <v>17</v>
      </c>
    </row>
    <row r="11" spans="1:23" x14ac:dyDescent="0.15">
      <c r="A11" t="s">
        <v>850</v>
      </c>
      <c r="B11" t="s">
        <v>18</v>
      </c>
      <c r="C11" t="s">
        <v>70</v>
      </c>
      <c r="D11" t="s">
        <v>223</v>
      </c>
      <c r="E11" t="s">
        <v>129</v>
      </c>
      <c r="F11" t="str">
        <f>_xlfn.CONCAT(G11,H11,I11,J11,K11,L11,M11,N11,O11,P11,Q11,R11,S11,T11,U11,V11,W11)</f>
        <v>AGCGGGGTAGAGGAATTGGTCAACTCATCAGGCTCATGACCTGAAGATTACAGGTTCGAATCCTGTCCCCGCATCCA</v>
      </c>
      <c r="G11" t="s">
        <v>0</v>
      </c>
      <c r="H11" t="s">
        <v>226</v>
      </c>
      <c r="I11" t="s">
        <v>232</v>
      </c>
      <c r="J11" t="s">
        <v>227</v>
      </c>
      <c r="K11" t="s">
        <v>834</v>
      </c>
      <c r="L11" t="s">
        <v>101</v>
      </c>
      <c r="M11" t="s">
        <v>27</v>
      </c>
      <c r="N11" t="s">
        <v>835</v>
      </c>
      <c r="O11" t="s">
        <v>836</v>
      </c>
      <c r="P11" t="s">
        <v>837</v>
      </c>
      <c r="Q11" t="s">
        <v>272</v>
      </c>
      <c r="R11" t="s">
        <v>127</v>
      </c>
      <c r="S11" t="s">
        <v>298</v>
      </c>
      <c r="T11" t="s">
        <v>522</v>
      </c>
      <c r="U11" t="s">
        <v>228</v>
      </c>
      <c r="V11" t="s">
        <v>252</v>
      </c>
      <c r="W11" t="s">
        <v>17</v>
      </c>
    </row>
    <row r="12" spans="1:23" x14ac:dyDescent="0.15">
      <c r="A12" t="s">
        <v>848</v>
      </c>
      <c r="B12" t="s">
        <v>18</v>
      </c>
      <c r="C12" t="s">
        <v>70</v>
      </c>
      <c r="D12" t="s">
        <v>148</v>
      </c>
      <c r="E12" t="s">
        <v>151</v>
      </c>
      <c r="F12" t="str">
        <f>_xlfn.CONCAT(G12,H12,I12,J12,K12,L12,M12,N12,O12,P12,Q12,R12,S12,T12,U12,V12,W12)</f>
        <v>GGGTGTATAGCTCAGTTGGTAGAGCATTGGGCTTTTAACCTAATGGTCGCAGGTTCAAGTCCTGCTATACCCACCA</v>
      </c>
      <c r="G12" t="s">
        <v>0</v>
      </c>
      <c r="H12" t="s">
        <v>606</v>
      </c>
      <c r="I12" t="s">
        <v>232</v>
      </c>
      <c r="J12" t="s">
        <v>233</v>
      </c>
      <c r="K12" t="s">
        <v>251</v>
      </c>
      <c r="L12" t="s">
        <v>22</v>
      </c>
      <c r="M12" t="s">
        <v>27</v>
      </c>
      <c r="N12" t="s">
        <v>607</v>
      </c>
      <c r="O12" t="s">
        <v>602</v>
      </c>
      <c r="P12" t="s">
        <v>608</v>
      </c>
      <c r="Q12" t="s">
        <v>357</v>
      </c>
      <c r="R12" t="s">
        <v>126</v>
      </c>
      <c r="S12" t="s">
        <v>416</v>
      </c>
      <c r="T12" t="s">
        <v>519</v>
      </c>
      <c r="U12" t="s">
        <v>609</v>
      </c>
      <c r="V12" t="s">
        <v>27</v>
      </c>
      <c r="W12" t="s">
        <v>17</v>
      </c>
    </row>
    <row r="13" spans="1:23" x14ac:dyDescent="0.15">
      <c r="A13" t="s">
        <v>857</v>
      </c>
      <c r="B13" t="s">
        <v>18</v>
      </c>
      <c r="C13" t="s">
        <v>70</v>
      </c>
      <c r="D13" t="s">
        <v>162</v>
      </c>
      <c r="E13" t="s">
        <v>166</v>
      </c>
      <c r="F13" t="str">
        <f>_xlfn.CONCAT(G13,H13,I13,J13,K13,L13,M13,N13,O13,P13,Q13,R13,S13,T13,U13,V13,W13)</f>
        <v>CGAGGTGTAGCGCAGTCTGGTCAGCGCATCTGTTTTGGGTACAGAGGGCCATAGGTTCGAATCCTGTCACCTTGACCA</v>
      </c>
      <c r="G13" t="s">
        <v>0</v>
      </c>
      <c r="H13" t="s">
        <v>631</v>
      </c>
      <c r="I13" t="s">
        <v>232</v>
      </c>
      <c r="J13" t="s">
        <v>42</v>
      </c>
      <c r="K13" t="s">
        <v>632</v>
      </c>
      <c r="L13" t="s">
        <v>42</v>
      </c>
      <c r="M13" t="s">
        <v>27</v>
      </c>
      <c r="N13" t="s">
        <v>304</v>
      </c>
      <c r="O13" t="s">
        <v>628</v>
      </c>
      <c r="P13" t="s">
        <v>171</v>
      </c>
      <c r="Q13" t="s">
        <v>172</v>
      </c>
      <c r="R13" t="s">
        <v>326</v>
      </c>
      <c r="S13" t="s">
        <v>298</v>
      </c>
      <c r="T13" t="s">
        <v>522</v>
      </c>
      <c r="U13" t="s">
        <v>633</v>
      </c>
      <c r="V13" t="s">
        <v>27</v>
      </c>
      <c r="W13" t="s">
        <v>17</v>
      </c>
    </row>
    <row r="14" spans="1:23" x14ac:dyDescent="0.15">
      <c r="A14" t="s">
        <v>856</v>
      </c>
      <c r="B14" t="s">
        <v>18</v>
      </c>
      <c r="C14" t="s">
        <v>70</v>
      </c>
      <c r="D14" t="s">
        <v>174</v>
      </c>
      <c r="E14" t="s">
        <v>175</v>
      </c>
      <c r="F14" t="str">
        <f>_xlfn.CONCAT(G14,H14,I14,J14,K14,L14,M14,N14,O14,P14,Q14,R14,S14,T14,U14,V14,W14)</f>
        <v>GGAGGGATGGCTGAGTGGCTTAAGGCATTGGTTTGCTAAATCGACATACAAGAAGATTGTATCATGGGTTCGAATCCCATTTCCTCCGCCA</v>
      </c>
      <c r="G14" t="s">
        <v>0</v>
      </c>
      <c r="H14" t="s">
        <v>184</v>
      </c>
      <c r="I14" t="s">
        <v>268</v>
      </c>
      <c r="J14" t="s">
        <v>175</v>
      </c>
      <c r="K14" t="s">
        <v>690</v>
      </c>
      <c r="L14" t="s">
        <v>50</v>
      </c>
      <c r="M14" t="s">
        <v>27</v>
      </c>
      <c r="N14" t="s">
        <v>513</v>
      </c>
      <c r="O14" t="s">
        <v>691</v>
      </c>
      <c r="P14" t="s">
        <v>692</v>
      </c>
      <c r="Q14" t="s">
        <v>693</v>
      </c>
      <c r="R14" t="s">
        <v>694</v>
      </c>
      <c r="S14" t="s">
        <v>298</v>
      </c>
      <c r="T14" t="s">
        <v>319</v>
      </c>
      <c r="U14" t="s">
        <v>695</v>
      </c>
      <c r="V14" t="s">
        <v>23</v>
      </c>
      <c r="W14" t="s">
        <v>17</v>
      </c>
    </row>
    <row r="15" spans="1:23" x14ac:dyDescent="0.15">
      <c r="A15" t="s">
        <v>845</v>
      </c>
      <c r="B15" t="s">
        <v>18</v>
      </c>
      <c r="C15" t="s">
        <v>70</v>
      </c>
      <c r="D15" t="s">
        <v>174</v>
      </c>
      <c r="E15" t="s">
        <v>180</v>
      </c>
      <c r="F15" t="str">
        <f>_xlfn.CONCAT(G15,H15,I15,J15,K15,L15,M15,N15,O15,P15,Q15,R15,S15,T15,U15,V15,W15)</f>
        <v>GGAGAGATGGCCGAGTGGTTTAAGGCGTAGCATTGGAACTGCTATGTAGGCTTTTGTTTACCGAGGGTTCGAATCCCTCTCTTTCCGCCA</v>
      </c>
      <c r="G15" t="s">
        <v>0</v>
      </c>
      <c r="H15" t="s">
        <v>183</v>
      </c>
      <c r="I15" t="s">
        <v>268</v>
      </c>
      <c r="J15" t="s">
        <v>49</v>
      </c>
      <c r="K15" t="s">
        <v>684</v>
      </c>
      <c r="L15" t="s">
        <v>50</v>
      </c>
      <c r="M15" t="s">
        <v>23</v>
      </c>
      <c r="N15" t="s">
        <v>685</v>
      </c>
      <c r="O15" t="s">
        <v>686</v>
      </c>
      <c r="P15" t="s">
        <v>687</v>
      </c>
      <c r="Q15" t="s">
        <v>688</v>
      </c>
      <c r="R15" t="s">
        <v>113</v>
      </c>
      <c r="S15" t="s">
        <v>298</v>
      </c>
      <c r="T15" t="s">
        <v>334</v>
      </c>
      <c r="U15" t="s">
        <v>689</v>
      </c>
      <c r="V15" t="s">
        <v>23</v>
      </c>
      <c r="W15" t="s">
        <v>17</v>
      </c>
    </row>
    <row r="16" spans="1:23" x14ac:dyDescent="0.15">
      <c r="A16" t="s">
        <v>841</v>
      </c>
      <c r="B16" t="s">
        <v>18</v>
      </c>
      <c r="C16" t="s">
        <v>70</v>
      </c>
      <c r="D16" t="s">
        <v>174</v>
      </c>
      <c r="E16" t="s">
        <v>181</v>
      </c>
      <c r="F16" t="str">
        <f>_xlfn.CONCAT(G16,H16,I16,J16,K16,L16,M16,N16,O16,P16,Q16,R16,S16,T16,U16,V16,W16)</f>
        <v>GGATGGATGTCTGAGCGGTTGAAAGAGTCGGTCTTGAAAACCGAAGTATTTCTAGGAATACCGGGGGTTCGAATCCCTCTCCATCCGCCA</v>
      </c>
      <c r="G16" t="s">
        <v>0</v>
      </c>
      <c r="H16" t="s">
        <v>696</v>
      </c>
      <c r="I16" t="s">
        <v>268</v>
      </c>
      <c r="J16" t="s">
        <v>54</v>
      </c>
      <c r="K16" t="s">
        <v>697</v>
      </c>
      <c r="L16" t="s">
        <v>177</v>
      </c>
      <c r="M16" t="s">
        <v>23</v>
      </c>
      <c r="N16" t="s">
        <v>698</v>
      </c>
      <c r="O16" t="s">
        <v>656</v>
      </c>
      <c r="P16" t="s">
        <v>185</v>
      </c>
      <c r="Q16" t="s">
        <v>699</v>
      </c>
      <c r="R16" t="s">
        <v>64</v>
      </c>
      <c r="S16" t="s">
        <v>298</v>
      </c>
      <c r="T16" t="s">
        <v>334</v>
      </c>
      <c r="U16" t="s">
        <v>700</v>
      </c>
      <c r="V16" t="s">
        <v>23</v>
      </c>
      <c r="W16" t="s">
        <v>17</v>
      </c>
    </row>
    <row r="17" spans="1:23" x14ac:dyDescent="0.15">
      <c r="A17" t="s">
        <v>846</v>
      </c>
      <c r="B17" t="s">
        <v>18</v>
      </c>
      <c r="C17" t="s">
        <v>70</v>
      </c>
      <c r="D17" t="s">
        <v>200</v>
      </c>
      <c r="E17" t="s">
        <v>17</v>
      </c>
      <c r="F17" t="str">
        <f>_xlfn.CONCAT(G17,H17,I17,J17,K17,L17,M17,N17,O17,P17,Q17,R17,S17,T17,U17,V17,W17)</f>
        <v>GCGCTCTTAGTTCAGTTCGGTAGAACGTGGGTCTCCAAAACCCAATGTCGTAGGTTCAAATCCTACAGAGCGTGCCA</v>
      </c>
      <c r="G17" t="s">
        <v>0</v>
      </c>
      <c r="H17" t="s">
        <v>751</v>
      </c>
      <c r="I17" t="s">
        <v>232</v>
      </c>
      <c r="J17" t="s">
        <v>371</v>
      </c>
      <c r="K17" t="s">
        <v>752</v>
      </c>
      <c r="L17" t="s">
        <v>201</v>
      </c>
      <c r="M17" t="s">
        <v>23</v>
      </c>
      <c r="N17" t="s">
        <v>753</v>
      </c>
      <c r="O17" t="s">
        <v>754</v>
      </c>
      <c r="P17" t="s">
        <v>202</v>
      </c>
      <c r="Q17" t="s">
        <v>255</v>
      </c>
      <c r="R17" t="s">
        <v>310</v>
      </c>
      <c r="S17" t="s">
        <v>327</v>
      </c>
      <c r="T17" t="s">
        <v>311</v>
      </c>
      <c r="U17" t="s">
        <v>755</v>
      </c>
      <c r="V17" t="s">
        <v>23</v>
      </c>
      <c r="W17" t="s">
        <v>17</v>
      </c>
    </row>
    <row r="18" spans="1:23" x14ac:dyDescent="0.15">
      <c r="A18" t="s">
        <v>842</v>
      </c>
      <c r="B18" t="s">
        <v>18</v>
      </c>
      <c r="C18" t="s">
        <v>70</v>
      </c>
      <c r="D18" t="s">
        <v>203</v>
      </c>
      <c r="E18" t="s">
        <v>204</v>
      </c>
      <c r="F18" t="str">
        <f>_xlfn.CONCAT(G18,H18,I18,J18,K18,L18,M18,N18,O18,P18,Q18,R18,S18,T18,U18,V18,W18)</f>
        <v>AAGTGGTTCAGCTCAGCTGGTTAGAGCAAAGGACTGTAAATCCTTGTGTCAGTGGTTCGAATCCACAACCACTTCCCA</v>
      </c>
      <c r="G18" t="s">
        <v>0</v>
      </c>
      <c r="H18" t="s">
        <v>770</v>
      </c>
      <c r="I18" t="s">
        <v>441</v>
      </c>
      <c r="J18" t="s">
        <v>771</v>
      </c>
      <c r="K18" t="s">
        <v>772</v>
      </c>
      <c r="L18" t="s">
        <v>206</v>
      </c>
      <c r="M18" t="s">
        <v>27</v>
      </c>
      <c r="N18" t="s">
        <v>207</v>
      </c>
      <c r="O18" t="s">
        <v>761</v>
      </c>
      <c r="P18" t="s">
        <v>407</v>
      </c>
      <c r="Q18" t="s">
        <v>333</v>
      </c>
      <c r="R18" t="s">
        <v>773</v>
      </c>
      <c r="S18" t="s">
        <v>298</v>
      </c>
      <c r="T18" t="s">
        <v>67</v>
      </c>
      <c r="U18" t="s">
        <v>774</v>
      </c>
      <c r="V18" t="s">
        <v>115</v>
      </c>
      <c r="W18" t="s">
        <v>17</v>
      </c>
    </row>
    <row r="19" spans="1:23" x14ac:dyDescent="0.15">
      <c r="A19" t="s">
        <v>847</v>
      </c>
      <c r="B19" t="s">
        <v>18</v>
      </c>
      <c r="C19" t="s">
        <v>70</v>
      </c>
      <c r="D19" t="s">
        <v>203</v>
      </c>
      <c r="E19" t="s">
        <v>204</v>
      </c>
      <c r="F19" t="str">
        <f>_xlfn.CONCAT(G19,H19,I19,J19,K19,L19,M19,N19,O19,P19,Q19,R19,S19,T19,U19,V19,W19)</f>
        <v>GGGAGAGTGGCCGAGTGGTCAAAAGCGGCAGACTGTAAATCTGTTGAAGTTTTTCTACGTAGGTTCGAATCCTGCCTCTCCCACCA</v>
      </c>
      <c r="G19" t="s">
        <v>0</v>
      </c>
      <c r="H19" t="s">
        <v>208</v>
      </c>
      <c r="I19" t="s">
        <v>268</v>
      </c>
      <c r="J19" t="s">
        <v>209</v>
      </c>
      <c r="K19" t="s">
        <v>775</v>
      </c>
      <c r="L19" t="s">
        <v>209</v>
      </c>
      <c r="M19" t="s">
        <v>23</v>
      </c>
      <c r="N19" t="s">
        <v>59</v>
      </c>
      <c r="O19" t="s">
        <v>761</v>
      </c>
      <c r="P19" t="s">
        <v>304</v>
      </c>
      <c r="Q19" t="s">
        <v>776</v>
      </c>
      <c r="R19" t="s">
        <v>310</v>
      </c>
      <c r="S19" t="s">
        <v>298</v>
      </c>
      <c r="T19" t="s">
        <v>519</v>
      </c>
      <c r="U19" t="s">
        <v>777</v>
      </c>
      <c r="V19" t="s">
        <v>27</v>
      </c>
      <c r="W19" t="s">
        <v>17</v>
      </c>
    </row>
    <row r="20" spans="1:23" x14ac:dyDescent="0.15">
      <c r="A20" t="s">
        <v>1030</v>
      </c>
      <c r="B20" t="s">
        <v>18</v>
      </c>
      <c r="C20" t="s">
        <v>32</v>
      </c>
      <c r="D20" t="s">
        <v>20</v>
      </c>
      <c r="E20" t="s">
        <v>21</v>
      </c>
      <c r="F20" t="str">
        <f>_xlfn.CONCAT(G20,H20,I20,J20,K20,L20,M20,N20,O20,P20,Q20,R20,S20,T20,U20,V20,W20)</f>
        <v>GGGGATGTAGCTCAGATGGTAGAGCGCTCGCTTAGCATGCGAGAGGCACGGGGATCGATACCCCGCATCTCCACCA</v>
      </c>
      <c r="G20" t="s">
        <v>0</v>
      </c>
      <c r="H20" t="s">
        <v>231</v>
      </c>
      <c r="I20" t="s">
        <v>232</v>
      </c>
      <c r="J20" t="s">
        <v>233</v>
      </c>
      <c r="K20" t="s">
        <v>242</v>
      </c>
      <c r="L20" t="s">
        <v>22</v>
      </c>
      <c r="M20" t="s">
        <v>23</v>
      </c>
      <c r="N20" t="s">
        <v>235</v>
      </c>
      <c r="O20" t="s">
        <v>236</v>
      </c>
      <c r="P20" t="s">
        <v>24</v>
      </c>
      <c r="Q20" t="s">
        <v>29</v>
      </c>
      <c r="R20" t="s">
        <v>25</v>
      </c>
      <c r="S20" t="s">
        <v>238</v>
      </c>
      <c r="T20" t="s">
        <v>26</v>
      </c>
      <c r="U20" t="s">
        <v>239</v>
      </c>
      <c r="V20" t="s">
        <v>27</v>
      </c>
      <c r="W20" t="s">
        <v>17</v>
      </c>
    </row>
    <row r="21" spans="1:23" x14ac:dyDescent="0.15">
      <c r="A21" t="s">
        <v>899</v>
      </c>
      <c r="B21" t="s">
        <v>18</v>
      </c>
      <c r="C21" t="s">
        <v>19</v>
      </c>
      <c r="D21" t="s">
        <v>20</v>
      </c>
      <c r="E21" t="s">
        <v>21</v>
      </c>
      <c r="F21" t="str">
        <f>_xlfn.CONCAT(G21,H21,I21,J21,K21,L21,M21,N21,O21,P21,Q21,R21,S21,T21,U21,V21,W21)</f>
        <v>GGGGATGTAGCTCAGATGGTAGAGCGCTCGCTTAGCATGCGAGAGGTACGGGGATCGATACCCCGCATCTCCACCA</v>
      </c>
      <c r="G21" t="s">
        <v>0</v>
      </c>
      <c r="H21" t="s">
        <v>231</v>
      </c>
      <c r="I21" t="s">
        <v>232</v>
      </c>
      <c r="J21" t="s">
        <v>233</v>
      </c>
      <c r="K21" t="s">
        <v>242</v>
      </c>
      <c r="L21" t="s">
        <v>22</v>
      </c>
      <c r="M21" t="s">
        <v>23</v>
      </c>
      <c r="N21" t="s">
        <v>235</v>
      </c>
      <c r="O21" t="s">
        <v>236</v>
      </c>
      <c r="P21" t="s">
        <v>24</v>
      </c>
      <c r="Q21" t="s">
        <v>237</v>
      </c>
      <c r="R21" t="s">
        <v>25</v>
      </c>
      <c r="S21" t="s">
        <v>238</v>
      </c>
      <c r="T21" t="s">
        <v>26</v>
      </c>
      <c r="U21" t="s">
        <v>239</v>
      </c>
      <c r="V21" t="s">
        <v>27</v>
      </c>
      <c r="W21" t="s">
        <v>17</v>
      </c>
    </row>
    <row r="22" spans="1:23" x14ac:dyDescent="0.15">
      <c r="A22" t="s">
        <v>1039</v>
      </c>
      <c r="B22" t="s">
        <v>18</v>
      </c>
      <c r="C22" t="s">
        <v>19</v>
      </c>
      <c r="D22" t="s">
        <v>20</v>
      </c>
      <c r="E22" t="s">
        <v>21</v>
      </c>
      <c r="F22" t="str">
        <f>_xlfn.CONCAT(G22,H22,I22,J22,K22,L22,M22,N22,O22,P22,Q22,R22,S22,T22,U22,V22,W22)</f>
        <v>GGGGATGTAGCTCAAATGGTAGAGCGCTCGCTTAGCATGCGAGAGGTACGGGGATCGATACCCCGCATCTCCACCA</v>
      </c>
      <c r="G22" t="s">
        <v>0</v>
      </c>
      <c r="H22" t="s">
        <v>231</v>
      </c>
      <c r="I22" t="s">
        <v>232</v>
      </c>
      <c r="J22" t="s">
        <v>233</v>
      </c>
      <c r="K22" t="s">
        <v>234</v>
      </c>
      <c r="L22" t="s">
        <v>22</v>
      </c>
      <c r="M22" t="s">
        <v>23</v>
      </c>
      <c r="N22" t="s">
        <v>235</v>
      </c>
      <c r="O22" t="s">
        <v>236</v>
      </c>
      <c r="P22" t="s">
        <v>24</v>
      </c>
      <c r="Q22" t="s">
        <v>237</v>
      </c>
      <c r="R22" t="s">
        <v>25</v>
      </c>
      <c r="S22" t="s">
        <v>238</v>
      </c>
      <c r="T22" t="s">
        <v>26</v>
      </c>
      <c r="U22" t="s">
        <v>239</v>
      </c>
      <c r="V22" t="s">
        <v>27</v>
      </c>
      <c r="W22" t="s">
        <v>17</v>
      </c>
    </row>
    <row r="23" spans="1:23" x14ac:dyDescent="0.15">
      <c r="A23" t="s">
        <v>990</v>
      </c>
      <c r="B23" t="s">
        <v>18</v>
      </c>
      <c r="C23" t="s">
        <v>30</v>
      </c>
      <c r="D23" t="s">
        <v>20</v>
      </c>
      <c r="E23" t="s">
        <v>34</v>
      </c>
      <c r="F23" t="str">
        <f>_xlfn.CONCAT(G23,H23,I23,J23,K23,L23,M23,N23,O23,P23,Q23,R23,S23,T23,U23,V23,W23)</f>
        <v>GGGGATGTAGCTCATATGGTAGAGCGCTCGCTTCGCATGCGAGAGGCACGGGGTTCGATTCCCCGCATCTCCACCA</v>
      </c>
      <c r="G23" t="s">
        <v>0</v>
      </c>
      <c r="H23" t="s">
        <v>231</v>
      </c>
      <c r="I23" t="s">
        <v>232</v>
      </c>
      <c r="J23" t="s">
        <v>233</v>
      </c>
      <c r="K23" t="s">
        <v>243</v>
      </c>
      <c r="L23" t="s">
        <v>22</v>
      </c>
      <c r="M23" t="s">
        <v>23</v>
      </c>
      <c r="N23" t="s">
        <v>235</v>
      </c>
      <c r="O23" t="s">
        <v>244</v>
      </c>
      <c r="P23" t="s">
        <v>24</v>
      </c>
      <c r="Q23" t="s">
        <v>29</v>
      </c>
      <c r="R23" t="s">
        <v>25</v>
      </c>
      <c r="S23" t="s">
        <v>245</v>
      </c>
      <c r="T23" t="s">
        <v>26</v>
      </c>
      <c r="U23" t="s">
        <v>239</v>
      </c>
      <c r="V23" t="s">
        <v>27</v>
      </c>
      <c r="W23" t="s">
        <v>17</v>
      </c>
    </row>
    <row r="24" spans="1:23" x14ac:dyDescent="0.15">
      <c r="A24" t="s">
        <v>1028</v>
      </c>
      <c r="B24" t="s">
        <v>18</v>
      </c>
      <c r="C24" t="s">
        <v>32</v>
      </c>
      <c r="D24" t="s">
        <v>20</v>
      </c>
      <c r="E24" t="s">
        <v>34</v>
      </c>
      <c r="F24" t="str">
        <f>_xlfn.CONCAT(G24,H24,I24,J24,K24,L24,M24,N24,O24,P24,Q24,R24,S24,T24,U24,V24,W24)</f>
        <v>GGGGGTGTAGCTCATATGGTAGAGCGCTCGCTTCGCATGCGAGAGGCACGGGGTTCGATTCCCCGCACCTCCACCA</v>
      </c>
      <c r="G24" t="s">
        <v>0</v>
      </c>
      <c r="H24" t="s">
        <v>247</v>
      </c>
      <c r="I24" t="s">
        <v>232</v>
      </c>
      <c r="J24" t="s">
        <v>233</v>
      </c>
      <c r="K24" t="s">
        <v>243</v>
      </c>
      <c r="L24" t="s">
        <v>22</v>
      </c>
      <c r="M24" t="s">
        <v>23</v>
      </c>
      <c r="N24" t="s">
        <v>235</v>
      </c>
      <c r="O24" t="s">
        <v>244</v>
      </c>
      <c r="P24" t="s">
        <v>24</v>
      </c>
      <c r="Q24" t="s">
        <v>29</v>
      </c>
      <c r="R24" t="s">
        <v>25</v>
      </c>
      <c r="S24" t="s">
        <v>245</v>
      </c>
      <c r="T24" t="s">
        <v>26</v>
      </c>
      <c r="U24" t="s">
        <v>248</v>
      </c>
      <c r="V24" t="s">
        <v>27</v>
      </c>
      <c r="W24" t="s">
        <v>17</v>
      </c>
    </row>
    <row r="25" spans="1:23" x14ac:dyDescent="0.15">
      <c r="A25" t="s">
        <v>942</v>
      </c>
      <c r="B25" t="s">
        <v>18</v>
      </c>
      <c r="C25" t="s">
        <v>19</v>
      </c>
      <c r="D25" t="s">
        <v>20</v>
      </c>
      <c r="E25" t="s">
        <v>34</v>
      </c>
      <c r="F25" t="str">
        <f>_xlfn.CONCAT(G25,H25,I25,J25,K25,L25,M25,N25,O25,P25,Q25,R25,S25,T25,U25,V25,W25)</f>
        <v>GGGGGTGTAGCTCATATGGTAGAGCGCTCGTTTCGCATGCGAGAGGCACGGGGTTCGATTCCCCGCACCTCCACCA</v>
      </c>
      <c r="G25" t="s">
        <v>0</v>
      </c>
      <c r="H25" t="s">
        <v>247</v>
      </c>
      <c r="I25" t="s">
        <v>232</v>
      </c>
      <c r="J25" t="s">
        <v>233</v>
      </c>
      <c r="K25" t="s">
        <v>243</v>
      </c>
      <c r="L25" t="s">
        <v>22</v>
      </c>
      <c r="M25" t="s">
        <v>23</v>
      </c>
      <c r="N25" t="s">
        <v>249</v>
      </c>
      <c r="O25" t="s">
        <v>244</v>
      </c>
      <c r="P25" t="s">
        <v>24</v>
      </c>
      <c r="Q25" t="s">
        <v>29</v>
      </c>
      <c r="R25" t="s">
        <v>25</v>
      </c>
      <c r="S25" t="s">
        <v>245</v>
      </c>
      <c r="T25" t="s">
        <v>26</v>
      </c>
      <c r="U25" t="s">
        <v>248</v>
      </c>
      <c r="V25" t="s">
        <v>27</v>
      </c>
      <c r="W25" t="s">
        <v>17</v>
      </c>
    </row>
    <row r="26" spans="1:23" x14ac:dyDescent="0.15">
      <c r="A26" t="s">
        <v>1013</v>
      </c>
      <c r="B26" t="s">
        <v>18</v>
      </c>
      <c r="C26" t="s">
        <v>19</v>
      </c>
      <c r="D26" t="s">
        <v>20</v>
      </c>
      <c r="E26" t="s">
        <v>28</v>
      </c>
      <c r="F26" t="str">
        <f>_xlfn.CONCAT(G26,H26,I26,J26,K26,L26,M26,N26,O26,P26,Q26,R26,S26,T26,U26,V26,W26)</f>
        <v>GGGGATGTAGCTCAAATGGTAGAGCGCTCGCTTTGCATGCGAGAGGCACGGGGTTCGATCCCCCGCATCTCCACCA</v>
      </c>
      <c r="G26" t="s">
        <v>0</v>
      </c>
      <c r="H26" t="s">
        <v>231</v>
      </c>
      <c r="I26" t="s">
        <v>232</v>
      </c>
      <c r="J26" t="s">
        <v>233</v>
      </c>
      <c r="K26" t="s">
        <v>234</v>
      </c>
      <c r="L26" t="s">
        <v>22</v>
      </c>
      <c r="M26" t="s">
        <v>23</v>
      </c>
      <c r="N26" t="s">
        <v>235</v>
      </c>
      <c r="O26" t="s">
        <v>240</v>
      </c>
      <c r="P26" t="s">
        <v>24</v>
      </c>
      <c r="Q26" t="s">
        <v>29</v>
      </c>
      <c r="R26" t="s">
        <v>25</v>
      </c>
      <c r="S26" t="s">
        <v>241</v>
      </c>
      <c r="T26" t="s">
        <v>26</v>
      </c>
      <c r="U26" t="s">
        <v>239</v>
      </c>
      <c r="V26" t="s">
        <v>27</v>
      </c>
      <c r="W26" t="s">
        <v>17</v>
      </c>
    </row>
    <row r="27" spans="1:23" x14ac:dyDescent="0.15">
      <c r="A27" t="s">
        <v>1029</v>
      </c>
      <c r="B27" t="s">
        <v>18</v>
      </c>
      <c r="C27" t="s">
        <v>30</v>
      </c>
      <c r="D27" t="s">
        <v>20</v>
      </c>
      <c r="E27" t="s">
        <v>28</v>
      </c>
      <c r="F27" t="str">
        <f>_xlfn.CONCAT(G27,H27,I27,J27,K27,L27,M27,N27,O27,P27,Q27,R27,S27,T27,U27,V27,W27)</f>
        <v>GGGGATGTAGCTCATATGGTAGAGCGCTCGCTTTGCATGCGAGAGGCACAGGGTTCGATTCCCTGCATCTCCACCA</v>
      </c>
      <c r="G27" t="s">
        <v>0</v>
      </c>
      <c r="H27" t="s">
        <v>231</v>
      </c>
      <c r="I27" t="s">
        <v>232</v>
      </c>
      <c r="J27" t="s">
        <v>233</v>
      </c>
      <c r="K27" t="s">
        <v>243</v>
      </c>
      <c r="L27" t="s">
        <v>22</v>
      </c>
      <c r="M27" t="s">
        <v>23</v>
      </c>
      <c r="N27" t="s">
        <v>235</v>
      </c>
      <c r="O27" t="s">
        <v>240</v>
      </c>
      <c r="P27" t="s">
        <v>24</v>
      </c>
      <c r="Q27" t="s">
        <v>29</v>
      </c>
      <c r="R27" t="s">
        <v>35</v>
      </c>
      <c r="S27" t="s">
        <v>245</v>
      </c>
      <c r="T27" t="s">
        <v>246</v>
      </c>
      <c r="U27" t="s">
        <v>239</v>
      </c>
      <c r="V27" t="s">
        <v>27</v>
      </c>
      <c r="W27" t="s">
        <v>17</v>
      </c>
    </row>
    <row r="28" spans="1:23" x14ac:dyDescent="0.15">
      <c r="A28" t="s">
        <v>1015</v>
      </c>
      <c r="B28" t="s">
        <v>18</v>
      </c>
      <c r="C28" t="s">
        <v>19</v>
      </c>
      <c r="D28" t="s">
        <v>39</v>
      </c>
      <c r="E28" t="s">
        <v>48</v>
      </c>
      <c r="F28" t="str">
        <f>_xlfn.CONCAT(G28,H28,I28,J28,K28,L28,M28,N28,O28,P28,Q28,R28,S28,T28,U28,V28,W28)</f>
        <v>GACTCCATGGCCCAATGGATAAGGCGCTGGTCTACGAAACCAGAGACTCTGGGTTCGATCCCCAGTGGAGTCGCCA</v>
      </c>
      <c r="G28" t="s">
        <v>0</v>
      </c>
      <c r="H28" t="s">
        <v>274</v>
      </c>
      <c r="I28" t="s">
        <v>268</v>
      </c>
      <c r="J28" t="s">
        <v>49</v>
      </c>
      <c r="K28" t="s">
        <v>275</v>
      </c>
      <c r="L28" t="s">
        <v>50</v>
      </c>
      <c r="M28" t="s">
        <v>23</v>
      </c>
      <c r="N28" t="s">
        <v>276</v>
      </c>
      <c r="O28" t="s">
        <v>277</v>
      </c>
      <c r="P28" t="s">
        <v>51</v>
      </c>
      <c r="Q28" t="s">
        <v>278</v>
      </c>
      <c r="R28" t="s">
        <v>279</v>
      </c>
      <c r="S28" t="s">
        <v>241</v>
      </c>
      <c r="T28" t="s">
        <v>52</v>
      </c>
      <c r="U28" t="s">
        <v>280</v>
      </c>
      <c r="V28" t="s">
        <v>23</v>
      </c>
      <c r="W28" t="s">
        <v>17</v>
      </c>
    </row>
    <row r="29" spans="1:23" x14ac:dyDescent="0.15">
      <c r="A29" t="s">
        <v>925</v>
      </c>
      <c r="B29" t="s">
        <v>18</v>
      </c>
      <c r="C29" t="s">
        <v>32</v>
      </c>
      <c r="D29" t="s">
        <v>39</v>
      </c>
      <c r="E29" t="s">
        <v>48</v>
      </c>
      <c r="F29" t="str">
        <f>_xlfn.CONCAT(G29,H29,I29,J29,K29,L29,M29,N29,O29,P29,Q29,R29,S29,T29,U29,V29,W29)</f>
        <v>GACTCCATGGCCCAATGGATAAGGCGCTGGTCTACGAAACCAGAGATTCTGGGTTCGATCCCCAGTGGAGTCGCCA</v>
      </c>
      <c r="G29" t="s">
        <v>0</v>
      </c>
      <c r="H29" t="s">
        <v>274</v>
      </c>
      <c r="I29" t="s">
        <v>268</v>
      </c>
      <c r="J29" t="s">
        <v>49</v>
      </c>
      <c r="K29" t="s">
        <v>275</v>
      </c>
      <c r="L29" t="s">
        <v>50</v>
      </c>
      <c r="M29" t="s">
        <v>23</v>
      </c>
      <c r="N29" t="s">
        <v>276</v>
      </c>
      <c r="O29" t="s">
        <v>277</v>
      </c>
      <c r="P29" t="s">
        <v>51</v>
      </c>
      <c r="Q29" t="s">
        <v>272</v>
      </c>
      <c r="R29" t="s">
        <v>279</v>
      </c>
      <c r="S29" t="s">
        <v>241</v>
      </c>
      <c r="T29" t="s">
        <v>52</v>
      </c>
      <c r="U29" t="s">
        <v>280</v>
      </c>
      <c r="V29" t="s">
        <v>23</v>
      </c>
      <c r="W29" t="s">
        <v>17</v>
      </c>
    </row>
    <row r="30" spans="1:23" x14ac:dyDescent="0.15">
      <c r="A30" t="s">
        <v>986</v>
      </c>
      <c r="B30" t="s">
        <v>18</v>
      </c>
      <c r="C30" t="s">
        <v>33</v>
      </c>
      <c r="D30" t="s">
        <v>39</v>
      </c>
      <c r="E30" t="s">
        <v>48</v>
      </c>
      <c r="F30" t="str">
        <f>_xlfn.CONCAT(G30,H30,I30,J30,K30,L30,M30,N30,O30,P30,Q30,R30,S30,T30,U30,V30,W30)</f>
        <v>GACTCCGTGGCCCAATGGATAAGGCGCTGGTCTACGAAACCAGAGATTCTGGGTTCGATCCCCAGCGGAGTCGCCA</v>
      </c>
      <c r="G30" t="s">
        <v>0</v>
      </c>
      <c r="H30" t="s">
        <v>281</v>
      </c>
      <c r="I30" t="s">
        <v>268</v>
      </c>
      <c r="J30" t="s">
        <v>49</v>
      </c>
      <c r="K30" t="s">
        <v>275</v>
      </c>
      <c r="L30" t="s">
        <v>50</v>
      </c>
      <c r="M30" t="s">
        <v>23</v>
      </c>
      <c r="N30" t="s">
        <v>276</v>
      </c>
      <c r="O30" t="s">
        <v>277</v>
      </c>
      <c r="P30" t="s">
        <v>51</v>
      </c>
      <c r="Q30" t="s">
        <v>272</v>
      </c>
      <c r="R30" t="s">
        <v>279</v>
      </c>
      <c r="S30" t="s">
        <v>241</v>
      </c>
      <c r="T30" t="s">
        <v>52</v>
      </c>
      <c r="U30" t="s">
        <v>282</v>
      </c>
      <c r="V30" t="s">
        <v>23</v>
      </c>
      <c r="W30" t="s">
        <v>17</v>
      </c>
    </row>
    <row r="31" spans="1:23" x14ac:dyDescent="0.15">
      <c r="A31" t="s">
        <v>963</v>
      </c>
      <c r="B31" t="s">
        <v>18</v>
      </c>
      <c r="C31" t="s">
        <v>19</v>
      </c>
      <c r="D31" t="s">
        <v>39</v>
      </c>
      <c r="E31" t="s">
        <v>48</v>
      </c>
      <c r="F31" t="str">
        <f>_xlfn.CONCAT(G31,H31,I31,J31,K31,L31,M31,N31,O31,P31,Q31,R31,S31,T31,U31,V31,W31)</f>
        <v>GACTCTGTGGCCCAATGGATAAGGCGCTGGTCTACGAAACCAGAGATTCTGGGTTCGATCCCCAGCAGAGTCGCCA</v>
      </c>
      <c r="G31" t="s">
        <v>0</v>
      </c>
      <c r="H31" t="s">
        <v>283</v>
      </c>
      <c r="I31" t="s">
        <v>268</v>
      </c>
      <c r="J31" t="s">
        <v>49</v>
      </c>
      <c r="K31" t="s">
        <v>275</v>
      </c>
      <c r="L31" t="s">
        <v>50</v>
      </c>
      <c r="M31" t="s">
        <v>23</v>
      </c>
      <c r="N31" t="s">
        <v>276</v>
      </c>
      <c r="O31" t="s">
        <v>277</v>
      </c>
      <c r="P31" t="s">
        <v>51</v>
      </c>
      <c r="Q31" t="s">
        <v>272</v>
      </c>
      <c r="R31" t="s">
        <v>279</v>
      </c>
      <c r="S31" t="s">
        <v>241</v>
      </c>
      <c r="T31" t="s">
        <v>52</v>
      </c>
      <c r="U31" t="s">
        <v>284</v>
      </c>
      <c r="V31" t="s">
        <v>23</v>
      </c>
      <c r="W31" t="s">
        <v>17</v>
      </c>
    </row>
    <row r="32" spans="1:23" x14ac:dyDescent="0.15">
      <c r="A32" t="s">
        <v>890</v>
      </c>
      <c r="B32" t="s">
        <v>18</v>
      </c>
      <c r="C32" t="s">
        <v>31</v>
      </c>
      <c r="D32" t="s">
        <v>39</v>
      </c>
      <c r="E32" t="s">
        <v>48</v>
      </c>
      <c r="F32" t="str">
        <f>_xlfn.CONCAT(G32,H32,I32,J32,K32,L32,M32,N32,O32,P32,Q32,R32,S32,T32,U32,V32,W32)</f>
        <v>GACTTCATGGCCCAATGGATAAGGCGCTGGTCTACGAAACCAGAGATTCTGGGTTCGATCCCCAGTGAAGTCGCCA</v>
      </c>
      <c r="G32" t="s">
        <v>0</v>
      </c>
      <c r="H32" t="s">
        <v>285</v>
      </c>
      <c r="I32" t="s">
        <v>268</v>
      </c>
      <c r="J32" t="s">
        <v>49</v>
      </c>
      <c r="K32" t="s">
        <v>275</v>
      </c>
      <c r="L32" t="s">
        <v>50</v>
      </c>
      <c r="M32" t="s">
        <v>23</v>
      </c>
      <c r="N32" t="s">
        <v>276</v>
      </c>
      <c r="O32" t="s">
        <v>277</v>
      </c>
      <c r="P32" t="s">
        <v>51</v>
      </c>
      <c r="Q32" t="s">
        <v>272</v>
      </c>
      <c r="R32" t="s">
        <v>279</v>
      </c>
      <c r="S32" t="s">
        <v>241</v>
      </c>
      <c r="T32" t="s">
        <v>52</v>
      </c>
      <c r="U32" t="s">
        <v>286</v>
      </c>
      <c r="V32" t="s">
        <v>23</v>
      </c>
      <c r="W32" t="s">
        <v>17</v>
      </c>
    </row>
    <row r="33" spans="1:23" x14ac:dyDescent="0.15">
      <c r="A33" t="s">
        <v>1007</v>
      </c>
      <c r="B33" t="s">
        <v>18</v>
      </c>
      <c r="C33" t="s">
        <v>30</v>
      </c>
      <c r="D33" t="s">
        <v>39</v>
      </c>
      <c r="E33" t="s">
        <v>48</v>
      </c>
      <c r="F33" t="str">
        <f>_xlfn.CONCAT(G33,H33,I33,J33,K33,L33,M33,N33,O33,P33,Q33,R33,S33,T33,U33,V33,W33)</f>
        <v>GGTTCCATGGCCCAATGGATAAGGCGCTGGTCTACGAAACCAGAGATTCTGGGTTCGATCCCCAGTGGAATCGCCA</v>
      </c>
      <c r="G33" t="s">
        <v>0</v>
      </c>
      <c r="H33" t="s">
        <v>316</v>
      </c>
      <c r="I33" t="s">
        <v>268</v>
      </c>
      <c r="J33" t="s">
        <v>49</v>
      </c>
      <c r="K33" t="s">
        <v>275</v>
      </c>
      <c r="L33" t="s">
        <v>50</v>
      </c>
      <c r="M33" t="s">
        <v>23</v>
      </c>
      <c r="N33" t="s">
        <v>276</v>
      </c>
      <c r="O33" t="s">
        <v>277</v>
      </c>
      <c r="P33" t="s">
        <v>51</v>
      </c>
      <c r="Q33" t="s">
        <v>272</v>
      </c>
      <c r="R33" t="s">
        <v>279</v>
      </c>
      <c r="S33" t="s">
        <v>241</v>
      </c>
      <c r="T33" t="s">
        <v>52</v>
      </c>
      <c r="U33" t="s">
        <v>317</v>
      </c>
      <c r="V33" t="s">
        <v>23</v>
      </c>
      <c r="W33" t="s">
        <v>17</v>
      </c>
    </row>
    <row r="34" spans="1:23" x14ac:dyDescent="0.15">
      <c r="A34" t="s">
        <v>1024</v>
      </c>
      <c r="B34" t="s">
        <v>18</v>
      </c>
      <c r="C34" t="s">
        <v>31</v>
      </c>
      <c r="D34" t="s">
        <v>39</v>
      </c>
      <c r="E34" t="s">
        <v>44</v>
      </c>
      <c r="F34" t="str">
        <f>_xlfn.CONCAT(G34,H34,I34,J34,K34,L34,M34,N34,O34,P34,Q34,R34,S34,T34,U34,V34,W34)</f>
        <v>GACCGCGTGGCCTAATGGATAAGGCGCTCGCCTCCGGAGCGGGAGATTGTGGGTTCGAGTCCCACCGTGGTCGCCA</v>
      </c>
      <c r="G34" t="s">
        <v>0</v>
      </c>
      <c r="H34" t="s">
        <v>45</v>
      </c>
      <c r="I34" t="s">
        <v>268</v>
      </c>
      <c r="J34" t="s">
        <v>269</v>
      </c>
      <c r="K34" t="s">
        <v>270</v>
      </c>
      <c r="L34" t="s">
        <v>46</v>
      </c>
      <c r="M34" t="s">
        <v>23</v>
      </c>
      <c r="N34" t="s">
        <v>235</v>
      </c>
      <c r="O34" t="s">
        <v>271</v>
      </c>
      <c r="P34" t="s">
        <v>47</v>
      </c>
      <c r="Q34" t="s">
        <v>272</v>
      </c>
      <c r="R34" t="s">
        <v>263</v>
      </c>
      <c r="S34" t="s">
        <v>256</v>
      </c>
      <c r="T34" t="s">
        <v>43</v>
      </c>
      <c r="U34" t="s">
        <v>273</v>
      </c>
      <c r="V34" t="s">
        <v>23</v>
      </c>
      <c r="W34" t="s">
        <v>17</v>
      </c>
    </row>
    <row r="35" spans="1:23" x14ac:dyDescent="0.15">
      <c r="A35" t="s">
        <v>1042</v>
      </c>
      <c r="B35" t="s">
        <v>18</v>
      </c>
      <c r="C35" t="s">
        <v>30</v>
      </c>
      <c r="D35" t="s">
        <v>39</v>
      </c>
      <c r="E35" t="s">
        <v>44</v>
      </c>
      <c r="F35" t="str">
        <f>_xlfn.CONCAT(G35,H35,I35,J35,K35,L35,M35,N35,O35,P35,Q35,R35,S35,T35,U35,V35,W35)</f>
        <v>GATCCCATAGCGGAGTGGATATCGCGTTAGACTCCGAATCTAAAGGTCGTGGGTTCGATTCCCACTGGGATCACCA</v>
      </c>
      <c r="G35" t="s">
        <v>0</v>
      </c>
      <c r="H35" t="s">
        <v>287</v>
      </c>
      <c r="I35" t="s">
        <v>232</v>
      </c>
      <c r="J35" t="s">
        <v>53</v>
      </c>
      <c r="K35" t="s">
        <v>288</v>
      </c>
      <c r="L35" t="s">
        <v>289</v>
      </c>
      <c r="M35" t="s">
        <v>23</v>
      </c>
      <c r="N35" t="s">
        <v>290</v>
      </c>
      <c r="O35" t="s">
        <v>291</v>
      </c>
      <c r="P35" t="s">
        <v>292</v>
      </c>
      <c r="Q35" t="s">
        <v>262</v>
      </c>
      <c r="R35" t="s">
        <v>263</v>
      </c>
      <c r="S35" t="s">
        <v>245</v>
      </c>
      <c r="T35" t="s">
        <v>43</v>
      </c>
      <c r="U35" t="s">
        <v>293</v>
      </c>
      <c r="V35" t="s">
        <v>27</v>
      </c>
      <c r="W35" t="s">
        <v>17</v>
      </c>
    </row>
    <row r="36" spans="1:23" x14ac:dyDescent="0.15">
      <c r="A36" t="s">
        <v>1037</v>
      </c>
      <c r="B36" t="s">
        <v>18</v>
      </c>
      <c r="C36" t="s">
        <v>30</v>
      </c>
      <c r="D36" t="s">
        <v>39</v>
      </c>
      <c r="E36" t="s">
        <v>44</v>
      </c>
      <c r="F36" t="str">
        <f>_xlfn.CONCAT(G36,H36,I36,J36,K36,L36,M36,N36,O36,P36,Q36,R36,S36,T36,U36,V36,W36)</f>
        <v>GTTTGCGTGGCCTAATGGATAAGGCGCTCGCCTCCGAAGCGGGAGATTGTGGGTTCGAATCCCATCGCGAACGCCA</v>
      </c>
      <c r="G36" t="s">
        <v>0</v>
      </c>
      <c r="H36" t="s">
        <v>318</v>
      </c>
      <c r="I36" t="s">
        <v>268</v>
      </c>
      <c r="J36" t="s">
        <v>269</v>
      </c>
      <c r="K36" t="s">
        <v>270</v>
      </c>
      <c r="L36" t="s">
        <v>46</v>
      </c>
      <c r="M36" t="s">
        <v>23</v>
      </c>
      <c r="N36" t="s">
        <v>235</v>
      </c>
      <c r="O36" t="s">
        <v>291</v>
      </c>
      <c r="P36" t="s">
        <v>47</v>
      </c>
      <c r="Q36" t="s">
        <v>272</v>
      </c>
      <c r="R36" t="s">
        <v>263</v>
      </c>
      <c r="S36" t="s">
        <v>298</v>
      </c>
      <c r="T36" t="s">
        <v>319</v>
      </c>
      <c r="U36" t="s">
        <v>61</v>
      </c>
      <c r="V36" t="s">
        <v>23</v>
      </c>
      <c r="W36" t="s">
        <v>17</v>
      </c>
    </row>
    <row r="37" spans="1:23" x14ac:dyDescent="0.15">
      <c r="A37" t="s">
        <v>911</v>
      </c>
      <c r="B37" t="s">
        <v>18</v>
      </c>
      <c r="C37" t="s">
        <v>32</v>
      </c>
      <c r="D37" t="s">
        <v>39</v>
      </c>
      <c r="E37" t="s">
        <v>58</v>
      </c>
      <c r="F37" t="str">
        <f>_xlfn.CONCAT(G37,H37,I37,J37,K37,L37,M37,N37,O37,P37,Q37,R37,S37,T37,U37,V37,W37)</f>
        <v>GCGCCTGTAGCTCAGTGGATAGAGCGTCTGTTTCCTAAGCAGAAAGTCGAAGGTTCGACCCCTTCCTGGCGCGCCA</v>
      </c>
      <c r="G37" t="s">
        <v>0</v>
      </c>
      <c r="H37" t="s">
        <v>303</v>
      </c>
      <c r="I37" t="s">
        <v>232</v>
      </c>
      <c r="J37" t="s">
        <v>233</v>
      </c>
      <c r="K37" t="s">
        <v>288</v>
      </c>
      <c r="L37" t="s">
        <v>22</v>
      </c>
      <c r="M37" t="s">
        <v>23</v>
      </c>
      <c r="N37" t="s">
        <v>304</v>
      </c>
      <c r="O37" t="s">
        <v>305</v>
      </c>
      <c r="P37" t="s">
        <v>59</v>
      </c>
      <c r="Q37" t="s">
        <v>306</v>
      </c>
      <c r="R37" t="s">
        <v>60</v>
      </c>
      <c r="S37" t="s">
        <v>307</v>
      </c>
      <c r="T37" t="s">
        <v>308</v>
      </c>
      <c r="U37" t="s">
        <v>309</v>
      </c>
      <c r="V37" t="s">
        <v>23</v>
      </c>
      <c r="W37" t="s">
        <v>17</v>
      </c>
    </row>
    <row r="38" spans="1:23" x14ac:dyDescent="0.15">
      <c r="A38" t="s">
        <v>1059</v>
      </c>
      <c r="B38" t="s">
        <v>18</v>
      </c>
      <c r="C38" t="s">
        <v>33</v>
      </c>
      <c r="D38" t="s">
        <v>39</v>
      </c>
      <c r="E38" t="s">
        <v>58</v>
      </c>
      <c r="F38" t="str">
        <f>_xlfn.CONCAT(G38,H38,I38,J38,K38,L38,M38,N38,O38,P38,Q38,R38,S38,T38,U38,V38,W38)</f>
        <v>GCGCCTGTAGCTCAGTGGATAGAGCGTCTGTTTCCTAAGCAGAAGGTCGTAGGTTCGACCCCTACCTGGCGCGCCA</v>
      </c>
      <c r="G38" t="s">
        <v>0</v>
      </c>
      <c r="H38" t="s">
        <v>303</v>
      </c>
      <c r="I38" t="s">
        <v>232</v>
      </c>
      <c r="J38" t="s">
        <v>233</v>
      </c>
      <c r="K38" t="s">
        <v>288</v>
      </c>
      <c r="L38" t="s">
        <v>22</v>
      </c>
      <c r="M38" t="s">
        <v>23</v>
      </c>
      <c r="N38" t="s">
        <v>304</v>
      </c>
      <c r="O38" t="s">
        <v>305</v>
      </c>
      <c r="P38" t="s">
        <v>59</v>
      </c>
      <c r="Q38" t="s">
        <v>262</v>
      </c>
      <c r="R38" t="s">
        <v>310</v>
      </c>
      <c r="S38" t="s">
        <v>307</v>
      </c>
      <c r="T38" t="s">
        <v>311</v>
      </c>
      <c r="U38" t="s">
        <v>309</v>
      </c>
      <c r="V38" t="s">
        <v>23</v>
      </c>
      <c r="W38" t="s">
        <v>17</v>
      </c>
    </row>
    <row r="39" spans="1:23" x14ac:dyDescent="0.15">
      <c r="A39" t="s">
        <v>971</v>
      </c>
      <c r="B39" t="s">
        <v>18</v>
      </c>
      <c r="C39" t="s">
        <v>33</v>
      </c>
      <c r="D39" t="s">
        <v>39</v>
      </c>
      <c r="E39" t="s">
        <v>58</v>
      </c>
      <c r="F39" t="str">
        <f>_xlfn.CONCAT(G39,H39,I39,J39,K39,L39,M39,N39,O39,P39,Q39,R39,S39,T39,U39,V39,W39)</f>
        <v>GCGTCTGTAGCTCAGTGGATAGAGCGTCTGTTTCCTAAGCAGAAGGTCGTAGGTTCGACCCCTACCTGACGCGCCA</v>
      </c>
      <c r="G39" t="s">
        <v>0</v>
      </c>
      <c r="H39" t="s">
        <v>314</v>
      </c>
      <c r="I39" t="s">
        <v>232</v>
      </c>
      <c r="J39" t="s">
        <v>233</v>
      </c>
      <c r="K39" t="s">
        <v>288</v>
      </c>
      <c r="L39" t="s">
        <v>22</v>
      </c>
      <c r="M39" t="s">
        <v>23</v>
      </c>
      <c r="N39" t="s">
        <v>304</v>
      </c>
      <c r="O39" t="s">
        <v>305</v>
      </c>
      <c r="P39" t="s">
        <v>59</v>
      </c>
      <c r="Q39" t="s">
        <v>262</v>
      </c>
      <c r="R39" t="s">
        <v>310</v>
      </c>
      <c r="S39" t="s">
        <v>307</v>
      </c>
      <c r="T39" t="s">
        <v>311</v>
      </c>
      <c r="U39" t="s">
        <v>315</v>
      </c>
      <c r="V39" t="s">
        <v>23</v>
      </c>
      <c r="W39" t="s">
        <v>17</v>
      </c>
    </row>
    <row r="40" spans="1:23" x14ac:dyDescent="0.15">
      <c r="A40" t="s">
        <v>968</v>
      </c>
      <c r="B40" t="s">
        <v>18</v>
      </c>
      <c r="C40" t="s">
        <v>31</v>
      </c>
      <c r="D40" t="s">
        <v>39</v>
      </c>
      <c r="E40" t="s">
        <v>40</v>
      </c>
      <c r="F40" t="str">
        <f>_xlfn.CONCAT(G40,H40,I40,J40,K40,L40,M40,N40,O40,P40,Q40,R40,S40,T40,U40,V40,W40)</f>
        <v>GACCGCATAGCGCAGTGGATTAGCGCGTCTGACTTCGGATCAGAAGGTCGTGGGTTCGACTCCCACTGTGGTCGCCA</v>
      </c>
      <c r="G40" t="s">
        <v>0</v>
      </c>
      <c r="H40" t="s">
        <v>41</v>
      </c>
      <c r="I40" t="s">
        <v>232</v>
      </c>
      <c r="J40" t="s">
        <v>42</v>
      </c>
      <c r="K40" t="s">
        <v>258</v>
      </c>
      <c r="L40" t="s">
        <v>42</v>
      </c>
      <c r="M40" t="s">
        <v>23</v>
      </c>
      <c r="N40" t="s">
        <v>259</v>
      </c>
      <c r="O40" t="s">
        <v>260</v>
      </c>
      <c r="P40" t="s">
        <v>261</v>
      </c>
      <c r="Q40" t="s">
        <v>262</v>
      </c>
      <c r="R40" t="s">
        <v>263</v>
      </c>
      <c r="S40" t="s">
        <v>264</v>
      </c>
      <c r="T40" t="s">
        <v>43</v>
      </c>
      <c r="U40" t="s">
        <v>265</v>
      </c>
      <c r="V40" t="s">
        <v>23</v>
      </c>
      <c r="W40" t="s">
        <v>17</v>
      </c>
    </row>
    <row r="41" spans="1:23" x14ac:dyDescent="0.15">
      <c r="A41" t="s">
        <v>907</v>
      </c>
      <c r="B41" t="s">
        <v>18</v>
      </c>
      <c r="C41" t="s">
        <v>31</v>
      </c>
      <c r="D41" t="s">
        <v>39</v>
      </c>
      <c r="E41" t="s">
        <v>40</v>
      </c>
      <c r="F41" t="str">
        <f>_xlfn.CONCAT(G41,H41,I41,J41,K41,L41,M41,N41,O41,P41,Q41,R41,S41,T41,U41,V41,W41)</f>
        <v>GACCGCATAGCGCAGTGGATTAGCGCGTTTGACTTCGGATCAAAAGGTCGTGGGTTCGACTCCCACTGTGGTCGCCA</v>
      </c>
      <c r="G41" t="s">
        <v>0</v>
      </c>
      <c r="H41" t="s">
        <v>41</v>
      </c>
      <c r="I41" t="s">
        <v>232</v>
      </c>
      <c r="J41" t="s">
        <v>42</v>
      </c>
      <c r="K41" t="s">
        <v>258</v>
      </c>
      <c r="L41" t="s">
        <v>42</v>
      </c>
      <c r="M41" t="s">
        <v>23</v>
      </c>
      <c r="N41" t="s">
        <v>266</v>
      </c>
      <c r="O41" t="s">
        <v>260</v>
      </c>
      <c r="P41" t="s">
        <v>267</v>
      </c>
      <c r="Q41" t="s">
        <v>262</v>
      </c>
      <c r="R41" t="s">
        <v>263</v>
      </c>
      <c r="S41" t="s">
        <v>264</v>
      </c>
      <c r="T41" t="s">
        <v>43</v>
      </c>
      <c r="U41" t="s">
        <v>265</v>
      </c>
      <c r="V41" t="s">
        <v>23</v>
      </c>
      <c r="W41" t="s">
        <v>17</v>
      </c>
    </row>
    <row r="42" spans="1:23" x14ac:dyDescent="0.15">
      <c r="A42" t="s">
        <v>910</v>
      </c>
      <c r="B42" t="s">
        <v>18</v>
      </c>
      <c r="C42" t="s">
        <v>19</v>
      </c>
      <c r="D42" t="s">
        <v>39</v>
      </c>
      <c r="E42" t="s">
        <v>54</v>
      </c>
      <c r="F42" t="str">
        <f>_xlfn.CONCAT(G42,H42,I42,J42,K42,L42,M42,N42,O42,P42,Q42,R42,S42,T42,U42,V42,W42)</f>
        <v>GCACCCATGGCCTAATGGATAAGGCGCTTGACTTCTAATCAAGCGATTGTGGGTTCGAATCCCACTGGGTGTGCCA</v>
      </c>
      <c r="G42" t="s">
        <v>0</v>
      </c>
      <c r="H42" t="s">
        <v>55</v>
      </c>
      <c r="I42" t="s">
        <v>268</v>
      </c>
      <c r="J42" t="s">
        <v>269</v>
      </c>
      <c r="K42" t="s">
        <v>270</v>
      </c>
      <c r="L42" t="s">
        <v>46</v>
      </c>
      <c r="M42" t="s">
        <v>23</v>
      </c>
      <c r="N42" t="s">
        <v>294</v>
      </c>
      <c r="O42" t="s">
        <v>295</v>
      </c>
      <c r="P42" t="s">
        <v>296</v>
      </c>
      <c r="Q42" t="s">
        <v>297</v>
      </c>
      <c r="R42" t="s">
        <v>263</v>
      </c>
      <c r="S42" t="s">
        <v>298</v>
      </c>
      <c r="T42" t="s">
        <v>43</v>
      </c>
      <c r="U42" t="s">
        <v>299</v>
      </c>
      <c r="V42" t="s">
        <v>23</v>
      </c>
      <c r="W42" t="s">
        <v>17</v>
      </c>
    </row>
    <row r="43" spans="1:23" x14ac:dyDescent="0.15">
      <c r="A43" t="s">
        <v>893</v>
      </c>
      <c r="B43" t="s">
        <v>18</v>
      </c>
      <c r="C43" t="s">
        <v>32</v>
      </c>
      <c r="D43" t="s">
        <v>39</v>
      </c>
      <c r="E43" t="s">
        <v>54</v>
      </c>
      <c r="F43" t="str">
        <f>_xlfn.CONCAT(G43,H43,I43,J43,K43,L43,M43,N43,O43,P43,Q43,R43,S43,T43,U43,V43,W43)</f>
        <v>GCACCCATGGCCTAATGGATAAGGCGCTTGACTTCTAATCAAGCGATTGTGGGTTCGAGTCCCACTGGGTGTGCCA</v>
      </c>
      <c r="G43" t="s">
        <v>0</v>
      </c>
      <c r="H43" t="s">
        <v>55</v>
      </c>
      <c r="I43" t="s">
        <v>268</v>
      </c>
      <c r="J43" t="s">
        <v>269</v>
      </c>
      <c r="K43" t="s">
        <v>270</v>
      </c>
      <c r="L43" t="s">
        <v>46</v>
      </c>
      <c r="M43" t="s">
        <v>23</v>
      </c>
      <c r="N43" t="s">
        <v>294</v>
      </c>
      <c r="O43" t="s">
        <v>295</v>
      </c>
      <c r="P43" t="s">
        <v>296</v>
      </c>
      <c r="Q43" t="s">
        <v>297</v>
      </c>
      <c r="R43" t="s">
        <v>263</v>
      </c>
      <c r="S43" t="s">
        <v>256</v>
      </c>
      <c r="T43" t="s">
        <v>43</v>
      </c>
      <c r="U43" t="s">
        <v>299</v>
      </c>
      <c r="V43" t="s">
        <v>23</v>
      </c>
      <c r="W43" t="s">
        <v>17</v>
      </c>
    </row>
    <row r="44" spans="1:23" x14ac:dyDescent="0.15">
      <c r="A44" t="s">
        <v>988</v>
      </c>
      <c r="B44" t="s">
        <v>18</v>
      </c>
      <c r="C44" t="s">
        <v>30</v>
      </c>
      <c r="D44" t="s">
        <v>39</v>
      </c>
      <c r="E44" t="s">
        <v>54</v>
      </c>
      <c r="F44" t="str">
        <f>_xlfn.CONCAT(G44,H44,I44,J44,K44,L44,M44,N44,O44,P44,Q44,R44,S44,T44,U44,V44,W44)</f>
        <v>GCACCCGTGGCCTAATGGATAAGGCGTTTGACTTCTAATCAAACGATTGTGGGTTCGAGTCCCACCGGGTGTGCCA</v>
      </c>
      <c r="G44" t="s">
        <v>0</v>
      </c>
      <c r="H44" t="s">
        <v>56</v>
      </c>
      <c r="I44" t="s">
        <v>268</v>
      </c>
      <c r="J44" t="s">
        <v>269</v>
      </c>
      <c r="K44" t="s">
        <v>270</v>
      </c>
      <c r="L44" t="s">
        <v>46</v>
      </c>
      <c r="M44" t="s">
        <v>23</v>
      </c>
      <c r="N44" t="s">
        <v>266</v>
      </c>
      <c r="O44" t="s">
        <v>295</v>
      </c>
      <c r="P44" t="s">
        <v>267</v>
      </c>
      <c r="Q44" t="s">
        <v>297</v>
      </c>
      <c r="R44" t="s">
        <v>263</v>
      </c>
      <c r="S44" t="s">
        <v>256</v>
      </c>
      <c r="T44" t="s">
        <v>43</v>
      </c>
      <c r="U44" t="s">
        <v>300</v>
      </c>
      <c r="V44" t="s">
        <v>23</v>
      </c>
      <c r="W44" t="s">
        <v>17</v>
      </c>
    </row>
    <row r="45" spans="1:23" x14ac:dyDescent="0.15">
      <c r="A45" t="s">
        <v>948</v>
      </c>
      <c r="B45" t="s">
        <v>18</v>
      </c>
      <c r="C45" t="s">
        <v>19</v>
      </c>
      <c r="D45" t="s">
        <v>39</v>
      </c>
      <c r="E45" t="s">
        <v>54</v>
      </c>
      <c r="F45" t="str">
        <f>_xlfn.CONCAT(G45,H45,I45,J45,K45,L45,M45,N45,O45,P45,Q45,R45,S45,T45,U45,V45,W45)</f>
        <v>GCACCCGTGGCCTAATGGATAAGGCGTTTGACTTCTAATCAAGCGATTGTGGGTTCGAGTCCCACCGGGTGTGCCA</v>
      </c>
      <c r="G45" t="s">
        <v>0</v>
      </c>
      <c r="H45" t="s">
        <v>56</v>
      </c>
      <c r="I45" t="s">
        <v>268</v>
      </c>
      <c r="J45" t="s">
        <v>269</v>
      </c>
      <c r="K45" t="s">
        <v>270</v>
      </c>
      <c r="L45" t="s">
        <v>46</v>
      </c>
      <c r="M45" t="s">
        <v>23</v>
      </c>
      <c r="N45" t="s">
        <v>266</v>
      </c>
      <c r="O45" t="s">
        <v>295</v>
      </c>
      <c r="P45" t="s">
        <v>296</v>
      </c>
      <c r="Q45" t="s">
        <v>297</v>
      </c>
      <c r="R45" t="s">
        <v>263</v>
      </c>
      <c r="S45" t="s">
        <v>256</v>
      </c>
      <c r="T45" t="s">
        <v>43</v>
      </c>
      <c r="U45" t="s">
        <v>300</v>
      </c>
      <c r="V45" t="s">
        <v>23</v>
      </c>
      <c r="W45" t="s">
        <v>17</v>
      </c>
    </row>
    <row r="46" spans="1:23" x14ac:dyDescent="0.15">
      <c r="A46" t="s">
        <v>938</v>
      </c>
      <c r="B46" t="s">
        <v>18</v>
      </c>
      <c r="C46" t="s">
        <v>31</v>
      </c>
      <c r="D46" t="s">
        <v>39</v>
      </c>
      <c r="E46" t="s">
        <v>54</v>
      </c>
      <c r="F46" t="str">
        <f>_xlfn.CONCAT(G46,H46,I46,J46,K46,L46,M46,N46,O46,P46,Q46,R46,S46,T46,U46,V46,W46)</f>
        <v>GCGCCCGTGGCCTAATGGATAAGGCGTTTGACTTCTAATCAAACGATTGTGGGTTCGAGTCCCACCGGGCGTGCCA</v>
      </c>
      <c r="G46" t="s">
        <v>0</v>
      </c>
      <c r="H46" t="s">
        <v>57</v>
      </c>
      <c r="I46" t="s">
        <v>268</v>
      </c>
      <c r="J46" t="s">
        <v>269</v>
      </c>
      <c r="K46" t="s">
        <v>270</v>
      </c>
      <c r="L46" t="s">
        <v>46</v>
      </c>
      <c r="M46" t="s">
        <v>23</v>
      </c>
      <c r="N46" t="s">
        <v>266</v>
      </c>
      <c r="O46" t="s">
        <v>295</v>
      </c>
      <c r="P46" t="s">
        <v>267</v>
      </c>
      <c r="Q46" t="s">
        <v>297</v>
      </c>
      <c r="R46" t="s">
        <v>263</v>
      </c>
      <c r="S46" t="s">
        <v>256</v>
      </c>
      <c r="T46" t="s">
        <v>43</v>
      </c>
      <c r="U46" t="s">
        <v>302</v>
      </c>
      <c r="V46" t="s">
        <v>23</v>
      </c>
      <c r="W46" t="s">
        <v>17</v>
      </c>
    </row>
    <row r="47" spans="1:23" x14ac:dyDescent="0.15">
      <c r="A47" t="s">
        <v>975</v>
      </c>
      <c r="B47" t="s">
        <v>18</v>
      </c>
      <c r="C47" t="s">
        <v>32</v>
      </c>
      <c r="D47" t="s">
        <v>39</v>
      </c>
      <c r="E47" t="s">
        <v>54</v>
      </c>
      <c r="F47" t="str">
        <f>_xlfn.CONCAT(G47,H47,I47,J47,K47,L47,M47,N47,O47,P47,Q47,R47,S47,T47,U47,V47,W47)</f>
        <v>GCGCTCGTGGCCCAATGGATAAGGCGTCTGACTTCTAATCAGACGATTGTGGGTTCGATCCCCACCGAGCGTGCCA</v>
      </c>
      <c r="G47" t="s">
        <v>0</v>
      </c>
      <c r="H47" t="s">
        <v>312</v>
      </c>
      <c r="I47" t="s">
        <v>268</v>
      </c>
      <c r="J47" t="s">
        <v>49</v>
      </c>
      <c r="K47" t="s">
        <v>275</v>
      </c>
      <c r="L47" t="s">
        <v>50</v>
      </c>
      <c r="M47" t="s">
        <v>23</v>
      </c>
      <c r="N47" t="s">
        <v>259</v>
      </c>
      <c r="O47" t="s">
        <v>295</v>
      </c>
      <c r="P47" t="s">
        <v>261</v>
      </c>
      <c r="Q47" t="s">
        <v>297</v>
      </c>
      <c r="R47" t="s">
        <v>263</v>
      </c>
      <c r="S47" t="s">
        <v>241</v>
      </c>
      <c r="T47" t="s">
        <v>43</v>
      </c>
      <c r="U47" t="s">
        <v>313</v>
      </c>
      <c r="V47" t="s">
        <v>23</v>
      </c>
      <c r="W47" t="s">
        <v>17</v>
      </c>
    </row>
    <row r="48" spans="1:23" x14ac:dyDescent="0.15">
      <c r="A48" t="s">
        <v>1009</v>
      </c>
      <c r="B48" t="s">
        <v>18</v>
      </c>
      <c r="C48" t="s">
        <v>33</v>
      </c>
      <c r="D48" t="s">
        <v>39</v>
      </c>
      <c r="E48" t="s">
        <v>54</v>
      </c>
      <c r="F48" t="str">
        <f>_xlfn.CONCAT(G48,H48,I48,J48,K48,L48,M48,N48,O48,P48,Q48,R48,S48,T48,U48,V48,W48)</f>
        <v>GCACCCGTGGCCTAATGGATAAGGCGTTTGACTTCTAATCACACGATTGTGGGTTCGAGTCCCACCGGGTGTGCCA</v>
      </c>
      <c r="G48" t="s">
        <v>0</v>
      </c>
      <c r="H48" t="s">
        <v>56</v>
      </c>
      <c r="I48" t="s">
        <v>268</v>
      </c>
      <c r="J48" t="s">
        <v>269</v>
      </c>
      <c r="K48" t="s">
        <v>270</v>
      </c>
      <c r="L48" t="s">
        <v>46</v>
      </c>
      <c r="M48" t="s">
        <v>23</v>
      </c>
      <c r="N48" t="s">
        <v>266</v>
      </c>
      <c r="O48" t="s">
        <v>295</v>
      </c>
      <c r="P48" t="s">
        <v>301</v>
      </c>
      <c r="Q48" t="s">
        <v>297</v>
      </c>
      <c r="R48" t="s">
        <v>263</v>
      </c>
      <c r="S48" t="s">
        <v>256</v>
      </c>
      <c r="T48" t="s">
        <v>43</v>
      </c>
      <c r="U48" t="s">
        <v>300</v>
      </c>
      <c r="V48" t="s">
        <v>23</v>
      </c>
      <c r="W48" t="s">
        <v>17</v>
      </c>
    </row>
    <row r="49" spans="1:23" x14ac:dyDescent="0.15">
      <c r="A49" t="s">
        <v>943</v>
      </c>
      <c r="B49" t="s">
        <v>18</v>
      </c>
      <c r="C49" t="s">
        <v>31</v>
      </c>
      <c r="D49" t="s">
        <v>65</v>
      </c>
      <c r="E49" t="s">
        <v>66</v>
      </c>
      <c r="F49" t="str">
        <f>_xlfn.CONCAT(G49,H49,I49,J49,K49,L49,M49,N49,O49,P49,Q49,R49,S49,T49,U49,V49,W49)</f>
        <v>GCTGGAATAGCTCAGCTGGTTAGAGCGTGTGGCTGTTAACCACAAGGTCGGAGGTTCGAACCCTCCTTCTAGCGCCA</v>
      </c>
      <c r="G49" t="s">
        <v>0</v>
      </c>
      <c r="H49" t="s">
        <v>336</v>
      </c>
      <c r="I49" t="s">
        <v>232</v>
      </c>
      <c r="J49" t="s">
        <v>233</v>
      </c>
      <c r="K49" t="s">
        <v>343</v>
      </c>
      <c r="L49" t="s">
        <v>22</v>
      </c>
      <c r="M49" t="s">
        <v>23</v>
      </c>
      <c r="N49" t="s">
        <v>338</v>
      </c>
      <c r="O49" t="s">
        <v>339</v>
      </c>
      <c r="P49" t="s">
        <v>67</v>
      </c>
      <c r="Q49" t="s">
        <v>262</v>
      </c>
      <c r="R49" t="s">
        <v>68</v>
      </c>
      <c r="S49" t="s">
        <v>344</v>
      </c>
      <c r="T49" t="s">
        <v>341</v>
      </c>
      <c r="U49" t="s">
        <v>342</v>
      </c>
      <c r="V49" t="s">
        <v>23</v>
      </c>
      <c r="W49" t="s">
        <v>17</v>
      </c>
    </row>
    <row r="50" spans="1:23" x14ac:dyDescent="0.15">
      <c r="A50" t="s">
        <v>1049</v>
      </c>
      <c r="B50" t="s">
        <v>18</v>
      </c>
      <c r="C50" t="s">
        <v>30</v>
      </c>
      <c r="D50" t="s">
        <v>65</v>
      </c>
      <c r="E50" t="s">
        <v>66</v>
      </c>
      <c r="F50" t="str">
        <f>_xlfn.CONCAT(G50,H50,I50,J50,K50,L50,M50,N50,O50,P50,Q50,R50,S50,T50,U50,V50,W50)</f>
        <v>GCTGGAATAGCTCAGTTGGTTAGAGCGTGTGGCTGTTAACCACAAGGTCGGAGGTTCGACCCCTCCTTCTAGCGCCA</v>
      </c>
      <c r="G50" t="s">
        <v>0</v>
      </c>
      <c r="H50" t="s">
        <v>336</v>
      </c>
      <c r="I50" t="s">
        <v>232</v>
      </c>
      <c r="J50" t="s">
        <v>233</v>
      </c>
      <c r="K50" t="s">
        <v>348</v>
      </c>
      <c r="L50" t="s">
        <v>22</v>
      </c>
      <c r="M50" t="s">
        <v>23</v>
      </c>
      <c r="N50" t="s">
        <v>338</v>
      </c>
      <c r="O50" t="s">
        <v>339</v>
      </c>
      <c r="P50" t="s">
        <v>67</v>
      </c>
      <c r="Q50" t="s">
        <v>262</v>
      </c>
      <c r="R50" t="s">
        <v>68</v>
      </c>
      <c r="S50" t="s">
        <v>307</v>
      </c>
      <c r="T50" t="s">
        <v>341</v>
      </c>
      <c r="U50" t="s">
        <v>342</v>
      </c>
      <c r="V50" t="s">
        <v>23</v>
      </c>
      <c r="W50" t="s">
        <v>17</v>
      </c>
    </row>
    <row r="51" spans="1:23" x14ac:dyDescent="0.15">
      <c r="A51" t="s">
        <v>892</v>
      </c>
      <c r="B51" t="s">
        <v>18</v>
      </c>
      <c r="C51" t="s">
        <v>31</v>
      </c>
      <c r="D51" t="s">
        <v>65</v>
      </c>
      <c r="E51" t="s">
        <v>66</v>
      </c>
      <c r="F51" t="str">
        <f>_xlfn.CONCAT(G51,H51,I51,J51,K51,L51,M51,N51,O51,P51,Q51,R51,S51,T51,U51,V51,W51)</f>
        <v>GCTGGAGTAGCTCAGTTGGTTAGAGCGTGTGGCTGTTAACCACAAGGTCAGAGGTTCGACCCCTCTCTCTAGCGCCA</v>
      </c>
      <c r="G51" t="s">
        <v>0</v>
      </c>
      <c r="H51" t="s">
        <v>349</v>
      </c>
      <c r="I51" t="s">
        <v>232</v>
      </c>
      <c r="J51" t="s">
        <v>233</v>
      </c>
      <c r="K51" t="s">
        <v>348</v>
      </c>
      <c r="L51" t="s">
        <v>22</v>
      </c>
      <c r="M51" t="s">
        <v>23</v>
      </c>
      <c r="N51" t="s">
        <v>338</v>
      </c>
      <c r="O51" t="s">
        <v>339</v>
      </c>
      <c r="P51" t="s">
        <v>67</v>
      </c>
      <c r="Q51" t="s">
        <v>262</v>
      </c>
      <c r="R51" t="s">
        <v>69</v>
      </c>
      <c r="S51" t="s">
        <v>307</v>
      </c>
      <c r="T51" t="s">
        <v>350</v>
      </c>
      <c r="U51" t="s">
        <v>351</v>
      </c>
      <c r="V51" t="s">
        <v>23</v>
      </c>
      <c r="W51" t="s">
        <v>17</v>
      </c>
    </row>
    <row r="52" spans="1:23" x14ac:dyDescent="0.15">
      <c r="A52" t="s">
        <v>957</v>
      </c>
      <c r="B52" t="s">
        <v>18</v>
      </c>
      <c r="C52" t="s">
        <v>31</v>
      </c>
      <c r="D52" t="s">
        <v>65</v>
      </c>
      <c r="E52" t="s">
        <v>66</v>
      </c>
      <c r="F52" t="str">
        <f>_xlfn.CONCAT(G52,H52,I52,J52,K52,L52,M52,N52,O52,P52,Q52,R52,S52,T52,U52,V52,W52)</f>
        <v>GCTGGAATAGCTCAGATGGCTAGAGCGTGTGGCTGTTAACCACAAGGTCGGAGGTTCAAGCCCTCCTTCTAGCGCCA</v>
      </c>
      <c r="G52" t="s">
        <v>0</v>
      </c>
      <c r="H52" t="s">
        <v>336</v>
      </c>
      <c r="I52" t="s">
        <v>232</v>
      </c>
      <c r="J52" t="s">
        <v>233</v>
      </c>
      <c r="K52" t="s">
        <v>337</v>
      </c>
      <c r="L52" t="s">
        <v>22</v>
      </c>
      <c r="M52" t="s">
        <v>23</v>
      </c>
      <c r="N52" t="s">
        <v>338</v>
      </c>
      <c r="O52" t="s">
        <v>339</v>
      </c>
      <c r="P52" t="s">
        <v>67</v>
      </c>
      <c r="Q52" t="s">
        <v>262</v>
      </c>
      <c r="R52" t="s">
        <v>68</v>
      </c>
      <c r="S52" t="s">
        <v>340</v>
      </c>
      <c r="T52" t="s">
        <v>341</v>
      </c>
      <c r="U52" t="s">
        <v>342</v>
      </c>
      <c r="V52" t="s">
        <v>23</v>
      </c>
      <c r="W52" t="s">
        <v>17</v>
      </c>
    </row>
    <row r="53" spans="1:23" x14ac:dyDescent="0.15">
      <c r="A53" t="s">
        <v>919</v>
      </c>
      <c r="B53" t="s">
        <v>18</v>
      </c>
      <c r="C53" t="s">
        <v>19</v>
      </c>
      <c r="D53" t="s">
        <v>65</v>
      </c>
      <c r="E53" t="s">
        <v>66</v>
      </c>
      <c r="F53" t="str">
        <f>_xlfn.CONCAT(G53,H53,I53,J53,K53,L53,M53,N53,O53,P53,Q53,R53,S53,T53,U53,V53,W53)</f>
        <v>GCTGGAATAGCTCAGTAGGTTTAGAGCGTGTGGCTGTTAACCTCAAGGTCGGAGGTTCGACCCCTCCTTTCAGCGCCA</v>
      </c>
      <c r="G53" t="s">
        <v>0</v>
      </c>
      <c r="H53" t="s">
        <v>336</v>
      </c>
      <c r="I53" t="s">
        <v>232</v>
      </c>
      <c r="J53" t="s">
        <v>233</v>
      </c>
      <c r="K53" t="s">
        <v>345</v>
      </c>
      <c r="L53" t="s">
        <v>22</v>
      </c>
      <c r="M53" t="s">
        <v>23</v>
      </c>
      <c r="N53" t="s">
        <v>338</v>
      </c>
      <c r="O53" t="s">
        <v>339</v>
      </c>
      <c r="P53" t="s">
        <v>346</v>
      </c>
      <c r="Q53" t="s">
        <v>262</v>
      </c>
      <c r="R53" t="s">
        <v>68</v>
      </c>
      <c r="S53" t="s">
        <v>307</v>
      </c>
      <c r="T53" t="s">
        <v>341</v>
      </c>
      <c r="U53" t="s">
        <v>347</v>
      </c>
      <c r="V53" t="s">
        <v>23</v>
      </c>
      <c r="W53" t="s">
        <v>17</v>
      </c>
    </row>
    <row r="54" spans="1:23" x14ac:dyDescent="0.15">
      <c r="A54" t="s">
        <v>898</v>
      </c>
      <c r="B54" t="s">
        <v>18</v>
      </c>
      <c r="C54" t="s">
        <v>31</v>
      </c>
      <c r="D54" t="s">
        <v>65</v>
      </c>
      <c r="E54" t="s">
        <v>66</v>
      </c>
      <c r="F54" t="str">
        <f>_xlfn.CONCAT(G54,H54,I54,J54,K54,L54,M54,N54,O54,P54,Q54,R54,S54,T54,U54,V54,W54)</f>
        <v>GCTGGAATAGCTCAGTTGGTTAGAGCGTGTGGCTGTTAACCACAAGGTCGGAGGTTCGATCCCTCCTTCTAGCGCCA</v>
      </c>
      <c r="G54" t="s">
        <v>0</v>
      </c>
      <c r="H54" t="s">
        <v>336</v>
      </c>
      <c r="I54" t="s">
        <v>232</v>
      </c>
      <c r="J54" t="s">
        <v>233</v>
      </c>
      <c r="K54" t="s">
        <v>348</v>
      </c>
      <c r="L54" t="s">
        <v>22</v>
      </c>
      <c r="M54" t="s">
        <v>23</v>
      </c>
      <c r="N54" t="s">
        <v>338</v>
      </c>
      <c r="O54" t="s">
        <v>339</v>
      </c>
      <c r="P54" t="s">
        <v>67</v>
      </c>
      <c r="Q54" t="s">
        <v>262</v>
      </c>
      <c r="R54" t="s">
        <v>68</v>
      </c>
      <c r="S54" t="s">
        <v>241</v>
      </c>
      <c r="T54" t="s">
        <v>341</v>
      </c>
      <c r="U54" t="s">
        <v>342</v>
      </c>
      <c r="V54" t="s">
        <v>23</v>
      </c>
      <c r="W54" t="s">
        <v>17</v>
      </c>
    </row>
    <row r="55" spans="1:23" x14ac:dyDescent="0.15">
      <c r="A55" t="s">
        <v>1032</v>
      </c>
      <c r="B55" t="s">
        <v>18</v>
      </c>
      <c r="C55" t="s">
        <v>32</v>
      </c>
      <c r="D55" t="s">
        <v>65</v>
      </c>
      <c r="E55" t="s">
        <v>66</v>
      </c>
      <c r="F55" t="str">
        <f>_xlfn.CONCAT(G55,H55,I55,J55,K55,L55,M55,N55,O55,P55,Q55,R55,S55,T55,U55,V55,W55)</f>
        <v>GCTGGAGTAGCTCAGTTGGTTAGAGCGTGTGGCTGTTAACCACAAGGTCAGAGGTTCGACCCCTTTCTCTAGCGCCA</v>
      </c>
      <c r="G55" t="s">
        <v>0</v>
      </c>
      <c r="H55" t="s">
        <v>349</v>
      </c>
      <c r="I55" t="s">
        <v>232</v>
      </c>
      <c r="J55" t="s">
        <v>233</v>
      </c>
      <c r="K55" t="s">
        <v>348</v>
      </c>
      <c r="L55" t="s">
        <v>22</v>
      </c>
      <c r="M55" t="s">
        <v>23</v>
      </c>
      <c r="N55" t="s">
        <v>338</v>
      </c>
      <c r="O55" t="s">
        <v>339</v>
      </c>
      <c r="P55" t="s">
        <v>67</v>
      </c>
      <c r="Q55" t="s">
        <v>262</v>
      </c>
      <c r="R55" t="s">
        <v>69</v>
      </c>
      <c r="S55" t="s">
        <v>307</v>
      </c>
      <c r="T55" t="s">
        <v>352</v>
      </c>
      <c r="U55" t="s">
        <v>351</v>
      </c>
      <c r="V55" t="s">
        <v>23</v>
      </c>
      <c r="W55" t="s">
        <v>17</v>
      </c>
    </row>
    <row r="56" spans="1:23" x14ac:dyDescent="0.15">
      <c r="A56" t="s">
        <v>1003</v>
      </c>
      <c r="B56" t="s">
        <v>18</v>
      </c>
      <c r="C56" t="s">
        <v>33</v>
      </c>
      <c r="D56" t="s">
        <v>71</v>
      </c>
      <c r="E56" t="s">
        <v>72</v>
      </c>
      <c r="F56" t="str">
        <f>_xlfn.CONCAT(G56,H56,I56,J56,K56,L56,M56,N56,O56,P56,Q56,R56,S56,T56,U56,V56,W56)</f>
        <v>GTCGTTGTAGTATAGTGGTAAGTATTCCCGCCTGTCACGCGGGTGACCCGGGTTCGATCCCCGGCAACGGCGCCA</v>
      </c>
      <c r="G56" t="s">
        <v>0</v>
      </c>
      <c r="H56" t="s">
        <v>365</v>
      </c>
      <c r="I56" t="s">
        <v>232</v>
      </c>
      <c r="J56" t="s">
        <v>360</v>
      </c>
      <c r="K56" t="s">
        <v>361</v>
      </c>
      <c r="L56" t="s">
        <v>360</v>
      </c>
      <c r="M56" t="s">
        <v>252</v>
      </c>
      <c r="N56" t="s">
        <v>73</v>
      </c>
      <c r="O56" t="s">
        <v>367</v>
      </c>
      <c r="P56" t="s">
        <v>47</v>
      </c>
      <c r="Q56" t="s">
        <v>363</v>
      </c>
      <c r="R56" t="s">
        <v>74</v>
      </c>
      <c r="S56" t="s">
        <v>241</v>
      </c>
      <c r="T56" t="s">
        <v>75</v>
      </c>
      <c r="U56" t="s">
        <v>76</v>
      </c>
      <c r="V56" t="s">
        <v>23</v>
      </c>
      <c r="W56" t="s">
        <v>17</v>
      </c>
    </row>
    <row r="57" spans="1:23" x14ac:dyDescent="0.15">
      <c r="A57" t="s">
        <v>906</v>
      </c>
      <c r="B57" t="s">
        <v>18</v>
      </c>
      <c r="C57" t="s">
        <v>33</v>
      </c>
      <c r="D57" t="s">
        <v>71</v>
      </c>
      <c r="E57" t="s">
        <v>72</v>
      </c>
      <c r="F57" t="str">
        <f>_xlfn.CONCAT(G57,H57,I57,J57,K57,L57,M57,N57,O57,P57,Q57,R57,S57,T57,U57,V57,W57)</f>
        <v>GTCGTTATAGTATAGTGGTAAGTATTCCCGCCTGTCATGCGGGTGACCCGGGTTCAATCCCCGGCAACGGCGCCA</v>
      </c>
      <c r="G57" t="s">
        <v>0</v>
      </c>
      <c r="H57" t="s">
        <v>359</v>
      </c>
      <c r="I57" t="s">
        <v>232</v>
      </c>
      <c r="J57" t="s">
        <v>360</v>
      </c>
      <c r="K57" t="s">
        <v>361</v>
      </c>
      <c r="L57" t="s">
        <v>360</v>
      </c>
      <c r="M57" t="s">
        <v>252</v>
      </c>
      <c r="N57" t="s">
        <v>73</v>
      </c>
      <c r="O57" t="s">
        <v>362</v>
      </c>
      <c r="P57" t="s">
        <v>47</v>
      </c>
      <c r="Q57" t="s">
        <v>363</v>
      </c>
      <c r="R57" t="s">
        <v>74</v>
      </c>
      <c r="S57" t="s">
        <v>364</v>
      </c>
      <c r="T57" t="s">
        <v>75</v>
      </c>
      <c r="U57" t="s">
        <v>76</v>
      </c>
      <c r="V57" t="s">
        <v>23</v>
      </c>
      <c r="W57" t="s">
        <v>17</v>
      </c>
    </row>
    <row r="58" spans="1:23" x14ac:dyDescent="0.15">
      <c r="A58" t="s">
        <v>996</v>
      </c>
      <c r="B58" t="s">
        <v>18</v>
      </c>
      <c r="C58" t="s">
        <v>31</v>
      </c>
      <c r="D58" t="s">
        <v>71</v>
      </c>
      <c r="E58" t="s">
        <v>72</v>
      </c>
      <c r="F58" t="str">
        <f>_xlfn.CONCAT(G58,H58,I58,J58,K58,L58,M58,N58,O58,P58,Q58,R58,S58,T58,U58,V58,W58)</f>
        <v>GTCGTTGTAGTATAGTGGTAAGGATTCCCGCCTGTCACGCGGGTGACCCGGGTTCGATCCTCGGCAACGACGCCA</v>
      </c>
      <c r="G58" t="s">
        <v>0</v>
      </c>
      <c r="H58" t="s">
        <v>365</v>
      </c>
      <c r="I58" t="s">
        <v>232</v>
      </c>
      <c r="J58" t="s">
        <v>360</v>
      </c>
      <c r="K58" t="s">
        <v>361</v>
      </c>
      <c r="L58" t="s">
        <v>366</v>
      </c>
      <c r="M58" t="s">
        <v>252</v>
      </c>
      <c r="N58" t="s">
        <v>73</v>
      </c>
      <c r="O58" t="s">
        <v>367</v>
      </c>
      <c r="P58" t="s">
        <v>47</v>
      </c>
      <c r="Q58" t="s">
        <v>363</v>
      </c>
      <c r="R58" t="s">
        <v>74</v>
      </c>
      <c r="S58" t="s">
        <v>241</v>
      </c>
      <c r="T58" t="s">
        <v>368</v>
      </c>
      <c r="U58" t="s">
        <v>77</v>
      </c>
      <c r="V58" t="s">
        <v>23</v>
      </c>
      <c r="W58" t="s">
        <v>17</v>
      </c>
    </row>
    <row r="59" spans="1:23" x14ac:dyDescent="0.15">
      <c r="A59" t="s">
        <v>932</v>
      </c>
      <c r="B59" t="s">
        <v>18</v>
      </c>
      <c r="C59" t="s">
        <v>19</v>
      </c>
      <c r="D59" t="s">
        <v>71</v>
      </c>
      <c r="E59" t="s">
        <v>72</v>
      </c>
      <c r="F59" t="str">
        <f>_xlfn.CONCAT(G59,H59,I59,J59,K59,L59,M59,N59,O59,P59,Q59,R59,S59,T59,U59,V59,W59)</f>
        <v>GTCGTTGTAGTATAGTGGTAAGTATTCCCGCCTGTCACGCGGGTGACCCGGGTTCGATCCCCGGCAAAGGCGCCA</v>
      </c>
      <c r="G59" t="s">
        <v>0</v>
      </c>
      <c r="H59" t="s">
        <v>365</v>
      </c>
      <c r="I59" t="s">
        <v>232</v>
      </c>
      <c r="J59" t="s">
        <v>360</v>
      </c>
      <c r="K59" t="s">
        <v>361</v>
      </c>
      <c r="L59" t="s">
        <v>360</v>
      </c>
      <c r="M59" t="s">
        <v>252</v>
      </c>
      <c r="N59" t="s">
        <v>73</v>
      </c>
      <c r="O59" t="s">
        <v>367</v>
      </c>
      <c r="P59" t="s">
        <v>47</v>
      </c>
      <c r="Q59" t="s">
        <v>363</v>
      </c>
      <c r="R59" t="s">
        <v>74</v>
      </c>
      <c r="S59" t="s">
        <v>241</v>
      </c>
      <c r="T59" t="s">
        <v>75</v>
      </c>
      <c r="U59" t="s">
        <v>78</v>
      </c>
      <c r="V59" t="s">
        <v>23</v>
      </c>
      <c r="W59" t="s">
        <v>17</v>
      </c>
    </row>
    <row r="60" spans="1:23" x14ac:dyDescent="0.15">
      <c r="A60" t="s">
        <v>917</v>
      </c>
      <c r="B60" t="s">
        <v>18</v>
      </c>
      <c r="C60" t="s">
        <v>31</v>
      </c>
      <c r="D60" t="s">
        <v>71</v>
      </c>
      <c r="E60" t="s">
        <v>72</v>
      </c>
      <c r="F60" t="str">
        <f>_xlfn.CONCAT(G60,H60,I60,J60,K60,L60,M60,N60,O60,P60,Q60,R60,S60,T60,U60,V60,W60)</f>
        <v>GTCGTTGTAGTATAGTGGTAAGTATTCCCGCCTGTCACGCGGGTGGCCCGGGTTCGATCCCCGGCAACGGCGCCA</v>
      </c>
      <c r="G60" t="s">
        <v>0</v>
      </c>
      <c r="H60" t="s">
        <v>365</v>
      </c>
      <c r="I60" t="s">
        <v>232</v>
      </c>
      <c r="J60" t="s">
        <v>360</v>
      </c>
      <c r="K60" t="s">
        <v>361</v>
      </c>
      <c r="L60" t="s">
        <v>360</v>
      </c>
      <c r="M60" t="s">
        <v>252</v>
      </c>
      <c r="N60" t="s">
        <v>73</v>
      </c>
      <c r="O60" t="s">
        <v>367</v>
      </c>
      <c r="P60" t="s">
        <v>47</v>
      </c>
      <c r="Q60" t="s">
        <v>369</v>
      </c>
      <c r="R60" t="s">
        <v>74</v>
      </c>
      <c r="S60" t="s">
        <v>241</v>
      </c>
      <c r="T60" t="s">
        <v>75</v>
      </c>
      <c r="U60" t="s">
        <v>76</v>
      </c>
      <c r="V60" t="s">
        <v>23</v>
      </c>
      <c r="W60" t="s">
        <v>17</v>
      </c>
    </row>
    <row r="61" spans="1:23" x14ac:dyDescent="0.15">
      <c r="A61" t="s">
        <v>1005</v>
      </c>
      <c r="B61" t="s">
        <v>18</v>
      </c>
      <c r="C61" t="s">
        <v>19</v>
      </c>
      <c r="D61" t="s">
        <v>80</v>
      </c>
      <c r="E61" t="s">
        <v>81</v>
      </c>
      <c r="F61" t="str">
        <f>_xlfn.CONCAT(G61,H61,I61,J61,K61,L61,M61,N61,O61,P61,Q61,R61,S61,T61,U61,V61,W61)</f>
        <v>GAGCCTATAGCTCAGTGGTAGAGCAATTGACTGCAGATCAATAGGTCACCGGTTCGAATCCGGTTGGGCTCTCCA</v>
      </c>
      <c r="G61" t="s">
        <v>0</v>
      </c>
      <c r="H61" t="s">
        <v>385</v>
      </c>
      <c r="I61" t="s">
        <v>232</v>
      </c>
      <c r="J61" t="s">
        <v>233</v>
      </c>
      <c r="K61" t="s">
        <v>354</v>
      </c>
      <c r="L61" t="s">
        <v>22</v>
      </c>
      <c r="M61" t="s">
        <v>27</v>
      </c>
      <c r="N61" t="s">
        <v>380</v>
      </c>
      <c r="O61" t="s">
        <v>381</v>
      </c>
      <c r="P61" t="s">
        <v>382</v>
      </c>
      <c r="Q61" t="s">
        <v>262</v>
      </c>
      <c r="R61" t="s">
        <v>82</v>
      </c>
      <c r="S61" t="s">
        <v>298</v>
      </c>
      <c r="T61" t="s">
        <v>386</v>
      </c>
      <c r="U61" t="s">
        <v>387</v>
      </c>
      <c r="V61" t="s">
        <v>252</v>
      </c>
      <c r="W61" t="s">
        <v>17</v>
      </c>
    </row>
    <row r="62" spans="1:23" x14ac:dyDescent="0.15">
      <c r="A62" t="s">
        <v>1014</v>
      </c>
      <c r="B62" t="s">
        <v>18</v>
      </c>
      <c r="C62" t="s">
        <v>33</v>
      </c>
      <c r="D62" t="s">
        <v>80</v>
      </c>
      <c r="E62" t="s">
        <v>81</v>
      </c>
      <c r="F62" t="str">
        <f>_xlfn.CONCAT(G62,H62,I62,J62,K62,L62,M62,N62,O62,P62,Q62,R62,S62,T62,U62,V62,W62)</f>
        <v>GGGCCCATAGCTCAGTGGTAGAGCATTCGACTGCAGATCGAGAGGTCACCGGTTCGAACCCGGTTGAGCCCTCCA</v>
      </c>
      <c r="G62" t="s">
        <v>0</v>
      </c>
      <c r="H62" t="s">
        <v>83</v>
      </c>
      <c r="I62" t="s">
        <v>232</v>
      </c>
      <c r="J62" t="s">
        <v>233</v>
      </c>
      <c r="K62" t="s">
        <v>354</v>
      </c>
      <c r="L62" t="s">
        <v>22</v>
      </c>
      <c r="M62" t="s">
        <v>27</v>
      </c>
      <c r="N62" t="s">
        <v>388</v>
      </c>
      <c r="O62" t="s">
        <v>381</v>
      </c>
      <c r="P62" t="s">
        <v>389</v>
      </c>
      <c r="Q62" t="s">
        <v>262</v>
      </c>
      <c r="R62" t="s">
        <v>82</v>
      </c>
      <c r="S62" t="s">
        <v>344</v>
      </c>
      <c r="T62" t="s">
        <v>386</v>
      </c>
      <c r="U62" t="s">
        <v>390</v>
      </c>
      <c r="V62" t="s">
        <v>252</v>
      </c>
      <c r="W62" t="s">
        <v>17</v>
      </c>
    </row>
    <row r="63" spans="1:23" x14ac:dyDescent="0.15">
      <c r="A63" t="s">
        <v>936</v>
      </c>
      <c r="B63" t="s">
        <v>18</v>
      </c>
      <c r="C63" t="s">
        <v>33</v>
      </c>
      <c r="D63" t="s">
        <v>80</v>
      </c>
      <c r="E63" t="s">
        <v>81</v>
      </c>
      <c r="F63" t="str">
        <f>_xlfn.CONCAT(G63,H63,I63,J63,K63,L63,M63,N63,O63,P63,Q63,R63,S63,T63,U63,V63,W63)</f>
        <v>GGGTCCATAGCTCAGTGGTAGAGCAATTGACTGCAGATCAATAGGTCACCGGTTCGAACCCGGTTGGGCCCTCCA</v>
      </c>
      <c r="G63" t="s">
        <v>0</v>
      </c>
      <c r="H63" t="s">
        <v>392</v>
      </c>
      <c r="I63" t="s">
        <v>232</v>
      </c>
      <c r="J63" t="s">
        <v>233</v>
      </c>
      <c r="K63" t="s">
        <v>354</v>
      </c>
      <c r="L63" t="s">
        <v>22</v>
      </c>
      <c r="M63" t="s">
        <v>27</v>
      </c>
      <c r="N63" t="s">
        <v>380</v>
      </c>
      <c r="O63" t="s">
        <v>381</v>
      </c>
      <c r="P63" t="s">
        <v>382</v>
      </c>
      <c r="Q63" t="s">
        <v>262</v>
      </c>
      <c r="R63" t="s">
        <v>82</v>
      </c>
      <c r="S63" t="s">
        <v>344</v>
      </c>
      <c r="T63" t="s">
        <v>386</v>
      </c>
      <c r="U63" t="s">
        <v>384</v>
      </c>
      <c r="V63" t="s">
        <v>252</v>
      </c>
      <c r="W63" t="s">
        <v>17</v>
      </c>
    </row>
    <row r="64" spans="1:23" x14ac:dyDescent="0.15">
      <c r="A64" t="s">
        <v>913</v>
      </c>
      <c r="B64" t="s">
        <v>18</v>
      </c>
      <c r="C64" t="s">
        <v>30</v>
      </c>
      <c r="D64" t="s">
        <v>80</v>
      </c>
      <c r="E64" t="s">
        <v>81</v>
      </c>
      <c r="F64" t="str">
        <f>_xlfn.CONCAT(G64,H64,I64,J64,K64,L64,M64,N64,O64,P64,Q64,R64,S64,T64,U64,V64,W64)</f>
        <v>GGGTCCATAGCTCAGTGGTAGAGCATTTGACTGCAGATCAAGAGGTCACCGGTTCGAACCCGGTTGGGCCCTCCA</v>
      </c>
      <c r="G64" t="s">
        <v>0</v>
      </c>
      <c r="H64" t="s">
        <v>392</v>
      </c>
      <c r="I64" t="s">
        <v>232</v>
      </c>
      <c r="J64" t="s">
        <v>233</v>
      </c>
      <c r="K64" t="s">
        <v>354</v>
      </c>
      <c r="L64" t="s">
        <v>22</v>
      </c>
      <c r="M64" t="s">
        <v>27</v>
      </c>
      <c r="N64" t="s">
        <v>266</v>
      </c>
      <c r="O64" t="s">
        <v>381</v>
      </c>
      <c r="P64" t="s">
        <v>296</v>
      </c>
      <c r="Q64" t="s">
        <v>262</v>
      </c>
      <c r="R64" t="s">
        <v>82</v>
      </c>
      <c r="S64" t="s">
        <v>344</v>
      </c>
      <c r="T64" t="s">
        <v>386</v>
      </c>
      <c r="U64" t="s">
        <v>384</v>
      </c>
      <c r="V64" t="s">
        <v>252</v>
      </c>
      <c r="W64" t="s">
        <v>17</v>
      </c>
    </row>
    <row r="65" spans="1:23" x14ac:dyDescent="0.15">
      <c r="A65" t="s">
        <v>901</v>
      </c>
      <c r="B65" t="s">
        <v>18</v>
      </c>
      <c r="C65" t="s">
        <v>19</v>
      </c>
      <c r="D65" t="s">
        <v>80</v>
      </c>
      <c r="E65" t="s">
        <v>81</v>
      </c>
      <c r="F65" t="str">
        <f>_xlfn.CONCAT(G65,H65,I65,J65,K65,L65,M65,N65,O65,P65,Q65,R65,S65,T65,U65,V65,W65)</f>
        <v>GGGTCCTTAGCTCAGTGGTAGAGCAATTGACTGCAGATCAATAGGTCACCGGTTCGAATCCGGTAGGGCCCTCCA</v>
      </c>
      <c r="G65" t="s">
        <v>0</v>
      </c>
      <c r="H65" t="s">
        <v>394</v>
      </c>
      <c r="I65" t="s">
        <v>232</v>
      </c>
      <c r="J65" t="s">
        <v>233</v>
      </c>
      <c r="K65" t="s">
        <v>354</v>
      </c>
      <c r="L65" t="s">
        <v>22</v>
      </c>
      <c r="M65" t="s">
        <v>27</v>
      </c>
      <c r="N65" t="s">
        <v>380</v>
      </c>
      <c r="O65" t="s">
        <v>381</v>
      </c>
      <c r="P65" t="s">
        <v>382</v>
      </c>
      <c r="Q65" t="s">
        <v>262</v>
      </c>
      <c r="R65" t="s">
        <v>82</v>
      </c>
      <c r="S65" t="s">
        <v>298</v>
      </c>
      <c r="T65" t="s">
        <v>386</v>
      </c>
      <c r="U65" t="s">
        <v>84</v>
      </c>
      <c r="V65" t="s">
        <v>252</v>
      </c>
      <c r="W65" t="s">
        <v>17</v>
      </c>
    </row>
    <row r="66" spans="1:23" x14ac:dyDescent="0.15">
      <c r="A66" t="s">
        <v>1025</v>
      </c>
      <c r="B66" t="s">
        <v>18</v>
      </c>
      <c r="C66" t="s">
        <v>30</v>
      </c>
      <c r="D66" t="s">
        <v>80</v>
      </c>
      <c r="E66" t="s">
        <v>81</v>
      </c>
      <c r="F66" t="str">
        <f>_xlfn.CONCAT(G66,H66,I66,J66,K66,L66,M66,N66,O66,P66,Q66,R66,S66,T66,U66,V66,W66)</f>
        <v>GGGTCCTTAGCTCAGTGGTAGAGCATTTGACTGCAGATCAAGAGGTCACCGGTTCGAACCCGGTAGGGCCCTCCA</v>
      </c>
      <c r="G66" t="s">
        <v>0</v>
      </c>
      <c r="H66" t="s">
        <v>394</v>
      </c>
      <c r="I66" t="s">
        <v>232</v>
      </c>
      <c r="J66" t="s">
        <v>233</v>
      </c>
      <c r="K66" t="s">
        <v>354</v>
      </c>
      <c r="L66" t="s">
        <v>22</v>
      </c>
      <c r="M66" t="s">
        <v>27</v>
      </c>
      <c r="N66" t="s">
        <v>266</v>
      </c>
      <c r="O66" t="s">
        <v>381</v>
      </c>
      <c r="P66" t="s">
        <v>296</v>
      </c>
      <c r="Q66" t="s">
        <v>262</v>
      </c>
      <c r="R66" t="s">
        <v>82</v>
      </c>
      <c r="S66" t="s">
        <v>344</v>
      </c>
      <c r="T66" t="s">
        <v>386</v>
      </c>
      <c r="U66" t="s">
        <v>84</v>
      </c>
      <c r="V66" t="s">
        <v>252</v>
      </c>
      <c r="W66" t="s">
        <v>17</v>
      </c>
    </row>
    <row r="67" spans="1:23" x14ac:dyDescent="0.15">
      <c r="A67" t="s">
        <v>1002</v>
      </c>
      <c r="B67" t="s">
        <v>18</v>
      </c>
      <c r="C67" t="s">
        <v>33</v>
      </c>
      <c r="D67" t="s">
        <v>80</v>
      </c>
      <c r="E67" t="s">
        <v>81</v>
      </c>
      <c r="F67" t="str">
        <f>_xlfn.CONCAT(G67,H67,I67,J67,K67,L67,M67,N67,O67,P67,Q67,R67,S67,T67,U67,V67,W67)</f>
        <v>GGGTTCATAGCTCAGTGGTAGAGCAATTGACTGCAGATCAATAGGTCACCGGTTCGAACCCGGTTGGGCCCTCCA</v>
      </c>
      <c r="G67" t="s">
        <v>0</v>
      </c>
      <c r="H67" t="s">
        <v>395</v>
      </c>
      <c r="I67" t="s">
        <v>232</v>
      </c>
      <c r="J67" t="s">
        <v>233</v>
      </c>
      <c r="K67" t="s">
        <v>354</v>
      </c>
      <c r="L67" t="s">
        <v>22</v>
      </c>
      <c r="M67" t="s">
        <v>27</v>
      </c>
      <c r="N67" t="s">
        <v>380</v>
      </c>
      <c r="O67" t="s">
        <v>381</v>
      </c>
      <c r="P67" t="s">
        <v>382</v>
      </c>
      <c r="Q67" t="s">
        <v>262</v>
      </c>
      <c r="R67" t="s">
        <v>82</v>
      </c>
      <c r="S67" t="s">
        <v>344</v>
      </c>
      <c r="T67" t="s">
        <v>386</v>
      </c>
      <c r="U67" t="s">
        <v>384</v>
      </c>
      <c r="V67" t="s">
        <v>252</v>
      </c>
      <c r="W67" t="s">
        <v>17</v>
      </c>
    </row>
    <row r="68" spans="1:23" x14ac:dyDescent="0.15">
      <c r="A68" t="s">
        <v>1017</v>
      </c>
      <c r="B68" t="s">
        <v>18</v>
      </c>
      <c r="C68" t="s">
        <v>33</v>
      </c>
      <c r="D68" t="s">
        <v>80</v>
      </c>
      <c r="E68" t="s">
        <v>81</v>
      </c>
      <c r="F68" t="str">
        <f>_xlfn.CONCAT(G68,H68,I68,J68,K68,L68,M68,N68,O68,P68,Q68,R68,S68,T68,U68,V68,W68)</f>
        <v>AGGTCCATAGCTCAGTGGTAGAGCAATTGACTGCAGATCAATAGGTCACCGGTTTGAACCTGGTTGGGCCCTCCA</v>
      </c>
      <c r="G68" t="s">
        <v>0</v>
      </c>
      <c r="H68" t="s">
        <v>379</v>
      </c>
      <c r="I68" t="s">
        <v>232</v>
      </c>
      <c r="J68" t="s">
        <v>233</v>
      </c>
      <c r="K68" t="s">
        <v>354</v>
      </c>
      <c r="L68" t="s">
        <v>22</v>
      </c>
      <c r="M68" t="s">
        <v>27</v>
      </c>
      <c r="N68" t="s">
        <v>380</v>
      </c>
      <c r="O68" t="s">
        <v>381</v>
      </c>
      <c r="P68" t="s">
        <v>382</v>
      </c>
      <c r="Q68" t="s">
        <v>262</v>
      </c>
      <c r="R68" t="s">
        <v>82</v>
      </c>
      <c r="S68" t="s">
        <v>383</v>
      </c>
      <c r="T68" t="s">
        <v>276</v>
      </c>
      <c r="U68" t="s">
        <v>384</v>
      </c>
      <c r="V68" t="s">
        <v>252</v>
      </c>
      <c r="W68" t="s">
        <v>17</v>
      </c>
    </row>
    <row r="69" spans="1:23" x14ac:dyDescent="0.15">
      <c r="A69" t="s">
        <v>983</v>
      </c>
      <c r="B69" t="s">
        <v>18</v>
      </c>
      <c r="C69" t="s">
        <v>31</v>
      </c>
      <c r="D69" t="s">
        <v>80</v>
      </c>
      <c r="E69" t="s">
        <v>81</v>
      </c>
      <c r="F69" t="str">
        <f>_xlfn.CONCAT(G69,H69,I69,J69,K69,L69,M69,N69,O69,P69,Q69,R69,S69,T69,U69,V69,W69)</f>
        <v>GGGCTCATAGCTCAGTGGTAGAGCATTCGACTGCAGATCGAGAGGTCACCGGTTCGAACCCGGTTGGGCCCTCCA</v>
      </c>
      <c r="G69" t="s">
        <v>0</v>
      </c>
      <c r="H69" t="s">
        <v>391</v>
      </c>
      <c r="I69" t="s">
        <v>232</v>
      </c>
      <c r="J69" t="s">
        <v>233</v>
      </c>
      <c r="K69" t="s">
        <v>354</v>
      </c>
      <c r="L69" t="s">
        <v>22</v>
      </c>
      <c r="M69" t="s">
        <v>27</v>
      </c>
      <c r="N69" t="s">
        <v>388</v>
      </c>
      <c r="O69" t="s">
        <v>381</v>
      </c>
      <c r="P69" t="s">
        <v>389</v>
      </c>
      <c r="Q69" t="s">
        <v>262</v>
      </c>
      <c r="R69" t="s">
        <v>82</v>
      </c>
      <c r="S69" t="s">
        <v>344</v>
      </c>
      <c r="T69" t="s">
        <v>386</v>
      </c>
      <c r="U69" t="s">
        <v>384</v>
      </c>
      <c r="V69" t="s">
        <v>252</v>
      </c>
      <c r="W69" t="s">
        <v>17</v>
      </c>
    </row>
    <row r="70" spans="1:23" x14ac:dyDescent="0.15">
      <c r="A70" t="s">
        <v>941</v>
      </c>
      <c r="B70" t="s">
        <v>18</v>
      </c>
      <c r="C70" t="s">
        <v>32</v>
      </c>
      <c r="D70" t="s">
        <v>80</v>
      </c>
      <c r="E70" t="s">
        <v>81</v>
      </c>
      <c r="F70" t="str">
        <f>_xlfn.CONCAT(G70,H70,I70,J70,K70,L70,M70,N70,O70,P70,Q70,R70,S70,T70,U70,V70,W70)</f>
        <v>GGGTCCATAGCTCAGTGATAGAGCAATTGACTGCAGATCAATAGGTCACCGGTTCGAACCCGGTTGGGCCCTCCA</v>
      </c>
      <c r="G70" t="s">
        <v>0</v>
      </c>
      <c r="H70" t="s">
        <v>392</v>
      </c>
      <c r="I70" t="s">
        <v>232</v>
      </c>
      <c r="J70" t="s">
        <v>233</v>
      </c>
      <c r="K70" t="s">
        <v>393</v>
      </c>
      <c r="L70" t="s">
        <v>22</v>
      </c>
      <c r="M70" t="s">
        <v>27</v>
      </c>
      <c r="N70" t="s">
        <v>380</v>
      </c>
      <c r="O70" t="s">
        <v>381</v>
      </c>
      <c r="P70" t="s">
        <v>382</v>
      </c>
      <c r="Q70" t="s">
        <v>262</v>
      </c>
      <c r="R70" t="s">
        <v>82</v>
      </c>
      <c r="S70" t="s">
        <v>344</v>
      </c>
      <c r="T70" t="s">
        <v>386</v>
      </c>
      <c r="U70" t="s">
        <v>384</v>
      </c>
      <c r="V70" t="s">
        <v>252</v>
      </c>
      <c r="W70" t="s">
        <v>17</v>
      </c>
    </row>
    <row r="71" spans="1:23" x14ac:dyDescent="0.15">
      <c r="A71" t="s">
        <v>934</v>
      </c>
      <c r="B71" t="s">
        <v>18</v>
      </c>
      <c r="C71" t="s">
        <v>30</v>
      </c>
      <c r="D71" t="s">
        <v>220</v>
      </c>
      <c r="E71" t="s">
        <v>129</v>
      </c>
      <c r="F71" t="str">
        <f>_xlfn.CONCAT(G71,H71,I71,J71,K71,L71,M71,N71,O71,P71,Q71,R71,S71,T71,U71,V71,W71)</f>
        <v>GGGGTGGTGGCGCAGTTGGCTAGCGCGTAGGTCTCATAATCCTGAGGTCGAGAGTTCGAGCCTCTCTCACCCCACCA</v>
      </c>
      <c r="G71" t="s">
        <v>0</v>
      </c>
      <c r="H71" t="s">
        <v>813</v>
      </c>
      <c r="I71" t="s">
        <v>268</v>
      </c>
      <c r="J71" t="s">
        <v>42</v>
      </c>
      <c r="K71" t="s">
        <v>814</v>
      </c>
      <c r="L71" t="s">
        <v>42</v>
      </c>
      <c r="M71" t="s">
        <v>23</v>
      </c>
      <c r="N71" t="s">
        <v>323</v>
      </c>
      <c r="O71" t="s">
        <v>528</v>
      </c>
      <c r="P71" t="s">
        <v>402</v>
      </c>
      <c r="Q71" t="s">
        <v>262</v>
      </c>
      <c r="R71" t="s">
        <v>176</v>
      </c>
      <c r="S71" t="s">
        <v>375</v>
      </c>
      <c r="T71" t="s">
        <v>643</v>
      </c>
      <c r="U71" t="s">
        <v>815</v>
      </c>
      <c r="V71" t="s">
        <v>27</v>
      </c>
      <c r="W71" t="s">
        <v>17</v>
      </c>
    </row>
    <row r="72" spans="1:23" x14ac:dyDescent="0.15">
      <c r="A72" t="s">
        <v>979</v>
      </c>
      <c r="B72" t="s">
        <v>18</v>
      </c>
      <c r="C72" t="s">
        <v>31</v>
      </c>
      <c r="D72" t="s">
        <v>88</v>
      </c>
      <c r="E72" t="s">
        <v>89</v>
      </c>
      <c r="F72" t="str">
        <f>_xlfn.CONCAT(G72,H72,I72,J72,K72,L72,M72,N72,O72,P72,Q72,R72,S72,T72,U72,V72,W72)</f>
        <v>GGTCCCATGGTCTAGTGGTCAGGACATTGGACTCTGAATCCAGTAACCCGAGTTCAAGTCTCGGTGGGACCTCCA</v>
      </c>
      <c r="G72" t="s">
        <v>0</v>
      </c>
      <c r="H72" t="s">
        <v>410</v>
      </c>
      <c r="I72" t="s">
        <v>268</v>
      </c>
      <c r="J72" t="s">
        <v>322</v>
      </c>
      <c r="K72" t="s">
        <v>411</v>
      </c>
      <c r="L72" t="s">
        <v>62</v>
      </c>
      <c r="M72" t="s">
        <v>27</v>
      </c>
      <c r="N72" t="s">
        <v>412</v>
      </c>
      <c r="O72" t="s">
        <v>413</v>
      </c>
      <c r="P72" t="s">
        <v>414</v>
      </c>
      <c r="Q72" t="s">
        <v>415</v>
      </c>
      <c r="R72" t="s">
        <v>90</v>
      </c>
      <c r="S72" t="s">
        <v>416</v>
      </c>
      <c r="T72" t="s">
        <v>368</v>
      </c>
      <c r="U72" t="s">
        <v>417</v>
      </c>
      <c r="V72" t="s">
        <v>252</v>
      </c>
      <c r="W72" t="s">
        <v>17</v>
      </c>
    </row>
    <row r="73" spans="1:23" x14ac:dyDescent="0.15">
      <c r="A73" t="s">
        <v>1033</v>
      </c>
      <c r="B73" t="s">
        <v>18</v>
      </c>
      <c r="C73" t="s">
        <v>32</v>
      </c>
      <c r="D73" t="s">
        <v>88</v>
      </c>
      <c r="E73" t="s">
        <v>89</v>
      </c>
      <c r="F73" t="str">
        <f>_xlfn.CONCAT(G73,H73,I73,J73,K73,L73,M73,N73,O73,P73,Q73,R73,S73,T73,U73,V73,W73)</f>
        <v>GGTCCTATGGTCTAGTGGTCAGGACATTGGACTCTGAATCCAGTAACCCGAGTTCAAATCTCGGTAGGACCTCCA</v>
      </c>
      <c r="G73" t="s">
        <v>0</v>
      </c>
      <c r="H73" t="s">
        <v>418</v>
      </c>
      <c r="I73" t="s">
        <v>268</v>
      </c>
      <c r="J73" t="s">
        <v>322</v>
      </c>
      <c r="K73" t="s">
        <v>411</v>
      </c>
      <c r="L73" t="s">
        <v>62</v>
      </c>
      <c r="M73" t="s">
        <v>27</v>
      </c>
      <c r="N73" t="s">
        <v>412</v>
      </c>
      <c r="O73" t="s">
        <v>413</v>
      </c>
      <c r="P73" t="s">
        <v>414</v>
      </c>
      <c r="Q73" t="s">
        <v>415</v>
      </c>
      <c r="R73" t="s">
        <v>90</v>
      </c>
      <c r="S73" t="s">
        <v>327</v>
      </c>
      <c r="T73" t="s">
        <v>368</v>
      </c>
      <c r="U73" t="s">
        <v>419</v>
      </c>
      <c r="V73" t="s">
        <v>252</v>
      </c>
      <c r="W73" t="s">
        <v>17</v>
      </c>
    </row>
    <row r="74" spans="1:23" x14ac:dyDescent="0.15">
      <c r="A74" t="s">
        <v>1053</v>
      </c>
      <c r="B74" t="s">
        <v>18</v>
      </c>
      <c r="C74" t="s">
        <v>31</v>
      </c>
      <c r="D74" t="s">
        <v>88</v>
      </c>
      <c r="E74" t="s">
        <v>89</v>
      </c>
      <c r="F74" t="str">
        <f>_xlfn.CONCAT(G74,H74,I74,J74,K74,L74,M74,N74,O74,P74,Q74,R74,S74,T74,U74,V74,W74)</f>
        <v>GGTTCCATGGTCTAGCGGTTAGGACACTAGACTCTGAATCTAGTAACCCGAGTTCAAGTCTCGGTGGAACCTCCA</v>
      </c>
      <c r="G74" t="s">
        <v>0</v>
      </c>
      <c r="H74" t="s">
        <v>316</v>
      </c>
      <c r="I74" t="s">
        <v>268</v>
      </c>
      <c r="J74" t="s">
        <v>322</v>
      </c>
      <c r="K74" t="s">
        <v>420</v>
      </c>
      <c r="L74" t="s">
        <v>62</v>
      </c>
      <c r="M74" t="s">
        <v>27</v>
      </c>
      <c r="N74" t="s">
        <v>421</v>
      </c>
      <c r="O74" t="s">
        <v>413</v>
      </c>
      <c r="P74" t="s">
        <v>422</v>
      </c>
      <c r="Q74" t="s">
        <v>415</v>
      </c>
      <c r="R74" t="s">
        <v>90</v>
      </c>
      <c r="S74" t="s">
        <v>416</v>
      </c>
      <c r="T74" t="s">
        <v>368</v>
      </c>
      <c r="U74" t="s">
        <v>423</v>
      </c>
      <c r="V74" t="s">
        <v>252</v>
      </c>
      <c r="W74" t="s">
        <v>17</v>
      </c>
    </row>
    <row r="75" spans="1:23" x14ac:dyDescent="0.15">
      <c r="A75" t="s">
        <v>1044</v>
      </c>
      <c r="B75" t="s">
        <v>18</v>
      </c>
      <c r="C75" t="s">
        <v>30</v>
      </c>
      <c r="D75" t="s">
        <v>88</v>
      </c>
      <c r="E75" t="s">
        <v>89</v>
      </c>
      <c r="F75" t="str">
        <f>_xlfn.CONCAT(G75,H75,I75,J75,K75,L75,M75,N75,O75,P75,Q75,R75,S75,T75,U75,V75,W75)</f>
        <v>GGTTCCATGGTCTAGTGGTCAGGACATTGGACTCTGAATCCAGTAACCCGAGTTCAAGTCTCGGTGGAACCTCCA</v>
      </c>
      <c r="G75" t="s">
        <v>0</v>
      </c>
      <c r="H75" t="s">
        <v>316</v>
      </c>
      <c r="I75" t="s">
        <v>268</v>
      </c>
      <c r="J75" t="s">
        <v>322</v>
      </c>
      <c r="K75" t="s">
        <v>411</v>
      </c>
      <c r="L75" t="s">
        <v>62</v>
      </c>
      <c r="M75" t="s">
        <v>27</v>
      </c>
      <c r="N75" t="s">
        <v>412</v>
      </c>
      <c r="O75" t="s">
        <v>413</v>
      </c>
      <c r="P75" t="s">
        <v>414</v>
      </c>
      <c r="Q75" t="s">
        <v>415</v>
      </c>
      <c r="R75" t="s">
        <v>90</v>
      </c>
      <c r="S75" t="s">
        <v>416</v>
      </c>
      <c r="T75" t="s">
        <v>368</v>
      </c>
      <c r="U75" t="s">
        <v>423</v>
      </c>
      <c r="V75" t="s">
        <v>252</v>
      </c>
      <c r="W75" t="s">
        <v>17</v>
      </c>
    </row>
    <row r="76" spans="1:23" x14ac:dyDescent="0.15">
      <c r="A76" t="s">
        <v>953</v>
      </c>
      <c r="B76" t="s">
        <v>18</v>
      </c>
      <c r="C76" t="s">
        <v>32</v>
      </c>
      <c r="D76" t="s">
        <v>88</v>
      </c>
      <c r="E76" t="s">
        <v>89</v>
      </c>
      <c r="F76" t="str">
        <f>_xlfn.CONCAT(G76,H76,I76,J76,K76,L76,M76,N76,O76,P76,Q76,R76,S76,T76,U76,V76,W76)</f>
        <v>GGTTCTATGGTCTAGCGGTTAGGACATTGGACTCTGAATCCAGTAACCCGAGTTCAATTCTCGGTAGAACCTCCA</v>
      </c>
      <c r="G76" t="s">
        <v>0</v>
      </c>
      <c r="H76" t="s">
        <v>424</v>
      </c>
      <c r="I76" t="s">
        <v>268</v>
      </c>
      <c r="J76" t="s">
        <v>322</v>
      </c>
      <c r="K76" t="s">
        <v>420</v>
      </c>
      <c r="L76" t="s">
        <v>62</v>
      </c>
      <c r="M76" t="s">
        <v>27</v>
      </c>
      <c r="N76" t="s">
        <v>412</v>
      </c>
      <c r="O76" t="s">
        <v>413</v>
      </c>
      <c r="P76" t="s">
        <v>414</v>
      </c>
      <c r="Q76" t="s">
        <v>415</v>
      </c>
      <c r="R76" t="s">
        <v>90</v>
      </c>
      <c r="S76" t="s">
        <v>425</v>
      </c>
      <c r="T76" t="s">
        <v>368</v>
      </c>
      <c r="U76" t="s">
        <v>426</v>
      </c>
      <c r="V76" t="s">
        <v>252</v>
      </c>
      <c r="W76" t="s">
        <v>17</v>
      </c>
    </row>
    <row r="77" spans="1:23" x14ac:dyDescent="0.15">
      <c r="A77" t="s">
        <v>891</v>
      </c>
      <c r="B77" t="s">
        <v>18</v>
      </c>
      <c r="C77" t="s">
        <v>31</v>
      </c>
      <c r="D77" t="s">
        <v>88</v>
      </c>
      <c r="E77" t="s">
        <v>91</v>
      </c>
      <c r="F77" t="str">
        <f>_xlfn.CONCAT(G77,H77,I77,J77,K77,L77,M77,N77,O77,P77,Q77,R77,S77,T77,U77,V77,W77)</f>
        <v>GGTTCTATGGTGTAGTGGTTAGCACTCTGGACTTTGAATCCAGCGACCTGGGTTCGACTCCCGGTAGGACCTCCA</v>
      </c>
      <c r="G77" t="s">
        <v>0</v>
      </c>
      <c r="H77" t="s">
        <v>424</v>
      </c>
      <c r="I77" t="s">
        <v>268</v>
      </c>
      <c r="J77" t="s">
        <v>427</v>
      </c>
      <c r="K77" t="s">
        <v>428</v>
      </c>
      <c r="L77" t="s">
        <v>92</v>
      </c>
      <c r="M77" t="s">
        <v>252</v>
      </c>
      <c r="N77" t="s">
        <v>430</v>
      </c>
      <c r="O77" t="s">
        <v>429</v>
      </c>
      <c r="P77" t="s">
        <v>414</v>
      </c>
      <c r="Q77" t="s">
        <v>94</v>
      </c>
      <c r="R77" t="s">
        <v>279</v>
      </c>
      <c r="S77" t="s">
        <v>264</v>
      </c>
      <c r="T77" t="s">
        <v>75</v>
      </c>
      <c r="U77" t="s">
        <v>419</v>
      </c>
      <c r="V77" t="s">
        <v>252</v>
      </c>
      <c r="W77" t="s">
        <v>17</v>
      </c>
    </row>
    <row r="78" spans="1:23" x14ac:dyDescent="0.15">
      <c r="A78" t="s">
        <v>940</v>
      </c>
      <c r="B78" t="s">
        <v>18</v>
      </c>
      <c r="C78" t="s">
        <v>33</v>
      </c>
      <c r="D78" t="s">
        <v>88</v>
      </c>
      <c r="E78" t="s">
        <v>91</v>
      </c>
      <c r="F78" t="str">
        <f>_xlfn.CONCAT(G78,H78,I78,J78,K78,L78,M78,N78,O78,P78,Q78,R78,S78,T78,U78,V78,W78)</f>
        <v>GGTTCTATGGTGTAGTGGTTAGCACTCAGGACTTTGAATCCTGCGACCTGGGTTCGACTCCCGGTAGAACCTCCA</v>
      </c>
      <c r="G78" t="s">
        <v>0</v>
      </c>
      <c r="H78" t="s">
        <v>424</v>
      </c>
      <c r="I78" t="s">
        <v>268</v>
      </c>
      <c r="J78" t="s">
        <v>427</v>
      </c>
      <c r="K78" t="s">
        <v>428</v>
      </c>
      <c r="L78" t="s">
        <v>92</v>
      </c>
      <c r="M78" t="s">
        <v>252</v>
      </c>
      <c r="N78" t="s">
        <v>93</v>
      </c>
      <c r="O78" t="s">
        <v>429</v>
      </c>
      <c r="P78" t="s">
        <v>402</v>
      </c>
      <c r="Q78" t="s">
        <v>94</v>
      </c>
      <c r="R78" t="s">
        <v>279</v>
      </c>
      <c r="S78" t="s">
        <v>264</v>
      </c>
      <c r="T78" t="s">
        <v>75</v>
      </c>
      <c r="U78" t="s">
        <v>426</v>
      </c>
      <c r="V78" t="s">
        <v>252</v>
      </c>
      <c r="W78" t="s">
        <v>17</v>
      </c>
    </row>
    <row r="79" spans="1:23" x14ac:dyDescent="0.15">
      <c r="A79" t="s">
        <v>924</v>
      </c>
      <c r="B79" t="s">
        <v>18</v>
      </c>
      <c r="C79" t="s">
        <v>30</v>
      </c>
      <c r="D79" t="s">
        <v>97</v>
      </c>
      <c r="E79" t="s">
        <v>101</v>
      </c>
      <c r="F79" t="str">
        <f>_xlfn.CONCAT(G79,H79,I79,J79,K79,L79,M79,N79,O79,P79,Q79,R79,S79,T79,U79,V79,W79)</f>
        <v>TCCGTCGTAGTCTAGCTGGTTAGGATACTCGGCTCTCACCCGAGAGACCCGGGTTCGAGTCCCGGCGACGGAGCCA</v>
      </c>
      <c r="G79" t="s">
        <v>0</v>
      </c>
      <c r="H79" t="s">
        <v>448</v>
      </c>
      <c r="I79" t="s">
        <v>232</v>
      </c>
      <c r="J79" t="s">
        <v>322</v>
      </c>
      <c r="K79" t="s">
        <v>343</v>
      </c>
      <c r="L79" t="s">
        <v>366</v>
      </c>
      <c r="M79" t="s">
        <v>27</v>
      </c>
      <c r="N79" t="s">
        <v>368</v>
      </c>
      <c r="O79" t="s">
        <v>449</v>
      </c>
      <c r="P79" t="s">
        <v>90</v>
      </c>
      <c r="Q79" t="s">
        <v>100</v>
      </c>
      <c r="R79" t="s">
        <v>74</v>
      </c>
      <c r="S79" t="s">
        <v>256</v>
      </c>
      <c r="T79" t="s">
        <v>75</v>
      </c>
      <c r="U79" t="s">
        <v>102</v>
      </c>
      <c r="V79" t="s">
        <v>23</v>
      </c>
      <c r="W79" t="s">
        <v>17</v>
      </c>
    </row>
    <row r="80" spans="1:23" x14ac:dyDescent="0.15">
      <c r="A80" t="s">
        <v>998</v>
      </c>
      <c r="B80" t="s">
        <v>18</v>
      </c>
      <c r="C80" t="s">
        <v>30</v>
      </c>
      <c r="D80" t="s">
        <v>97</v>
      </c>
      <c r="E80" t="s">
        <v>101</v>
      </c>
      <c r="F80" t="str">
        <f>_xlfn.CONCAT(G80,H80,I80,J80,K80,L80,M80,N80,O80,P80,Q80,R80,S80,T80,U80,V80,W80)</f>
        <v>TCCGTTGTAGTCTAGCTGGTCAGGATACTCGGCTCTCACCCGAGAGACCCGGGTTCGAGTCCCGGCAACGGAGCCA</v>
      </c>
      <c r="G80" t="s">
        <v>0</v>
      </c>
      <c r="H80" t="s">
        <v>452</v>
      </c>
      <c r="I80" t="s">
        <v>232</v>
      </c>
      <c r="J80" t="s">
        <v>322</v>
      </c>
      <c r="K80" t="s">
        <v>453</v>
      </c>
      <c r="L80" t="s">
        <v>366</v>
      </c>
      <c r="M80" t="s">
        <v>27</v>
      </c>
      <c r="N80" t="s">
        <v>368</v>
      </c>
      <c r="O80" t="s">
        <v>449</v>
      </c>
      <c r="P80" t="s">
        <v>90</v>
      </c>
      <c r="Q80" t="s">
        <v>100</v>
      </c>
      <c r="R80" t="s">
        <v>74</v>
      </c>
      <c r="S80" t="s">
        <v>256</v>
      </c>
      <c r="T80" t="s">
        <v>75</v>
      </c>
      <c r="U80" t="s">
        <v>104</v>
      </c>
      <c r="V80" t="s">
        <v>23</v>
      </c>
      <c r="W80" t="s">
        <v>17</v>
      </c>
    </row>
    <row r="81" spans="1:23" x14ac:dyDescent="0.15">
      <c r="A81" t="s">
        <v>903</v>
      </c>
      <c r="B81" t="s">
        <v>18</v>
      </c>
      <c r="C81" t="s">
        <v>19</v>
      </c>
      <c r="D81" t="s">
        <v>97</v>
      </c>
      <c r="E81" t="s">
        <v>101</v>
      </c>
      <c r="F81" t="str">
        <f>_xlfn.CONCAT(G81,H81,I81,J81,K81,L81,M81,N81,O81,P81,Q81,R81,S81,T81,U81,V81,W81)</f>
        <v>TCCGTTGTAGTCTAGCTGGTTAGGATACTCGGCTCTCACCCGAGAGACCCGGGTTCGAGTCCCGGCAACGGAGCCA</v>
      </c>
      <c r="G81" t="s">
        <v>0</v>
      </c>
      <c r="H81" t="s">
        <v>452</v>
      </c>
      <c r="I81" t="s">
        <v>232</v>
      </c>
      <c r="J81" t="s">
        <v>322</v>
      </c>
      <c r="K81" t="s">
        <v>343</v>
      </c>
      <c r="L81" t="s">
        <v>366</v>
      </c>
      <c r="M81" t="s">
        <v>27</v>
      </c>
      <c r="N81" t="s">
        <v>368</v>
      </c>
      <c r="O81" t="s">
        <v>449</v>
      </c>
      <c r="P81" t="s">
        <v>90</v>
      </c>
      <c r="Q81" t="s">
        <v>100</v>
      </c>
      <c r="R81" t="s">
        <v>74</v>
      </c>
      <c r="S81" t="s">
        <v>256</v>
      </c>
      <c r="T81" t="s">
        <v>75</v>
      </c>
      <c r="U81" t="s">
        <v>104</v>
      </c>
      <c r="V81" t="s">
        <v>23</v>
      </c>
      <c r="W81" t="s">
        <v>17</v>
      </c>
    </row>
    <row r="82" spans="1:23" x14ac:dyDescent="0.15">
      <c r="A82" t="s">
        <v>1018</v>
      </c>
      <c r="B82" t="s">
        <v>18</v>
      </c>
      <c r="C82" t="s">
        <v>32</v>
      </c>
      <c r="D82" t="s">
        <v>97</v>
      </c>
      <c r="E82" t="s">
        <v>101</v>
      </c>
      <c r="F82" t="str">
        <f>_xlfn.CONCAT(G82,H82,I82,J82,K82,L82,M82,N82,O82,P82,Q82,R82,S82,T82,U82,V82,W82)</f>
        <v>TCCGTTGTAGTCTAGCTGGTCAGGATACTCGGCTCTCACCCAAGAGACCCGGGTTCGAGTCCCGGCAACGGAGCCA</v>
      </c>
      <c r="G82" t="s">
        <v>0</v>
      </c>
      <c r="H82" t="s">
        <v>452</v>
      </c>
      <c r="I82" t="s">
        <v>232</v>
      </c>
      <c r="J82" t="s">
        <v>322</v>
      </c>
      <c r="K82" t="s">
        <v>453</v>
      </c>
      <c r="L82" t="s">
        <v>366</v>
      </c>
      <c r="M82" t="s">
        <v>27</v>
      </c>
      <c r="N82" t="s">
        <v>368</v>
      </c>
      <c r="O82" t="s">
        <v>449</v>
      </c>
      <c r="P82" t="s">
        <v>103</v>
      </c>
      <c r="Q82" t="s">
        <v>100</v>
      </c>
      <c r="R82" t="s">
        <v>74</v>
      </c>
      <c r="S82" t="s">
        <v>256</v>
      </c>
      <c r="T82" t="s">
        <v>75</v>
      </c>
      <c r="U82" t="s">
        <v>104</v>
      </c>
      <c r="V82" t="s">
        <v>23</v>
      </c>
      <c r="W82" t="s">
        <v>17</v>
      </c>
    </row>
    <row r="83" spans="1:23" x14ac:dyDescent="0.15">
      <c r="A83" t="s">
        <v>964</v>
      </c>
      <c r="B83" t="s">
        <v>18</v>
      </c>
      <c r="C83" t="s">
        <v>32</v>
      </c>
      <c r="D83" t="s">
        <v>97</v>
      </c>
      <c r="E83" t="s">
        <v>98</v>
      </c>
      <c r="F83" t="str">
        <f>_xlfn.CONCAT(G83,H83,I83,J83,K83,L83,M83,N83,O83,P83,Q83,R83,S83,T83,U83,V83,W83)</f>
        <v>TCCGATGTCGTCCAGCGGTTAGGATATCTGGCTTTCACCCAGGAGACCCGGGTTCGATTCCCGGCATCGGAGCCA</v>
      </c>
      <c r="G83" t="s">
        <v>0</v>
      </c>
      <c r="H83" t="s">
        <v>446</v>
      </c>
      <c r="I83" t="s">
        <v>441</v>
      </c>
      <c r="J83" t="s">
        <v>442</v>
      </c>
      <c r="K83" t="s">
        <v>420</v>
      </c>
      <c r="L83" t="s">
        <v>366</v>
      </c>
      <c r="M83" t="s">
        <v>27</v>
      </c>
      <c r="N83" t="s">
        <v>443</v>
      </c>
      <c r="O83" t="s">
        <v>444</v>
      </c>
      <c r="P83" t="s">
        <v>99</v>
      </c>
      <c r="Q83" t="s">
        <v>100</v>
      </c>
      <c r="R83" t="s">
        <v>74</v>
      </c>
      <c r="S83" t="s">
        <v>245</v>
      </c>
      <c r="T83" t="s">
        <v>75</v>
      </c>
      <c r="U83" t="s">
        <v>447</v>
      </c>
      <c r="V83" t="s">
        <v>23</v>
      </c>
      <c r="W83" t="s">
        <v>17</v>
      </c>
    </row>
    <row r="84" spans="1:23" x14ac:dyDescent="0.15">
      <c r="A84" t="s">
        <v>926</v>
      </c>
      <c r="B84" t="s">
        <v>18</v>
      </c>
      <c r="C84" t="s">
        <v>31</v>
      </c>
      <c r="D84" t="s">
        <v>97</v>
      </c>
      <c r="E84" t="s">
        <v>98</v>
      </c>
      <c r="F84" t="str">
        <f>_xlfn.CONCAT(G84,H84,I84,J84,K84,L84,M84,N84,O84,P84,Q84,R84,S84,T84,U84,V84,W84)</f>
        <v>TCCGTTATCGTCCAGCGGTTAGGATATCTGGCTTTCACCCAGGAGACCCGGGTTCGATTCCCGGTAACGGAGCCA</v>
      </c>
      <c r="G84" t="s">
        <v>0</v>
      </c>
      <c r="H84" t="s">
        <v>450</v>
      </c>
      <c r="I84" t="s">
        <v>441</v>
      </c>
      <c r="J84" t="s">
        <v>442</v>
      </c>
      <c r="K84" t="s">
        <v>420</v>
      </c>
      <c r="L84" t="s">
        <v>366</v>
      </c>
      <c r="M84" t="s">
        <v>27</v>
      </c>
      <c r="N84" t="s">
        <v>443</v>
      </c>
      <c r="O84" t="s">
        <v>444</v>
      </c>
      <c r="P84" t="s">
        <v>99</v>
      </c>
      <c r="Q84" t="s">
        <v>100</v>
      </c>
      <c r="R84" t="s">
        <v>74</v>
      </c>
      <c r="S84" t="s">
        <v>245</v>
      </c>
      <c r="T84" t="s">
        <v>75</v>
      </c>
      <c r="U84" t="s">
        <v>451</v>
      </c>
      <c r="V84" t="s">
        <v>23</v>
      </c>
      <c r="W84" t="s">
        <v>17</v>
      </c>
    </row>
    <row r="85" spans="1:23" x14ac:dyDescent="0.15">
      <c r="A85" t="s">
        <v>915</v>
      </c>
      <c r="B85" t="s">
        <v>18</v>
      </c>
      <c r="C85" t="s">
        <v>30</v>
      </c>
      <c r="D85" t="s">
        <v>97</v>
      </c>
      <c r="E85" t="s">
        <v>98</v>
      </c>
      <c r="F85" t="str">
        <f>_xlfn.CONCAT(G85,H85,I85,J85,K85,L85,M85,N85,O85,P85,Q85,R85,S85,T85,U85,V85,W85)</f>
        <v>TCCGTTGTCGTCCAGCGGTTAGGATATCTGGCTTTCACCCAGGAGACCCGGGTTCGATTCCCGGCAACGGAGCCA</v>
      </c>
      <c r="G85" t="s">
        <v>0</v>
      </c>
      <c r="H85" t="s">
        <v>452</v>
      </c>
      <c r="I85" t="s">
        <v>441</v>
      </c>
      <c r="J85" t="s">
        <v>442</v>
      </c>
      <c r="K85" t="s">
        <v>420</v>
      </c>
      <c r="L85" t="s">
        <v>366</v>
      </c>
      <c r="M85" t="s">
        <v>27</v>
      </c>
      <c r="N85" t="s">
        <v>443</v>
      </c>
      <c r="O85" t="s">
        <v>444</v>
      </c>
      <c r="P85" t="s">
        <v>99</v>
      </c>
      <c r="Q85" t="s">
        <v>100</v>
      </c>
      <c r="R85" t="s">
        <v>74</v>
      </c>
      <c r="S85" t="s">
        <v>245</v>
      </c>
      <c r="T85" t="s">
        <v>75</v>
      </c>
      <c r="U85" t="s">
        <v>104</v>
      </c>
      <c r="V85" t="s">
        <v>23</v>
      </c>
      <c r="W85" t="s">
        <v>17</v>
      </c>
    </row>
    <row r="86" spans="1:23" x14ac:dyDescent="0.15">
      <c r="A86" t="s">
        <v>1006</v>
      </c>
      <c r="B86" t="s">
        <v>18</v>
      </c>
      <c r="C86" t="s">
        <v>30</v>
      </c>
      <c r="D86" t="s">
        <v>97</v>
      </c>
      <c r="E86" t="s">
        <v>98</v>
      </c>
      <c r="F86" t="str">
        <f>_xlfn.CONCAT(G86,H86,I86,J86,K86,L86,M86,N86,O86,P86,Q86,R86,S86,T86,U86,V86,W86)</f>
        <v>TCCATTGTCGTCCAGCGGTTAGGATATCTGGCTTTCACCCAGGAGACCCGGGTTCGATTCCCGGCAATGGAGCCA</v>
      </c>
      <c r="G86" t="s">
        <v>0</v>
      </c>
      <c r="H86" t="s">
        <v>440</v>
      </c>
      <c r="I86" t="s">
        <v>441</v>
      </c>
      <c r="J86" t="s">
        <v>442</v>
      </c>
      <c r="K86" t="s">
        <v>420</v>
      </c>
      <c r="L86" t="s">
        <v>366</v>
      </c>
      <c r="M86" t="s">
        <v>27</v>
      </c>
      <c r="N86" t="s">
        <v>443</v>
      </c>
      <c r="O86" t="s">
        <v>444</v>
      </c>
      <c r="P86" t="s">
        <v>99</v>
      </c>
      <c r="Q86" t="s">
        <v>100</v>
      </c>
      <c r="R86" t="s">
        <v>74</v>
      </c>
      <c r="S86" t="s">
        <v>245</v>
      </c>
      <c r="T86" t="s">
        <v>75</v>
      </c>
      <c r="U86" t="s">
        <v>445</v>
      </c>
      <c r="V86" t="s">
        <v>23</v>
      </c>
      <c r="W86" t="s">
        <v>17</v>
      </c>
    </row>
    <row r="87" spans="1:23" x14ac:dyDescent="0.15">
      <c r="A87" t="s">
        <v>897</v>
      </c>
      <c r="B87" t="s">
        <v>18</v>
      </c>
      <c r="C87" t="s">
        <v>33</v>
      </c>
      <c r="D87" t="s">
        <v>107</v>
      </c>
      <c r="E87" t="s">
        <v>109</v>
      </c>
      <c r="F87" t="str">
        <f>_xlfn.CONCAT(G87,H87,I87,J87,K87,L87,M87,N87,O87,P87,Q87,R87,S87,T87,U87,V87,W87)</f>
        <v>GCGCATCTGGTGTAGTGGTATCATAGTACCCTCCCACGGTACTGACCAGGGTTCGATTCCCTGGATGCGCACCA</v>
      </c>
      <c r="G87" t="s">
        <v>0</v>
      </c>
      <c r="H87" t="s">
        <v>472</v>
      </c>
      <c r="I87" t="s">
        <v>268</v>
      </c>
      <c r="J87" t="s">
        <v>118</v>
      </c>
      <c r="K87" t="s">
        <v>473</v>
      </c>
      <c r="L87" t="s">
        <v>129</v>
      </c>
      <c r="M87" t="s">
        <v>27</v>
      </c>
      <c r="N87" t="s">
        <v>465</v>
      </c>
      <c r="O87" t="s">
        <v>474</v>
      </c>
      <c r="P87" t="s">
        <v>467</v>
      </c>
      <c r="Q87" t="s">
        <v>363</v>
      </c>
      <c r="R87" t="s">
        <v>35</v>
      </c>
      <c r="S87" t="s">
        <v>245</v>
      </c>
      <c r="T87" t="s">
        <v>246</v>
      </c>
      <c r="U87" t="s">
        <v>475</v>
      </c>
      <c r="V87" t="s">
        <v>27</v>
      </c>
      <c r="W87" t="s">
        <v>17</v>
      </c>
    </row>
    <row r="88" spans="1:23" x14ac:dyDescent="0.15">
      <c r="A88" t="s">
        <v>1001</v>
      </c>
      <c r="B88" t="s">
        <v>18</v>
      </c>
      <c r="C88" t="s">
        <v>31</v>
      </c>
      <c r="D88" t="s">
        <v>107</v>
      </c>
      <c r="E88" t="s">
        <v>49</v>
      </c>
      <c r="F88" t="str">
        <f>_xlfn.CONCAT(G88,H88,I88,J88,K88,L88,M88,N88,O88,P88,Q88,R88,S88,T88,U88,V88,W88)</f>
        <v>GCACCAGTGGTCTAGTGGCATGATAGTACCCTGCCACGGTACAGACCCGGGTTCAATTCCCGGCTGGTGCACCA</v>
      </c>
      <c r="G88" t="s">
        <v>0</v>
      </c>
      <c r="H88" t="s">
        <v>108</v>
      </c>
      <c r="I88" t="s">
        <v>268</v>
      </c>
      <c r="J88" t="s">
        <v>72</v>
      </c>
      <c r="K88" t="s">
        <v>464</v>
      </c>
      <c r="L88" t="s">
        <v>131</v>
      </c>
      <c r="M88" t="s">
        <v>27</v>
      </c>
      <c r="N88" t="s">
        <v>465</v>
      </c>
      <c r="O88" t="s">
        <v>466</v>
      </c>
      <c r="P88" t="s">
        <v>467</v>
      </c>
      <c r="Q88" t="s">
        <v>100</v>
      </c>
      <c r="R88" t="s">
        <v>74</v>
      </c>
      <c r="S88" t="s">
        <v>425</v>
      </c>
      <c r="T88" t="s">
        <v>75</v>
      </c>
      <c r="U88" t="s">
        <v>468</v>
      </c>
      <c r="V88" t="s">
        <v>27</v>
      </c>
      <c r="W88" t="s">
        <v>17</v>
      </c>
    </row>
    <row r="89" spans="1:23" x14ac:dyDescent="0.15">
      <c r="A89" t="s">
        <v>989</v>
      </c>
      <c r="B89" t="s">
        <v>18</v>
      </c>
      <c r="C89" t="s">
        <v>19</v>
      </c>
      <c r="D89" t="s">
        <v>107</v>
      </c>
      <c r="E89" t="s">
        <v>49</v>
      </c>
      <c r="F89" t="str">
        <f>_xlfn.CONCAT(G89,H89,I89,J89,K89,L89,M89,N89,O89,P89,Q89,R89,S89,T89,U89,V89,W89)</f>
        <v>GCACCAGTGGTCTAGTGGTAGAATAGTACCCTGCCACGGTACAGACCCGGGTTCAATTCCCGGCTGGTGCACCA</v>
      </c>
      <c r="G89" t="s">
        <v>0</v>
      </c>
      <c r="H89" t="s">
        <v>108</v>
      </c>
      <c r="I89" t="s">
        <v>268</v>
      </c>
      <c r="J89" t="s">
        <v>322</v>
      </c>
      <c r="K89" t="s">
        <v>354</v>
      </c>
      <c r="L89" t="s">
        <v>470</v>
      </c>
      <c r="M89" t="s">
        <v>27</v>
      </c>
      <c r="N89" t="s">
        <v>465</v>
      </c>
      <c r="O89" t="s">
        <v>466</v>
      </c>
      <c r="P89" t="s">
        <v>467</v>
      </c>
      <c r="Q89" t="s">
        <v>100</v>
      </c>
      <c r="R89" t="s">
        <v>74</v>
      </c>
      <c r="S89" t="s">
        <v>425</v>
      </c>
      <c r="T89" t="s">
        <v>75</v>
      </c>
      <c r="U89" t="s">
        <v>468</v>
      </c>
      <c r="V89" t="s">
        <v>27</v>
      </c>
      <c r="W89" t="s">
        <v>17</v>
      </c>
    </row>
    <row r="90" spans="1:23" x14ac:dyDescent="0.15">
      <c r="A90" t="s">
        <v>927</v>
      </c>
      <c r="B90" t="s">
        <v>18</v>
      </c>
      <c r="C90" t="s">
        <v>31</v>
      </c>
      <c r="D90" t="s">
        <v>107</v>
      </c>
      <c r="E90" t="s">
        <v>49</v>
      </c>
      <c r="F90" t="str">
        <f>_xlfn.CONCAT(G90,H90,I90,J90,K90,L90,M90,N90,O90,P90,Q90,R90,S90,T90,U90,V90,W90)</f>
        <v>GCACCAGTGGTCTAGTGGTAGAATAGTACCCTGCCACGGTACAGACCCGGGTTCGATTCCCGGCTGGTGCACCA</v>
      </c>
      <c r="G90" t="s">
        <v>0</v>
      </c>
      <c r="H90" t="s">
        <v>108</v>
      </c>
      <c r="I90" t="s">
        <v>268</v>
      </c>
      <c r="J90" t="s">
        <v>322</v>
      </c>
      <c r="K90" t="s">
        <v>354</v>
      </c>
      <c r="L90" t="s">
        <v>470</v>
      </c>
      <c r="M90" t="s">
        <v>27</v>
      </c>
      <c r="N90" t="s">
        <v>465</v>
      </c>
      <c r="O90" t="s">
        <v>466</v>
      </c>
      <c r="P90" t="s">
        <v>467</v>
      </c>
      <c r="Q90" t="s">
        <v>100</v>
      </c>
      <c r="R90" t="s">
        <v>74</v>
      </c>
      <c r="S90" t="s">
        <v>245</v>
      </c>
      <c r="T90" t="s">
        <v>75</v>
      </c>
      <c r="U90" t="s">
        <v>468</v>
      </c>
      <c r="V90" t="s">
        <v>27</v>
      </c>
      <c r="W90" t="s">
        <v>17</v>
      </c>
    </row>
    <row r="91" spans="1:23" x14ac:dyDescent="0.15">
      <c r="A91" t="s">
        <v>1035</v>
      </c>
      <c r="B91" t="s">
        <v>18</v>
      </c>
      <c r="C91" t="s">
        <v>31</v>
      </c>
      <c r="D91" t="s">
        <v>107</v>
      </c>
      <c r="E91" t="s">
        <v>49</v>
      </c>
      <c r="F91" t="str">
        <f>_xlfn.CONCAT(G91,H91,I91,J91,K91,L91,M91,N91,O91,P91,Q91,R91,S91,T91,U91,V91,W91)</f>
        <v>GCACCAGTGGTCTAGTGGTAGAATAGTACTCTGCCACGGTACAGACCCGGGTTCGATTCCCGGCTGGTGCACCA</v>
      </c>
      <c r="G91" t="s">
        <v>0</v>
      </c>
      <c r="H91" t="s">
        <v>108</v>
      </c>
      <c r="I91" t="s">
        <v>268</v>
      </c>
      <c r="J91" t="s">
        <v>322</v>
      </c>
      <c r="K91" t="s">
        <v>354</v>
      </c>
      <c r="L91" t="s">
        <v>470</v>
      </c>
      <c r="M91" t="s">
        <v>27</v>
      </c>
      <c r="N91" t="s">
        <v>471</v>
      </c>
      <c r="O91" t="s">
        <v>466</v>
      </c>
      <c r="P91" t="s">
        <v>467</v>
      </c>
      <c r="Q91" t="s">
        <v>100</v>
      </c>
      <c r="R91" t="s">
        <v>74</v>
      </c>
      <c r="S91" t="s">
        <v>245</v>
      </c>
      <c r="T91" t="s">
        <v>75</v>
      </c>
      <c r="U91" t="s">
        <v>468</v>
      </c>
      <c r="V91" t="s">
        <v>27</v>
      </c>
      <c r="W91" t="s">
        <v>17</v>
      </c>
    </row>
    <row r="92" spans="1:23" x14ac:dyDescent="0.15">
      <c r="A92" t="s">
        <v>991</v>
      </c>
      <c r="B92" t="s">
        <v>18</v>
      </c>
      <c r="C92" t="s">
        <v>33</v>
      </c>
      <c r="D92" t="s">
        <v>107</v>
      </c>
      <c r="E92" t="s">
        <v>49</v>
      </c>
      <c r="F92" t="str">
        <f>_xlfn.CONCAT(G92,H92,I92,J92,K92,L92,M92,N92,O92,P92,Q92,R92,S92,T92,U92,V92,W92)</f>
        <v>GCACCAGTGGTCTAGTGGCATGATAGTACCCTGCCACGGTACATACCCGGGTTCAATTCCCGGCTGGTGCACCA</v>
      </c>
      <c r="G92" t="s">
        <v>0</v>
      </c>
      <c r="H92" t="s">
        <v>108</v>
      </c>
      <c r="I92" t="s">
        <v>268</v>
      </c>
      <c r="J92" t="s">
        <v>72</v>
      </c>
      <c r="K92" t="s">
        <v>464</v>
      </c>
      <c r="L92" t="s">
        <v>131</v>
      </c>
      <c r="M92" t="s">
        <v>27</v>
      </c>
      <c r="N92" t="s">
        <v>465</v>
      </c>
      <c r="O92" t="s">
        <v>466</v>
      </c>
      <c r="P92" t="s">
        <v>467</v>
      </c>
      <c r="Q92" t="s">
        <v>469</v>
      </c>
      <c r="R92" t="s">
        <v>74</v>
      </c>
      <c r="S92" t="s">
        <v>425</v>
      </c>
      <c r="T92" t="s">
        <v>75</v>
      </c>
      <c r="U92" t="s">
        <v>468</v>
      </c>
      <c r="V92" t="s">
        <v>27</v>
      </c>
      <c r="W92" t="s">
        <v>17</v>
      </c>
    </row>
    <row r="93" spans="1:23" x14ac:dyDescent="0.15">
      <c r="A93" t="s">
        <v>949</v>
      </c>
      <c r="B93" t="s">
        <v>18</v>
      </c>
      <c r="C93" t="s">
        <v>33</v>
      </c>
      <c r="D93" t="s">
        <v>107</v>
      </c>
      <c r="E93" t="s">
        <v>110</v>
      </c>
      <c r="F93" t="str">
        <f>_xlfn.CONCAT(G93,H93,I93,J93,K93,L93,M93,N93,O93,P93,Q93,R93,S93,T93,U93,V93,W93)</f>
        <v>GCGTCTGTAGTCCAACGGTTAGGATAATTGCCTTCCAAGCAATAGACCCGGGTTCGACTCCCGGCAGACGCACCA</v>
      </c>
      <c r="G93" t="s">
        <v>0</v>
      </c>
      <c r="H93" t="s">
        <v>314</v>
      </c>
      <c r="I93" t="s">
        <v>232</v>
      </c>
      <c r="J93" t="s">
        <v>442</v>
      </c>
      <c r="K93" t="s">
        <v>476</v>
      </c>
      <c r="L93" t="s">
        <v>366</v>
      </c>
      <c r="M93" t="s">
        <v>27</v>
      </c>
      <c r="N93" t="s">
        <v>477</v>
      </c>
      <c r="O93" t="s">
        <v>478</v>
      </c>
      <c r="P93" t="s">
        <v>479</v>
      </c>
      <c r="Q93" t="s">
        <v>100</v>
      </c>
      <c r="R93" t="s">
        <v>74</v>
      </c>
      <c r="S93" t="s">
        <v>264</v>
      </c>
      <c r="T93" t="s">
        <v>75</v>
      </c>
      <c r="U93" t="s">
        <v>111</v>
      </c>
      <c r="V93" t="s">
        <v>27</v>
      </c>
      <c r="W93" t="s">
        <v>17</v>
      </c>
    </row>
    <row r="94" spans="1:23" x14ac:dyDescent="0.15">
      <c r="A94" t="s">
        <v>1031</v>
      </c>
      <c r="B94" t="s">
        <v>18</v>
      </c>
      <c r="C94" t="s">
        <v>30</v>
      </c>
      <c r="D94" t="s">
        <v>117</v>
      </c>
      <c r="E94" t="s">
        <v>118</v>
      </c>
      <c r="F94" t="str">
        <f>_xlfn.CONCAT(G94,H94,I94,J94,K94,L94,M94,N94,O94,P94,Q94,R94,S94,T94,U94,V94,W94)</f>
        <v>GGTGGCTGTAGTTTAGTGGTAAGAATTCCACGTTGTGGCCGTGGAGACCTGGGCTCGAATCCCAGCAGCCACACCA</v>
      </c>
      <c r="G94" t="s">
        <v>23</v>
      </c>
      <c r="H94" t="s">
        <v>499</v>
      </c>
      <c r="I94" t="s">
        <v>232</v>
      </c>
      <c r="J94" t="s">
        <v>494</v>
      </c>
      <c r="K94" t="s">
        <v>361</v>
      </c>
      <c r="L94" t="s">
        <v>470</v>
      </c>
      <c r="M94" t="s">
        <v>252</v>
      </c>
      <c r="N94" t="s">
        <v>63</v>
      </c>
      <c r="O94" t="s">
        <v>500</v>
      </c>
      <c r="P94" t="s">
        <v>332</v>
      </c>
      <c r="Q94" t="s">
        <v>100</v>
      </c>
      <c r="R94" t="s">
        <v>279</v>
      </c>
      <c r="S94" t="s">
        <v>501</v>
      </c>
      <c r="T94" t="s">
        <v>52</v>
      </c>
      <c r="U94" t="s">
        <v>119</v>
      </c>
      <c r="V94" t="s">
        <v>27</v>
      </c>
      <c r="W94" t="s">
        <v>17</v>
      </c>
    </row>
    <row r="95" spans="1:23" x14ac:dyDescent="0.15">
      <c r="A95" t="s">
        <v>955</v>
      </c>
      <c r="B95" t="s">
        <v>18</v>
      </c>
      <c r="C95" t="s">
        <v>33</v>
      </c>
      <c r="D95" t="s">
        <v>117</v>
      </c>
      <c r="E95" t="s">
        <v>118</v>
      </c>
      <c r="F95" t="str">
        <f>_xlfn.CONCAT(G95,H95,I95,J95,K95,L95,M95,N95,O95,P95,Q95,R95,S95,T95,U95,V95,W95)</f>
        <v>GGTGGCTGTAGTTTAGTGGTTAGAATTCCACGTTGTGGCCGTGGAGACCTGGGCTCGAATCCCAGCAGCCACACCA</v>
      </c>
      <c r="G95" t="s">
        <v>23</v>
      </c>
      <c r="H95" t="s">
        <v>499</v>
      </c>
      <c r="I95" t="s">
        <v>232</v>
      </c>
      <c r="J95" t="s">
        <v>494</v>
      </c>
      <c r="K95" t="s">
        <v>428</v>
      </c>
      <c r="L95" t="s">
        <v>470</v>
      </c>
      <c r="M95" t="s">
        <v>252</v>
      </c>
      <c r="N95" t="s">
        <v>63</v>
      </c>
      <c r="O95" t="s">
        <v>500</v>
      </c>
      <c r="P95" t="s">
        <v>332</v>
      </c>
      <c r="Q95" t="s">
        <v>100</v>
      </c>
      <c r="R95" t="s">
        <v>279</v>
      </c>
      <c r="S95" t="s">
        <v>501</v>
      </c>
      <c r="T95" t="s">
        <v>52</v>
      </c>
      <c r="U95" t="s">
        <v>119</v>
      </c>
      <c r="V95" t="s">
        <v>27</v>
      </c>
      <c r="W95" t="s">
        <v>17</v>
      </c>
    </row>
    <row r="96" spans="1:23" x14ac:dyDescent="0.15">
      <c r="A96" t="s">
        <v>1034</v>
      </c>
      <c r="B96" t="s">
        <v>18</v>
      </c>
      <c r="C96" t="s">
        <v>32</v>
      </c>
      <c r="D96" t="s">
        <v>117</v>
      </c>
      <c r="E96" t="s">
        <v>118</v>
      </c>
      <c r="F96" t="str">
        <f>_xlfn.CONCAT(G96,H96,I96,J96,K96,L96,M96,N96,O96,P96,Q96,R96,S96,T96,U96,V96,W96)</f>
        <v>GGTGGCTGTAGTTTAGTGGTTAGAATCCCACGTTGTGGCCGTGGGGACCTGGGCTCGAATCCCAGCAGCCACACCA</v>
      </c>
      <c r="G96" t="s">
        <v>23</v>
      </c>
      <c r="H96" t="s">
        <v>499</v>
      </c>
      <c r="I96" t="s">
        <v>232</v>
      </c>
      <c r="J96" t="s">
        <v>494</v>
      </c>
      <c r="K96" t="s">
        <v>428</v>
      </c>
      <c r="L96" t="s">
        <v>470</v>
      </c>
      <c r="M96" t="s">
        <v>115</v>
      </c>
      <c r="N96" t="s">
        <v>63</v>
      </c>
      <c r="O96" t="s">
        <v>500</v>
      </c>
      <c r="P96" t="s">
        <v>332</v>
      </c>
      <c r="Q96" t="s">
        <v>62</v>
      </c>
      <c r="R96" t="s">
        <v>279</v>
      </c>
      <c r="S96" t="s">
        <v>501</v>
      </c>
      <c r="T96" t="s">
        <v>52</v>
      </c>
      <c r="U96" t="s">
        <v>119</v>
      </c>
      <c r="V96" t="s">
        <v>27</v>
      </c>
      <c r="W96" t="s">
        <v>17</v>
      </c>
    </row>
    <row r="97" spans="1:23" x14ac:dyDescent="0.15">
      <c r="A97" t="s">
        <v>1050</v>
      </c>
      <c r="B97" t="s">
        <v>18</v>
      </c>
      <c r="C97" t="s">
        <v>32</v>
      </c>
      <c r="D97" t="s">
        <v>117</v>
      </c>
      <c r="E97" t="s">
        <v>118</v>
      </c>
      <c r="F97" t="str">
        <f>_xlfn.CONCAT(G97,H97,I97,J97,K97,L97,M97,N97,O97,P97,Q97,R97,S97,T97,U97,V97,W97)</f>
        <v>GGTGGTTGTAGTATAGCGGTTAGTATCCCACGTTGTGGCCGTGGGGACCCGGGCTCGAATCCCGGCAGCCACACCA</v>
      </c>
      <c r="G97" t="s">
        <v>23</v>
      </c>
      <c r="H97" t="s">
        <v>502</v>
      </c>
      <c r="I97" t="s">
        <v>232</v>
      </c>
      <c r="J97" t="s">
        <v>360</v>
      </c>
      <c r="K97" t="s">
        <v>420</v>
      </c>
      <c r="L97" t="s">
        <v>360</v>
      </c>
      <c r="M97" t="s">
        <v>115</v>
      </c>
      <c r="N97" t="s">
        <v>63</v>
      </c>
      <c r="O97" t="s">
        <v>500</v>
      </c>
      <c r="P97" t="s">
        <v>332</v>
      </c>
      <c r="Q97" t="s">
        <v>62</v>
      </c>
      <c r="R97" t="s">
        <v>74</v>
      </c>
      <c r="S97" t="s">
        <v>501</v>
      </c>
      <c r="T97" t="s">
        <v>75</v>
      </c>
      <c r="U97" t="s">
        <v>119</v>
      </c>
      <c r="V97" t="s">
        <v>27</v>
      </c>
      <c r="W97" t="s">
        <v>17</v>
      </c>
    </row>
    <row r="98" spans="1:23" x14ac:dyDescent="0.15">
      <c r="A98" t="s">
        <v>945</v>
      </c>
      <c r="B98" t="s">
        <v>18</v>
      </c>
      <c r="C98" t="s">
        <v>33</v>
      </c>
      <c r="D98" t="s">
        <v>120</v>
      </c>
      <c r="E98" t="s">
        <v>124</v>
      </c>
      <c r="F98" t="str">
        <f>_xlfn.CONCAT(G98,H98,I98,J98,K98,L98,M98,N98,O98,P98,Q98,R98,S98,T98,U98,V98,W98)</f>
        <v>GGCCCATTAGCTCAGTTGGTTAGAGCGTCGTGCTAATAACGCGAAGGTCGCAGGTTCGAAACCTGCATGGGCCACCA</v>
      </c>
      <c r="G98" t="s">
        <v>0</v>
      </c>
      <c r="H98" t="s">
        <v>515</v>
      </c>
      <c r="I98" t="s">
        <v>232</v>
      </c>
      <c r="J98" t="s">
        <v>233</v>
      </c>
      <c r="K98" t="s">
        <v>348</v>
      </c>
      <c r="L98" t="s">
        <v>22</v>
      </c>
      <c r="M98" t="s">
        <v>23</v>
      </c>
      <c r="N98" t="s">
        <v>516</v>
      </c>
      <c r="O98" t="s">
        <v>517</v>
      </c>
      <c r="P98" t="s">
        <v>125</v>
      </c>
      <c r="Q98" t="s">
        <v>262</v>
      </c>
      <c r="R98" t="s">
        <v>126</v>
      </c>
      <c r="S98" t="s">
        <v>518</v>
      </c>
      <c r="T98" t="s">
        <v>519</v>
      </c>
      <c r="U98" t="s">
        <v>520</v>
      </c>
      <c r="V98" t="s">
        <v>27</v>
      </c>
      <c r="W98" t="s">
        <v>17</v>
      </c>
    </row>
    <row r="99" spans="1:23" x14ac:dyDescent="0.15">
      <c r="A99" t="s">
        <v>987</v>
      </c>
      <c r="B99" t="s">
        <v>18</v>
      </c>
      <c r="C99" t="s">
        <v>19</v>
      </c>
      <c r="D99" t="s">
        <v>120</v>
      </c>
      <c r="E99" t="s">
        <v>124</v>
      </c>
      <c r="F99" t="str">
        <f>_xlfn.CONCAT(G99,H99,I99,J99,K99,L99,M99,N99,O99,P99,Q99,R99,S99,T99,U99,V99,W99)</f>
        <v>GGCCTATTAGCTCAGTTGGTTAGAGCGTCGTGCTAATAACGCGAAGGTCACAGGTTCGATCCCTGTATAGGCCACCA</v>
      </c>
      <c r="G99" t="s">
        <v>0</v>
      </c>
      <c r="H99" t="s">
        <v>521</v>
      </c>
      <c r="I99" t="s">
        <v>232</v>
      </c>
      <c r="J99" t="s">
        <v>233</v>
      </c>
      <c r="K99" t="s">
        <v>348</v>
      </c>
      <c r="L99" t="s">
        <v>22</v>
      </c>
      <c r="M99" t="s">
        <v>23</v>
      </c>
      <c r="N99" t="s">
        <v>516</v>
      </c>
      <c r="O99" t="s">
        <v>517</v>
      </c>
      <c r="P99" t="s">
        <v>125</v>
      </c>
      <c r="Q99" t="s">
        <v>262</v>
      </c>
      <c r="R99" t="s">
        <v>127</v>
      </c>
      <c r="S99" t="s">
        <v>241</v>
      </c>
      <c r="T99" t="s">
        <v>522</v>
      </c>
      <c r="U99" t="s">
        <v>523</v>
      </c>
      <c r="V99" t="s">
        <v>27</v>
      </c>
      <c r="W99" t="s">
        <v>17</v>
      </c>
    </row>
    <row r="100" spans="1:23" x14ac:dyDescent="0.15">
      <c r="A100" t="s">
        <v>1041</v>
      </c>
      <c r="B100" t="s">
        <v>18</v>
      </c>
      <c r="C100" t="s">
        <v>30</v>
      </c>
      <c r="D100" t="s">
        <v>120</v>
      </c>
      <c r="E100" t="s">
        <v>121</v>
      </c>
      <c r="F100" t="str">
        <f>_xlfn.CONCAT(G100,H100,I100,J100,K100,L100,M100,N100,O100,P100,Q100,R100,S100,T100,U100,V100,W100)</f>
        <v>GCTCCCGTAGCTCAGTTGGTTAGAGCGTTGGTCTTATGAGCCGAAGGTCGCGGGTTCGAGCCCCGCCGGAAGCACCA</v>
      </c>
      <c r="G100" t="s">
        <v>0</v>
      </c>
      <c r="H100" t="s">
        <v>512</v>
      </c>
      <c r="I100" t="s">
        <v>232</v>
      </c>
      <c r="J100" t="s">
        <v>233</v>
      </c>
      <c r="K100" t="s">
        <v>348</v>
      </c>
      <c r="L100" t="s">
        <v>22</v>
      </c>
      <c r="M100" t="s">
        <v>23</v>
      </c>
      <c r="N100" t="s">
        <v>513</v>
      </c>
      <c r="O100" t="s">
        <v>514</v>
      </c>
      <c r="P100" t="s">
        <v>122</v>
      </c>
      <c r="Q100" t="s">
        <v>262</v>
      </c>
      <c r="R100" t="s">
        <v>47</v>
      </c>
      <c r="S100" t="s">
        <v>375</v>
      </c>
      <c r="T100" t="s">
        <v>73</v>
      </c>
      <c r="U100" t="s">
        <v>123</v>
      </c>
      <c r="V100" t="s">
        <v>27</v>
      </c>
      <c r="W100" t="s">
        <v>17</v>
      </c>
    </row>
    <row r="101" spans="1:23" x14ac:dyDescent="0.15">
      <c r="A101" t="s">
        <v>1020</v>
      </c>
      <c r="B101" t="s">
        <v>18</v>
      </c>
      <c r="C101" t="s">
        <v>30</v>
      </c>
      <c r="D101" t="s">
        <v>120</v>
      </c>
      <c r="E101" t="s">
        <v>121</v>
      </c>
      <c r="F101" t="str">
        <f>_xlfn.CONCAT(G101,H101,I101,J101,K101,L101,M101,N101,O101,P101,Q101,R101,S101,T101,U101,V101,W101)</f>
        <v>GGTCCCGTAGCTCAGTTGGTTAGAGCGTTGGTCTTATGAGCCGAAGGTCGCGGGTTCGAGCCCCGCCGGGACCACCA</v>
      </c>
      <c r="G101" t="s">
        <v>0</v>
      </c>
      <c r="H101" t="s">
        <v>524</v>
      </c>
      <c r="I101" t="s">
        <v>232</v>
      </c>
      <c r="J101" t="s">
        <v>233</v>
      </c>
      <c r="K101" t="s">
        <v>348</v>
      </c>
      <c r="L101" t="s">
        <v>22</v>
      </c>
      <c r="M101" t="s">
        <v>23</v>
      </c>
      <c r="N101" t="s">
        <v>513</v>
      </c>
      <c r="O101" t="s">
        <v>514</v>
      </c>
      <c r="P101" t="s">
        <v>122</v>
      </c>
      <c r="Q101" t="s">
        <v>262</v>
      </c>
      <c r="R101" t="s">
        <v>47</v>
      </c>
      <c r="S101" t="s">
        <v>375</v>
      </c>
      <c r="T101" t="s">
        <v>73</v>
      </c>
      <c r="U101" t="s">
        <v>128</v>
      </c>
      <c r="V101" t="s">
        <v>27</v>
      </c>
      <c r="W101" t="s">
        <v>17</v>
      </c>
    </row>
    <row r="102" spans="1:23" x14ac:dyDescent="0.15">
      <c r="A102" t="s">
        <v>981</v>
      </c>
      <c r="B102" t="s">
        <v>18</v>
      </c>
      <c r="C102" t="s">
        <v>33</v>
      </c>
      <c r="D102" t="s">
        <v>223</v>
      </c>
      <c r="E102" t="s">
        <v>129</v>
      </c>
      <c r="F102" t="str">
        <f>_xlfn.CONCAT(G102,H102,I102,J102,K102,L102,M102,N102,O102,P102,Q102,R102,S102,T102,U102,V102,W102)</f>
        <v>AGCAGAGTGGCGCAGCGGAAGCGTGGTGGGCCCATAACCCACAGGTCCCAGGATCGAAACCTGGCTCTGCTACCA</v>
      </c>
      <c r="G102" t="s">
        <v>0</v>
      </c>
      <c r="H102" t="s">
        <v>224</v>
      </c>
      <c r="I102" t="s">
        <v>268</v>
      </c>
      <c r="J102" t="s">
        <v>42</v>
      </c>
      <c r="K102" t="s">
        <v>225</v>
      </c>
      <c r="L102" t="s">
        <v>823</v>
      </c>
      <c r="M102" t="s">
        <v>23</v>
      </c>
      <c r="N102" t="s">
        <v>263</v>
      </c>
      <c r="O102" t="s">
        <v>824</v>
      </c>
      <c r="P102" t="s">
        <v>43</v>
      </c>
      <c r="Q102" t="s">
        <v>262</v>
      </c>
      <c r="R102" t="s">
        <v>99</v>
      </c>
      <c r="S102" t="s">
        <v>825</v>
      </c>
      <c r="T102" t="s">
        <v>826</v>
      </c>
      <c r="U102" t="s">
        <v>827</v>
      </c>
      <c r="V102" t="s">
        <v>27</v>
      </c>
      <c r="W102" t="s">
        <v>17</v>
      </c>
    </row>
    <row r="103" spans="1:23" x14ac:dyDescent="0.15">
      <c r="A103" t="s">
        <v>1011</v>
      </c>
      <c r="B103" t="s">
        <v>18</v>
      </c>
      <c r="C103" t="s">
        <v>30</v>
      </c>
      <c r="D103" t="s">
        <v>223</v>
      </c>
      <c r="E103" t="s">
        <v>129</v>
      </c>
      <c r="F103" t="str">
        <f>_xlfn.CONCAT(G103,H103,I103,J103,K103,L103,M103,N103,O103,P103,Q103,R103,S103,T103,U103,V103,W103)</f>
        <v>ATCAGAGTGGCGCAGCGGAAGCGTGGTGGGCCCATAACCCACAGGTCCCAAGATCGAAACTTGGCTCTGATACCA</v>
      </c>
      <c r="G103" t="s">
        <v>0</v>
      </c>
      <c r="H103" t="s">
        <v>831</v>
      </c>
      <c r="I103" t="s">
        <v>268</v>
      </c>
      <c r="J103" t="s">
        <v>42</v>
      </c>
      <c r="K103" t="s">
        <v>225</v>
      </c>
      <c r="L103" t="s">
        <v>823</v>
      </c>
      <c r="M103" t="s">
        <v>23</v>
      </c>
      <c r="N103" t="s">
        <v>263</v>
      </c>
      <c r="O103" t="s">
        <v>824</v>
      </c>
      <c r="P103" t="s">
        <v>43</v>
      </c>
      <c r="Q103" t="s">
        <v>262</v>
      </c>
      <c r="R103" t="s">
        <v>103</v>
      </c>
      <c r="S103" t="s">
        <v>825</v>
      </c>
      <c r="T103" t="s">
        <v>832</v>
      </c>
      <c r="U103" t="s">
        <v>833</v>
      </c>
      <c r="V103" t="s">
        <v>27</v>
      </c>
      <c r="W103" t="s">
        <v>17</v>
      </c>
    </row>
    <row r="104" spans="1:23" x14ac:dyDescent="0.15">
      <c r="A104" t="s">
        <v>967</v>
      </c>
      <c r="B104" t="s">
        <v>18</v>
      </c>
      <c r="C104" t="s">
        <v>19</v>
      </c>
      <c r="D104" t="s">
        <v>223</v>
      </c>
      <c r="E104" t="s">
        <v>129</v>
      </c>
      <c r="F104" t="str">
        <f>_xlfn.CONCAT(G104,H104,I104,J104,K104,L104,M104,N104,O104,P104,Q104,R104,S104,T104,U104,V104,W104)</f>
        <v>ATCAGAGTGGCGCAGCGGAAGCGTGGTGGGCCCATAACCCACAGGTCCCAGGATCGAAACCTGGCTCTGATACCA</v>
      </c>
      <c r="G104" t="s">
        <v>0</v>
      </c>
      <c r="H104" t="s">
        <v>831</v>
      </c>
      <c r="I104" t="s">
        <v>268</v>
      </c>
      <c r="J104" t="s">
        <v>42</v>
      </c>
      <c r="K104" t="s">
        <v>225</v>
      </c>
      <c r="L104" t="s">
        <v>823</v>
      </c>
      <c r="M104" t="s">
        <v>23</v>
      </c>
      <c r="N104" t="s">
        <v>263</v>
      </c>
      <c r="O104" t="s">
        <v>824</v>
      </c>
      <c r="P104" t="s">
        <v>43</v>
      </c>
      <c r="Q104" t="s">
        <v>262</v>
      </c>
      <c r="R104" t="s">
        <v>99</v>
      </c>
      <c r="S104" t="s">
        <v>825</v>
      </c>
      <c r="T104" t="s">
        <v>826</v>
      </c>
      <c r="U104" t="s">
        <v>833</v>
      </c>
      <c r="V104" t="s">
        <v>27</v>
      </c>
      <c r="W104" t="s">
        <v>17</v>
      </c>
    </row>
    <row r="105" spans="1:23" x14ac:dyDescent="0.15">
      <c r="A105" t="s">
        <v>976</v>
      </c>
      <c r="B105" t="s">
        <v>18</v>
      </c>
      <c r="C105" t="s">
        <v>30</v>
      </c>
      <c r="D105" t="s">
        <v>223</v>
      </c>
      <c r="E105" t="s">
        <v>129</v>
      </c>
      <c r="F105" t="str">
        <f>_xlfn.CONCAT(G105,H105,I105,J105,K105,L105,M105,N105,O105,P105,Q105,R105,S105,T105,U105,V105,W105)</f>
        <v>ATCAAAGTGGTGCAGCGGAAGCGTGATGGGCCCATAACCCACAGGTCACAGGATCGAAACCTGTCTTTGATACCA</v>
      </c>
      <c r="G105" t="s">
        <v>0</v>
      </c>
      <c r="H105" t="s">
        <v>828</v>
      </c>
      <c r="I105" t="s">
        <v>268</v>
      </c>
      <c r="J105" t="s">
        <v>829</v>
      </c>
      <c r="K105" t="s">
        <v>225</v>
      </c>
      <c r="L105" t="s">
        <v>823</v>
      </c>
      <c r="M105" t="s">
        <v>23</v>
      </c>
      <c r="N105" t="s">
        <v>694</v>
      </c>
      <c r="O105" t="s">
        <v>824</v>
      </c>
      <c r="P105" t="s">
        <v>43</v>
      </c>
      <c r="Q105" t="s">
        <v>262</v>
      </c>
      <c r="R105" t="s">
        <v>127</v>
      </c>
      <c r="S105" t="s">
        <v>825</v>
      </c>
      <c r="T105" t="s">
        <v>522</v>
      </c>
      <c r="U105" t="s">
        <v>830</v>
      </c>
      <c r="V105" t="s">
        <v>27</v>
      </c>
      <c r="W105" t="s">
        <v>17</v>
      </c>
    </row>
    <row r="106" spans="1:23" x14ac:dyDescent="0.15">
      <c r="A106" t="s">
        <v>982</v>
      </c>
      <c r="B106" t="s">
        <v>18</v>
      </c>
      <c r="C106" t="s">
        <v>33</v>
      </c>
      <c r="D106" t="s">
        <v>134</v>
      </c>
      <c r="E106" t="s">
        <v>142</v>
      </c>
      <c r="F106" t="str">
        <f>_xlfn.CONCAT(G106,H106,I106,J106,K106,L106,M106,N106,O106,P106,Q106,R106,S106,T106,U106,V106,W106)</f>
        <v>GTTGATATGGCCGAGTTGGTCCAAGGCGCCAGATTAAGGTTCTGGTCCGAAAGGGCGTGGGTTCAAATCCCACTGTCAACACCA</v>
      </c>
      <c r="G106" t="s">
        <v>0</v>
      </c>
      <c r="H106" t="s">
        <v>575</v>
      </c>
      <c r="I106" t="s">
        <v>268</v>
      </c>
      <c r="J106" t="s">
        <v>49</v>
      </c>
      <c r="K106" t="s">
        <v>576</v>
      </c>
      <c r="L106" t="s">
        <v>50</v>
      </c>
      <c r="M106" t="s">
        <v>23</v>
      </c>
      <c r="N106" t="s">
        <v>136</v>
      </c>
      <c r="O106" t="s">
        <v>577</v>
      </c>
      <c r="P106" t="s">
        <v>443</v>
      </c>
      <c r="Q106" t="s">
        <v>543</v>
      </c>
      <c r="R106" t="s">
        <v>263</v>
      </c>
      <c r="S106" t="s">
        <v>327</v>
      </c>
      <c r="T106" t="s">
        <v>43</v>
      </c>
      <c r="U106" t="s">
        <v>578</v>
      </c>
      <c r="V106" t="s">
        <v>27</v>
      </c>
      <c r="W106" t="s">
        <v>17</v>
      </c>
    </row>
    <row r="107" spans="1:23" x14ac:dyDescent="0.15">
      <c r="A107" t="s">
        <v>1051</v>
      </c>
      <c r="B107" t="s">
        <v>18</v>
      </c>
      <c r="C107" t="s">
        <v>33</v>
      </c>
      <c r="D107" t="s">
        <v>134</v>
      </c>
      <c r="E107" t="s">
        <v>142</v>
      </c>
      <c r="F107" t="str">
        <f>_xlfn.CONCAT(G107,H107,I107,J107,K107,L107,M107,N107,O107,P107,Q107,R107,S107,T107,U107,V107,W107)</f>
        <v>GTTGATATGGCCGAGTTGGTCTAAGGCGCCAGATTAAGGTTCTGGTCCGAAAGGGCGTGGGTTCAAATCCCACTGTCAACACCA</v>
      </c>
      <c r="G107" t="s">
        <v>0</v>
      </c>
      <c r="H107" t="s">
        <v>575</v>
      </c>
      <c r="I107" t="s">
        <v>268</v>
      </c>
      <c r="J107" t="s">
        <v>49</v>
      </c>
      <c r="K107" t="s">
        <v>556</v>
      </c>
      <c r="L107" t="s">
        <v>50</v>
      </c>
      <c r="M107" t="s">
        <v>23</v>
      </c>
      <c r="N107" t="s">
        <v>136</v>
      </c>
      <c r="O107" t="s">
        <v>577</v>
      </c>
      <c r="P107" t="s">
        <v>443</v>
      </c>
      <c r="Q107" t="s">
        <v>543</v>
      </c>
      <c r="R107" t="s">
        <v>263</v>
      </c>
      <c r="S107" t="s">
        <v>327</v>
      </c>
      <c r="T107" t="s">
        <v>43</v>
      </c>
      <c r="U107" t="s">
        <v>578</v>
      </c>
      <c r="V107" t="s">
        <v>27</v>
      </c>
      <c r="W107" t="s">
        <v>17</v>
      </c>
    </row>
    <row r="108" spans="1:23" x14ac:dyDescent="0.15">
      <c r="A108" t="s">
        <v>974</v>
      </c>
      <c r="B108" t="s">
        <v>18</v>
      </c>
      <c r="C108" t="s">
        <v>33</v>
      </c>
      <c r="D108" t="s">
        <v>134</v>
      </c>
      <c r="E108" t="s">
        <v>141</v>
      </c>
      <c r="F108" t="str">
        <f>_xlfn.CONCAT(G108,H108,I108,J108,K108,L108,M108,N108,O108,P108,Q108,R108,S108,T108,U108,V108,W108)</f>
        <v>GTCAGGATGGCCGAGTGGTCTAAGGCGCCAGACTCAAGTTCTGGTCCTCGTAAGAGGGCGTGGGTTCAAACCCCACTTCTGACACCA</v>
      </c>
      <c r="G108" t="s">
        <v>0</v>
      </c>
      <c r="H108" t="s">
        <v>561</v>
      </c>
      <c r="I108" t="s">
        <v>268</v>
      </c>
      <c r="J108" t="s">
        <v>49</v>
      </c>
      <c r="K108" t="s">
        <v>541</v>
      </c>
      <c r="L108" t="s">
        <v>50</v>
      </c>
      <c r="M108" t="s">
        <v>23</v>
      </c>
      <c r="N108" t="s">
        <v>136</v>
      </c>
      <c r="O108" t="s">
        <v>562</v>
      </c>
      <c r="P108" t="s">
        <v>443</v>
      </c>
      <c r="Q108" t="s">
        <v>563</v>
      </c>
      <c r="R108" t="s">
        <v>263</v>
      </c>
      <c r="S108" t="s">
        <v>564</v>
      </c>
      <c r="T108" t="s">
        <v>43</v>
      </c>
      <c r="U108" t="s">
        <v>565</v>
      </c>
      <c r="V108" t="s">
        <v>27</v>
      </c>
      <c r="W108" t="s">
        <v>17</v>
      </c>
    </row>
    <row r="109" spans="1:23" x14ac:dyDescent="0.15">
      <c r="A109" t="s">
        <v>900</v>
      </c>
      <c r="B109" t="s">
        <v>18</v>
      </c>
      <c r="C109" t="s">
        <v>31</v>
      </c>
      <c r="D109" t="s">
        <v>134</v>
      </c>
      <c r="E109" t="s">
        <v>141</v>
      </c>
      <c r="F109" t="str">
        <f>_xlfn.CONCAT(G109,H109,I109,J109,K109,L109,M109,N109,O109,P109,Q109,R109,S109,T109,U109,V109,W109)</f>
        <v>GTCAGGATGGCCGAGTGGTCTAAGGCGCCAGACTCAAGTTCTGGTCTTCGAAAGAGGGCGTGGGTTCAAATCCCACTTCTGACACCA</v>
      </c>
      <c r="G109" t="s">
        <v>0</v>
      </c>
      <c r="H109" t="s">
        <v>561</v>
      </c>
      <c r="I109" t="s">
        <v>268</v>
      </c>
      <c r="J109" t="s">
        <v>49</v>
      </c>
      <c r="K109" t="s">
        <v>541</v>
      </c>
      <c r="L109" t="s">
        <v>50</v>
      </c>
      <c r="M109" t="s">
        <v>23</v>
      </c>
      <c r="N109" t="s">
        <v>136</v>
      </c>
      <c r="O109" t="s">
        <v>562</v>
      </c>
      <c r="P109" t="s">
        <v>443</v>
      </c>
      <c r="Q109" t="s">
        <v>566</v>
      </c>
      <c r="R109" t="s">
        <v>263</v>
      </c>
      <c r="S109" t="s">
        <v>327</v>
      </c>
      <c r="T109" t="s">
        <v>43</v>
      </c>
      <c r="U109" t="s">
        <v>565</v>
      </c>
      <c r="V109" t="s">
        <v>27</v>
      </c>
      <c r="W109" t="s">
        <v>17</v>
      </c>
    </row>
    <row r="110" spans="1:23" x14ac:dyDescent="0.15">
      <c r="A110" t="s">
        <v>1056</v>
      </c>
      <c r="B110" t="s">
        <v>18</v>
      </c>
      <c r="C110" t="s">
        <v>33</v>
      </c>
      <c r="D110" t="s">
        <v>134</v>
      </c>
      <c r="E110" t="s">
        <v>141</v>
      </c>
      <c r="F110" t="str">
        <f>_xlfn.CONCAT(G110,H110,I110,J110,K110,L110,M110,N110,O110,P110,Q110,R110,S110,T110,U110,V110,W110)</f>
        <v>GTCAGGGTGGCCGAGTGGTCTAAGGCGCCAGACTCAAGTTCTGGTCCTCGTAAGAGGGCGTGGGTTCAAATCCCACTTCTGACACCA</v>
      </c>
      <c r="G110" t="s">
        <v>0</v>
      </c>
      <c r="H110" t="s">
        <v>568</v>
      </c>
      <c r="I110" t="s">
        <v>268</v>
      </c>
      <c r="J110" t="s">
        <v>49</v>
      </c>
      <c r="K110" t="s">
        <v>541</v>
      </c>
      <c r="L110" t="s">
        <v>50</v>
      </c>
      <c r="M110" t="s">
        <v>23</v>
      </c>
      <c r="N110" t="s">
        <v>136</v>
      </c>
      <c r="O110" t="s">
        <v>562</v>
      </c>
      <c r="P110" t="s">
        <v>443</v>
      </c>
      <c r="Q110" t="s">
        <v>563</v>
      </c>
      <c r="R110" t="s">
        <v>263</v>
      </c>
      <c r="S110" t="s">
        <v>327</v>
      </c>
      <c r="T110" t="s">
        <v>43</v>
      </c>
      <c r="U110" t="s">
        <v>565</v>
      </c>
      <c r="V110" t="s">
        <v>27</v>
      </c>
      <c r="W110" t="s">
        <v>17</v>
      </c>
    </row>
    <row r="111" spans="1:23" x14ac:dyDescent="0.15">
      <c r="A111" t="s">
        <v>889</v>
      </c>
      <c r="B111" t="s">
        <v>18</v>
      </c>
      <c r="C111" t="s">
        <v>33</v>
      </c>
      <c r="D111" t="s">
        <v>134</v>
      </c>
      <c r="E111" t="s">
        <v>141</v>
      </c>
      <c r="F111" t="str">
        <f>_xlfn.CONCAT(G111,H111,I111,J111,K111,L111,M111,N111,O111,P111,Q111,R111,S111,T111,U111,V111,W111)</f>
        <v>GTCAGGTTGGCCGAGTGGTCTAAGGCGCCAGACTCAAGTTCTGGTCTTCGAGAGAGGGCGTGGGTTCAAATCCCACATCTGACACCA</v>
      </c>
      <c r="G111" t="s">
        <v>0</v>
      </c>
      <c r="H111" t="s">
        <v>569</v>
      </c>
      <c r="I111" t="s">
        <v>268</v>
      </c>
      <c r="J111" t="s">
        <v>49</v>
      </c>
      <c r="K111" t="s">
        <v>541</v>
      </c>
      <c r="L111" t="s">
        <v>50</v>
      </c>
      <c r="M111" t="s">
        <v>23</v>
      </c>
      <c r="N111" t="s">
        <v>136</v>
      </c>
      <c r="O111" t="s">
        <v>562</v>
      </c>
      <c r="P111" t="s">
        <v>443</v>
      </c>
      <c r="Q111" t="s">
        <v>570</v>
      </c>
      <c r="R111" t="s">
        <v>263</v>
      </c>
      <c r="S111" t="s">
        <v>327</v>
      </c>
      <c r="T111" t="s">
        <v>43</v>
      </c>
      <c r="U111" t="s">
        <v>571</v>
      </c>
      <c r="V111" t="s">
        <v>27</v>
      </c>
      <c r="W111" t="s">
        <v>17</v>
      </c>
    </row>
    <row r="112" spans="1:23" x14ac:dyDescent="0.15">
      <c r="A112" t="s">
        <v>984</v>
      </c>
      <c r="B112" t="s">
        <v>18</v>
      </c>
      <c r="C112" t="s">
        <v>32</v>
      </c>
      <c r="D112" t="s">
        <v>134</v>
      </c>
      <c r="E112" t="s">
        <v>141</v>
      </c>
      <c r="F112" t="str">
        <f>_xlfn.CONCAT(G112,H112,I112,J112,K112,L112,M112,N112,O112,P112,Q112,R112,S112,T112,U112,V112,W112)</f>
        <v>GTCAGGATGGCCGAGTGGTCTAAGGCGCCAGACTCAAGTTCTGGTCTTCGTAAGAGGGCGTGGGTTCAAACCCCACTTCTGACACCA</v>
      </c>
      <c r="G112" t="s">
        <v>0</v>
      </c>
      <c r="H112" t="s">
        <v>561</v>
      </c>
      <c r="I112" t="s">
        <v>268</v>
      </c>
      <c r="J112" t="s">
        <v>49</v>
      </c>
      <c r="K112" t="s">
        <v>541</v>
      </c>
      <c r="L112" t="s">
        <v>50</v>
      </c>
      <c r="M112" t="s">
        <v>23</v>
      </c>
      <c r="N112" t="s">
        <v>136</v>
      </c>
      <c r="O112" t="s">
        <v>562</v>
      </c>
      <c r="P112" t="s">
        <v>443</v>
      </c>
      <c r="Q112" t="s">
        <v>567</v>
      </c>
      <c r="R112" t="s">
        <v>263</v>
      </c>
      <c r="S112" t="s">
        <v>564</v>
      </c>
      <c r="T112" t="s">
        <v>43</v>
      </c>
      <c r="U112" t="s">
        <v>565</v>
      </c>
      <c r="V112" t="s">
        <v>27</v>
      </c>
      <c r="W112" t="s">
        <v>17</v>
      </c>
    </row>
    <row r="113" spans="1:23" x14ac:dyDescent="0.15">
      <c r="A113" t="s">
        <v>970</v>
      </c>
      <c r="B113" t="s">
        <v>18</v>
      </c>
      <c r="C113" t="s">
        <v>32</v>
      </c>
      <c r="D113" t="s">
        <v>134</v>
      </c>
      <c r="E113" t="s">
        <v>140</v>
      </c>
      <c r="F113" t="str">
        <f>_xlfn.CONCAT(G113,H113,I113,J113,K113,L113,M113,N113,O113,P113,Q113,R113,S113,T113,U113,V113,W113)</f>
        <v>GTCAAGATGGCCGAGTTGGTCTAAGGCGCCAGTTTCAGGTACTGGTCCGAAAGGGCGTGGGTTCAAATCCCACTCTTGACACCA</v>
      </c>
      <c r="G113" t="s">
        <v>0</v>
      </c>
      <c r="H113" t="s">
        <v>555</v>
      </c>
      <c r="I113" t="s">
        <v>268</v>
      </c>
      <c r="J113" t="s">
        <v>49</v>
      </c>
      <c r="K113" t="s">
        <v>556</v>
      </c>
      <c r="L113" t="s">
        <v>50</v>
      </c>
      <c r="M113" t="s">
        <v>23</v>
      </c>
      <c r="N113" t="s">
        <v>557</v>
      </c>
      <c r="O113" t="s">
        <v>558</v>
      </c>
      <c r="P113" t="s">
        <v>559</v>
      </c>
      <c r="Q113" t="s">
        <v>543</v>
      </c>
      <c r="R113" t="s">
        <v>263</v>
      </c>
      <c r="S113" t="s">
        <v>327</v>
      </c>
      <c r="T113" t="s">
        <v>43</v>
      </c>
      <c r="U113" t="s">
        <v>560</v>
      </c>
      <c r="V113" t="s">
        <v>27</v>
      </c>
      <c r="W113" t="s">
        <v>17</v>
      </c>
    </row>
    <row r="114" spans="1:23" x14ac:dyDescent="0.15">
      <c r="A114" t="s">
        <v>978</v>
      </c>
      <c r="B114" t="s">
        <v>18</v>
      </c>
      <c r="C114" t="s">
        <v>30</v>
      </c>
      <c r="D114" t="s">
        <v>134</v>
      </c>
      <c r="E114" t="s">
        <v>137</v>
      </c>
      <c r="F114" t="str">
        <f>_xlfn.CONCAT(G114,H114,I114,J114,K114,L114,M114,N114,O114,P114,Q114,R114,S114,T114,U114,V114,W114)</f>
        <v>GCAGGTTTGCCCGAGAGGTTAAGGGGGAAGACTTAAGTTCTTCTGCACATAAGTGCGCGTGGGTTCGAACCCCACAGCCTGCACCA</v>
      </c>
      <c r="G114" t="s">
        <v>0</v>
      </c>
      <c r="H114" t="s">
        <v>548</v>
      </c>
      <c r="I114" t="s">
        <v>268</v>
      </c>
      <c r="J114" t="s">
        <v>109</v>
      </c>
      <c r="K114" t="s">
        <v>549</v>
      </c>
      <c r="L114" t="s">
        <v>138</v>
      </c>
      <c r="M114" t="s">
        <v>23</v>
      </c>
      <c r="N114" t="s">
        <v>139</v>
      </c>
      <c r="O114" t="s">
        <v>550</v>
      </c>
      <c r="P114" t="s">
        <v>551</v>
      </c>
      <c r="Q114" t="s">
        <v>552</v>
      </c>
      <c r="R114" t="s">
        <v>263</v>
      </c>
      <c r="S114" t="s">
        <v>344</v>
      </c>
      <c r="T114" t="s">
        <v>43</v>
      </c>
      <c r="U114" t="s">
        <v>553</v>
      </c>
      <c r="V114" t="s">
        <v>27</v>
      </c>
      <c r="W114" t="s">
        <v>17</v>
      </c>
    </row>
    <row r="115" spans="1:23" x14ac:dyDescent="0.15">
      <c r="A115" t="s">
        <v>999</v>
      </c>
      <c r="B115" t="s">
        <v>18</v>
      </c>
      <c r="C115" t="s">
        <v>19</v>
      </c>
      <c r="D115" t="s">
        <v>134</v>
      </c>
      <c r="E115" t="s">
        <v>137</v>
      </c>
      <c r="F115" t="str">
        <f>_xlfn.CONCAT(G115,H115,I115,J115,K115,L115,M115,N115,O115,P115,Q115,R115,S115,T115,U115,V115,W115)</f>
        <v>GCAGGTTTGCCCGAGTGGTTAAGGGGGAAGACTTAAGTTCTTCTGCACATAAGTGCGCGTGGGTTCGAACCCCACAGCCTGCACCA</v>
      </c>
      <c r="G115" t="s">
        <v>0</v>
      </c>
      <c r="H115" t="s">
        <v>548</v>
      </c>
      <c r="I115" t="s">
        <v>268</v>
      </c>
      <c r="J115" t="s">
        <v>109</v>
      </c>
      <c r="K115" t="s">
        <v>554</v>
      </c>
      <c r="L115" t="s">
        <v>138</v>
      </c>
      <c r="M115" t="s">
        <v>23</v>
      </c>
      <c r="N115" t="s">
        <v>139</v>
      </c>
      <c r="O115" t="s">
        <v>550</v>
      </c>
      <c r="P115" t="s">
        <v>551</v>
      </c>
      <c r="Q115" t="s">
        <v>552</v>
      </c>
      <c r="R115" t="s">
        <v>263</v>
      </c>
      <c r="S115" t="s">
        <v>344</v>
      </c>
      <c r="T115" t="s">
        <v>43</v>
      </c>
      <c r="U115" t="s">
        <v>553</v>
      </c>
      <c r="V115" t="s">
        <v>27</v>
      </c>
      <c r="W115" t="s">
        <v>17</v>
      </c>
    </row>
    <row r="116" spans="1:23" x14ac:dyDescent="0.15">
      <c r="A116" t="s">
        <v>956</v>
      </c>
      <c r="B116" t="s">
        <v>18</v>
      </c>
      <c r="C116" t="s">
        <v>32</v>
      </c>
      <c r="D116" t="s">
        <v>134</v>
      </c>
      <c r="E116" t="s">
        <v>137</v>
      </c>
      <c r="F116" t="str">
        <f>_xlfn.CONCAT(G116,H116,I116,J116,K116,L116,M116,N116,O116,P116,Q116,R116,S116,T116,U116,V116,W116)</f>
        <v>GTCAGTATGGCCGAGTGGTCTAAGGCGCCAGACTTAAGTTCTGGTCCTCTTACGAGGGCGTGGGTTCAAACCCCACTGCTGACACCA</v>
      </c>
      <c r="G116" t="s">
        <v>0</v>
      </c>
      <c r="H116" t="s">
        <v>572</v>
      </c>
      <c r="I116" t="s">
        <v>268</v>
      </c>
      <c r="J116" t="s">
        <v>49</v>
      </c>
      <c r="K116" t="s">
        <v>541</v>
      </c>
      <c r="L116" t="s">
        <v>50</v>
      </c>
      <c r="M116" t="s">
        <v>23</v>
      </c>
      <c r="N116" t="s">
        <v>136</v>
      </c>
      <c r="O116" t="s">
        <v>550</v>
      </c>
      <c r="P116" t="s">
        <v>443</v>
      </c>
      <c r="Q116" t="s">
        <v>573</v>
      </c>
      <c r="R116" t="s">
        <v>263</v>
      </c>
      <c r="S116" t="s">
        <v>564</v>
      </c>
      <c r="T116" t="s">
        <v>43</v>
      </c>
      <c r="U116" t="s">
        <v>574</v>
      </c>
      <c r="V116" t="s">
        <v>27</v>
      </c>
      <c r="W116" t="s">
        <v>17</v>
      </c>
    </row>
    <row r="117" spans="1:23" x14ac:dyDescent="0.15">
      <c r="A117" t="s">
        <v>1045</v>
      </c>
      <c r="B117" t="s">
        <v>18</v>
      </c>
      <c r="C117" t="s">
        <v>32</v>
      </c>
      <c r="D117" t="s">
        <v>134</v>
      </c>
      <c r="E117" t="s">
        <v>135</v>
      </c>
      <c r="F117" t="str">
        <f>_xlfn.CONCAT(G117,H117,I117,J117,K117,L117,M117,N117,O117,P117,Q117,R117,S117,T117,U117,V117,W117)</f>
        <v>GACAATTTGGCCGAGTGGTCTAAGGCGCCAGATTTAGGCTCTGGTCCGAAAGGGCGTGGGTTCAAATCCCACAGTTGTCACCA</v>
      </c>
      <c r="G117" t="s">
        <v>0</v>
      </c>
      <c r="H117" t="s">
        <v>540</v>
      </c>
      <c r="I117" t="s">
        <v>268</v>
      </c>
      <c r="J117" t="s">
        <v>49</v>
      </c>
      <c r="K117" t="s">
        <v>541</v>
      </c>
      <c r="L117" t="s">
        <v>50</v>
      </c>
      <c r="M117" t="s">
        <v>23</v>
      </c>
      <c r="N117" t="s">
        <v>136</v>
      </c>
      <c r="O117" t="s">
        <v>542</v>
      </c>
      <c r="P117" t="s">
        <v>443</v>
      </c>
      <c r="Q117" t="s">
        <v>543</v>
      </c>
      <c r="R117" t="s">
        <v>263</v>
      </c>
      <c r="S117" t="s">
        <v>327</v>
      </c>
      <c r="T117" t="s">
        <v>43</v>
      </c>
      <c r="U117" t="s">
        <v>544</v>
      </c>
      <c r="V117" t="s">
        <v>27</v>
      </c>
      <c r="W117" t="s">
        <v>17</v>
      </c>
    </row>
    <row r="118" spans="1:23" x14ac:dyDescent="0.15">
      <c r="A118" t="s">
        <v>969</v>
      </c>
      <c r="B118" t="s">
        <v>18</v>
      </c>
      <c r="C118" t="s">
        <v>31</v>
      </c>
      <c r="D118" t="s">
        <v>134</v>
      </c>
      <c r="E118" t="s">
        <v>135</v>
      </c>
      <c r="F118" t="str">
        <f>_xlfn.CONCAT(G118,H118,I118,J118,K118,L118,M118,N118,O118,P118,Q118,R118,S118,T118,U118,V118,W118)</f>
        <v>GACAGTTTGGCCGAGTGGTCTAAGGCGCCAGATTTAGGCTCTGGTCCGAAAGGGCGTGGGTTCAAATCCCACAGCTGTCACCA</v>
      </c>
      <c r="G118" t="s">
        <v>0</v>
      </c>
      <c r="H118" t="s">
        <v>545</v>
      </c>
      <c r="I118" t="s">
        <v>268</v>
      </c>
      <c r="J118" t="s">
        <v>49</v>
      </c>
      <c r="K118" t="s">
        <v>541</v>
      </c>
      <c r="L118" t="s">
        <v>50</v>
      </c>
      <c r="M118" t="s">
        <v>23</v>
      </c>
      <c r="N118" t="s">
        <v>136</v>
      </c>
      <c r="O118" t="s">
        <v>542</v>
      </c>
      <c r="P118" t="s">
        <v>443</v>
      </c>
      <c r="Q118" t="s">
        <v>543</v>
      </c>
      <c r="R118" t="s">
        <v>263</v>
      </c>
      <c r="S118" t="s">
        <v>327</v>
      </c>
      <c r="T118" t="s">
        <v>43</v>
      </c>
      <c r="U118" t="s">
        <v>546</v>
      </c>
      <c r="V118" t="s">
        <v>27</v>
      </c>
      <c r="W118" t="s">
        <v>17</v>
      </c>
    </row>
    <row r="119" spans="1:23" x14ac:dyDescent="0.15">
      <c r="A119" t="s">
        <v>921</v>
      </c>
      <c r="B119" t="s">
        <v>18</v>
      </c>
      <c r="C119" t="s">
        <v>31</v>
      </c>
      <c r="D119" t="s">
        <v>134</v>
      </c>
      <c r="E119" t="s">
        <v>135</v>
      </c>
      <c r="F119" t="str">
        <f>_xlfn.CONCAT(G119,H119,I119,J119,K119,L119,M119,N119,O119,P119,Q119,R119,S119,T119,U119,V119,W119)</f>
        <v>GATAGTTTGGCCGAGTGGTCTAAGGCGCCAGATTTAGGCTCTGGTCCGAAAGGGCGTGGGTTCAAATCCCACAGCTGTCACCA</v>
      </c>
      <c r="G119" t="s">
        <v>0</v>
      </c>
      <c r="H119" t="s">
        <v>547</v>
      </c>
      <c r="I119" t="s">
        <v>268</v>
      </c>
      <c r="J119" t="s">
        <v>49</v>
      </c>
      <c r="K119" t="s">
        <v>541</v>
      </c>
      <c r="L119" t="s">
        <v>50</v>
      </c>
      <c r="M119" t="s">
        <v>23</v>
      </c>
      <c r="N119" t="s">
        <v>136</v>
      </c>
      <c r="O119" t="s">
        <v>542</v>
      </c>
      <c r="P119" t="s">
        <v>443</v>
      </c>
      <c r="Q119" t="s">
        <v>543</v>
      </c>
      <c r="R119" t="s">
        <v>263</v>
      </c>
      <c r="S119" t="s">
        <v>327</v>
      </c>
      <c r="T119" t="s">
        <v>43</v>
      </c>
      <c r="U119" t="s">
        <v>546</v>
      </c>
      <c r="V119" t="s">
        <v>27</v>
      </c>
      <c r="W119" t="s">
        <v>17</v>
      </c>
    </row>
    <row r="120" spans="1:23" x14ac:dyDescent="0.15">
      <c r="A120" t="s">
        <v>959</v>
      </c>
      <c r="B120" t="s">
        <v>18</v>
      </c>
      <c r="C120" t="s">
        <v>30</v>
      </c>
      <c r="D120" t="s">
        <v>148</v>
      </c>
      <c r="E120" t="s">
        <v>149</v>
      </c>
      <c r="F120" t="str">
        <f>_xlfn.CONCAT(G120,H120,I120,J120,K120,L120,M120,N120,O120,P120,Q120,R120,S120,T120,U120,V120,W120)</f>
        <v>GCCCGTCTAGCTCAGTTGGTAGAGCGCAAGGCTCTTAACCTTGTGGTCGTGGGTTCGAACCCCACGGTGGGCGCCA</v>
      </c>
      <c r="G120" t="s">
        <v>0</v>
      </c>
      <c r="H120" t="s">
        <v>596</v>
      </c>
      <c r="I120" t="s">
        <v>232</v>
      </c>
      <c r="J120" t="s">
        <v>233</v>
      </c>
      <c r="K120" t="s">
        <v>251</v>
      </c>
      <c r="L120" t="s">
        <v>22</v>
      </c>
      <c r="M120" t="s">
        <v>23</v>
      </c>
      <c r="N120" t="s">
        <v>150</v>
      </c>
      <c r="O120" t="s">
        <v>597</v>
      </c>
      <c r="P120" t="s">
        <v>599</v>
      </c>
      <c r="Q120" t="s">
        <v>357</v>
      </c>
      <c r="R120" t="s">
        <v>263</v>
      </c>
      <c r="S120" t="s">
        <v>344</v>
      </c>
      <c r="T120" t="s">
        <v>43</v>
      </c>
      <c r="U120" t="s">
        <v>598</v>
      </c>
      <c r="V120" t="s">
        <v>23</v>
      </c>
      <c r="W120" t="s">
        <v>17</v>
      </c>
    </row>
    <row r="121" spans="1:23" x14ac:dyDescent="0.15">
      <c r="A121" t="s">
        <v>939</v>
      </c>
      <c r="B121" t="s">
        <v>18</v>
      </c>
      <c r="C121" t="s">
        <v>31</v>
      </c>
      <c r="D121" t="s">
        <v>148</v>
      </c>
      <c r="E121" t="s">
        <v>149</v>
      </c>
      <c r="F121" t="str">
        <f>_xlfn.CONCAT(G121,H121,I121,J121,K121,L121,M121,N121,O121,P121,Q121,R121,S121,T121,U121,V121,W121)</f>
        <v>GCCCGTCTAGCTCAGTTGGTAGAGCGCAAGGCTCTTAACCTTGTGGTCGTGGGTTCGAGCCCCACGGTGGGCGCCA</v>
      </c>
      <c r="G121" t="s">
        <v>0</v>
      </c>
      <c r="H121" t="s">
        <v>596</v>
      </c>
      <c r="I121" t="s">
        <v>232</v>
      </c>
      <c r="J121" t="s">
        <v>233</v>
      </c>
      <c r="K121" t="s">
        <v>251</v>
      </c>
      <c r="L121" t="s">
        <v>22</v>
      </c>
      <c r="M121" t="s">
        <v>23</v>
      </c>
      <c r="N121" t="s">
        <v>150</v>
      </c>
      <c r="O121" t="s">
        <v>597</v>
      </c>
      <c r="P121" t="s">
        <v>599</v>
      </c>
      <c r="Q121" t="s">
        <v>357</v>
      </c>
      <c r="R121" t="s">
        <v>263</v>
      </c>
      <c r="S121" t="s">
        <v>375</v>
      </c>
      <c r="T121" t="s">
        <v>43</v>
      </c>
      <c r="U121" t="s">
        <v>598</v>
      </c>
      <c r="V121" t="s">
        <v>23</v>
      </c>
      <c r="W121" t="s">
        <v>17</v>
      </c>
    </row>
    <row r="122" spans="1:23" x14ac:dyDescent="0.15">
      <c r="A122" t="s">
        <v>912</v>
      </c>
      <c r="B122" t="s">
        <v>18</v>
      </c>
      <c r="C122" t="s">
        <v>32</v>
      </c>
      <c r="D122" t="s">
        <v>148</v>
      </c>
      <c r="E122" t="s">
        <v>149</v>
      </c>
      <c r="F122" t="str">
        <f>_xlfn.CONCAT(G122,H122,I122,J122,K122,L122,M122,N122,O122,P122,Q122,R122,S122,T122,U122,V122,W122)</f>
        <v>GCCCGTCTAGCTCAGTTGGTAGAGCGCAAGGCTCTTAACCTTCTGGTCGTGGGTTCGAGCCCCACGGTGGGCGCCA</v>
      </c>
      <c r="G122" t="s">
        <v>0</v>
      </c>
      <c r="H122" t="s">
        <v>596</v>
      </c>
      <c r="I122" t="s">
        <v>232</v>
      </c>
      <c r="J122" t="s">
        <v>233</v>
      </c>
      <c r="K122" t="s">
        <v>251</v>
      </c>
      <c r="L122" t="s">
        <v>22</v>
      </c>
      <c r="M122" t="s">
        <v>23</v>
      </c>
      <c r="N122" t="s">
        <v>150</v>
      </c>
      <c r="O122" t="s">
        <v>597</v>
      </c>
      <c r="P122" t="s">
        <v>308</v>
      </c>
      <c r="Q122" t="s">
        <v>357</v>
      </c>
      <c r="R122" t="s">
        <v>263</v>
      </c>
      <c r="S122" t="s">
        <v>375</v>
      </c>
      <c r="T122" t="s">
        <v>43</v>
      </c>
      <c r="U122" t="s">
        <v>598</v>
      </c>
      <c r="V122" t="s">
        <v>23</v>
      </c>
      <c r="W122" t="s">
        <v>17</v>
      </c>
    </row>
    <row r="123" spans="1:23" x14ac:dyDescent="0.15">
      <c r="A123" t="s">
        <v>992</v>
      </c>
      <c r="B123" t="s">
        <v>18</v>
      </c>
      <c r="C123" t="s">
        <v>30</v>
      </c>
      <c r="D123" t="s">
        <v>148</v>
      </c>
      <c r="E123" t="s">
        <v>151</v>
      </c>
      <c r="F123" t="str">
        <f>_xlfn.CONCAT(G123,H123,I123,J123,K123,L123,M123,N123,O123,P123,Q123,R123,S123,T123,U123,V123,W123)</f>
        <v>GCCGTCTTAGCTCAGTGGTAGAGCGCGTGGCTTTTAACCACGTGGCCGTGGGTTCGATCCCCACAGACGGCGCCA</v>
      </c>
      <c r="G123" t="s">
        <v>0</v>
      </c>
      <c r="H123" t="s">
        <v>600</v>
      </c>
      <c r="I123" t="s">
        <v>232</v>
      </c>
      <c r="J123" t="s">
        <v>233</v>
      </c>
      <c r="K123" t="s">
        <v>354</v>
      </c>
      <c r="L123" t="s">
        <v>22</v>
      </c>
      <c r="M123" t="s">
        <v>23</v>
      </c>
      <c r="N123" t="s">
        <v>332</v>
      </c>
      <c r="O123" t="s">
        <v>602</v>
      </c>
      <c r="P123" t="s">
        <v>63</v>
      </c>
      <c r="Q123" t="s">
        <v>603</v>
      </c>
      <c r="R123" t="s">
        <v>263</v>
      </c>
      <c r="S123" t="s">
        <v>241</v>
      </c>
      <c r="T123" t="s">
        <v>43</v>
      </c>
      <c r="U123" t="s">
        <v>152</v>
      </c>
      <c r="V123" t="s">
        <v>23</v>
      </c>
      <c r="W123" t="s">
        <v>17</v>
      </c>
    </row>
    <row r="124" spans="1:23" x14ac:dyDescent="0.15">
      <c r="A124" t="s">
        <v>1055</v>
      </c>
      <c r="B124" t="s">
        <v>18</v>
      </c>
      <c r="C124" t="s">
        <v>33</v>
      </c>
      <c r="D124" t="s">
        <v>148</v>
      </c>
      <c r="E124" t="s">
        <v>151</v>
      </c>
      <c r="F124" t="str">
        <f>_xlfn.CONCAT(G124,H124,I124,J124,K124,L124,M124,N124,O124,P124,Q124,R124,S124,T124,U124,V124,W124)</f>
        <v>GCCTTCTTAGCTCAGTGGTAGAGCGCGTGGCTTTTAACCACGTGGTCGTGGGTTCGATCCCCACAGACGGCGCCA</v>
      </c>
      <c r="G124" t="s">
        <v>0</v>
      </c>
      <c r="H124" t="s">
        <v>605</v>
      </c>
      <c r="I124" t="s">
        <v>232</v>
      </c>
      <c r="J124" t="s">
        <v>233</v>
      </c>
      <c r="K124" t="s">
        <v>354</v>
      </c>
      <c r="L124" t="s">
        <v>22</v>
      </c>
      <c r="M124" t="s">
        <v>23</v>
      </c>
      <c r="N124" t="s">
        <v>332</v>
      </c>
      <c r="O124" t="s">
        <v>602</v>
      </c>
      <c r="P124" t="s">
        <v>63</v>
      </c>
      <c r="Q124" t="s">
        <v>357</v>
      </c>
      <c r="R124" t="s">
        <v>263</v>
      </c>
      <c r="S124" t="s">
        <v>241</v>
      </c>
      <c r="T124" t="s">
        <v>43</v>
      </c>
      <c r="U124" t="s">
        <v>152</v>
      </c>
      <c r="V124" t="s">
        <v>23</v>
      </c>
      <c r="W124" t="s">
        <v>17</v>
      </c>
    </row>
    <row r="125" spans="1:23" x14ac:dyDescent="0.15">
      <c r="A125" t="s">
        <v>1047</v>
      </c>
      <c r="B125" t="s">
        <v>18</v>
      </c>
      <c r="C125" t="s">
        <v>30</v>
      </c>
      <c r="D125" t="s">
        <v>148</v>
      </c>
      <c r="E125" t="s">
        <v>151</v>
      </c>
      <c r="F125" t="str">
        <f>_xlfn.CONCAT(G125,H125,I125,J125,K125,L125,M125,N125,O125,P125,Q125,R125,S125,T125,U125,V125,W125)</f>
        <v>GCCGTCTTAGCTCAGCGGTAGAGCGCGTGGCTTTTAACCACGTGGCCGTGGGTTCGATCCCCACAGACGGCGCCA</v>
      </c>
      <c r="G125" t="s">
        <v>0</v>
      </c>
      <c r="H125" t="s">
        <v>600</v>
      </c>
      <c r="I125" t="s">
        <v>232</v>
      </c>
      <c r="J125" t="s">
        <v>233</v>
      </c>
      <c r="K125" t="s">
        <v>601</v>
      </c>
      <c r="L125" t="s">
        <v>22</v>
      </c>
      <c r="M125" t="s">
        <v>23</v>
      </c>
      <c r="N125" t="s">
        <v>332</v>
      </c>
      <c r="O125" t="s">
        <v>602</v>
      </c>
      <c r="P125" t="s">
        <v>63</v>
      </c>
      <c r="Q125" t="s">
        <v>603</v>
      </c>
      <c r="R125" t="s">
        <v>263</v>
      </c>
      <c r="S125" t="s">
        <v>241</v>
      </c>
      <c r="T125" t="s">
        <v>43</v>
      </c>
      <c r="U125" t="s">
        <v>152</v>
      </c>
      <c r="V125" t="s">
        <v>23</v>
      </c>
      <c r="W125" t="s">
        <v>17</v>
      </c>
    </row>
    <row r="126" spans="1:23" x14ac:dyDescent="0.15">
      <c r="A126" t="s">
        <v>961</v>
      </c>
      <c r="B126" t="s">
        <v>18</v>
      </c>
      <c r="C126" t="s">
        <v>32</v>
      </c>
      <c r="D126" t="s">
        <v>148</v>
      </c>
      <c r="E126" t="s">
        <v>151</v>
      </c>
      <c r="F126" t="str">
        <f>_xlfn.CONCAT(G126,H126,I126,J126,K126,L126,M126,N126,O126,P126,Q126,R126,S126,T126,U126,V126,W126)</f>
        <v>GCCGTCTTAGCTCAGTGGTAGAGCGCGTGGCTTTTACCCACGAGGCCGTGGGTTCGATCCCCACAGACGGCGCCA</v>
      </c>
      <c r="G126" t="s">
        <v>0</v>
      </c>
      <c r="H126" t="s">
        <v>600</v>
      </c>
      <c r="I126" t="s">
        <v>232</v>
      </c>
      <c r="J126" t="s">
        <v>233</v>
      </c>
      <c r="K126" t="s">
        <v>354</v>
      </c>
      <c r="L126" t="s">
        <v>22</v>
      </c>
      <c r="M126" t="s">
        <v>23</v>
      </c>
      <c r="N126" t="s">
        <v>332</v>
      </c>
      <c r="O126" t="s">
        <v>604</v>
      </c>
      <c r="P126" t="s">
        <v>63</v>
      </c>
      <c r="Q126" t="s">
        <v>153</v>
      </c>
      <c r="R126" t="s">
        <v>263</v>
      </c>
      <c r="S126" t="s">
        <v>241</v>
      </c>
      <c r="T126" t="s">
        <v>43</v>
      </c>
      <c r="U126" t="s">
        <v>152</v>
      </c>
      <c r="V126" t="s">
        <v>23</v>
      </c>
      <c r="W126" t="s">
        <v>17</v>
      </c>
    </row>
    <row r="127" spans="1:23" x14ac:dyDescent="0.15">
      <c r="A127" t="s">
        <v>965</v>
      </c>
      <c r="B127" t="s">
        <v>18</v>
      </c>
      <c r="C127" t="s">
        <v>32</v>
      </c>
      <c r="D127" t="s">
        <v>156</v>
      </c>
      <c r="E127" t="s">
        <v>157</v>
      </c>
      <c r="F127" t="str">
        <f>_xlfn.CONCAT(G127,H127,I127,J127,K127,L127,M127,N127,O127,P127,Q127,R127,S127,T127,U127,V127,W127)</f>
        <v>GCGGGGATAGCTCAGTTGGGAGAGCGTCAGACTGAAGATCTGAAGGTCGCGTGTTCGATCCACGCTCACCGCACCA</v>
      </c>
      <c r="G127" t="s">
        <v>0</v>
      </c>
      <c r="H127" t="s">
        <v>158</v>
      </c>
      <c r="I127" t="s">
        <v>232</v>
      </c>
      <c r="J127" t="s">
        <v>233</v>
      </c>
      <c r="K127" t="s">
        <v>615</v>
      </c>
      <c r="L127" t="s">
        <v>22</v>
      </c>
      <c r="M127" t="s">
        <v>23</v>
      </c>
      <c r="N127" t="s">
        <v>261</v>
      </c>
      <c r="O127" t="s">
        <v>616</v>
      </c>
      <c r="P127" t="s">
        <v>259</v>
      </c>
      <c r="Q127" t="s">
        <v>262</v>
      </c>
      <c r="R127" t="s">
        <v>617</v>
      </c>
      <c r="S127" t="s">
        <v>241</v>
      </c>
      <c r="T127" t="s">
        <v>159</v>
      </c>
      <c r="U127" t="s">
        <v>618</v>
      </c>
      <c r="V127" t="s">
        <v>27</v>
      </c>
      <c r="W127" t="s">
        <v>17</v>
      </c>
    </row>
    <row r="128" spans="1:23" x14ac:dyDescent="0.15">
      <c r="A128" t="s">
        <v>962</v>
      </c>
      <c r="B128" t="s">
        <v>18</v>
      </c>
      <c r="C128" t="s">
        <v>30</v>
      </c>
      <c r="D128" t="s">
        <v>162</v>
      </c>
      <c r="E128" t="s">
        <v>163</v>
      </c>
      <c r="F128" t="str">
        <f>_xlfn.CONCAT(G128,H128,I128,J128,K128,L128,M128,N128,O128,P128,Q128,R128,S128,T128,U128,V128,W128)</f>
        <v>GGGCATTTGGTCTAGTGGTATGATTCTCGCTTAGGGTGCGAGAGGTCCCGAGTTCAATTCTCGGAATGCCCCCCA</v>
      </c>
      <c r="G128" t="s">
        <v>0</v>
      </c>
      <c r="H128" t="s">
        <v>622</v>
      </c>
      <c r="I128" t="s">
        <v>268</v>
      </c>
      <c r="J128" t="s">
        <v>72</v>
      </c>
      <c r="K128" t="s">
        <v>473</v>
      </c>
      <c r="L128" t="s">
        <v>131</v>
      </c>
      <c r="M128" t="s">
        <v>252</v>
      </c>
      <c r="N128" t="s">
        <v>235</v>
      </c>
      <c r="O128" t="s">
        <v>623</v>
      </c>
      <c r="P128" t="s">
        <v>24</v>
      </c>
      <c r="Q128" t="s">
        <v>262</v>
      </c>
      <c r="R128" t="s">
        <v>90</v>
      </c>
      <c r="S128" t="s">
        <v>425</v>
      </c>
      <c r="T128" t="s">
        <v>368</v>
      </c>
      <c r="U128" t="s">
        <v>624</v>
      </c>
      <c r="V128" t="s">
        <v>115</v>
      </c>
      <c r="W128" t="s">
        <v>17</v>
      </c>
    </row>
    <row r="129" spans="1:23" x14ac:dyDescent="0.15">
      <c r="A129" t="s">
        <v>954</v>
      </c>
      <c r="B129" t="s">
        <v>18</v>
      </c>
      <c r="C129" t="s">
        <v>31</v>
      </c>
      <c r="D129" t="s">
        <v>162</v>
      </c>
      <c r="E129" t="s">
        <v>163</v>
      </c>
      <c r="F129" t="str">
        <f>_xlfn.CONCAT(G129,H129,I129,J129,K129,L129,M129,N129,O129,P129,Q129,R129,S129,T129,U129,V129,W129)</f>
        <v>GGGCATTTGGTCTAGTGGTATGATTCTCGCTTAGGGTGCGAGAGGTCCGGAGTTCAATTCTCCGAATGCCCCCCA</v>
      </c>
      <c r="G129" t="s">
        <v>0</v>
      </c>
      <c r="H129" t="s">
        <v>622</v>
      </c>
      <c r="I129" t="s">
        <v>268</v>
      </c>
      <c r="J129" t="s">
        <v>72</v>
      </c>
      <c r="K129" t="s">
        <v>473</v>
      </c>
      <c r="L129" t="s">
        <v>131</v>
      </c>
      <c r="M129" t="s">
        <v>252</v>
      </c>
      <c r="N129" t="s">
        <v>235</v>
      </c>
      <c r="O129" t="s">
        <v>623</v>
      </c>
      <c r="P129" t="s">
        <v>24</v>
      </c>
      <c r="Q129" t="s">
        <v>262</v>
      </c>
      <c r="R129" t="s">
        <v>164</v>
      </c>
      <c r="S129" t="s">
        <v>425</v>
      </c>
      <c r="T129" t="s">
        <v>625</v>
      </c>
      <c r="U129" t="s">
        <v>624</v>
      </c>
      <c r="V129" t="s">
        <v>115</v>
      </c>
      <c r="W129" t="s">
        <v>17</v>
      </c>
    </row>
    <row r="130" spans="1:23" x14ac:dyDescent="0.15">
      <c r="A130" t="s">
        <v>923</v>
      </c>
      <c r="B130" t="s">
        <v>18</v>
      </c>
      <c r="C130" t="s">
        <v>31</v>
      </c>
      <c r="D130" t="s">
        <v>162</v>
      </c>
      <c r="E130" t="s">
        <v>163</v>
      </c>
      <c r="F130" t="str">
        <f>_xlfn.CONCAT(G130,H130,I130,J130,K130,L130,M130,N130,O130,P130,Q130,R130,S130,T130,U130,V130,W130)</f>
        <v>GGGCGTTTGGTCTAGTGGTATGATTCTCGCTTAGGGTGCGAGAGGTCCCGAGTTCAATTCTCGGAACGCCCCCCA</v>
      </c>
      <c r="G130" t="s">
        <v>0</v>
      </c>
      <c r="H130" t="s">
        <v>629</v>
      </c>
      <c r="I130" t="s">
        <v>268</v>
      </c>
      <c r="J130" t="s">
        <v>72</v>
      </c>
      <c r="K130" t="s">
        <v>473</v>
      </c>
      <c r="L130" t="s">
        <v>131</v>
      </c>
      <c r="M130" t="s">
        <v>252</v>
      </c>
      <c r="N130" t="s">
        <v>235</v>
      </c>
      <c r="O130" t="s">
        <v>623</v>
      </c>
      <c r="P130" t="s">
        <v>24</v>
      </c>
      <c r="Q130" t="s">
        <v>262</v>
      </c>
      <c r="R130" t="s">
        <v>90</v>
      </c>
      <c r="S130" t="s">
        <v>425</v>
      </c>
      <c r="T130" t="s">
        <v>368</v>
      </c>
      <c r="U130" t="s">
        <v>167</v>
      </c>
      <c r="V130" t="s">
        <v>115</v>
      </c>
      <c r="W130" t="s">
        <v>17</v>
      </c>
    </row>
    <row r="131" spans="1:23" x14ac:dyDescent="0.15">
      <c r="A131" t="s">
        <v>914</v>
      </c>
      <c r="B131" t="s">
        <v>18</v>
      </c>
      <c r="C131" t="s">
        <v>19</v>
      </c>
      <c r="D131" t="s">
        <v>162</v>
      </c>
      <c r="E131" t="s">
        <v>165</v>
      </c>
      <c r="F131" t="str">
        <f>_xlfn.CONCAT(G131,H131,I131,J131,K131,L131,M131,N131,O131,P131,Q131,R131,S131,T131,U131,V131,W131)</f>
        <v>GGGCATTTGGTCTAGTGGTATGATTCTCGCTTCGGGTGCGAGGGGTCCCGAGTTCGATTCTCGGAATGCCCCCCA</v>
      </c>
      <c r="G131" t="s">
        <v>0</v>
      </c>
      <c r="H131" t="s">
        <v>622</v>
      </c>
      <c r="I131" t="s">
        <v>268</v>
      </c>
      <c r="J131" t="s">
        <v>72</v>
      </c>
      <c r="K131" t="s">
        <v>473</v>
      </c>
      <c r="L131" t="s">
        <v>131</v>
      </c>
      <c r="M131" t="s">
        <v>252</v>
      </c>
      <c r="N131" t="s">
        <v>235</v>
      </c>
      <c r="O131" t="s">
        <v>626</v>
      </c>
      <c r="P131" t="s">
        <v>24</v>
      </c>
      <c r="Q131" t="s">
        <v>627</v>
      </c>
      <c r="R131" t="s">
        <v>90</v>
      </c>
      <c r="S131" t="s">
        <v>245</v>
      </c>
      <c r="T131" t="s">
        <v>368</v>
      </c>
      <c r="U131" t="s">
        <v>624</v>
      </c>
      <c r="V131" t="s">
        <v>115</v>
      </c>
      <c r="W131" t="s">
        <v>17</v>
      </c>
    </row>
    <row r="132" spans="1:23" x14ac:dyDescent="0.15">
      <c r="A132" t="s">
        <v>1016</v>
      </c>
      <c r="B132" t="s">
        <v>18</v>
      </c>
      <c r="C132" t="s">
        <v>30</v>
      </c>
      <c r="D132" t="s">
        <v>162</v>
      </c>
      <c r="E132" t="s">
        <v>165</v>
      </c>
      <c r="F132" t="str">
        <f>_xlfn.CONCAT(G132,H132,I132,J132,K132,L132,M132,N132,O132,P132,Q132,R132,S132,T132,U132,V132,W132)</f>
        <v>GGGTGTTTGGTCTAGTGGTATGATTCGCGCTTCGGGTGCGCGAGGTCCCGAGTTCGATTCTCGGAACACCCCCCA</v>
      </c>
      <c r="G132" t="s">
        <v>0</v>
      </c>
      <c r="H132" t="s">
        <v>630</v>
      </c>
      <c r="I132" t="s">
        <v>268</v>
      </c>
      <c r="J132" t="s">
        <v>72</v>
      </c>
      <c r="K132" t="s">
        <v>473</v>
      </c>
      <c r="L132" t="s">
        <v>131</v>
      </c>
      <c r="M132" t="s">
        <v>252</v>
      </c>
      <c r="N132" t="s">
        <v>168</v>
      </c>
      <c r="O132" t="s">
        <v>626</v>
      </c>
      <c r="P132" t="s">
        <v>169</v>
      </c>
      <c r="Q132" t="s">
        <v>262</v>
      </c>
      <c r="R132" t="s">
        <v>90</v>
      </c>
      <c r="S132" t="s">
        <v>245</v>
      </c>
      <c r="T132" t="s">
        <v>368</v>
      </c>
      <c r="U132" t="s">
        <v>170</v>
      </c>
      <c r="V132" t="s">
        <v>115</v>
      </c>
      <c r="W132" t="s">
        <v>17</v>
      </c>
    </row>
    <row r="133" spans="1:23" x14ac:dyDescent="0.15">
      <c r="A133" t="s">
        <v>894</v>
      </c>
      <c r="B133" t="s">
        <v>18</v>
      </c>
      <c r="C133" t="s">
        <v>30</v>
      </c>
      <c r="D133" t="s">
        <v>162</v>
      </c>
      <c r="E133" t="s">
        <v>165</v>
      </c>
      <c r="F133" t="str">
        <f>_xlfn.CONCAT(G133,H133,I133,J133,K133,L133,M133,N133,O133,P133,Q133,R133,S133,T133,U133,V133,W133)</f>
        <v>GGGTGTTTGGTCTAGTGGTATGATTCTCGCTTCGGGTGCGAGAGGTCCCGAGTTCGATTCTCGGAACACCCCCCA</v>
      </c>
      <c r="G133" t="s">
        <v>0</v>
      </c>
      <c r="H133" t="s">
        <v>630</v>
      </c>
      <c r="I133" t="s">
        <v>268</v>
      </c>
      <c r="J133" t="s">
        <v>72</v>
      </c>
      <c r="K133" t="s">
        <v>473</v>
      </c>
      <c r="L133" t="s">
        <v>131</v>
      </c>
      <c r="M133" t="s">
        <v>252</v>
      </c>
      <c r="N133" t="s">
        <v>235</v>
      </c>
      <c r="O133" t="s">
        <v>626</v>
      </c>
      <c r="P133" t="s">
        <v>24</v>
      </c>
      <c r="Q133" t="s">
        <v>262</v>
      </c>
      <c r="R133" t="s">
        <v>90</v>
      </c>
      <c r="S133" t="s">
        <v>245</v>
      </c>
      <c r="T133" t="s">
        <v>368</v>
      </c>
      <c r="U133" t="s">
        <v>170</v>
      </c>
      <c r="V133" t="s">
        <v>115</v>
      </c>
      <c r="W133" t="s">
        <v>17</v>
      </c>
    </row>
    <row r="134" spans="1:23" x14ac:dyDescent="0.15">
      <c r="A134" t="s">
        <v>1060</v>
      </c>
      <c r="B134" t="s">
        <v>18</v>
      </c>
      <c r="C134" t="s">
        <v>30</v>
      </c>
      <c r="D134" t="s">
        <v>162</v>
      </c>
      <c r="E134" t="s">
        <v>166</v>
      </c>
      <c r="F134" t="str">
        <f>_xlfn.CONCAT(G134,H134,I134,J134,K134,L134,M134,N134,O134,P134,Q134,R134,S134,T134,U134,V134,W134)</f>
        <v>GGGCATTTGGTCTAGTGGTATGATTCTCGCTTTGGGTGCGAGAGGTCCCGAGTTCGATTCTCGGAATGCCCCCCA</v>
      </c>
      <c r="G134" t="s">
        <v>0</v>
      </c>
      <c r="H134" t="s">
        <v>622</v>
      </c>
      <c r="I134" t="s">
        <v>268</v>
      </c>
      <c r="J134" t="s">
        <v>72</v>
      </c>
      <c r="K134" t="s">
        <v>473</v>
      </c>
      <c r="L134" t="s">
        <v>131</v>
      </c>
      <c r="M134" t="s">
        <v>252</v>
      </c>
      <c r="N134" t="s">
        <v>235</v>
      </c>
      <c r="O134" t="s">
        <v>628</v>
      </c>
      <c r="P134" t="s">
        <v>24</v>
      </c>
      <c r="Q134" t="s">
        <v>262</v>
      </c>
      <c r="R134" t="s">
        <v>90</v>
      </c>
      <c r="S134" t="s">
        <v>245</v>
      </c>
      <c r="T134" t="s">
        <v>368</v>
      </c>
      <c r="U134" t="s">
        <v>624</v>
      </c>
      <c r="V134" t="s">
        <v>115</v>
      </c>
      <c r="W134" t="s">
        <v>17</v>
      </c>
    </row>
    <row r="135" spans="1:23" x14ac:dyDescent="0.15">
      <c r="A135" t="s">
        <v>951</v>
      </c>
      <c r="B135" t="s">
        <v>18</v>
      </c>
      <c r="C135" t="s">
        <v>32</v>
      </c>
      <c r="D135" t="s">
        <v>162</v>
      </c>
      <c r="E135" t="s">
        <v>166</v>
      </c>
      <c r="F135" t="str">
        <f>_xlfn.CONCAT(G135,H135,I135,J135,K135,L135,M135,N135,O135,P135,Q135,R135,S135,T135,U135,V135,W135)</f>
        <v>GGGCGTTTGGTCTAGTGGTATGATTCTCGCTTTGGGTGCGAGAGGTCCCGAGTTCGATTCTCGGAACGCCCCCCA</v>
      </c>
      <c r="G135" t="s">
        <v>0</v>
      </c>
      <c r="H135" t="s">
        <v>629</v>
      </c>
      <c r="I135" t="s">
        <v>268</v>
      </c>
      <c r="J135" t="s">
        <v>72</v>
      </c>
      <c r="K135" t="s">
        <v>473</v>
      </c>
      <c r="L135" t="s">
        <v>131</v>
      </c>
      <c r="M135" t="s">
        <v>252</v>
      </c>
      <c r="N135" t="s">
        <v>235</v>
      </c>
      <c r="O135" t="s">
        <v>628</v>
      </c>
      <c r="P135" t="s">
        <v>24</v>
      </c>
      <c r="Q135" t="s">
        <v>262</v>
      </c>
      <c r="R135" t="s">
        <v>90</v>
      </c>
      <c r="S135" t="s">
        <v>245</v>
      </c>
      <c r="T135" t="s">
        <v>368</v>
      </c>
      <c r="U135" t="s">
        <v>167</v>
      </c>
      <c r="V135" t="s">
        <v>115</v>
      </c>
      <c r="W135" t="s">
        <v>17</v>
      </c>
    </row>
    <row r="136" spans="1:23" x14ac:dyDescent="0.15">
      <c r="A136" t="s">
        <v>1019</v>
      </c>
      <c r="B136" t="s">
        <v>18</v>
      </c>
      <c r="C136" t="s">
        <v>31</v>
      </c>
      <c r="D136" t="s">
        <v>162</v>
      </c>
      <c r="E136" t="s">
        <v>166</v>
      </c>
      <c r="F136" t="str">
        <f>_xlfn.CONCAT(G136,H136,I136,J136,K136,L136,M136,N136,O136,P136,Q136,R136,S136,T136,U136,V136,W136)</f>
        <v>GGGCATTTGGTCTAGTGGTATGATTCTCGCTTTGGGTGCGAGAGGTCCCGAGTTCGATTCTCGCAATGCCCCCCA</v>
      </c>
      <c r="G136" t="s">
        <v>0</v>
      </c>
      <c r="H136" t="s">
        <v>622</v>
      </c>
      <c r="I136" t="s">
        <v>268</v>
      </c>
      <c r="J136" t="s">
        <v>72</v>
      </c>
      <c r="K136" t="s">
        <v>473</v>
      </c>
      <c r="L136" t="s">
        <v>131</v>
      </c>
      <c r="M136" t="s">
        <v>252</v>
      </c>
      <c r="N136" t="s">
        <v>235</v>
      </c>
      <c r="O136" t="s">
        <v>628</v>
      </c>
      <c r="P136" t="s">
        <v>24</v>
      </c>
      <c r="Q136" t="s">
        <v>262</v>
      </c>
      <c r="R136" t="s">
        <v>90</v>
      </c>
      <c r="S136" t="s">
        <v>245</v>
      </c>
      <c r="T136" t="s">
        <v>235</v>
      </c>
      <c r="U136" t="s">
        <v>624</v>
      </c>
      <c r="V136" t="s">
        <v>115</v>
      </c>
      <c r="W136" t="s">
        <v>17</v>
      </c>
    </row>
    <row r="137" spans="1:23" x14ac:dyDescent="0.15">
      <c r="A137" t="s">
        <v>918</v>
      </c>
      <c r="B137" t="s">
        <v>18</v>
      </c>
      <c r="C137" t="s">
        <v>30</v>
      </c>
      <c r="D137" t="s">
        <v>174</v>
      </c>
      <c r="E137" t="s">
        <v>177</v>
      </c>
      <c r="F137" t="str">
        <f>_xlfn.CONCAT(G137,H137,I137,J137,K137,L137,M137,N137,O137,P137,Q137,R137,S137,T137,U137,V137,W137)</f>
        <v>GTGGACGTGCCGGAGTGGTTATCGGGCATGACTAGAAATCATGTGGGCTCTGCCCGCGCAGGTTCGAATCCTGCCGTTCACGCCA</v>
      </c>
      <c r="G137" t="s">
        <v>0</v>
      </c>
      <c r="H137" t="s">
        <v>676</v>
      </c>
      <c r="I137" t="s">
        <v>268</v>
      </c>
      <c r="J137" t="s">
        <v>178</v>
      </c>
      <c r="K137" t="s">
        <v>428</v>
      </c>
      <c r="L137" t="s">
        <v>646</v>
      </c>
      <c r="M137" t="s">
        <v>23</v>
      </c>
      <c r="N137" t="s">
        <v>647</v>
      </c>
      <c r="O137" t="s">
        <v>648</v>
      </c>
      <c r="P137" t="s">
        <v>649</v>
      </c>
      <c r="Q137" t="s">
        <v>667</v>
      </c>
      <c r="R137" t="s">
        <v>126</v>
      </c>
      <c r="S137" t="s">
        <v>298</v>
      </c>
      <c r="T137" t="s">
        <v>519</v>
      </c>
      <c r="U137" t="s">
        <v>671</v>
      </c>
      <c r="V137" t="s">
        <v>23</v>
      </c>
      <c r="W137" t="s">
        <v>17</v>
      </c>
    </row>
    <row r="138" spans="1:23" x14ac:dyDescent="0.15">
      <c r="A138" t="s">
        <v>946</v>
      </c>
      <c r="B138" t="s">
        <v>18</v>
      </c>
      <c r="C138" t="s">
        <v>31</v>
      </c>
      <c r="D138" t="s">
        <v>174</v>
      </c>
      <c r="E138" t="s">
        <v>177</v>
      </c>
      <c r="F138" t="str">
        <f>_xlfn.CONCAT(G138,H138,I138,J138,K138,L138,M138,N138,O138,P138,Q138,R138,S138,T138,U138,V138,W138)</f>
        <v>GTGGACGTGCCGGAGTGGTTATCGGGCATGACTAGAAATCATGTGGGCTTTGCCCGCGCAGGTTCGAATCCTGCCGTTCACGCCA</v>
      </c>
      <c r="G138" t="s">
        <v>0</v>
      </c>
      <c r="H138" t="s">
        <v>676</v>
      </c>
      <c r="I138" t="s">
        <v>268</v>
      </c>
      <c r="J138" t="s">
        <v>178</v>
      </c>
      <c r="K138" t="s">
        <v>428</v>
      </c>
      <c r="L138" t="s">
        <v>646</v>
      </c>
      <c r="M138" t="s">
        <v>23</v>
      </c>
      <c r="N138" t="s">
        <v>647</v>
      </c>
      <c r="O138" t="s">
        <v>648</v>
      </c>
      <c r="P138" t="s">
        <v>649</v>
      </c>
      <c r="Q138" t="s">
        <v>650</v>
      </c>
      <c r="R138" t="s">
        <v>126</v>
      </c>
      <c r="S138" t="s">
        <v>298</v>
      </c>
      <c r="T138" t="s">
        <v>519</v>
      </c>
      <c r="U138" t="s">
        <v>671</v>
      </c>
      <c r="V138" t="s">
        <v>23</v>
      </c>
      <c r="W138" t="s">
        <v>17</v>
      </c>
    </row>
    <row r="139" spans="1:23" x14ac:dyDescent="0.15">
      <c r="A139" t="s">
        <v>977</v>
      </c>
      <c r="B139" t="s">
        <v>18</v>
      </c>
      <c r="C139" t="s">
        <v>31</v>
      </c>
      <c r="D139" t="s">
        <v>174</v>
      </c>
      <c r="E139" t="s">
        <v>177</v>
      </c>
      <c r="F139" t="str">
        <f>_xlfn.CONCAT(G139,H139,I139,J139,K139,L139,M139,N139,O139,P139,Q139,R139,S139,T139,U139,V139,W139)</f>
        <v>GTGGACGTGCCGGAGTGGTTATCGGGCATGACTAGAAATCATGTGGGTTTTGCCCGCGCAGGTTCGAATCCTGCCGTTCACGCCA</v>
      </c>
      <c r="G139" t="s">
        <v>0</v>
      </c>
      <c r="H139" t="s">
        <v>676</v>
      </c>
      <c r="I139" t="s">
        <v>268</v>
      </c>
      <c r="J139" t="s">
        <v>178</v>
      </c>
      <c r="K139" t="s">
        <v>428</v>
      </c>
      <c r="L139" t="s">
        <v>646</v>
      </c>
      <c r="M139" t="s">
        <v>23</v>
      </c>
      <c r="N139" t="s">
        <v>647</v>
      </c>
      <c r="O139" t="s">
        <v>648</v>
      </c>
      <c r="P139" t="s">
        <v>649</v>
      </c>
      <c r="Q139" t="s">
        <v>681</v>
      </c>
      <c r="R139" t="s">
        <v>126</v>
      </c>
      <c r="S139" t="s">
        <v>298</v>
      </c>
      <c r="T139" t="s">
        <v>519</v>
      </c>
      <c r="U139" t="s">
        <v>671</v>
      </c>
      <c r="V139" t="s">
        <v>23</v>
      </c>
      <c r="W139" t="s">
        <v>17</v>
      </c>
    </row>
    <row r="140" spans="1:23" x14ac:dyDescent="0.15">
      <c r="A140" t="s">
        <v>1058</v>
      </c>
      <c r="B140" t="s">
        <v>18</v>
      </c>
      <c r="C140" t="s">
        <v>30</v>
      </c>
      <c r="D140" t="s">
        <v>174</v>
      </c>
      <c r="E140" t="s">
        <v>177</v>
      </c>
      <c r="F140" t="str">
        <f>_xlfn.CONCAT(G140,H140,I140,J140,K140,L140,M140,N140,O140,P140,Q140,R140,S140,T140,U140,V140,W140)</f>
        <v>GTGGGCGTGCCGGAGTGGTTATCGGGCATGACTAGAAATCATGTGGGCTTTGCCCGCGCAGGTTCGAATCCTGCCGCTCACGCCA</v>
      </c>
      <c r="G140" t="s">
        <v>0</v>
      </c>
      <c r="H140" t="s">
        <v>682</v>
      </c>
      <c r="I140" t="s">
        <v>268</v>
      </c>
      <c r="J140" t="s">
        <v>178</v>
      </c>
      <c r="K140" t="s">
        <v>428</v>
      </c>
      <c r="L140" t="s">
        <v>646</v>
      </c>
      <c r="M140" t="s">
        <v>23</v>
      </c>
      <c r="N140" t="s">
        <v>647</v>
      </c>
      <c r="O140" t="s">
        <v>648</v>
      </c>
      <c r="P140" t="s">
        <v>649</v>
      </c>
      <c r="Q140" t="s">
        <v>650</v>
      </c>
      <c r="R140" t="s">
        <v>126</v>
      </c>
      <c r="S140" t="s">
        <v>298</v>
      </c>
      <c r="T140" t="s">
        <v>519</v>
      </c>
      <c r="U140" t="s">
        <v>683</v>
      </c>
      <c r="V140" t="s">
        <v>23</v>
      </c>
      <c r="W140" t="s">
        <v>17</v>
      </c>
    </row>
    <row r="141" spans="1:23" x14ac:dyDescent="0.15">
      <c r="A141" t="s">
        <v>1027</v>
      </c>
      <c r="B141" t="s">
        <v>18</v>
      </c>
      <c r="C141" t="s">
        <v>31</v>
      </c>
      <c r="D141" t="s">
        <v>174</v>
      </c>
      <c r="E141" t="s">
        <v>177</v>
      </c>
      <c r="F141" t="str">
        <f>_xlfn.CONCAT(G141,H141,I141,J141,K141,L141,M141,N141,O141,P141,Q141,R141,S141,T141,U141,V141,W141)</f>
        <v>GTAGGCGTGCCGGAGTGGTTATCGGGCATGACTAGAAATCATGTGGGCTTTGCCCGCGCAGGTTCGAATCCTGCCGCCTACGCCA</v>
      </c>
      <c r="G141" t="s">
        <v>0</v>
      </c>
      <c r="H141" t="s">
        <v>645</v>
      </c>
      <c r="I141" t="s">
        <v>268</v>
      </c>
      <c r="J141" t="s">
        <v>178</v>
      </c>
      <c r="K141" t="s">
        <v>428</v>
      </c>
      <c r="L141" t="s">
        <v>646</v>
      </c>
      <c r="M141" t="s">
        <v>23</v>
      </c>
      <c r="N141" t="s">
        <v>647</v>
      </c>
      <c r="O141" t="s">
        <v>648</v>
      </c>
      <c r="P141" t="s">
        <v>649</v>
      </c>
      <c r="Q141" t="s">
        <v>650</v>
      </c>
      <c r="R141" t="s">
        <v>126</v>
      </c>
      <c r="S141" t="s">
        <v>298</v>
      </c>
      <c r="T141" t="s">
        <v>519</v>
      </c>
      <c r="U141" t="s">
        <v>651</v>
      </c>
      <c r="V141" t="s">
        <v>23</v>
      </c>
      <c r="W141" t="s">
        <v>17</v>
      </c>
    </row>
    <row r="142" spans="1:23" x14ac:dyDescent="0.15">
      <c r="A142" t="s">
        <v>896</v>
      </c>
      <c r="B142" t="s">
        <v>18</v>
      </c>
      <c r="C142" t="s">
        <v>31</v>
      </c>
      <c r="D142" t="s">
        <v>174</v>
      </c>
      <c r="E142" t="s">
        <v>177</v>
      </c>
      <c r="F142" t="str">
        <f>_xlfn.CONCAT(G142,H142,I142,J142,K142,L142,M142,N142,O142,P142,Q142,R142,S142,T142,U142,V142,W142)</f>
        <v>GTGGAAGTGGCGGAGTGGTTATCGGGCATGACTAGAAATCATGTGGGCTTTGCCCGCGCAGGTTCGAATCCTGCCGTTCACGCCA</v>
      </c>
      <c r="G142" t="s">
        <v>0</v>
      </c>
      <c r="H142" t="s">
        <v>670</v>
      </c>
      <c r="I142" t="s">
        <v>268</v>
      </c>
      <c r="J142" t="s">
        <v>53</v>
      </c>
      <c r="K142" t="s">
        <v>428</v>
      </c>
      <c r="L142" t="s">
        <v>646</v>
      </c>
      <c r="M142" t="s">
        <v>23</v>
      </c>
      <c r="N142" t="s">
        <v>647</v>
      </c>
      <c r="O142" t="s">
        <v>648</v>
      </c>
      <c r="P142" t="s">
        <v>649</v>
      </c>
      <c r="Q142" t="s">
        <v>650</v>
      </c>
      <c r="R142" t="s">
        <v>126</v>
      </c>
      <c r="S142" t="s">
        <v>298</v>
      </c>
      <c r="T142" t="s">
        <v>519</v>
      </c>
      <c r="U142" t="s">
        <v>671</v>
      </c>
      <c r="V142" t="s">
        <v>23</v>
      </c>
      <c r="W142" t="s">
        <v>17</v>
      </c>
    </row>
    <row r="143" spans="1:23" x14ac:dyDescent="0.15">
      <c r="A143" t="s">
        <v>929</v>
      </c>
      <c r="B143" t="s">
        <v>18</v>
      </c>
      <c r="C143" t="s">
        <v>31</v>
      </c>
      <c r="D143" t="s">
        <v>174</v>
      </c>
      <c r="E143" t="s">
        <v>177</v>
      </c>
      <c r="F143" t="str">
        <f>_xlfn.CONCAT(G143,H143,I143,J143,K143,L143,M143,N143,O143,P143,Q143,R143,S143,T143,U143,V143,W143)</f>
        <v>GTGGACATGCCGGAGTGGTGTTATCGGGCATAACTAGAAATCATGTGGGCTTTGCCCGCGCAGGTTCGAATCATGCCGTTTACGCCA</v>
      </c>
      <c r="G143" t="s">
        <v>0</v>
      </c>
      <c r="H143" t="s">
        <v>672</v>
      </c>
      <c r="I143" t="s">
        <v>268</v>
      </c>
      <c r="J143" t="s">
        <v>178</v>
      </c>
      <c r="K143" t="s">
        <v>673</v>
      </c>
      <c r="L143" t="s">
        <v>646</v>
      </c>
      <c r="M143" t="s">
        <v>23</v>
      </c>
      <c r="N143" t="s">
        <v>674</v>
      </c>
      <c r="O143" t="s">
        <v>648</v>
      </c>
      <c r="P143" t="s">
        <v>649</v>
      </c>
      <c r="Q143" t="s">
        <v>650</v>
      </c>
      <c r="R143" t="s">
        <v>126</v>
      </c>
      <c r="S143" t="s">
        <v>298</v>
      </c>
      <c r="T143" t="s">
        <v>434</v>
      </c>
      <c r="U143" t="s">
        <v>675</v>
      </c>
      <c r="V143" t="s">
        <v>23</v>
      </c>
      <c r="W143" t="s">
        <v>17</v>
      </c>
    </row>
    <row r="144" spans="1:23" x14ac:dyDescent="0.15">
      <c r="A144" t="s">
        <v>985</v>
      </c>
      <c r="B144" t="s">
        <v>18</v>
      </c>
      <c r="C144" t="s">
        <v>31</v>
      </c>
      <c r="D144" t="s">
        <v>174</v>
      </c>
      <c r="E144" t="s">
        <v>177</v>
      </c>
      <c r="F144" t="str">
        <f>_xlfn.CONCAT(G144,H144,I144,J144,K144,L144,M144,N144,O144,P144,Q144,R144,S144,T144,U144,V144,W144)</f>
        <v>GTGGACGTGCCGGAGTGGTTATCGGGAATGACTAGAAATCATGGGGGCTTTGCCCGCGCAGGTTTGAATCTTGCCGTTTACGCCA</v>
      </c>
      <c r="G144" t="s">
        <v>0</v>
      </c>
      <c r="H144" t="s">
        <v>676</v>
      </c>
      <c r="I144" t="s">
        <v>268</v>
      </c>
      <c r="J144" t="s">
        <v>178</v>
      </c>
      <c r="K144" t="s">
        <v>428</v>
      </c>
      <c r="L144" t="s">
        <v>646</v>
      </c>
      <c r="M144" t="s">
        <v>23</v>
      </c>
      <c r="N144" t="s">
        <v>677</v>
      </c>
      <c r="O144" t="s">
        <v>648</v>
      </c>
      <c r="P144" t="s">
        <v>649</v>
      </c>
      <c r="Q144" t="s">
        <v>678</v>
      </c>
      <c r="R144" t="s">
        <v>126</v>
      </c>
      <c r="S144" t="s">
        <v>679</v>
      </c>
      <c r="T144" t="s">
        <v>680</v>
      </c>
      <c r="U144" t="s">
        <v>675</v>
      </c>
      <c r="V144" t="s">
        <v>23</v>
      </c>
      <c r="W144" t="s">
        <v>17</v>
      </c>
    </row>
    <row r="145" spans="1:23" x14ac:dyDescent="0.15">
      <c r="A145" t="s">
        <v>960</v>
      </c>
      <c r="B145" t="s">
        <v>18</v>
      </c>
      <c r="C145" t="s">
        <v>31</v>
      </c>
      <c r="D145" t="s">
        <v>174</v>
      </c>
      <c r="E145" t="s">
        <v>177</v>
      </c>
      <c r="F145" t="str">
        <f>_xlfn.CONCAT(G145,H145,I145,J145,K145,L145,M145,N145,O145,P145,Q145,R145,S145,T145,U145,V145,W145)</f>
        <v>GTGGACGTGCCGGAGTGGTTATCGGGCATAACTAGAAATCATGTGGGCTTTGCCCGCGCAGGTTCGAATCCTGCCGTTCACGCCA</v>
      </c>
      <c r="G145" t="s">
        <v>0</v>
      </c>
      <c r="H145" t="s">
        <v>676</v>
      </c>
      <c r="I145" t="s">
        <v>268</v>
      </c>
      <c r="J145" t="s">
        <v>178</v>
      </c>
      <c r="K145" t="s">
        <v>428</v>
      </c>
      <c r="L145" t="s">
        <v>646</v>
      </c>
      <c r="M145" t="s">
        <v>23</v>
      </c>
      <c r="N145" t="s">
        <v>674</v>
      </c>
      <c r="O145" t="s">
        <v>648</v>
      </c>
      <c r="P145" t="s">
        <v>649</v>
      </c>
      <c r="Q145" t="s">
        <v>650</v>
      </c>
      <c r="R145" t="s">
        <v>126</v>
      </c>
      <c r="S145" t="s">
        <v>298</v>
      </c>
      <c r="T145" t="s">
        <v>519</v>
      </c>
      <c r="U145" t="s">
        <v>671</v>
      </c>
      <c r="V145" t="s">
        <v>23</v>
      </c>
      <c r="W145" t="s">
        <v>17</v>
      </c>
    </row>
    <row r="146" spans="1:23" x14ac:dyDescent="0.15">
      <c r="A146" t="s">
        <v>928</v>
      </c>
      <c r="B146" t="s">
        <v>18</v>
      </c>
      <c r="C146" t="s">
        <v>33</v>
      </c>
      <c r="D146" t="s">
        <v>174</v>
      </c>
      <c r="E146" t="s">
        <v>179</v>
      </c>
      <c r="F146" t="str">
        <f>_xlfn.CONCAT(G146,H146,I146,J146,K146,L146,M146,N146,O146,P146,Q146,R146,S146,T146,U146,V146,W146)</f>
        <v>GTCAATATGTCCGAGTGGTTAAGGAGACAGACTCGAAATCTGTTGGGCTTTGCCTGCGCAGGTTCGAATCCTGCTGTTGACGCCA</v>
      </c>
      <c r="G146" t="s">
        <v>0</v>
      </c>
      <c r="H146" t="s">
        <v>652</v>
      </c>
      <c r="I146" t="s">
        <v>268</v>
      </c>
      <c r="J146" t="s">
        <v>110</v>
      </c>
      <c r="K146" t="s">
        <v>554</v>
      </c>
      <c r="L146" t="s">
        <v>180</v>
      </c>
      <c r="M146" t="s">
        <v>23</v>
      </c>
      <c r="N146" t="s">
        <v>171</v>
      </c>
      <c r="O146" t="s">
        <v>653</v>
      </c>
      <c r="P146" t="s">
        <v>304</v>
      </c>
      <c r="Q146" t="s">
        <v>654</v>
      </c>
      <c r="R146" t="s">
        <v>126</v>
      </c>
      <c r="S146" t="s">
        <v>298</v>
      </c>
      <c r="T146" t="s">
        <v>519</v>
      </c>
      <c r="U146" t="s">
        <v>655</v>
      </c>
      <c r="V146" t="s">
        <v>23</v>
      </c>
      <c r="W146" t="s">
        <v>17</v>
      </c>
    </row>
    <row r="147" spans="1:23" x14ac:dyDescent="0.15">
      <c r="A147" t="s">
        <v>1052</v>
      </c>
      <c r="B147" t="s">
        <v>18</v>
      </c>
      <c r="C147" t="s">
        <v>32</v>
      </c>
      <c r="D147" t="s">
        <v>174</v>
      </c>
      <c r="E147" t="s">
        <v>179</v>
      </c>
      <c r="F147" t="str">
        <f>_xlfn.CONCAT(G147,H147,I147,J147,K147,L147,M147,N147,O147,P147,Q147,R147,S147,T147,U147,V147,W147)</f>
        <v>GTCAATATGTCCGAGTGGTTAAGGAGATTGACTCGAAATCAATTGGGCTTTGCCCGCGCAGGTTCGAATCCTGCTGTTGACGCCA</v>
      </c>
      <c r="G147" t="s">
        <v>0</v>
      </c>
      <c r="H147" t="s">
        <v>652</v>
      </c>
      <c r="I147" t="s">
        <v>268</v>
      </c>
      <c r="J147" t="s">
        <v>110</v>
      </c>
      <c r="K147" t="s">
        <v>554</v>
      </c>
      <c r="L147" t="s">
        <v>180</v>
      </c>
      <c r="M147" t="s">
        <v>23</v>
      </c>
      <c r="N147" t="s">
        <v>380</v>
      </c>
      <c r="O147" t="s">
        <v>653</v>
      </c>
      <c r="P147" t="s">
        <v>382</v>
      </c>
      <c r="Q147" t="s">
        <v>650</v>
      </c>
      <c r="R147" t="s">
        <v>126</v>
      </c>
      <c r="S147" t="s">
        <v>298</v>
      </c>
      <c r="T147" t="s">
        <v>519</v>
      </c>
      <c r="U147" t="s">
        <v>655</v>
      </c>
      <c r="V147" t="s">
        <v>23</v>
      </c>
      <c r="W147" t="s">
        <v>17</v>
      </c>
    </row>
    <row r="148" spans="1:23" x14ac:dyDescent="0.15">
      <c r="A148" t="s">
        <v>933</v>
      </c>
      <c r="B148" t="s">
        <v>18</v>
      </c>
      <c r="C148" t="s">
        <v>33</v>
      </c>
      <c r="D148" t="s">
        <v>174</v>
      </c>
      <c r="E148" t="s">
        <v>179</v>
      </c>
      <c r="F148" t="str">
        <f>_xlfn.CONCAT(G148,H148,I148,J148,K148,L148,M148,N148,O148,P148,Q148,R148,S148,T148,U148,V148,W148)</f>
        <v>GTCGATATGTCCGAGTGGTTAAGGAGATTGACTCGAAATCAATTGGGCTTTGCCCGCGCAGGTTCGAATCCTGCTGTCGACGCCA</v>
      </c>
      <c r="G148" t="s">
        <v>0</v>
      </c>
      <c r="H148" t="s">
        <v>660</v>
      </c>
      <c r="I148" t="s">
        <v>268</v>
      </c>
      <c r="J148" t="s">
        <v>110</v>
      </c>
      <c r="K148" t="s">
        <v>554</v>
      </c>
      <c r="L148" t="s">
        <v>180</v>
      </c>
      <c r="M148" t="s">
        <v>23</v>
      </c>
      <c r="N148" t="s">
        <v>380</v>
      </c>
      <c r="O148" t="s">
        <v>653</v>
      </c>
      <c r="P148" t="s">
        <v>382</v>
      </c>
      <c r="Q148" t="s">
        <v>650</v>
      </c>
      <c r="R148" t="s">
        <v>126</v>
      </c>
      <c r="S148" t="s">
        <v>298</v>
      </c>
      <c r="T148" t="s">
        <v>519</v>
      </c>
      <c r="U148" t="s">
        <v>661</v>
      </c>
      <c r="V148" t="s">
        <v>23</v>
      </c>
      <c r="W148" t="s">
        <v>17</v>
      </c>
    </row>
    <row r="149" spans="1:23" x14ac:dyDescent="0.15">
      <c r="A149" t="s">
        <v>1054</v>
      </c>
      <c r="B149" t="s">
        <v>18</v>
      </c>
      <c r="C149" t="s">
        <v>30</v>
      </c>
      <c r="D149" t="s">
        <v>174</v>
      </c>
      <c r="E149" t="s">
        <v>175</v>
      </c>
      <c r="F149" t="str">
        <f>_xlfn.CONCAT(G149,H149,I149,J149,K149,L149,M149,N149,O149,P149,Q149,R149,S149,T149,U149,V149,W149)</f>
        <v>GTCGCTTTGGCCGAGTGGTTAAGGCGTGTGCCTGCTAAGTACATGGGATTTTCCCGCGAGAGTTCGAATCTCTCAGGCGACGCCA</v>
      </c>
      <c r="G149" t="s">
        <v>0</v>
      </c>
      <c r="H149" t="s">
        <v>662</v>
      </c>
      <c r="I149" t="s">
        <v>268</v>
      </c>
      <c r="J149" t="s">
        <v>49</v>
      </c>
      <c r="K149" t="s">
        <v>554</v>
      </c>
      <c r="L149" t="s">
        <v>50</v>
      </c>
      <c r="M149" t="s">
        <v>23</v>
      </c>
      <c r="N149" t="s">
        <v>665</v>
      </c>
      <c r="O149" t="s">
        <v>640</v>
      </c>
      <c r="P149" t="s">
        <v>666</v>
      </c>
      <c r="Q149" t="s">
        <v>664</v>
      </c>
      <c r="R149" t="s">
        <v>176</v>
      </c>
      <c r="S149" t="s">
        <v>298</v>
      </c>
      <c r="T149" t="s">
        <v>643</v>
      </c>
      <c r="U149" t="s">
        <v>182</v>
      </c>
      <c r="V149" t="s">
        <v>23</v>
      </c>
      <c r="W149" t="s">
        <v>17</v>
      </c>
    </row>
    <row r="150" spans="1:23" x14ac:dyDescent="0.15">
      <c r="A150" t="s">
        <v>995</v>
      </c>
      <c r="B150" t="s">
        <v>18</v>
      </c>
      <c r="C150" t="s">
        <v>32</v>
      </c>
      <c r="D150" t="s">
        <v>174</v>
      </c>
      <c r="E150" t="s">
        <v>175</v>
      </c>
      <c r="F150" t="str">
        <f>_xlfn.CONCAT(G150,H150,I150,J150,K150,L150,M150,N150,O150,P150,Q150,R150,S150,T150,U150,V150,W150)</f>
        <v>GTCGCTTTGGCCGAGTGGTTAAGGCGTGTGCCTGCTAAGTACATGGGCTCTGCCCGCGAGAGTTCGAATCTCTCAGGCGACGCCA</v>
      </c>
      <c r="G150" t="s">
        <v>0</v>
      </c>
      <c r="H150" t="s">
        <v>662</v>
      </c>
      <c r="I150" t="s">
        <v>268</v>
      </c>
      <c r="J150" t="s">
        <v>49</v>
      </c>
      <c r="K150" t="s">
        <v>554</v>
      </c>
      <c r="L150" t="s">
        <v>50</v>
      </c>
      <c r="M150" t="s">
        <v>23</v>
      </c>
      <c r="N150" t="s">
        <v>665</v>
      </c>
      <c r="O150" t="s">
        <v>640</v>
      </c>
      <c r="P150" t="s">
        <v>666</v>
      </c>
      <c r="Q150" t="s">
        <v>667</v>
      </c>
      <c r="R150" t="s">
        <v>176</v>
      </c>
      <c r="S150" t="s">
        <v>298</v>
      </c>
      <c r="T150" t="s">
        <v>643</v>
      </c>
      <c r="U150" t="s">
        <v>182</v>
      </c>
      <c r="V150" t="s">
        <v>23</v>
      </c>
      <c r="W150" t="s">
        <v>17</v>
      </c>
    </row>
    <row r="151" spans="1:23" x14ac:dyDescent="0.15">
      <c r="A151" t="s">
        <v>1000</v>
      </c>
      <c r="B151" t="s">
        <v>18</v>
      </c>
      <c r="C151" t="s">
        <v>19</v>
      </c>
      <c r="D151" t="s">
        <v>174</v>
      </c>
      <c r="E151" t="s">
        <v>175</v>
      </c>
      <c r="F151" t="str">
        <f>_xlfn.CONCAT(G151,H151,I151,J151,K151,L151,M151,N151,O151,P151,Q151,R151,S151,T151,U151,V151,W151)</f>
        <v>GTCGCTTTGGCCGAGTGGTTAAGGCGTGTGCCTGCTAAGTACATGGGGTTTCCCCGCGAGAGTTCGAATCTCTCAGGCGACGCCA</v>
      </c>
      <c r="G151" t="s">
        <v>0</v>
      </c>
      <c r="H151" t="s">
        <v>662</v>
      </c>
      <c r="I151" t="s">
        <v>268</v>
      </c>
      <c r="J151" t="s">
        <v>49</v>
      </c>
      <c r="K151" t="s">
        <v>554</v>
      </c>
      <c r="L151" t="s">
        <v>50</v>
      </c>
      <c r="M151" t="s">
        <v>23</v>
      </c>
      <c r="N151" t="s">
        <v>665</v>
      </c>
      <c r="O151" t="s">
        <v>640</v>
      </c>
      <c r="P151" t="s">
        <v>666</v>
      </c>
      <c r="Q151" t="s">
        <v>642</v>
      </c>
      <c r="R151" t="s">
        <v>176</v>
      </c>
      <c r="S151" t="s">
        <v>298</v>
      </c>
      <c r="T151" t="s">
        <v>643</v>
      </c>
      <c r="U151" t="s">
        <v>182</v>
      </c>
      <c r="V151" t="s">
        <v>23</v>
      </c>
      <c r="W151" t="s">
        <v>17</v>
      </c>
    </row>
    <row r="152" spans="1:23" x14ac:dyDescent="0.15">
      <c r="A152" t="s">
        <v>920</v>
      </c>
      <c r="B152" t="s">
        <v>18</v>
      </c>
      <c r="C152" t="s">
        <v>33</v>
      </c>
      <c r="D152" t="s">
        <v>174</v>
      </c>
      <c r="E152" t="s">
        <v>175</v>
      </c>
      <c r="F152" t="str">
        <f>_xlfn.CONCAT(G152,H152,I152,J152,K152,L152,M152,N152,O152,P152,Q152,R152,S152,T152,U152,V152,W152)</f>
        <v>GTCGCTTTGGCCGAGTGGTTAAGGCGTTTGCCTGCTAAGTAAATGGGGTTTCCCCGCGAGAGTTCGAATCTCTCAGGCGACGCCA</v>
      </c>
      <c r="G152" t="s">
        <v>0</v>
      </c>
      <c r="H152" t="s">
        <v>662</v>
      </c>
      <c r="I152" t="s">
        <v>268</v>
      </c>
      <c r="J152" t="s">
        <v>49</v>
      </c>
      <c r="K152" t="s">
        <v>554</v>
      </c>
      <c r="L152" t="s">
        <v>50</v>
      </c>
      <c r="M152" t="s">
        <v>23</v>
      </c>
      <c r="N152" t="s">
        <v>639</v>
      </c>
      <c r="O152" t="s">
        <v>640</v>
      </c>
      <c r="P152" t="s">
        <v>641</v>
      </c>
      <c r="Q152" t="s">
        <v>642</v>
      </c>
      <c r="R152" t="s">
        <v>176</v>
      </c>
      <c r="S152" t="s">
        <v>298</v>
      </c>
      <c r="T152" t="s">
        <v>643</v>
      </c>
      <c r="U152" t="s">
        <v>182</v>
      </c>
      <c r="V152" t="s">
        <v>23</v>
      </c>
      <c r="W152" t="s">
        <v>17</v>
      </c>
    </row>
    <row r="153" spans="1:23" x14ac:dyDescent="0.15">
      <c r="A153" t="s">
        <v>1043</v>
      </c>
      <c r="B153" t="s">
        <v>18</v>
      </c>
      <c r="C153" t="s">
        <v>30</v>
      </c>
      <c r="D153" t="s">
        <v>174</v>
      </c>
      <c r="E153" t="s">
        <v>175</v>
      </c>
      <c r="F153" t="str">
        <f>_xlfn.CONCAT(G153,H153,I153,J153,K153,L153,M153,N153,O153,P153,Q153,R153,S153,T153,U153,V153,W153)</f>
        <v>GACACTTTGGCCGAGTGGTTAAGGCGTTTGCCTGCTAAGTAAATGGGGTTTCCCCGCGAGAGTTCGAATCTCTCAGGTGTCGCCA</v>
      </c>
      <c r="G153" t="s">
        <v>0</v>
      </c>
      <c r="H153" t="s">
        <v>638</v>
      </c>
      <c r="I153" t="s">
        <v>268</v>
      </c>
      <c r="J153" t="s">
        <v>49</v>
      </c>
      <c r="K153" t="s">
        <v>554</v>
      </c>
      <c r="L153" t="s">
        <v>50</v>
      </c>
      <c r="M153" t="s">
        <v>23</v>
      </c>
      <c r="N153" t="s">
        <v>639</v>
      </c>
      <c r="O153" t="s">
        <v>640</v>
      </c>
      <c r="P153" t="s">
        <v>641</v>
      </c>
      <c r="Q153" t="s">
        <v>642</v>
      </c>
      <c r="R153" t="s">
        <v>176</v>
      </c>
      <c r="S153" t="s">
        <v>298</v>
      </c>
      <c r="T153" t="s">
        <v>643</v>
      </c>
      <c r="U153" t="s">
        <v>644</v>
      </c>
      <c r="V153" t="s">
        <v>23</v>
      </c>
      <c r="W153" t="s">
        <v>17</v>
      </c>
    </row>
    <row r="154" spans="1:23" x14ac:dyDescent="0.15">
      <c r="A154" t="s">
        <v>1040</v>
      </c>
      <c r="B154" t="s">
        <v>18</v>
      </c>
      <c r="C154" t="s">
        <v>33</v>
      </c>
      <c r="D154" t="s">
        <v>174</v>
      </c>
      <c r="E154" t="s">
        <v>175</v>
      </c>
      <c r="F154" t="str">
        <f>_xlfn.CONCAT(G154,H154,I154,J154,K154,L154,M154,N154,O154,P154,Q154,R154,S154,T154,U154,V154,W154)</f>
        <v>GTCGCTTTGGCCGAGTGGTTAAGGCGCTCGCCTGCTAAGTGAGTGGGATTTTCCCGCGAGAGTTCGAATCTCTCAGGCGACGCCA</v>
      </c>
      <c r="G154" t="s">
        <v>0</v>
      </c>
      <c r="H154" t="s">
        <v>662</v>
      </c>
      <c r="I154" t="s">
        <v>268</v>
      </c>
      <c r="J154" t="s">
        <v>49</v>
      </c>
      <c r="K154" t="s">
        <v>554</v>
      </c>
      <c r="L154" t="s">
        <v>50</v>
      </c>
      <c r="M154" t="s">
        <v>23</v>
      </c>
      <c r="N154" t="s">
        <v>235</v>
      </c>
      <c r="O154" t="s">
        <v>640</v>
      </c>
      <c r="P154" t="s">
        <v>663</v>
      </c>
      <c r="Q154" t="s">
        <v>664</v>
      </c>
      <c r="R154" t="s">
        <v>176</v>
      </c>
      <c r="S154" t="s">
        <v>298</v>
      </c>
      <c r="T154" t="s">
        <v>643</v>
      </c>
      <c r="U154" t="s">
        <v>182</v>
      </c>
      <c r="V154" t="s">
        <v>23</v>
      </c>
      <c r="W154" t="s">
        <v>17</v>
      </c>
    </row>
    <row r="155" spans="1:23" x14ac:dyDescent="0.15">
      <c r="A155" t="s">
        <v>1010</v>
      </c>
      <c r="B155" t="s">
        <v>18</v>
      </c>
      <c r="C155" t="s">
        <v>30</v>
      </c>
      <c r="D155" t="s">
        <v>174</v>
      </c>
      <c r="E155" t="s">
        <v>175</v>
      </c>
      <c r="F155" t="str">
        <f>_xlfn.CONCAT(G155,H155,I155,J155,K155,L155,M155,N155,O155,P155,Q155,R155,S155,T155,U155,V155,W155)</f>
        <v>GTCGCTTTGGCCGAGTGGTTAAGGCGTGTTCCTGCTAAGTACATGGGGTTTCCCCGCGAGAGTTCGAATCTGTCAGGCGACGCCA</v>
      </c>
      <c r="G155" t="s">
        <v>0</v>
      </c>
      <c r="H155" t="s">
        <v>662</v>
      </c>
      <c r="I155" t="s">
        <v>268</v>
      </c>
      <c r="J155" t="s">
        <v>49</v>
      </c>
      <c r="K155" t="s">
        <v>554</v>
      </c>
      <c r="L155" t="s">
        <v>50</v>
      </c>
      <c r="M155" t="s">
        <v>23</v>
      </c>
      <c r="N155" t="s">
        <v>668</v>
      </c>
      <c r="O155" t="s">
        <v>640</v>
      </c>
      <c r="P155" t="s">
        <v>666</v>
      </c>
      <c r="Q155" t="s">
        <v>642</v>
      </c>
      <c r="R155" t="s">
        <v>176</v>
      </c>
      <c r="S155" t="s">
        <v>298</v>
      </c>
      <c r="T155" t="s">
        <v>669</v>
      </c>
      <c r="U155" t="s">
        <v>182</v>
      </c>
      <c r="V155" t="s">
        <v>23</v>
      </c>
      <c r="W155" t="s">
        <v>17</v>
      </c>
    </row>
    <row r="156" spans="1:23" x14ac:dyDescent="0.15">
      <c r="A156" t="s">
        <v>1012</v>
      </c>
      <c r="B156" t="s">
        <v>18</v>
      </c>
      <c r="C156" t="s">
        <v>30</v>
      </c>
      <c r="D156" t="s">
        <v>174</v>
      </c>
      <c r="E156" t="s">
        <v>181</v>
      </c>
      <c r="F156" t="str">
        <f>_xlfn.CONCAT(G156,H156,I156,J156,K156,L156,M156,N156,O156,P156,Q156,R156,S156,T156,U156,V156,W156)</f>
        <v>GTCAATATGTCCGAGTGGTTAAGGAGACAGACTTGAAATCTGTTGGGCTTCGCCCGCGCAGGTTCGAACCCTGCTGTTGACGCCA</v>
      </c>
      <c r="G156" t="s">
        <v>0</v>
      </c>
      <c r="H156" t="s">
        <v>652</v>
      </c>
      <c r="I156" t="s">
        <v>268</v>
      </c>
      <c r="J156" t="s">
        <v>110</v>
      </c>
      <c r="K156" t="s">
        <v>554</v>
      </c>
      <c r="L156" t="s">
        <v>180</v>
      </c>
      <c r="M156" t="s">
        <v>23</v>
      </c>
      <c r="N156" t="s">
        <v>171</v>
      </c>
      <c r="O156" t="s">
        <v>656</v>
      </c>
      <c r="P156" t="s">
        <v>304</v>
      </c>
      <c r="Q156" t="s">
        <v>657</v>
      </c>
      <c r="R156" t="s">
        <v>126</v>
      </c>
      <c r="S156" t="s">
        <v>344</v>
      </c>
      <c r="T156" t="s">
        <v>519</v>
      </c>
      <c r="U156" t="s">
        <v>655</v>
      </c>
      <c r="V156" t="s">
        <v>23</v>
      </c>
      <c r="W156" t="s">
        <v>17</v>
      </c>
    </row>
    <row r="157" spans="1:23" x14ac:dyDescent="0.15">
      <c r="A157" t="s">
        <v>997</v>
      </c>
      <c r="B157" t="s">
        <v>18</v>
      </c>
      <c r="C157" t="s">
        <v>31</v>
      </c>
      <c r="D157" t="s">
        <v>174</v>
      </c>
      <c r="E157" t="s">
        <v>181</v>
      </c>
      <c r="F157" t="str">
        <f>_xlfn.CONCAT(G157,H157,I157,J157,K157,L157,M157,N157,O157,P157,Q157,R157,S157,T157,U157,V157,W157)</f>
        <v>GTCAATATGTCCGAGTGGTTAAGGAGATAGACTTGAAATCTATTGGGCTTCGCCCGCGCAGGTTCGAACCCTGCTGTTGACGCCA</v>
      </c>
      <c r="G157" t="s">
        <v>0</v>
      </c>
      <c r="H157" t="s">
        <v>652</v>
      </c>
      <c r="I157" t="s">
        <v>268</v>
      </c>
      <c r="J157" t="s">
        <v>110</v>
      </c>
      <c r="K157" t="s">
        <v>554</v>
      </c>
      <c r="L157" t="s">
        <v>180</v>
      </c>
      <c r="M157" t="s">
        <v>23</v>
      </c>
      <c r="N157" t="s">
        <v>658</v>
      </c>
      <c r="O157" t="s">
        <v>656</v>
      </c>
      <c r="P157" t="s">
        <v>659</v>
      </c>
      <c r="Q157" t="s">
        <v>657</v>
      </c>
      <c r="R157" t="s">
        <v>126</v>
      </c>
      <c r="S157" t="s">
        <v>344</v>
      </c>
      <c r="T157" t="s">
        <v>519</v>
      </c>
      <c r="U157" t="s">
        <v>655</v>
      </c>
      <c r="V157" t="s">
        <v>23</v>
      </c>
      <c r="W157" t="s">
        <v>17</v>
      </c>
    </row>
    <row r="158" spans="1:23" x14ac:dyDescent="0.15">
      <c r="A158" t="s">
        <v>1046</v>
      </c>
      <c r="B158" t="s">
        <v>18</v>
      </c>
      <c r="C158" t="s">
        <v>32</v>
      </c>
      <c r="D158" t="s">
        <v>174</v>
      </c>
      <c r="E158" t="s">
        <v>181</v>
      </c>
      <c r="F158" t="str">
        <f>_xlfn.CONCAT(G158,H158,I158,J158,K158,L158,M158,N158,O158,P158,Q158,R158,S158,T158,U158,V158,W158)</f>
        <v>GTCGATATGTCCGAGTGGTTAAGGAGACAGACTTGAAATCTGTTGGGCTTCGCCCGCGCAGGTTCGAACCCTGCTGTCGACGCCA</v>
      </c>
      <c r="G158" t="s">
        <v>0</v>
      </c>
      <c r="H158" t="s">
        <v>660</v>
      </c>
      <c r="I158" t="s">
        <v>268</v>
      </c>
      <c r="J158" t="s">
        <v>110</v>
      </c>
      <c r="K158" t="s">
        <v>554</v>
      </c>
      <c r="L158" t="s">
        <v>180</v>
      </c>
      <c r="M158" t="s">
        <v>23</v>
      </c>
      <c r="N158" t="s">
        <v>171</v>
      </c>
      <c r="O158" t="s">
        <v>656</v>
      </c>
      <c r="P158" t="s">
        <v>304</v>
      </c>
      <c r="Q158" t="s">
        <v>657</v>
      </c>
      <c r="R158" t="s">
        <v>126</v>
      </c>
      <c r="S158" t="s">
        <v>344</v>
      </c>
      <c r="T158" t="s">
        <v>519</v>
      </c>
      <c r="U158" t="s">
        <v>661</v>
      </c>
      <c r="V158" t="s">
        <v>23</v>
      </c>
      <c r="W158" t="s">
        <v>17</v>
      </c>
    </row>
    <row r="159" spans="1:23" x14ac:dyDescent="0.15">
      <c r="A159" t="s">
        <v>980</v>
      </c>
      <c r="B159" t="s">
        <v>18</v>
      </c>
      <c r="C159" t="s">
        <v>33</v>
      </c>
      <c r="D159" t="s">
        <v>174</v>
      </c>
      <c r="E159" t="s">
        <v>181</v>
      </c>
      <c r="F159" t="str">
        <f>_xlfn.CONCAT(G159,H159,I159,J159,K159,L159,M159,N159,O159,P159,Q159,R159,S159,T159,U159,V159,W159)</f>
        <v>GTCGATATGTCCGAGTGGTTAAGGAGATAGACTTGAAATCTATTGGGCTTCGCCCGCGCAGGTTCGAACCCTGCTGTCGACGCCA</v>
      </c>
      <c r="G159" t="s">
        <v>0</v>
      </c>
      <c r="H159" t="s">
        <v>660</v>
      </c>
      <c r="I159" t="s">
        <v>268</v>
      </c>
      <c r="J159" t="s">
        <v>110</v>
      </c>
      <c r="K159" t="s">
        <v>554</v>
      </c>
      <c r="L159" t="s">
        <v>180</v>
      </c>
      <c r="M159" t="s">
        <v>23</v>
      </c>
      <c r="N159" t="s">
        <v>658</v>
      </c>
      <c r="O159" t="s">
        <v>656</v>
      </c>
      <c r="P159" t="s">
        <v>659</v>
      </c>
      <c r="Q159" t="s">
        <v>657</v>
      </c>
      <c r="R159" t="s">
        <v>126</v>
      </c>
      <c r="S159" t="s">
        <v>344</v>
      </c>
      <c r="T159" t="s">
        <v>519</v>
      </c>
      <c r="U159" t="s">
        <v>661</v>
      </c>
      <c r="V159" t="s">
        <v>23</v>
      </c>
      <c r="W159" t="s">
        <v>17</v>
      </c>
    </row>
    <row r="160" spans="1:23" x14ac:dyDescent="0.15">
      <c r="A160" t="s">
        <v>950</v>
      </c>
      <c r="B160" t="s">
        <v>18</v>
      </c>
      <c r="C160" t="s">
        <v>31</v>
      </c>
      <c r="D160" t="s">
        <v>187</v>
      </c>
      <c r="E160" t="s">
        <v>193</v>
      </c>
      <c r="F160" t="str">
        <f>_xlfn.CONCAT(G160,H160,I160,J160,K160,L160,M160,N160,O160,P160,Q160,R160,S160,T160,U160,V160,W160)</f>
        <v>GCTCTCGTAGCTCAGTTGGTTAGAGCACCCGTTTAGTAAGCGGGAGGTCTTGAGTTCAACTCTCAACGAAAGCACCA</v>
      </c>
      <c r="G160" t="s">
        <v>0</v>
      </c>
      <c r="H160" t="s">
        <v>728</v>
      </c>
      <c r="I160" t="s">
        <v>232</v>
      </c>
      <c r="J160" t="s">
        <v>233</v>
      </c>
      <c r="K160" t="s">
        <v>348</v>
      </c>
      <c r="L160" t="s">
        <v>22</v>
      </c>
      <c r="M160" t="s">
        <v>27</v>
      </c>
      <c r="N160" t="s">
        <v>376</v>
      </c>
      <c r="O160" t="s">
        <v>729</v>
      </c>
      <c r="P160" t="s">
        <v>47</v>
      </c>
      <c r="Q160" t="s">
        <v>262</v>
      </c>
      <c r="R160" t="s">
        <v>730</v>
      </c>
      <c r="S160" t="s">
        <v>731</v>
      </c>
      <c r="T160" t="s">
        <v>732</v>
      </c>
      <c r="U160" t="s">
        <v>194</v>
      </c>
      <c r="V160" t="s">
        <v>27</v>
      </c>
      <c r="W160" t="s">
        <v>17</v>
      </c>
    </row>
    <row r="161" spans="1:23" x14ac:dyDescent="0.15">
      <c r="A161" t="s">
        <v>930</v>
      </c>
      <c r="B161" t="s">
        <v>18</v>
      </c>
      <c r="C161" t="s">
        <v>32</v>
      </c>
      <c r="D161" t="s">
        <v>187</v>
      </c>
      <c r="E161" t="s">
        <v>193</v>
      </c>
      <c r="F161" t="str">
        <f>_xlfn.CONCAT(G161,H161,I161,J161,K161,L161,M161,N161,O161,P161,Q161,R161,S161,T161,U161,V161,W161)</f>
        <v>GCTCTCGTAGCTCAGTTGGTTAGAGCACCCGTTTAGTAAGCGGGAGGTCTTGAGTTCAACTCTCAACGAGAGCACCA</v>
      </c>
      <c r="G161" t="s">
        <v>0</v>
      </c>
      <c r="H161" t="s">
        <v>728</v>
      </c>
      <c r="I161" t="s">
        <v>232</v>
      </c>
      <c r="J161" t="s">
        <v>233</v>
      </c>
      <c r="K161" t="s">
        <v>348</v>
      </c>
      <c r="L161" t="s">
        <v>22</v>
      </c>
      <c r="M161" t="s">
        <v>27</v>
      </c>
      <c r="N161" t="s">
        <v>376</v>
      </c>
      <c r="O161" t="s">
        <v>729</v>
      </c>
      <c r="P161" t="s">
        <v>47</v>
      </c>
      <c r="Q161" t="s">
        <v>262</v>
      </c>
      <c r="R161" t="s">
        <v>730</v>
      </c>
      <c r="S161" t="s">
        <v>731</v>
      </c>
      <c r="T161" t="s">
        <v>732</v>
      </c>
      <c r="U161" t="s">
        <v>195</v>
      </c>
      <c r="V161" t="s">
        <v>27</v>
      </c>
      <c r="W161" t="s">
        <v>17</v>
      </c>
    </row>
    <row r="162" spans="1:23" x14ac:dyDescent="0.15">
      <c r="A162" t="s">
        <v>952</v>
      </c>
      <c r="B162" t="s">
        <v>18</v>
      </c>
      <c r="C162" t="s">
        <v>32</v>
      </c>
      <c r="D162" t="s">
        <v>187</v>
      </c>
      <c r="E162" t="s">
        <v>193</v>
      </c>
      <c r="F162" t="str">
        <f>_xlfn.CONCAT(G162,H162,I162,J162,K162,L162,M162,N162,O162,P162,Q162,R162,S162,T162,U162,V162,W162)</f>
        <v>GCTTTCATAGCTCAGTTGGTTAGAGCACCCGTTTAGTAAGCGGGAGGTCTTGAGTTCAACTCTCAATGAAAGCACCA</v>
      </c>
      <c r="G162" t="s">
        <v>0</v>
      </c>
      <c r="H162" t="s">
        <v>733</v>
      </c>
      <c r="I162" t="s">
        <v>232</v>
      </c>
      <c r="J162" t="s">
        <v>233</v>
      </c>
      <c r="K162" t="s">
        <v>348</v>
      </c>
      <c r="L162" t="s">
        <v>22</v>
      </c>
      <c r="M162" t="s">
        <v>27</v>
      </c>
      <c r="N162" t="s">
        <v>376</v>
      </c>
      <c r="O162" t="s">
        <v>729</v>
      </c>
      <c r="P162" t="s">
        <v>47</v>
      </c>
      <c r="Q162" t="s">
        <v>262</v>
      </c>
      <c r="R162" t="s">
        <v>730</v>
      </c>
      <c r="S162" t="s">
        <v>731</v>
      </c>
      <c r="T162" t="s">
        <v>732</v>
      </c>
      <c r="U162" t="s">
        <v>734</v>
      </c>
      <c r="V162" t="s">
        <v>27</v>
      </c>
      <c r="W162" t="s">
        <v>17</v>
      </c>
    </row>
    <row r="163" spans="1:23" x14ac:dyDescent="0.15">
      <c r="A163" t="s">
        <v>1057</v>
      </c>
      <c r="B163" t="s">
        <v>18</v>
      </c>
      <c r="C163" t="s">
        <v>33</v>
      </c>
      <c r="D163" t="s">
        <v>187</v>
      </c>
      <c r="E163" t="s">
        <v>189</v>
      </c>
      <c r="F163" t="str">
        <f>_xlfn.CONCAT(G163,H163,I163,J163,K163,L163,M163,N163,O163,P163,Q163,R163,S163,T163,U163,V163,W163)</f>
        <v>GCCTCCGTAGCATAGTGGTATTGCGTTCGCTTCGTAAGCGAAAGGCCGCGAGTTCGATCCTCGCCGGGGGCTCCA</v>
      </c>
      <c r="G163" t="s">
        <v>0</v>
      </c>
      <c r="H163" t="s">
        <v>722</v>
      </c>
      <c r="I163" t="s">
        <v>232</v>
      </c>
      <c r="J163" t="s">
        <v>81</v>
      </c>
      <c r="K163" t="s">
        <v>473</v>
      </c>
      <c r="L163" t="s">
        <v>28</v>
      </c>
      <c r="M163" t="s">
        <v>23</v>
      </c>
      <c r="N163" t="s">
        <v>723</v>
      </c>
      <c r="O163" t="s">
        <v>724</v>
      </c>
      <c r="P163" t="s">
        <v>190</v>
      </c>
      <c r="Q163" t="s">
        <v>153</v>
      </c>
      <c r="R163" t="s">
        <v>24</v>
      </c>
      <c r="S163" t="s">
        <v>241</v>
      </c>
      <c r="T163" t="s">
        <v>235</v>
      </c>
      <c r="U163" t="s">
        <v>191</v>
      </c>
      <c r="V163" t="s">
        <v>252</v>
      </c>
      <c r="W163" t="s">
        <v>17</v>
      </c>
    </row>
    <row r="164" spans="1:23" x14ac:dyDescent="0.15">
      <c r="A164" t="s">
        <v>909</v>
      </c>
      <c r="B164" t="s">
        <v>18</v>
      </c>
      <c r="C164" t="s">
        <v>19</v>
      </c>
      <c r="D164" t="s">
        <v>187</v>
      </c>
      <c r="E164" t="s">
        <v>189</v>
      </c>
      <c r="F164" t="str">
        <f>_xlfn.CONCAT(G164,H164,I164,J164,K164,L164,M164,N164,O164,P164,Q164,R164,S164,T164,U164,V164,W164)</f>
        <v>GCCTCCGTAGCATAGTGGTATTGCGTTCGCTTCGTAAGCGAAAGGTCGTGAGTTCGATCCTCACCGTAGGCTCCA</v>
      </c>
      <c r="G164" t="s">
        <v>0</v>
      </c>
      <c r="H164" t="s">
        <v>722</v>
      </c>
      <c r="I164" t="s">
        <v>232</v>
      </c>
      <c r="J164" t="s">
        <v>81</v>
      </c>
      <c r="K164" t="s">
        <v>473</v>
      </c>
      <c r="L164" t="s">
        <v>28</v>
      </c>
      <c r="M164" t="s">
        <v>23</v>
      </c>
      <c r="N164" t="s">
        <v>723</v>
      </c>
      <c r="O164" t="s">
        <v>724</v>
      </c>
      <c r="P164" t="s">
        <v>190</v>
      </c>
      <c r="Q164" t="s">
        <v>262</v>
      </c>
      <c r="R164" t="s">
        <v>663</v>
      </c>
      <c r="S164" t="s">
        <v>241</v>
      </c>
      <c r="T164" t="s">
        <v>725</v>
      </c>
      <c r="U164" t="s">
        <v>726</v>
      </c>
      <c r="V164" t="s">
        <v>252</v>
      </c>
      <c r="W164" t="s">
        <v>17</v>
      </c>
    </row>
    <row r="165" spans="1:23" x14ac:dyDescent="0.15">
      <c r="A165" t="s">
        <v>993</v>
      </c>
      <c r="B165" t="s">
        <v>18</v>
      </c>
      <c r="C165" t="s">
        <v>19</v>
      </c>
      <c r="D165" t="s">
        <v>187</v>
      </c>
      <c r="E165" t="s">
        <v>189</v>
      </c>
      <c r="F165" t="str">
        <f>_xlfn.CONCAT(G165,H165,I165,J165,K165,L165,M165,N165,O165,P165,Q165,R165,S165,T165,U165,V165,W165)</f>
        <v>GCCTCTGTAGCATAGTGGTATTGCGTTCGCTTCGTAAGCGAAAGGCCGCGAGTTCGATCCTCGCCGGAGGCTCCA</v>
      </c>
      <c r="G165" t="s">
        <v>0</v>
      </c>
      <c r="H165" t="s">
        <v>727</v>
      </c>
      <c r="I165" t="s">
        <v>232</v>
      </c>
      <c r="J165" t="s">
        <v>81</v>
      </c>
      <c r="K165" t="s">
        <v>473</v>
      </c>
      <c r="L165" t="s">
        <v>28</v>
      </c>
      <c r="M165" t="s">
        <v>23</v>
      </c>
      <c r="N165" t="s">
        <v>723</v>
      </c>
      <c r="O165" t="s">
        <v>724</v>
      </c>
      <c r="P165" t="s">
        <v>190</v>
      </c>
      <c r="Q165" t="s">
        <v>153</v>
      </c>
      <c r="R165" t="s">
        <v>24</v>
      </c>
      <c r="S165" t="s">
        <v>241</v>
      </c>
      <c r="T165" t="s">
        <v>235</v>
      </c>
      <c r="U165" t="s">
        <v>192</v>
      </c>
      <c r="V165" t="s">
        <v>252</v>
      </c>
      <c r="W165" t="s">
        <v>17</v>
      </c>
    </row>
    <row r="166" spans="1:23" x14ac:dyDescent="0.15">
      <c r="A166" t="s">
        <v>1036</v>
      </c>
      <c r="B166" t="s">
        <v>18</v>
      </c>
      <c r="C166" t="s">
        <v>32</v>
      </c>
      <c r="D166" t="s">
        <v>187</v>
      </c>
      <c r="E166" t="s">
        <v>188</v>
      </c>
      <c r="F166" t="str">
        <f>_xlfn.CONCAT(G166,H166,I166,J166,K166,L166,M166,N166,O166,P166,Q166,R166,S166,T166,U166,V166,W166)</f>
        <v>GCCCGTATAGCTCAGTGGTAGAGCGTCAGTCTTGTAAACTGAAGGTCCGTAGTTCGATCCTGCGTGTGGGCACCA</v>
      </c>
      <c r="G166" t="s">
        <v>0</v>
      </c>
      <c r="H166" t="s">
        <v>712</v>
      </c>
      <c r="I166" t="s">
        <v>232</v>
      </c>
      <c r="J166" t="s">
        <v>233</v>
      </c>
      <c r="K166" t="s">
        <v>354</v>
      </c>
      <c r="L166" t="s">
        <v>22</v>
      </c>
      <c r="M166" t="s">
        <v>23</v>
      </c>
      <c r="N166" t="s">
        <v>713</v>
      </c>
      <c r="O166" t="s">
        <v>714</v>
      </c>
      <c r="P166" t="s">
        <v>715</v>
      </c>
      <c r="Q166" t="s">
        <v>262</v>
      </c>
      <c r="R166" t="s">
        <v>716</v>
      </c>
      <c r="S166" t="s">
        <v>241</v>
      </c>
      <c r="T166" t="s">
        <v>717</v>
      </c>
      <c r="U166" t="s">
        <v>718</v>
      </c>
      <c r="V166" t="s">
        <v>27</v>
      </c>
      <c r="W166" t="s">
        <v>17</v>
      </c>
    </row>
    <row r="167" spans="1:23" x14ac:dyDescent="0.15">
      <c r="A167" t="s">
        <v>937</v>
      </c>
      <c r="B167" t="s">
        <v>18</v>
      </c>
      <c r="C167" t="s">
        <v>31</v>
      </c>
      <c r="D167" t="s">
        <v>187</v>
      </c>
      <c r="E167" t="s">
        <v>188</v>
      </c>
      <c r="F167" t="str">
        <f>_xlfn.CONCAT(G167,H167,I167,J167,K167,L167,M167,N167,O167,P167,Q167,R167,S167,T167,U167,V167,W167)</f>
        <v>GCCCTTATAGCTCAGTGGTAGAGCGTCAGTCTTGTAAACTGAAGGTCCGTAGTTCGATCCTGCGTGAGGGCACCA</v>
      </c>
      <c r="G167" t="s">
        <v>0</v>
      </c>
      <c r="H167" t="s">
        <v>720</v>
      </c>
      <c r="I167" t="s">
        <v>232</v>
      </c>
      <c r="J167" t="s">
        <v>233</v>
      </c>
      <c r="K167" t="s">
        <v>354</v>
      </c>
      <c r="L167" t="s">
        <v>22</v>
      </c>
      <c r="M167" t="s">
        <v>23</v>
      </c>
      <c r="N167" t="s">
        <v>713</v>
      </c>
      <c r="O167" t="s">
        <v>714</v>
      </c>
      <c r="P167" t="s">
        <v>715</v>
      </c>
      <c r="Q167" t="s">
        <v>262</v>
      </c>
      <c r="R167" t="s">
        <v>716</v>
      </c>
      <c r="S167" t="s">
        <v>241</v>
      </c>
      <c r="T167" t="s">
        <v>717</v>
      </c>
      <c r="U167" t="s">
        <v>721</v>
      </c>
      <c r="V167" t="s">
        <v>27</v>
      </c>
      <c r="W167" t="s">
        <v>17</v>
      </c>
    </row>
    <row r="168" spans="1:23" x14ac:dyDescent="0.15">
      <c r="A168" t="s">
        <v>1026</v>
      </c>
      <c r="B168" t="s">
        <v>18</v>
      </c>
      <c r="C168" t="s">
        <v>19</v>
      </c>
      <c r="D168" t="s">
        <v>187</v>
      </c>
      <c r="E168" t="s">
        <v>188</v>
      </c>
      <c r="F168" t="str">
        <f>_xlfn.CONCAT(G168,H168,I168,J168,K168,L168,M168,N168,O168,P168,Q168,R168,S168,T168,U168,V168,W168)</f>
        <v>GCCCGTATAGCTCAGTGGTAGAGCGTCAGTCTTGTAAACTGAAGGTCCGTAGTTCTATCCTGCGTGTGGGCACCA</v>
      </c>
      <c r="G168" t="s">
        <v>0</v>
      </c>
      <c r="H168" t="s">
        <v>712</v>
      </c>
      <c r="I168" t="s">
        <v>232</v>
      </c>
      <c r="J168" t="s">
        <v>233</v>
      </c>
      <c r="K168" t="s">
        <v>354</v>
      </c>
      <c r="L168" t="s">
        <v>22</v>
      </c>
      <c r="M168" t="s">
        <v>23</v>
      </c>
      <c r="N168" t="s">
        <v>713</v>
      </c>
      <c r="O168" t="s">
        <v>714</v>
      </c>
      <c r="P168" t="s">
        <v>715</v>
      </c>
      <c r="Q168" t="s">
        <v>262</v>
      </c>
      <c r="R168" t="s">
        <v>716</v>
      </c>
      <c r="S168" t="s">
        <v>719</v>
      </c>
      <c r="T168" t="s">
        <v>717</v>
      </c>
      <c r="U168" t="s">
        <v>718</v>
      </c>
      <c r="V168" t="s">
        <v>27</v>
      </c>
      <c r="W168" t="s">
        <v>17</v>
      </c>
    </row>
    <row r="169" spans="1:23" x14ac:dyDescent="0.15">
      <c r="A169" t="s">
        <v>994</v>
      </c>
      <c r="B169" t="s">
        <v>18</v>
      </c>
      <c r="C169" t="s">
        <v>31</v>
      </c>
      <c r="D169" t="s">
        <v>200</v>
      </c>
      <c r="E169" t="s">
        <v>17</v>
      </c>
      <c r="F169" t="str">
        <f>_xlfn.CONCAT(G169,H169,I169,J169,K169,L169,M169,N169,O169,P169,Q169,R169,S169,T169,U169,V169,W169)</f>
        <v>GGATCCGTGGCGCAATGGTAGCGCGTCTGACTCCAGATCAGAAGGTTGCGTGTTCGATTCACGTCGGGTTCACCA</v>
      </c>
      <c r="G169" t="s">
        <v>0</v>
      </c>
      <c r="H169" t="s">
        <v>745</v>
      </c>
      <c r="I169" t="s">
        <v>268</v>
      </c>
      <c r="J169" t="s">
        <v>42</v>
      </c>
      <c r="K169" t="s">
        <v>481</v>
      </c>
      <c r="L169" t="s">
        <v>42</v>
      </c>
      <c r="M169" t="s">
        <v>23</v>
      </c>
      <c r="N169" t="s">
        <v>259</v>
      </c>
      <c r="O169" t="s">
        <v>746</v>
      </c>
      <c r="P169" t="s">
        <v>261</v>
      </c>
      <c r="Q169" t="s">
        <v>485</v>
      </c>
      <c r="R169" t="s">
        <v>617</v>
      </c>
      <c r="S169" t="s">
        <v>245</v>
      </c>
      <c r="T169" t="s">
        <v>747</v>
      </c>
      <c r="U169" t="s">
        <v>748</v>
      </c>
      <c r="V169" t="s">
        <v>27</v>
      </c>
      <c r="W169" t="s">
        <v>17</v>
      </c>
    </row>
    <row r="170" spans="1:23" x14ac:dyDescent="0.15">
      <c r="A170" t="s">
        <v>1038</v>
      </c>
      <c r="B170" t="s">
        <v>18</v>
      </c>
      <c r="C170" t="s">
        <v>31</v>
      </c>
      <c r="D170" t="s">
        <v>200</v>
      </c>
      <c r="E170" t="s">
        <v>17</v>
      </c>
      <c r="F170" t="str">
        <f>_xlfn.CONCAT(G170,H170,I170,J170,K170,L170,M170,N170,O170,P170,Q170,R170,S170,T170,U170,V170,W170)</f>
        <v>GGATTCGTGGCGCAATGGTAGCGCGTCTGACTCCAGATCAGAAGGTTGCGTGTTCGATTCACGTCGGGTTCACCA</v>
      </c>
      <c r="G170" t="s">
        <v>0</v>
      </c>
      <c r="H170" t="s">
        <v>750</v>
      </c>
      <c r="I170" t="s">
        <v>268</v>
      </c>
      <c r="J170" t="s">
        <v>42</v>
      </c>
      <c r="K170" t="s">
        <v>481</v>
      </c>
      <c r="L170" t="s">
        <v>42</v>
      </c>
      <c r="M170" t="s">
        <v>23</v>
      </c>
      <c r="N170" t="s">
        <v>259</v>
      </c>
      <c r="O170" t="s">
        <v>746</v>
      </c>
      <c r="P170" t="s">
        <v>261</v>
      </c>
      <c r="Q170" t="s">
        <v>485</v>
      </c>
      <c r="R170" t="s">
        <v>617</v>
      </c>
      <c r="S170" t="s">
        <v>245</v>
      </c>
      <c r="T170" t="s">
        <v>747</v>
      </c>
      <c r="U170" t="s">
        <v>748</v>
      </c>
      <c r="V170" t="s">
        <v>27</v>
      </c>
      <c r="W170" t="s">
        <v>17</v>
      </c>
    </row>
    <row r="171" spans="1:23" x14ac:dyDescent="0.15">
      <c r="A171" t="s">
        <v>1008</v>
      </c>
      <c r="B171" t="s">
        <v>18</v>
      </c>
      <c r="C171" t="s">
        <v>33</v>
      </c>
      <c r="D171" t="s">
        <v>200</v>
      </c>
      <c r="E171" t="s">
        <v>17</v>
      </c>
      <c r="F171" t="str">
        <f>_xlfn.CONCAT(G171,H171,I171,J171,K171,L171,M171,N171,O171,P171,Q171,R171,S171,T171,U171,V171,W171)</f>
        <v>GGATCCGTGGCGCAATGGTAGCGCGTCTGACTCCAGATCAGAAGGTTGCTTGTTCGATTCACGTCGGGTTCACCA</v>
      </c>
      <c r="G171" t="s">
        <v>0</v>
      </c>
      <c r="H171" t="s">
        <v>745</v>
      </c>
      <c r="I171" t="s">
        <v>268</v>
      </c>
      <c r="J171" t="s">
        <v>42</v>
      </c>
      <c r="K171" t="s">
        <v>481</v>
      </c>
      <c r="L171" t="s">
        <v>42</v>
      </c>
      <c r="M171" t="s">
        <v>23</v>
      </c>
      <c r="N171" t="s">
        <v>259</v>
      </c>
      <c r="O171" t="s">
        <v>746</v>
      </c>
      <c r="P171" t="s">
        <v>261</v>
      </c>
      <c r="Q171" t="s">
        <v>485</v>
      </c>
      <c r="R171" t="s">
        <v>749</v>
      </c>
      <c r="S171" t="s">
        <v>245</v>
      </c>
      <c r="T171" t="s">
        <v>747</v>
      </c>
      <c r="U171" t="s">
        <v>748</v>
      </c>
      <c r="V171" t="s">
        <v>27</v>
      </c>
      <c r="W171" t="s">
        <v>17</v>
      </c>
    </row>
    <row r="172" spans="1:23" x14ac:dyDescent="0.15">
      <c r="A172" t="s">
        <v>958</v>
      </c>
      <c r="B172" t="s">
        <v>18</v>
      </c>
      <c r="C172" t="s">
        <v>32</v>
      </c>
      <c r="D172" t="s">
        <v>203</v>
      </c>
      <c r="E172" t="s">
        <v>204</v>
      </c>
      <c r="F172" t="str">
        <f>_xlfn.CONCAT(G172,H172,I172,J172,K172,L172,M172,N172,O172,P172,Q172,R172,S172,T172,U172,V172,W172)</f>
        <v>CCGACCTTAGCTCAGTTGGTAGAGCGGAAGACTGTAGATCTTTAGGTCGCTGGTTCGATTCCGGCAGGTCGGACCA</v>
      </c>
      <c r="G172" t="s">
        <v>0</v>
      </c>
      <c r="H172" t="s">
        <v>760</v>
      </c>
      <c r="I172" t="s">
        <v>232</v>
      </c>
      <c r="J172" t="s">
        <v>233</v>
      </c>
      <c r="K172" t="s">
        <v>251</v>
      </c>
      <c r="L172" t="s">
        <v>22</v>
      </c>
      <c r="M172" t="s">
        <v>23</v>
      </c>
      <c r="N172" t="s">
        <v>139</v>
      </c>
      <c r="O172" t="s">
        <v>758</v>
      </c>
      <c r="P172" t="s">
        <v>762</v>
      </c>
      <c r="Q172" t="s">
        <v>262</v>
      </c>
      <c r="R172" t="s">
        <v>763</v>
      </c>
      <c r="S172" t="s">
        <v>245</v>
      </c>
      <c r="T172" t="s">
        <v>205</v>
      </c>
      <c r="U172" t="s">
        <v>759</v>
      </c>
      <c r="V172" t="s">
        <v>27</v>
      </c>
      <c r="W172" t="s">
        <v>17</v>
      </c>
    </row>
    <row r="173" spans="1:23" x14ac:dyDescent="0.15">
      <c r="A173" t="s">
        <v>902</v>
      </c>
      <c r="B173" t="s">
        <v>18</v>
      </c>
      <c r="C173" t="s">
        <v>31</v>
      </c>
      <c r="D173" t="s">
        <v>203</v>
      </c>
      <c r="E173" t="s">
        <v>204</v>
      </c>
      <c r="F173" t="str">
        <f>_xlfn.CONCAT(G173,H173,I173,J173,K173,L173,M173,N173,O173,P173,Q173,R173,S173,T173,U173,V173,W173)</f>
        <v>CCGACCTTAGCTCAGTTGGTAGAGCGGAGGACTGTAGATCCTTAGGTCACTGGTTCGAATCCGGTAGGTCGGACCA</v>
      </c>
      <c r="G173" t="s">
        <v>0</v>
      </c>
      <c r="H173" t="s">
        <v>760</v>
      </c>
      <c r="I173" t="s">
        <v>232</v>
      </c>
      <c r="J173" t="s">
        <v>233</v>
      </c>
      <c r="K173" t="s">
        <v>251</v>
      </c>
      <c r="L173" t="s">
        <v>22</v>
      </c>
      <c r="M173" t="s">
        <v>23</v>
      </c>
      <c r="N173" t="s">
        <v>161</v>
      </c>
      <c r="O173" t="s">
        <v>758</v>
      </c>
      <c r="P173" t="s">
        <v>407</v>
      </c>
      <c r="Q173" t="s">
        <v>262</v>
      </c>
      <c r="R173" t="s">
        <v>559</v>
      </c>
      <c r="S173" t="s">
        <v>298</v>
      </c>
      <c r="T173" t="s">
        <v>386</v>
      </c>
      <c r="U173" t="s">
        <v>759</v>
      </c>
      <c r="V173" t="s">
        <v>27</v>
      </c>
      <c r="W173" t="s">
        <v>17</v>
      </c>
    </row>
    <row r="174" spans="1:23" x14ac:dyDescent="0.15">
      <c r="A174" t="s">
        <v>935</v>
      </c>
      <c r="B174" t="s">
        <v>18</v>
      </c>
      <c r="C174" t="s">
        <v>31</v>
      </c>
      <c r="D174" t="s">
        <v>203</v>
      </c>
      <c r="E174" t="s">
        <v>204</v>
      </c>
      <c r="F174" t="str">
        <f>_xlfn.CONCAT(G174,H174,I174,J174,K174,L174,M174,N174,O174,P174,Q174,R174,S174,T174,U174,V174,W174)</f>
        <v>CCGACCTTAGCTCAGTTGGTAGAGCGGAGGACTGTAGATCCTTAGGTCACTGGTTCGAATTCGGTAGGTCGGACCA</v>
      </c>
      <c r="G174" t="s">
        <v>0</v>
      </c>
      <c r="H174" t="s">
        <v>760</v>
      </c>
      <c r="I174" t="s">
        <v>232</v>
      </c>
      <c r="J174" t="s">
        <v>233</v>
      </c>
      <c r="K174" t="s">
        <v>251</v>
      </c>
      <c r="L174" t="s">
        <v>22</v>
      </c>
      <c r="M174" t="s">
        <v>23</v>
      </c>
      <c r="N174" t="s">
        <v>161</v>
      </c>
      <c r="O174" t="s">
        <v>758</v>
      </c>
      <c r="P174" t="s">
        <v>407</v>
      </c>
      <c r="Q174" t="s">
        <v>262</v>
      </c>
      <c r="R174" t="s">
        <v>559</v>
      </c>
      <c r="S174" t="s">
        <v>298</v>
      </c>
      <c r="T174" t="s">
        <v>698</v>
      </c>
      <c r="U174" t="s">
        <v>759</v>
      </c>
      <c r="V174" t="s">
        <v>27</v>
      </c>
      <c r="W174" t="s">
        <v>17</v>
      </c>
    </row>
    <row r="175" spans="1:23" x14ac:dyDescent="0.15">
      <c r="A175" t="s">
        <v>1022</v>
      </c>
      <c r="B175" t="s">
        <v>18</v>
      </c>
      <c r="C175" t="s">
        <v>31</v>
      </c>
      <c r="D175" t="s">
        <v>203</v>
      </c>
      <c r="E175" t="s">
        <v>204</v>
      </c>
      <c r="F175" t="str">
        <f>_xlfn.CONCAT(G175,H175,I175,J175,K175,L175,M175,N175,O175,P175,Q175,R175,S175,T175,U175,V175,W175)</f>
        <v>CCAACCTTAGCTCAGTTGGTAGAGCGGAGGACTGTAGATCCTTAGGTCACTGGTTCGAATTTGGTAGGTCGGACCA</v>
      </c>
      <c r="G175" t="s">
        <v>0</v>
      </c>
      <c r="H175" t="s">
        <v>757</v>
      </c>
      <c r="I175" t="s">
        <v>232</v>
      </c>
      <c r="J175" t="s">
        <v>233</v>
      </c>
      <c r="K175" t="s">
        <v>251</v>
      </c>
      <c r="L175" t="s">
        <v>22</v>
      </c>
      <c r="M175" t="s">
        <v>23</v>
      </c>
      <c r="N175" t="s">
        <v>161</v>
      </c>
      <c r="O175" t="s">
        <v>758</v>
      </c>
      <c r="P175" t="s">
        <v>407</v>
      </c>
      <c r="Q175" t="s">
        <v>262</v>
      </c>
      <c r="R175" t="s">
        <v>559</v>
      </c>
      <c r="S175" t="s">
        <v>298</v>
      </c>
      <c r="T175" t="s">
        <v>513</v>
      </c>
      <c r="U175" t="s">
        <v>759</v>
      </c>
      <c r="V175" t="s">
        <v>27</v>
      </c>
      <c r="W175" t="s">
        <v>17</v>
      </c>
    </row>
    <row r="176" spans="1:23" x14ac:dyDescent="0.15">
      <c r="A176" t="s">
        <v>904</v>
      </c>
      <c r="B176" t="s">
        <v>18</v>
      </c>
      <c r="C176" t="s">
        <v>33</v>
      </c>
      <c r="D176" t="s">
        <v>203</v>
      </c>
      <c r="E176" t="s">
        <v>204</v>
      </c>
      <c r="F176" t="str">
        <f>_xlfn.CONCAT(G176,H176,I176,J176,K176,L176,M176,N176,O176,P176,Q176,R176,S176,T176,U176,V176,W176)</f>
        <v>CCGACCTTAGCTCAGTTGGTAGAGCGGAAGACTGTAAATCTTTAGGTCGCTGGTTCGATTCCGGCAGGTCGGACCA</v>
      </c>
      <c r="G176" t="s">
        <v>0</v>
      </c>
      <c r="H176" t="s">
        <v>760</v>
      </c>
      <c r="I176" t="s">
        <v>232</v>
      </c>
      <c r="J176" t="s">
        <v>233</v>
      </c>
      <c r="K176" t="s">
        <v>251</v>
      </c>
      <c r="L176" t="s">
        <v>22</v>
      </c>
      <c r="M176" t="s">
        <v>23</v>
      </c>
      <c r="N176" t="s">
        <v>139</v>
      </c>
      <c r="O176" t="s">
        <v>761</v>
      </c>
      <c r="P176" t="s">
        <v>762</v>
      </c>
      <c r="Q176" t="s">
        <v>262</v>
      </c>
      <c r="R176" t="s">
        <v>763</v>
      </c>
      <c r="S176" t="s">
        <v>245</v>
      </c>
      <c r="T176" t="s">
        <v>205</v>
      </c>
      <c r="U176" t="s">
        <v>759</v>
      </c>
      <c r="V176" t="s">
        <v>27</v>
      </c>
      <c r="W176" t="s">
        <v>17</v>
      </c>
    </row>
    <row r="177" spans="1:23" x14ac:dyDescent="0.15">
      <c r="A177" t="s">
        <v>944</v>
      </c>
      <c r="B177" t="s">
        <v>18</v>
      </c>
      <c r="C177" t="s">
        <v>30</v>
      </c>
      <c r="D177" t="s">
        <v>203</v>
      </c>
      <c r="E177" t="s">
        <v>204</v>
      </c>
      <c r="F177" t="str">
        <f>_xlfn.CONCAT(G177,H177,I177,J177,K177,L177,M177,N177,O177,P177,Q177,R177,S177,T177,U177,V177,W177)</f>
        <v>CCGACCTTAGCTCAGTTGGTAGAGCGGAAGACTGTAAATCTTTAGGTCGCTGGTTCGATTCCGGCAGGTTGAACCA</v>
      </c>
      <c r="G177" t="s">
        <v>0</v>
      </c>
      <c r="H177" t="s">
        <v>760</v>
      </c>
      <c r="I177" t="s">
        <v>232</v>
      </c>
      <c r="J177" t="s">
        <v>233</v>
      </c>
      <c r="K177" t="s">
        <v>251</v>
      </c>
      <c r="L177" t="s">
        <v>22</v>
      </c>
      <c r="M177" t="s">
        <v>23</v>
      </c>
      <c r="N177" t="s">
        <v>139</v>
      </c>
      <c r="O177" t="s">
        <v>761</v>
      </c>
      <c r="P177" t="s">
        <v>762</v>
      </c>
      <c r="Q177" t="s">
        <v>262</v>
      </c>
      <c r="R177" t="s">
        <v>763</v>
      </c>
      <c r="S177" t="s">
        <v>245</v>
      </c>
      <c r="T177" t="s">
        <v>205</v>
      </c>
      <c r="U177" t="s">
        <v>764</v>
      </c>
      <c r="V177" t="s">
        <v>27</v>
      </c>
      <c r="W177" t="s">
        <v>17</v>
      </c>
    </row>
    <row r="178" spans="1:23" x14ac:dyDescent="0.15">
      <c r="A178" t="s">
        <v>1048</v>
      </c>
      <c r="B178" t="s">
        <v>18</v>
      </c>
      <c r="C178" t="s">
        <v>31</v>
      </c>
      <c r="D178" t="s">
        <v>203</v>
      </c>
      <c r="E178" t="s">
        <v>204</v>
      </c>
      <c r="F178" t="str">
        <f>_xlfn.CONCAT(G178,H178,I178,J178,K178,L178,M178,N178,O178,P178,Q178,R178,S178,T178,U178,V178,W178)</f>
        <v>CCGACCTTAGCTCAGTTGGTAGAGCGGAGGACAGTAGATCCTTAGGTCACAGGTTCGAATCCGGTAGGTCGGACCA</v>
      </c>
      <c r="G178" t="s">
        <v>0</v>
      </c>
      <c r="H178" t="s">
        <v>760</v>
      </c>
      <c r="I178" t="s">
        <v>232</v>
      </c>
      <c r="J178" t="s">
        <v>233</v>
      </c>
      <c r="K178" t="s">
        <v>251</v>
      </c>
      <c r="L178" t="s">
        <v>22</v>
      </c>
      <c r="M178" t="s">
        <v>23</v>
      </c>
      <c r="N178" t="s">
        <v>161</v>
      </c>
      <c r="O178" t="s">
        <v>765</v>
      </c>
      <c r="P178" t="s">
        <v>407</v>
      </c>
      <c r="Q178" t="s">
        <v>262</v>
      </c>
      <c r="R178" t="s">
        <v>127</v>
      </c>
      <c r="S178" t="s">
        <v>298</v>
      </c>
      <c r="T178" t="s">
        <v>386</v>
      </c>
      <c r="U178" t="s">
        <v>759</v>
      </c>
      <c r="V178" t="s">
        <v>27</v>
      </c>
      <c r="W178" t="s">
        <v>17</v>
      </c>
    </row>
    <row r="179" spans="1:23" x14ac:dyDescent="0.15">
      <c r="A179" t="s">
        <v>895</v>
      </c>
      <c r="B179" t="s">
        <v>18</v>
      </c>
      <c r="C179" t="s">
        <v>31</v>
      </c>
      <c r="D179" t="s">
        <v>203</v>
      </c>
      <c r="E179" t="s">
        <v>204</v>
      </c>
      <c r="F179" t="str">
        <f>_xlfn.CONCAT(G179,H179,I179,J179,K179,L179,M179,N179,O179,P179,Q179,R179,S179,T179,U179,V179,W179)</f>
        <v>CCGACCTTAGCTCAGTTGGTAGAGCGGAGGACAGTAGATCCTTAGGTCATAGGTTCGAATCCGGTAGGTCGGACCA</v>
      </c>
      <c r="G179" t="s">
        <v>0</v>
      </c>
      <c r="H179" t="s">
        <v>760</v>
      </c>
      <c r="I179" t="s">
        <v>232</v>
      </c>
      <c r="J179" t="s">
        <v>233</v>
      </c>
      <c r="K179" t="s">
        <v>251</v>
      </c>
      <c r="L179" t="s">
        <v>22</v>
      </c>
      <c r="M179" t="s">
        <v>23</v>
      </c>
      <c r="N179" t="s">
        <v>161</v>
      </c>
      <c r="O179" t="s">
        <v>765</v>
      </c>
      <c r="P179" t="s">
        <v>407</v>
      </c>
      <c r="Q179" t="s">
        <v>262</v>
      </c>
      <c r="R179" t="s">
        <v>326</v>
      </c>
      <c r="S179" t="s">
        <v>298</v>
      </c>
      <c r="T179" t="s">
        <v>386</v>
      </c>
      <c r="U179" t="s">
        <v>759</v>
      </c>
      <c r="V179" t="s">
        <v>27</v>
      </c>
      <c r="W179" t="s">
        <v>17</v>
      </c>
    </row>
    <row r="180" spans="1:23" x14ac:dyDescent="0.15">
      <c r="A180" t="s">
        <v>966</v>
      </c>
      <c r="B180" t="s">
        <v>18</v>
      </c>
      <c r="C180" t="s">
        <v>31</v>
      </c>
      <c r="D180" t="s">
        <v>203</v>
      </c>
      <c r="E180" t="s">
        <v>204</v>
      </c>
      <c r="F180" t="str">
        <f>_xlfn.CONCAT(G180,H180,I180,J180,K180,L180,M180,N180,O180,P180,Q180,R180,S180,T180,U180,V180,W180)</f>
        <v>CCGACCTTAGCTCAGTTGGTAGAGCGGAGGACTGTAGATCCTTAGGTCACTGGTTCGAATCTGGTAGGTTTGACCA</v>
      </c>
      <c r="G180" t="s">
        <v>0</v>
      </c>
      <c r="H180" t="s">
        <v>760</v>
      </c>
      <c r="I180" t="s">
        <v>232</v>
      </c>
      <c r="J180" t="s">
        <v>233</v>
      </c>
      <c r="K180" t="s">
        <v>251</v>
      </c>
      <c r="L180" t="s">
        <v>22</v>
      </c>
      <c r="M180" t="s">
        <v>23</v>
      </c>
      <c r="N180" t="s">
        <v>161</v>
      </c>
      <c r="O180" t="s">
        <v>758</v>
      </c>
      <c r="P180" t="s">
        <v>407</v>
      </c>
      <c r="Q180" t="s">
        <v>262</v>
      </c>
      <c r="R180" t="s">
        <v>559</v>
      </c>
      <c r="S180" t="s">
        <v>298</v>
      </c>
      <c r="T180" t="s">
        <v>276</v>
      </c>
      <c r="U180" t="s">
        <v>766</v>
      </c>
      <c r="V180" t="s">
        <v>27</v>
      </c>
      <c r="W180" t="s">
        <v>17</v>
      </c>
    </row>
    <row r="181" spans="1:23" x14ac:dyDescent="0.15">
      <c r="A181" t="s">
        <v>931</v>
      </c>
      <c r="B181" t="s">
        <v>18</v>
      </c>
      <c r="C181" t="s">
        <v>31</v>
      </c>
      <c r="D181" t="s">
        <v>203</v>
      </c>
      <c r="E181" t="s">
        <v>204</v>
      </c>
      <c r="F181" t="str">
        <f>_xlfn.CONCAT(G181,H181,I181,J181,K181,L181,M181,N181,O181,P181,Q181,R181,S181,T181,U181,V181,W181)</f>
        <v>CCGACCTTAGCTCAGTTGGTAGAGCGGAGGACTGTAGATCCTTAGGTCATTGGTTCGAATCCGCTAGGTCGGACCA</v>
      </c>
      <c r="G181" t="s">
        <v>0</v>
      </c>
      <c r="H181" t="s">
        <v>760</v>
      </c>
      <c r="I181" t="s">
        <v>232</v>
      </c>
      <c r="J181" t="s">
        <v>233</v>
      </c>
      <c r="K181" t="s">
        <v>251</v>
      </c>
      <c r="L181" t="s">
        <v>22</v>
      </c>
      <c r="M181" t="s">
        <v>23</v>
      </c>
      <c r="N181" t="s">
        <v>161</v>
      </c>
      <c r="O181" t="s">
        <v>758</v>
      </c>
      <c r="P181" t="s">
        <v>407</v>
      </c>
      <c r="Q181" t="s">
        <v>262</v>
      </c>
      <c r="R181" t="s">
        <v>767</v>
      </c>
      <c r="S181" t="s">
        <v>298</v>
      </c>
      <c r="T181" t="s">
        <v>253</v>
      </c>
      <c r="U181" t="s">
        <v>759</v>
      </c>
      <c r="V181" t="s">
        <v>27</v>
      </c>
      <c r="W181" t="s">
        <v>17</v>
      </c>
    </row>
    <row r="182" spans="1:23" x14ac:dyDescent="0.15">
      <c r="A182" t="s">
        <v>1023</v>
      </c>
      <c r="B182" t="s">
        <v>18</v>
      </c>
      <c r="C182" t="s">
        <v>31</v>
      </c>
      <c r="D182" t="s">
        <v>203</v>
      </c>
      <c r="E182" t="s">
        <v>204</v>
      </c>
      <c r="F182" t="str">
        <f>_xlfn.CONCAT(G182,H182,I182,J182,K182,L182,M182,N182,O182,P182,Q182,R182,S182,T182,U182,V182,W182)</f>
        <v>CCGACCTTAGCTCAGTTGGTAGAGCGGAGGACTGTAGATCCTTAGGTCATTGGTTCGAATCCGGTAGGTCGGACCA</v>
      </c>
      <c r="G182" t="s">
        <v>0</v>
      </c>
      <c r="H182" t="s">
        <v>760</v>
      </c>
      <c r="I182" t="s">
        <v>232</v>
      </c>
      <c r="J182" t="s">
        <v>233</v>
      </c>
      <c r="K182" t="s">
        <v>251</v>
      </c>
      <c r="L182" t="s">
        <v>22</v>
      </c>
      <c r="M182" t="s">
        <v>23</v>
      </c>
      <c r="N182" t="s">
        <v>161</v>
      </c>
      <c r="O182" t="s">
        <v>758</v>
      </c>
      <c r="P182" t="s">
        <v>407</v>
      </c>
      <c r="Q182" t="s">
        <v>262</v>
      </c>
      <c r="R182" t="s">
        <v>767</v>
      </c>
      <c r="S182" t="s">
        <v>298</v>
      </c>
      <c r="T182" t="s">
        <v>386</v>
      </c>
      <c r="U182" t="s">
        <v>759</v>
      </c>
      <c r="V182" t="s">
        <v>27</v>
      </c>
      <c r="W182" t="s">
        <v>17</v>
      </c>
    </row>
    <row r="183" spans="1:23" x14ac:dyDescent="0.15">
      <c r="A183" t="s">
        <v>908</v>
      </c>
      <c r="B183" t="s">
        <v>18</v>
      </c>
      <c r="C183" t="s">
        <v>31</v>
      </c>
      <c r="D183" t="s">
        <v>203</v>
      </c>
      <c r="E183" t="s">
        <v>204</v>
      </c>
      <c r="F183" t="str">
        <f>_xlfn.CONCAT(G183,H183,I183,J183,K183,L183,M183,N183,O183,P183,Q183,R183,S183,T183,U183,V183,W183)</f>
        <v>CCGACCTTAGCTCTGTTGGTATAGCGGAGGACTGTAGATCCTTAGGTCACTGGTTCGAATTCGGTAGGTCGGACCA</v>
      </c>
      <c r="G183" t="s">
        <v>0</v>
      </c>
      <c r="H183" t="s">
        <v>760</v>
      </c>
      <c r="I183" t="s">
        <v>232</v>
      </c>
      <c r="J183" t="s">
        <v>175</v>
      </c>
      <c r="K183" t="s">
        <v>768</v>
      </c>
      <c r="L183" t="s">
        <v>21</v>
      </c>
      <c r="M183" t="s">
        <v>23</v>
      </c>
      <c r="N183" t="s">
        <v>161</v>
      </c>
      <c r="O183" t="s">
        <v>758</v>
      </c>
      <c r="P183" t="s">
        <v>407</v>
      </c>
      <c r="Q183" t="s">
        <v>262</v>
      </c>
      <c r="R183" t="s">
        <v>559</v>
      </c>
      <c r="S183" t="s">
        <v>298</v>
      </c>
      <c r="T183" t="s">
        <v>698</v>
      </c>
      <c r="U183" t="s">
        <v>759</v>
      </c>
      <c r="V183" t="s">
        <v>27</v>
      </c>
      <c r="W183" t="s">
        <v>17</v>
      </c>
    </row>
    <row r="184" spans="1:23" x14ac:dyDescent="0.15">
      <c r="A184" t="s">
        <v>972</v>
      </c>
      <c r="B184" t="s">
        <v>18</v>
      </c>
      <c r="C184" t="s">
        <v>31</v>
      </c>
      <c r="D184" t="s">
        <v>203</v>
      </c>
      <c r="E184" t="s">
        <v>204</v>
      </c>
      <c r="F184" t="str">
        <f>_xlfn.CONCAT(G184,H184,I184,J184,K184,L184,M184,N184,O184,P184,Q184,R184,S184,T184,U184,V184,W184)</f>
        <v>CCGACTTTAGCTCAGTTGGTAGAGCGGAGGACAGTAGATCCTTAGGTCACTGGTTCGAATCCGGTAGGTCGGACCA</v>
      </c>
      <c r="G184" t="s">
        <v>0</v>
      </c>
      <c r="H184" t="s">
        <v>769</v>
      </c>
      <c r="I184" t="s">
        <v>232</v>
      </c>
      <c r="J184" t="s">
        <v>233</v>
      </c>
      <c r="K184" t="s">
        <v>251</v>
      </c>
      <c r="L184" t="s">
        <v>22</v>
      </c>
      <c r="M184" t="s">
        <v>23</v>
      </c>
      <c r="N184" t="s">
        <v>161</v>
      </c>
      <c r="O184" t="s">
        <v>765</v>
      </c>
      <c r="P184" t="s">
        <v>407</v>
      </c>
      <c r="Q184" t="s">
        <v>262</v>
      </c>
      <c r="R184" t="s">
        <v>559</v>
      </c>
      <c r="S184" t="s">
        <v>298</v>
      </c>
      <c r="T184" t="s">
        <v>386</v>
      </c>
      <c r="U184" t="s">
        <v>759</v>
      </c>
      <c r="V184" t="s">
        <v>27</v>
      </c>
      <c r="W184" t="s">
        <v>17</v>
      </c>
    </row>
    <row r="185" spans="1:23" x14ac:dyDescent="0.15">
      <c r="A185" t="s">
        <v>1021</v>
      </c>
      <c r="B185" t="s">
        <v>18</v>
      </c>
      <c r="C185" t="s">
        <v>30</v>
      </c>
      <c r="D185" t="s">
        <v>212</v>
      </c>
      <c r="E185" t="s">
        <v>216</v>
      </c>
      <c r="F185" t="str">
        <f>_xlfn.CONCAT(G185,H185,I185,J185,K185,L185,M185,N185,O185,P185,Q185,R185,S185,T185,U185,V185,W185)</f>
        <v>GGTTTCGTGGTGTAGTTGGTTATCACGTCAGTCTAACACACTAAAGGTCTCCGGTTCGAACCCGGGCGAAGCCACCA</v>
      </c>
      <c r="G185" t="s">
        <v>0</v>
      </c>
      <c r="H185" t="s">
        <v>789</v>
      </c>
      <c r="I185" t="s">
        <v>268</v>
      </c>
      <c r="J185" t="s">
        <v>118</v>
      </c>
      <c r="K185" t="s">
        <v>790</v>
      </c>
      <c r="L185" t="s">
        <v>143</v>
      </c>
      <c r="M185" t="s">
        <v>23</v>
      </c>
      <c r="N185" t="s">
        <v>713</v>
      </c>
      <c r="O185" t="s">
        <v>791</v>
      </c>
      <c r="P185" t="s">
        <v>792</v>
      </c>
      <c r="Q185" t="s">
        <v>262</v>
      </c>
      <c r="R185" t="s">
        <v>793</v>
      </c>
      <c r="S185" t="s">
        <v>344</v>
      </c>
      <c r="T185" t="s">
        <v>74</v>
      </c>
      <c r="U185" t="s">
        <v>217</v>
      </c>
      <c r="V185" t="s">
        <v>27</v>
      </c>
      <c r="W185" t="s">
        <v>17</v>
      </c>
    </row>
    <row r="186" spans="1:23" x14ac:dyDescent="0.15">
      <c r="A186" t="s">
        <v>905</v>
      </c>
      <c r="B186" t="s">
        <v>18</v>
      </c>
      <c r="C186" t="s">
        <v>31</v>
      </c>
      <c r="D186" t="s">
        <v>212</v>
      </c>
      <c r="E186" t="s">
        <v>216</v>
      </c>
      <c r="F186" t="str">
        <f>_xlfn.CONCAT(G186,H186,I186,J186,K186,L186,M186,N186,O186,P186,Q186,R186,S186,T186,U186,V186,W186)</f>
        <v>GGTTTCGTGGTGTAGTTGGTTATCACGTCAGTCTAACACACTGAAGGTCTCCGGTTCGAACCCGGGCGAAGCCACCA</v>
      </c>
      <c r="G186" t="s">
        <v>0</v>
      </c>
      <c r="H186" t="s">
        <v>789</v>
      </c>
      <c r="I186" t="s">
        <v>268</v>
      </c>
      <c r="J186" t="s">
        <v>118</v>
      </c>
      <c r="K186" t="s">
        <v>790</v>
      </c>
      <c r="L186" t="s">
        <v>143</v>
      </c>
      <c r="M186" t="s">
        <v>23</v>
      </c>
      <c r="N186" t="s">
        <v>713</v>
      </c>
      <c r="O186" t="s">
        <v>791</v>
      </c>
      <c r="P186" t="s">
        <v>715</v>
      </c>
      <c r="Q186" t="s">
        <v>262</v>
      </c>
      <c r="R186" t="s">
        <v>793</v>
      </c>
      <c r="S186" t="s">
        <v>344</v>
      </c>
      <c r="T186" t="s">
        <v>74</v>
      </c>
      <c r="U186" t="s">
        <v>217</v>
      </c>
      <c r="V186" t="s">
        <v>27</v>
      </c>
      <c r="W186" t="s">
        <v>17</v>
      </c>
    </row>
    <row r="187" spans="1:23" x14ac:dyDescent="0.15">
      <c r="A187" t="s">
        <v>1004</v>
      </c>
      <c r="B187" t="s">
        <v>18</v>
      </c>
      <c r="C187" t="s">
        <v>33</v>
      </c>
      <c r="D187" t="s">
        <v>212</v>
      </c>
      <c r="E187" t="s">
        <v>143</v>
      </c>
      <c r="F187" t="str">
        <f>_xlfn.CONCAT(G187,H187,I187,J187,K187,L187,M187,N187,O187,P187,Q187,R187,S187,T187,U187,V187,W187)</f>
        <v>GTCTGGGTGGTGTAGTCGGTTATCACGCTAGTCTCACACACTAGAGGTCCCCGGTTCGAACCCGGGCTCAGACACCA</v>
      </c>
      <c r="G187" t="s">
        <v>0</v>
      </c>
      <c r="H187" t="s">
        <v>794</v>
      </c>
      <c r="I187" t="s">
        <v>268</v>
      </c>
      <c r="J187" t="s">
        <v>118</v>
      </c>
      <c r="K187" t="s">
        <v>795</v>
      </c>
      <c r="L187" t="s">
        <v>143</v>
      </c>
      <c r="M187" t="s">
        <v>23</v>
      </c>
      <c r="N187" t="s">
        <v>796</v>
      </c>
      <c r="O187" t="s">
        <v>797</v>
      </c>
      <c r="P187" t="s">
        <v>798</v>
      </c>
      <c r="Q187" t="s">
        <v>262</v>
      </c>
      <c r="R187" t="s">
        <v>75</v>
      </c>
      <c r="S187" t="s">
        <v>344</v>
      </c>
      <c r="T187" t="s">
        <v>74</v>
      </c>
      <c r="U187" t="s">
        <v>799</v>
      </c>
      <c r="V187" t="s">
        <v>27</v>
      </c>
      <c r="W187" t="s">
        <v>17</v>
      </c>
    </row>
    <row r="188" spans="1:23" x14ac:dyDescent="0.15">
      <c r="A188" t="s">
        <v>916</v>
      </c>
      <c r="B188" t="s">
        <v>18</v>
      </c>
      <c r="C188" t="s">
        <v>30</v>
      </c>
      <c r="D188" t="s">
        <v>212</v>
      </c>
      <c r="E188" t="s">
        <v>143</v>
      </c>
      <c r="F188" t="str">
        <f>_xlfn.CONCAT(G188,H188,I188,J188,K188,L188,M188,N188,O188,P188,Q188,R188,S188,T188,U188,V188,W188)</f>
        <v>GTCTGGGTAGTGTAGTCGGTTATCACGCTAGTCTCACACACTAGAGGTCCCCGGTTCGAACCCGGGCTCAGACACCA</v>
      </c>
      <c r="G188" t="s">
        <v>0</v>
      </c>
      <c r="H188" t="s">
        <v>794</v>
      </c>
      <c r="I188" t="s">
        <v>232</v>
      </c>
      <c r="J188" t="s">
        <v>118</v>
      </c>
      <c r="K188" t="s">
        <v>795</v>
      </c>
      <c r="L188" t="s">
        <v>143</v>
      </c>
      <c r="M188" t="s">
        <v>23</v>
      </c>
      <c r="N188" t="s">
        <v>796</v>
      </c>
      <c r="O188" t="s">
        <v>797</v>
      </c>
      <c r="P188" t="s">
        <v>798</v>
      </c>
      <c r="Q188" t="s">
        <v>262</v>
      </c>
      <c r="R188" t="s">
        <v>75</v>
      </c>
      <c r="S188" t="s">
        <v>344</v>
      </c>
      <c r="T188" t="s">
        <v>74</v>
      </c>
      <c r="U188" t="s">
        <v>799</v>
      </c>
      <c r="V188" t="s">
        <v>27</v>
      </c>
      <c r="W188" t="s">
        <v>17</v>
      </c>
    </row>
    <row r="189" spans="1:23" x14ac:dyDescent="0.15">
      <c r="A189" t="s">
        <v>922</v>
      </c>
      <c r="B189" t="s">
        <v>18</v>
      </c>
      <c r="C189" t="s">
        <v>33</v>
      </c>
      <c r="D189" t="s">
        <v>212</v>
      </c>
      <c r="E189" t="s">
        <v>213</v>
      </c>
      <c r="F189" t="str">
        <f>_xlfn.CONCAT(G189,H189,I189,J189,K189,L189,M189,N189,O189,P189,Q189,R189,S189,T189,U189,V189,W189)</f>
        <v>GGTGCTGTGGTGTAGTGGTTATCACGTTTGCCTTACACGCAAAAGGTCTCCAGTTCGATCCTGGGCAGCACCACCA</v>
      </c>
      <c r="G189" t="s">
        <v>0</v>
      </c>
      <c r="H189" t="s">
        <v>788</v>
      </c>
      <c r="I189" t="s">
        <v>268</v>
      </c>
      <c r="J189" t="s">
        <v>118</v>
      </c>
      <c r="K189" t="s">
        <v>785</v>
      </c>
      <c r="L189" t="s">
        <v>143</v>
      </c>
      <c r="M189" t="s">
        <v>23</v>
      </c>
      <c r="N189" t="s">
        <v>639</v>
      </c>
      <c r="O189" t="s">
        <v>786</v>
      </c>
      <c r="P189" t="s">
        <v>214</v>
      </c>
      <c r="Q189" t="s">
        <v>262</v>
      </c>
      <c r="R189" t="s">
        <v>414</v>
      </c>
      <c r="S189" t="s">
        <v>241</v>
      </c>
      <c r="T189" t="s">
        <v>279</v>
      </c>
      <c r="U189" t="s">
        <v>215</v>
      </c>
      <c r="V189" t="s">
        <v>27</v>
      </c>
      <c r="W189" t="s">
        <v>17</v>
      </c>
    </row>
    <row r="190" spans="1:23" x14ac:dyDescent="0.15">
      <c r="A190" t="s">
        <v>947</v>
      </c>
      <c r="B190" t="s">
        <v>18</v>
      </c>
      <c r="C190" t="s">
        <v>32</v>
      </c>
      <c r="D190" t="s">
        <v>212</v>
      </c>
      <c r="E190" t="s">
        <v>213</v>
      </c>
      <c r="F190" t="str">
        <f>_xlfn.CONCAT(G190,H190,I190,J190,K190,L190,M190,N190,O190,P190,Q190,R190,S190,T190,U190,V190,W190)</f>
        <v>GATTCTGTGGTGTAGTGGTTATCACGTTTGCCTTACACGCAAAAGGTCTCCAGTTCGATCCTGGGCAGAATCACCA</v>
      </c>
      <c r="G190" t="s">
        <v>0</v>
      </c>
      <c r="H190" t="s">
        <v>784</v>
      </c>
      <c r="I190" t="s">
        <v>268</v>
      </c>
      <c r="J190" t="s">
        <v>118</v>
      </c>
      <c r="K190" t="s">
        <v>785</v>
      </c>
      <c r="L190" t="s">
        <v>143</v>
      </c>
      <c r="M190" t="s">
        <v>23</v>
      </c>
      <c r="N190" t="s">
        <v>639</v>
      </c>
      <c r="O190" t="s">
        <v>786</v>
      </c>
      <c r="P190" t="s">
        <v>214</v>
      </c>
      <c r="Q190" t="s">
        <v>262</v>
      </c>
      <c r="R190" t="s">
        <v>414</v>
      </c>
      <c r="S190" t="s">
        <v>241</v>
      </c>
      <c r="T190" t="s">
        <v>279</v>
      </c>
      <c r="U190" t="s">
        <v>787</v>
      </c>
      <c r="V190" t="s">
        <v>27</v>
      </c>
      <c r="W190" t="s">
        <v>17</v>
      </c>
    </row>
    <row r="191" spans="1:23" x14ac:dyDescent="0.15">
      <c r="A191" t="s">
        <v>973</v>
      </c>
      <c r="B191" t="s">
        <v>18</v>
      </c>
      <c r="C191" t="s">
        <v>30</v>
      </c>
      <c r="D191" t="s">
        <v>212</v>
      </c>
      <c r="E191" t="s">
        <v>213</v>
      </c>
      <c r="F191" t="str">
        <f>_xlfn.CONCAT(G191,H191,I191,J191,K191,L191,M191,N191,O191,P191,Q191,R191,S191,T191,U191,V191,W191)</f>
        <v>GGTGCTGTGGTGTAGTGGTTATCACGTTTGCCTTACACGCAAAAGGTCTCCAGTTCGACCCTGGGCAGCACCACCA</v>
      </c>
      <c r="G191" t="s">
        <v>0</v>
      </c>
      <c r="H191" t="s">
        <v>788</v>
      </c>
      <c r="I191" t="s">
        <v>268</v>
      </c>
      <c r="J191" t="s">
        <v>118</v>
      </c>
      <c r="K191" t="s">
        <v>785</v>
      </c>
      <c r="L191" t="s">
        <v>143</v>
      </c>
      <c r="M191" t="s">
        <v>23</v>
      </c>
      <c r="N191" t="s">
        <v>639</v>
      </c>
      <c r="O191" t="s">
        <v>786</v>
      </c>
      <c r="P191" t="s">
        <v>214</v>
      </c>
      <c r="Q191" t="s">
        <v>262</v>
      </c>
      <c r="R191" t="s">
        <v>414</v>
      </c>
      <c r="S191" t="s">
        <v>307</v>
      </c>
      <c r="T191" t="s">
        <v>279</v>
      </c>
      <c r="U191" t="s">
        <v>215</v>
      </c>
      <c r="V191" t="s">
        <v>27</v>
      </c>
      <c r="W191" t="s">
        <v>17</v>
      </c>
    </row>
    <row r="192" spans="1:23" x14ac:dyDescent="0.15">
      <c r="A192" t="s">
        <v>867</v>
      </c>
      <c r="B192" t="s">
        <v>18</v>
      </c>
      <c r="C192" t="s">
        <v>36</v>
      </c>
      <c r="D192" t="s">
        <v>20</v>
      </c>
      <c r="E192" t="s">
        <v>28</v>
      </c>
      <c r="F192" t="str">
        <f>_xlfn.CONCAT(G192,H192,I192,J192,K192,L192,M192,N192,O192,P192,Q192,R192,S192,T192,U192,V192,W192)</f>
        <v>GGGGATATAGCTCAGTTGGTAGAGCTCCGCTCTTGCAAGGCGGATGTCAGCGGTTCGAGTCCGCTTATCTCCACCA</v>
      </c>
      <c r="G192" t="s">
        <v>0</v>
      </c>
      <c r="H192" t="s">
        <v>250</v>
      </c>
      <c r="I192" t="s">
        <v>232</v>
      </c>
      <c r="J192" t="s">
        <v>233</v>
      </c>
      <c r="K192" t="s">
        <v>251</v>
      </c>
      <c r="L192" t="s">
        <v>22</v>
      </c>
      <c r="M192" t="s">
        <v>252</v>
      </c>
      <c r="N192" t="s">
        <v>253</v>
      </c>
      <c r="O192" t="s">
        <v>254</v>
      </c>
      <c r="P192" t="s">
        <v>37</v>
      </c>
      <c r="Q192" t="s">
        <v>255</v>
      </c>
      <c r="R192" t="s">
        <v>38</v>
      </c>
      <c r="S192" t="s">
        <v>256</v>
      </c>
      <c r="T192" t="s">
        <v>253</v>
      </c>
      <c r="U192" t="s">
        <v>257</v>
      </c>
      <c r="V192" t="s">
        <v>27</v>
      </c>
      <c r="W192" t="s">
        <v>17</v>
      </c>
    </row>
    <row r="193" spans="1:23" x14ac:dyDescent="0.15">
      <c r="A193" t="s">
        <v>877</v>
      </c>
      <c r="B193" t="s">
        <v>18</v>
      </c>
      <c r="C193" t="s">
        <v>36</v>
      </c>
      <c r="D193" t="s">
        <v>39</v>
      </c>
      <c r="E193" t="s">
        <v>48</v>
      </c>
      <c r="F193" t="str">
        <f>_xlfn.CONCAT(G193,H193,I193,J193,K193,L193,M193,N193,O193,P193,Q193,R193,S193,T193,U193,V193,W193)</f>
        <v>GGGCTTGTAGCTCAGAGGATTAGAGCACGTGGCTACGAACCACGGTGTCGGGGGTTCGAATCCCTCCTCGCCCACCA</v>
      </c>
      <c r="G193" t="s">
        <v>0</v>
      </c>
      <c r="H193" t="s">
        <v>330</v>
      </c>
      <c r="I193" t="s">
        <v>232</v>
      </c>
      <c r="J193" t="s">
        <v>233</v>
      </c>
      <c r="K193" t="s">
        <v>331</v>
      </c>
      <c r="L193" t="s">
        <v>22</v>
      </c>
      <c r="M193" t="s">
        <v>27</v>
      </c>
      <c r="N193" t="s">
        <v>332</v>
      </c>
      <c r="O193" t="s">
        <v>277</v>
      </c>
      <c r="P193" t="s">
        <v>63</v>
      </c>
      <c r="Q193" t="s">
        <v>333</v>
      </c>
      <c r="R193" t="s">
        <v>64</v>
      </c>
      <c r="S193" t="s">
        <v>298</v>
      </c>
      <c r="T193" t="s">
        <v>334</v>
      </c>
      <c r="U193" t="s">
        <v>335</v>
      </c>
      <c r="V193" t="s">
        <v>27</v>
      </c>
      <c r="W193" t="s">
        <v>17</v>
      </c>
    </row>
    <row r="194" spans="1:23" x14ac:dyDescent="0.15">
      <c r="A194" t="s">
        <v>862</v>
      </c>
      <c r="B194" t="s">
        <v>18</v>
      </c>
      <c r="C194" t="s">
        <v>36</v>
      </c>
      <c r="D194" t="s">
        <v>39</v>
      </c>
      <c r="E194" t="s">
        <v>54</v>
      </c>
      <c r="F194" t="str">
        <f>_xlfn.CONCAT(G194,H194,I194,J194,K194,L194,M194,N194,O194,P194,Q194,R194,S194,T194,U194,V194,W194)</f>
        <v>GCGTCCATTGTCTAATGGATAGGACATAGGTCTTCTAAACCTTTGGTATAGGTTCAAATCCTATTGGACGCACCA</v>
      </c>
      <c r="G194" t="s">
        <v>0</v>
      </c>
      <c r="H194" t="s">
        <v>320</v>
      </c>
      <c r="I194" t="s">
        <v>321</v>
      </c>
      <c r="J194" t="s">
        <v>322</v>
      </c>
      <c r="K194" t="s">
        <v>270</v>
      </c>
      <c r="L194" t="s">
        <v>62</v>
      </c>
      <c r="M194" t="s">
        <v>27</v>
      </c>
      <c r="N194" t="s">
        <v>323</v>
      </c>
      <c r="O194" t="s">
        <v>295</v>
      </c>
      <c r="P194" t="s">
        <v>324</v>
      </c>
      <c r="Q194" t="s">
        <v>325</v>
      </c>
      <c r="R194" t="s">
        <v>326</v>
      </c>
      <c r="S194" t="s">
        <v>327</v>
      </c>
      <c r="T194" t="s">
        <v>328</v>
      </c>
      <c r="U194" t="s">
        <v>329</v>
      </c>
      <c r="V194" t="s">
        <v>27</v>
      </c>
      <c r="W194" t="s">
        <v>17</v>
      </c>
    </row>
    <row r="195" spans="1:23" x14ac:dyDescent="0.15">
      <c r="A195" t="s">
        <v>874</v>
      </c>
      <c r="B195" t="s">
        <v>18</v>
      </c>
      <c r="C195" t="s">
        <v>36</v>
      </c>
      <c r="D195" t="s">
        <v>65</v>
      </c>
      <c r="E195" t="s">
        <v>66</v>
      </c>
      <c r="F195" t="str">
        <f>_xlfn.CONCAT(G195,H195,I195,J195,K195,L195,M195,N195,O195,P195,Q195,R195,S195,T195,U195,V195,W195)</f>
        <v>TCCTCAGTAGCTCAGTGGTAGAGCGGTCGGCTGTTAACTGATTGGTCGTAGGTTCGAATCCTACTTGGGGAGCCA</v>
      </c>
      <c r="G195" t="s">
        <v>0</v>
      </c>
      <c r="H195" t="s">
        <v>353</v>
      </c>
      <c r="I195" t="s">
        <v>232</v>
      </c>
      <c r="J195" t="s">
        <v>233</v>
      </c>
      <c r="K195" t="s">
        <v>354</v>
      </c>
      <c r="L195" t="s">
        <v>22</v>
      </c>
      <c r="M195" t="s">
        <v>23</v>
      </c>
      <c r="N195" t="s">
        <v>355</v>
      </c>
      <c r="O195" t="s">
        <v>339</v>
      </c>
      <c r="P195" t="s">
        <v>356</v>
      </c>
      <c r="Q195" t="s">
        <v>357</v>
      </c>
      <c r="R195" t="s">
        <v>310</v>
      </c>
      <c r="S195" t="s">
        <v>298</v>
      </c>
      <c r="T195" t="s">
        <v>311</v>
      </c>
      <c r="U195" t="s">
        <v>358</v>
      </c>
      <c r="V195" t="s">
        <v>23</v>
      </c>
      <c r="W195" t="s">
        <v>17</v>
      </c>
    </row>
    <row r="196" spans="1:23" x14ac:dyDescent="0.15">
      <c r="A196" t="s">
        <v>870</v>
      </c>
      <c r="B196" t="s">
        <v>18</v>
      </c>
      <c r="C196" t="s">
        <v>36</v>
      </c>
      <c r="D196" t="s">
        <v>71</v>
      </c>
      <c r="E196" t="s">
        <v>72</v>
      </c>
      <c r="F196" t="str">
        <f>_xlfn.CONCAT(G196,H196,I196,J196,K196,L196,M196,N196,O196,P196,Q196,R196,S196,T196,U196,V196,W196)</f>
        <v>GGGATTGTAGTTCAATTGGTCAGAGCACCGCCCTGTCAAGGCGGAAGCTGCGGGTTCGAGCCCCGTCAGTCCCGCCA</v>
      </c>
      <c r="G196" t="s">
        <v>0</v>
      </c>
      <c r="H196" t="s">
        <v>370</v>
      </c>
      <c r="I196" t="s">
        <v>232</v>
      </c>
      <c r="J196" t="s">
        <v>371</v>
      </c>
      <c r="K196" t="s">
        <v>378</v>
      </c>
      <c r="L196" t="s">
        <v>22</v>
      </c>
      <c r="M196" t="s">
        <v>27</v>
      </c>
      <c r="N196" t="s">
        <v>79</v>
      </c>
      <c r="O196" t="s">
        <v>373</v>
      </c>
      <c r="P196" t="s">
        <v>37</v>
      </c>
      <c r="Q196" t="s">
        <v>374</v>
      </c>
      <c r="R196" t="s">
        <v>47</v>
      </c>
      <c r="S196" t="s">
        <v>375</v>
      </c>
      <c r="T196" t="s">
        <v>376</v>
      </c>
      <c r="U196" t="s">
        <v>377</v>
      </c>
      <c r="V196" t="s">
        <v>23</v>
      </c>
      <c r="W196" t="s">
        <v>17</v>
      </c>
    </row>
    <row r="197" spans="1:23" x14ac:dyDescent="0.15">
      <c r="A197" t="s">
        <v>866</v>
      </c>
      <c r="B197" t="s">
        <v>18</v>
      </c>
      <c r="C197" t="s">
        <v>36</v>
      </c>
      <c r="D197" t="s">
        <v>80</v>
      </c>
      <c r="E197" t="s">
        <v>81</v>
      </c>
      <c r="F197" t="str">
        <f>_xlfn.CONCAT(G197,H197,I197,J197,K197,L197,M197,N197,O197,P197,Q197,R197,S197,T197,U197,V197,W197)</f>
        <v>GGCGGCATGGCCGAGTGGTAAGGCGGGGGACTGCAAATCCTTTTTCCCCAGTTCAAATCCGGGTGCCGCCTCCA</v>
      </c>
      <c r="G197" t="s">
        <v>0</v>
      </c>
      <c r="H197" t="s">
        <v>86</v>
      </c>
      <c r="I197" t="s">
        <v>268</v>
      </c>
      <c r="J197" t="s">
        <v>49</v>
      </c>
      <c r="K197" t="s">
        <v>406</v>
      </c>
      <c r="L197" t="s">
        <v>50</v>
      </c>
      <c r="M197" t="s">
        <v>23</v>
      </c>
      <c r="N197" t="s">
        <v>87</v>
      </c>
      <c r="O197" t="s">
        <v>401</v>
      </c>
      <c r="P197" t="s">
        <v>407</v>
      </c>
      <c r="Q197" t="s">
        <v>408</v>
      </c>
      <c r="R197" t="s">
        <v>52</v>
      </c>
      <c r="S197" t="s">
        <v>327</v>
      </c>
      <c r="T197" t="s">
        <v>74</v>
      </c>
      <c r="U197" t="s">
        <v>409</v>
      </c>
      <c r="V197" t="s">
        <v>252</v>
      </c>
      <c r="W197" t="s">
        <v>17</v>
      </c>
    </row>
    <row r="198" spans="1:23" x14ac:dyDescent="0.15">
      <c r="A198" t="s">
        <v>886</v>
      </c>
      <c r="B198" t="s">
        <v>18</v>
      </c>
      <c r="C198" t="s">
        <v>36</v>
      </c>
      <c r="D198" t="s">
        <v>220</v>
      </c>
      <c r="E198" t="s">
        <v>129</v>
      </c>
      <c r="F198" t="str">
        <f>_xlfn.CONCAT(G198,H198,I198,J198,K198,L198,M198,N198,O198,P198,Q198,R198,S198,T198,U198,V198,W198)</f>
        <v>ACCTACTTAACTCAGTGGTTAGAGTATTGCTTTCATACGGCAGGAGTCATTGGTTCAAATCCAATAGTAGGTACCA</v>
      </c>
      <c r="G198" t="s">
        <v>0</v>
      </c>
      <c r="H198" t="s">
        <v>816</v>
      </c>
      <c r="I198" t="s">
        <v>232</v>
      </c>
      <c r="J198" t="s">
        <v>611</v>
      </c>
      <c r="K198" t="s">
        <v>428</v>
      </c>
      <c r="L198" t="s">
        <v>613</v>
      </c>
      <c r="M198" t="s">
        <v>27</v>
      </c>
      <c r="N198" t="s">
        <v>822</v>
      </c>
      <c r="O198" t="s">
        <v>818</v>
      </c>
      <c r="P198" t="s">
        <v>222</v>
      </c>
      <c r="Q198" t="s">
        <v>819</v>
      </c>
      <c r="R198" t="s">
        <v>767</v>
      </c>
      <c r="S198" t="s">
        <v>327</v>
      </c>
      <c r="T198" t="s">
        <v>820</v>
      </c>
      <c r="U198" t="s">
        <v>821</v>
      </c>
      <c r="V198" t="s">
        <v>27</v>
      </c>
      <c r="W198" t="s">
        <v>17</v>
      </c>
    </row>
    <row r="199" spans="1:23" x14ac:dyDescent="0.15">
      <c r="A199" t="s">
        <v>885</v>
      </c>
      <c r="B199" t="s">
        <v>18</v>
      </c>
      <c r="C199" t="s">
        <v>36</v>
      </c>
      <c r="D199" t="s">
        <v>88</v>
      </c>
      <c r="E199" t="s">
        <v>91</v>
      </c>
      <c r="F199" t="str">
        <f>_xlfn.CONCAT(G199,H199,I199,J199,K199,L199,M199,N199,O199,P199,Q199,R199,S199,T199,U199,V199,W199)</f>
        <v>TGGGGCGTAGCCAAGCGGTAAGGCAACGGGTTTTGGTCCCGCTATTCGGAGGTTCGAATCCTTCCGTCCCAGCCA</v>
      </c>
      <c r="G199" t="s">
        <v>0</v>
      </c>
      <c r="H199" t="s">
        <v>436</v>
      </c>
      <c r="I199" t="s">
        <v>232</v>
      </c>
      <c r="J199" t="s">
        <v>49</v>
      </c>
      <c r="K199" t="s">
        <v>437</v>
      </c>
      <c r="L199" t="s">
        <v>50</v>
      </c>
      <c r="M199" t="s">
        <v>27</v>
      </c>
      <c r="N199" t="s">
        <v>96</v>
      </c>
      <c r="O199" t="s">
        <v>433</v>
      </c>
      <c r="P199" t="s">
        <v>73</v>
      </c>
      <c r="Q199" t="s">
        <v>438</v>
      </c>
      <c r="R199" t="s">
        <v>68</v>
      </c>
      <c r="S199" t="s">
        <v>298</v>
      </c>
      <c r="T199" t="s">
        <v>308</v>
      </c>
      <c r="U199" t="s">
        <v>439</v>
      </c>
      <c r="V199" t="s">
        <v>23</v>
      </c>
      <c r="W199" t="s">
        <v>17</v>
      </c>
    </row>
    <row r="200" spans="1:23" x14ac:dyDescent="0.15">
      <c r="A200" t="s">
        <v>861</v>
      </c>
      <c r="B200" t="s">
        <v>18</v>
      </c>
      <c r="C200" t="s">
        <v>36</v>
      </c>
      <c r="D200" t="s">
        <v>97</v>
      </c>
      <c r="E200" t="s">
        <v>98</v>
      </c>
      <c r="F200" t="str">
        <f>_xlfn.CONCAT(G200,H200,I200,J200,K200,L200,M200,N200,O200,P200,Q200,R200,S200,T200,U200,V200,W200)</f>
        <v>GCCCCCATCGTCTAGTGGTTCAGGACATCTCTCTTTCAAGGAGGCAGCGGGGATTCGACTTCCCCTGGGGGTACCA</v>
      </c>
      <c r="G200" t="s">
        <v>0</v>
      </c>
      <c r="H200" t="s">
        <v>105</v>
      </c>
      <c r="I200" t="s">
        <v>441</v>
      </c>
      <c r="J200" t="s">
        <v>322</v>
      </c>
      <c r="K200" t="s">
        <v>459</v>
      </c>
      <c r="L200" t="s">
        <v>62</v>
      </c>
      <c r="M200" t="s">
        <v>27</v>
      </c>
      <c r="N200" t="s">
        <v>460</v>
      </c>
      <c r="O200" t="s">
        <v>461</v>
      </c>
      <c r="P200" t="s">
        <v>68</v>
      </c>
      <c r="Q200" t="s">
        <v>106</v>
      </c>
      <c r="R200" t="s">
        <v>87</v>
      </c>
      <c r="S200" t="s">
        <v>264</v>
      </c>
      <c r="T200" t="s">
        <v>462</v>
      </c>
      <c r="U200" t="s">
        <v>463</v>
      </c>
      <c r="V200" t="s">
        <v>27</v>
      </c>
      <c r="W200" t="s">
        <v>17</v>
      </c>
    </row>
    <row r="201" spans="1:23" x14ac:dyDescent="0.15">
      <c r="A201" t="s">
        <v>863</v>
      </c>
      <c r="B201" t="s">
        <v>18</v>
      </c>
      <c r="C201" t="s">
        <v>36</v>
      </c>
      <c r="D201" t="s">
        <v>107</v>
      </c>
      <c r="E201" t="s">
        <v>49</v>
      </c>
      <c r="F201" t="str">
        <f>_xlfn.CONCAT(G201,H201,I201,J201,K201,L201,M201,N201,O201,P201,Q201,R201,S201,T201,U201,V201,W201)</f>
        <v>GCGGATATAGTCGAATGGTAAAATTTCTCCTTGCCAAGGAGAAGACGCGGGTTCGATTCCCGCTATCCGCCCCA</v>
      </c>
      <c r="G201" t="s">
        <v>0</v>
      </c>
      <c r="H201" t="s">
        <v>487</v>
      </c>
      <c r="I201" t="s">
        <v>232</v>
      </c>
      <c r="J201" t="s">
        <v>488</v>
      </c>
      <c r="K201" t="s">
        <v>489</v>
      </c>
      <c r="L201" t="s">
        <v>490</v>
      </c>
      <c r="M201" t="s">
        <v>252</v>
      </c>
      <c r="N201" t="s">
        <v>491</v>
      </c>
      <c r="O201" t="s">
        <v>483</v>
      </c>
      <c r="P201" t="s">
        <v>114</v>
      </c>
      <c r="Q201" t="s">
        <v>100</v>
      </c>
      <c r="R201" t="s">
        <v>47</v>
      </c>
      <c r="S201" t="s">
        <v>245</v>
      </c>
      <c r="T201" t="s">
        <v>73</v>
      </c>
      <c r="U201" t="s">
        <v>492</v>
      </c>
      <c r="V201" t="s">
        <v>115</v>
      </c>
      <c r="W201" t="s">
        <v>17</v>
      </c>
    </row>
    <row r="202" spans="1:23" x14ac:dyDescent="0.15">
      <c r="A202" t="s">
        <v>864</v>
      </c>
      <c r="B202" t="s">
        <v>18</v>
      </c>
      <c r="C202" t="s">
        <v>36</v>
      </c>
      <c r="D202" t="s">
        <v>107</v>
      </c>
      <c r="E202" t="s">
        <v>110</v>
      </c>
      <c r="F202" t="str">
        <f>_xlfn.CONCAT(G202,H202,I202,J202,K202,L202,M202,N202,O202,P202,Q202,R202,S202,T202,U202,V202,W202)</f>
        <v>GCGGGTATAGTTTAGTGGTAAAACCTTAGCCTTCCAAGCTAACGATGCGGGTTCGATTCCCGCTACCCGCTCCA</v>
      </c>
      <c r="G202" t="s">
        <v>0</v>
      </c>
      <c r="H202" t="s">
        <v>493</v>
      </c>
      <c r="I202" t="s">
        <v>232</v>
      </c>
      <c r="J202" t="s">
        <v>494</v>
      </c>
      <c r="K202" t="s">
        <v>354</v>
      </c>
      <c r="L202" t="s">
        <v>116</v>
      </c>
      <c r="M202" t="s">
        <v>115</v>
      </c>
      <c r="N202" t="s">
        <v>495</v>
      </c>
      <c r="O202" t="s">
        <v>478</v>
      </c>
      <c r="P202" t="s">
        <v>496</v>
      </c>
      <c r="Q202" t="s">
        <v>497</v>
      </c>
      <c r="R202" t="s">
        <v>47</v>
      </c>
      <c r="S202" t="s">
        <v>245</v>
      </c>
      <c r="T202" t="s">
        <v>73</v>
      </c>
      <c r="U202" t="s">
        <v>498</v>
      </c>
      <c r="V202" t="s">
        <v>252</v>
      </c>
      <c r="W202" t="s">
        <v>17</v>
      </c>
    </row>
    <row r="203" spans="1:23" x14ac:dyDescent="0.15">
      <c r="A203" t="s">
        <v>882</v>
      </c>
      <c r="B203" t="s">
        <v>18</v>
      </c>
      <c r="C203" t="s">
        <v>36</v>
      </c>
      <c r="D203" t="s">
        <v>117</v>
      </c>
      <c r="E203" t="s">
        <v>118</v>
      </c>
      <c r="F203" t="str">
        <f>_xlfn.CONCAT(G203,H203,I203,J203,K203,L203,M203,N203,O203,P203,Q203,R203,S203,T203,U203,V203,W203)</f>
        <v>GGCGGATGTAGCCAAGTGGATTAAGGCAGTGGATTGTGAATTCACCATCGCGGGTTCAATTCCCGTCGTTCGCCCCA</v>
      </c>
      <c r="G203" t="s">
        <v>23</v>
      </c>
      <c r="H203" t="s">
        <v>503</v>
      </c>
      <c r="I203" t="s">
        <v>232</v>
      </c>
      <c r="J203" t="s">
        <v>49</v>
      </c>
      <c r="K203" t="s">
        <v>509</v>
      </c>
      <c r="L203" t="s">
        <v>50</v>
      </c>
      <c r="M203" t="s">
        <v>27</v>
      </c>
      <c r="N203" t="s">
        <v>505</v>
      </c>
      <c r="O203" t="s">
        <v>506</v>
      </c>
      <c r="P203" t="s">
        <v>510</v>
      </c>
      <c r="Q203" t="s">
        <v>511</v>
      </c>
      <c r="R203" t="s">
        <v>47</v>
      </c>
      <c r="S203" t="s">
        <v>425</v>
      </c>
      <c r="T203" t="s">
        <v>376</v>
      </c>
      <c r="U203" t="s">
        <v>508</v>
      </c>
      <c r="V203" t="s">
        <v>115</v>
      </c>
      <c r="W203" t="s">
        <v>17</v>
      </c>
    </row>
    <row r="204" spans="1:23" x14ac:dyDescent="0.15">
      <c r="A204" t="s">
        <v>884</v>
      </c>
      <c r="B204" t="s">
        <v>18</v>
      </c>
      <c r="C204" t="s">
        <v>36</v>
      </c>
      <c r="D204" t="s">
        <v>120</v>
      </c>
      <c r="E204" t="s">
        <v>129</v>
      </c>
      <c r="F204" t="str">
        <f>_xlfn.CONCAT(G204,H204,I204,J204,K204,L204,M204,N204,O204,P204,Q204,R204,S204,T204,U204,V204,W204)</f>
        <v>GCATCCATGGCTGAATGGTTAAAGCGCCCAACTCATAATTGGCGAATTCGTAGGTTCAATTCCTACTGGATGCACCA</v>
      </c>
      <c r="G204" t="s">
        <v>0</v>
      </c>
      <c r="H204" t="s">
        <v>532</v>
      </c>
      <c r="I204" t="s">
        <v>268</v>
      </c>
      <c r="J204" t="s">
        <v>175</v>
      </c>
      <c r="K204" t="s">
        <v>533</v>
      </c>
      <c r="L204" t="s">
        <v>21</v>
      </c>
      <c r="M204" t="s">
        <v>23</v>
      </c>
      <c r="N204" t="s">
        <v>130</v>
      </c>
      <c r="O204" t="s">
        <v>528</v>
      </c>
      <c r="P204" t="s">
        <v>534</v>
      </c>
      <c r="Q204" t="s">
        <v>535</v>
      </c>
      <c r="R204" t="s">
        <v>310</v>
      </c>
      <c r="S204" t="s">
        <v>425</v>
      </c>
      <c r="T204" t="s">
        <v>311</v>
      </c>
      <c r="U204" t="s">
        <v>536</v>
      </c>
      <c r="V204" t="s">
        <v>27</v>
      </c>
      <c r="W204" t="s">
        <v>17</v>
      </c>
    </row>
    <row r="205" spans="1:23" x14ac:dyDescent="0.15">
      <c r="A205" t="s">
        <v>871</v>
      </c>
      <c r="B205" t="s">
        <v>18</v>
      </c>
      <c r="C205" t="s">
        <v>36</v>
      </c>
      <c r="D205" t="s">
        <v>120</v>
      </c>
      <c r="E205" t="s">
        <v>131</v>
      </c>
      <c r="F205" t="str">
        <f>_xlfn.CONCAT(G205,H205,I205,J205,K205,L205,M205,N205,O205,P205,Q205,R205,S205,T205,U205,V205,W205)</f>
        <v>GGGCTATTAGCTCAGTGGTAGAGCGCGCCCCTGATAAGGGCGAGGTCTCTGGTTCAAATCCAGGATGGCCCACCA</v>
      </c>
      <c r="G205" t="s">
        <v>0</v>
      </c>
      <c r="H205" t="s">
        <v>537</v>
      </c>
      <c r="I205" t="s">
        <v>232</v>
      </c>
      <c r="J205" t="s">
        <v>233</v>
      </c>
      <c r="K205" t="s">
        <v>354</v>
      </c>
      <c r="L205" t="s">
        <v>22</v>
      </c>
      <c r="M205" t="s">
        <v>23</v>
      </c>
      <c r="N205" t="s">
        <v>132</v>
      </c>
      <c r="O205" t="s">
        <v>538</v>
      </c>
      <c r="P205" t="s">
        <v>133</v>
      </c>
      <c r="Q205" t="s">
        <v>262</v>
      </c>
      <c r="R205" t="s">
        <v>443</v>
      </c>
      <c r="S205" t="s">
        <v>327</v>
      </c>
      <c r="T205" t="s">
        <v>99</v>
      </c>
      <c r="U205" t="s">
        <v>539</v>
      </c>
      <c r="V205" t="s">
        <v>27</v>
      </c>
      <c r="W205" t="s">
        <v>17</v>
      </c>
    </row>
    <row r="206" spans="1:23" x14ac:dyDescent="0.15">
      <c r="A206" t="s">
        <v>876</v>
      </c>
      <c r="B206" t="s">
        <v>18</v>
      </c>
      <c r="C206" t="s">
        <v>36</v>
      </c>
      <c r="D206" t="s">
        <v>223</v>
      </c>
      <c r="E206" t="s">
        <v>129</v>
      </c>
      <c r="F206" t="str">
        <f>_xlfn.CONCAT(G206,H206,I206,J206,K206,L206,M206,N206,O206,P206,Q206,R206,S206,T206,U206,V206,W206)</f>
        <v>CGCGGGGTAGAGCAGTTTGGTAGCTCGCAAGGCTCATAACCTTGAGGTCACGGGTTCAAATCCTGTCTCCGCAACCA</v>
      </c>
      <c r="G206" t="s">
        <v>0</v>
      </c>
      <c r="H206" t="s">
        <v>229</v>
      </c>
      <c r="I206" t="s">
        <v>232</v>
      </c>
      <c r="J206" t="s">
        <v>22</v>
      </c>
      <c r="K206" t="s">
        <v>838</v>
      </c>
      <c r="L206" t="s">
        <v>233</v>
      </c>
      <c r="M206" t="s">
        <v>23</v>
      </c>
      <c r="N206" t="s">
        <v>150</v>
      </c>
      <c r="O206" t="s">
        <v>528</v>
      </c>
      <c r="P206" t="s">
        <v>599</v>
      </c>
      <c r="Q206" t="s">
        <v>262</v>
      </c>
      <c r="R206" t="s">
        <v>96</v>
      </c>
      <c r="S206" t="s">
        <v>327</v>
      </c>
      <c r="T206" t="s">
        <v>522</v>
      </c>
      <c r="U206" t="s">
        <v>839</v>
      </c>
      <c r="V206" t="s">
        <v>27</v>
      </c>
      <c r="W206" t="s">
        <v>17</v>
      </c>
    </row>
    <row r="207" spans="1:23" x14ac:dyDescent="0.15">
      <c r="A207" t="s">
        <v>887</v>
      </c>
      <c r="B207" t="s">
        <v>18</v>
      </c>
      <c r="C207" t="s">
        <v>36</v>
      </c>
      <c r="D207" t="s">
        <v>134</v>
      </c>
      <c r="E207" t="s">
        <v>141</v>
      </c>
      <c r="F207" t="str">
        <f>_xlfn.CONCAT(G207,H207,I207,J207,K207,L207,M207,N207,O207,P207,Q207,R207,S207,T207,U207,V207,W207)</f>
        <v>GCCTTGGTGGTGAAATGGTAGACACGCGAGACTCAAAATCTCGTGCTAAAGAGCGTGGAGGTTCGAGTCCTCTTCAAGGCACCA</v>
      </c>
      <c r="G207" t="s">
        <v>0</v>
      </c>
      <c r="H207" t="s">
        <v>585</v>
      </c>
      <c r="I207" t="s">
        <v>268</v>
      </c>
      <c r="J207" t="s">
        <v>118</v>
      </c>
      <c r="K207" t="s">
        <v>586</v>
      </c>
      <c r="L207" t="s">
        <v>143</v>
      </c>
      <c r="M207" t="s">
        <v>23</v>
      </c>
      <c r="N207" t="s">
        <v>145</v>
      </c>
      <c r="O207" t="s">
        <v>587</v>
      </c>
      <c r="P207" t="s">
        <v>588</v>
      </c>
      <c r="Q207" t="s">
        <v>589</v>
      </c>
      <c r="R207" t="s">
        <v>68</v>
      </c>
      <c r="S207" t="s">
        <v>256</v>
      </c>
      <c r="T207" t="s">
        <v>350</v>
      </c>
      <c r="U207" t="s">
        <v>590</v>
      </c>
      <c r="V207" t="s">
        <v>27</v>
      </c>
      <c r="W207" t="s">
        <v>17</v>
      </c>
    </row>
    <row r="208" spans="1:23" x14ac:dyDescent="0.15">
      <c r="A208" t="s">
        <v>872</v>
      </c>
      <c r="B208" t="s">
        <v>18</v>
      </c>
      <c r="C208" t="s">
        <v>36</v>
      </c>
      <c r="D208" t="s">
        <v>134</v>
      </c>
      <c r="E208" t="s">
        <v>137</v>
      </c>
      <c r="F208" t="str">
        <f>_xlfn.CONCAT(G208,H208,I208,J208,K208,L208,M208,N208,O208,P208,Q208,R208,S208,T208,U208,V208,W208)</f>
        <v>GGGGATATGGCGGAATTGGTAGACGCTACGGACTTAAAATCCGTTGACTTTTAAAATCGTGAGGGTTCAAGTCCCTCTATCCCCACCA</v>
      </c>
      <c r="G208" t="s">
        <v>0</v>
      </c>
      <c r="H208" t="s">
        <v>250</v>
      </c>
      <c r="I208" t="s">
        <v>268</v>
      </c>
      <c r="J208" t="s">
        <v>146</v>
      </c>
      <c r="K208" t="s">
        <v>591</v>
      </c>
      <c r="L208" t="s">
        <v>34</v>
      </c>
      <c r="M208" t="s">
        <v>252</v>
      </c>
      <c r="N208" t="s">
        <v>147</v>
      </c>
      <c r="O208" t="s">
        <v>592</v>
      </c>
      <c r="P208" t="s">
        <v>593</v>
      </c>
      <c r="Q208" t="s">
        <v>594</v>
      </c>
      <c r="R208" t="s">
        <v>113</v>
      </c>
      <c r="S208" t="s">
        <v>416</v>
      </c>
      <c r="T208" t="s">
        <v>334</v>
      </c>
      <c r="U208" t="s">
        <v>595</v>
      </c>
      <c r="V208" t="s">
        <v>27</v>
      </c>
      <c r="W208" t="s">
        <v>17</v>
      </c>
    </row>
    <row r="209" spans="1:23" x14ac:dyDescent="0.15">
      <c r="A209" t="s">
        <v>865</v>
      </c>
      <c r="B209" t="s">
        <v>18</v>
      </c>
      <c r="C209" t="s">
        <v>36</v>
      </c>
      <c r="D209" t="s">
        <v>134</v>
      </c>
      <c r="E209" t="s">
        <v>135</v>
      </c>
      <c r="F209" t="str">
        <f>_xlfn.CONCAT(G209,H209,I209,J209,K209,L209,M209,N209,O209,P209,Q209,R209,S209,T209,U209,V209,W209)</f>
        <v>GCCGCTATGGTGAAATTGGTAGACACGCTGCTCTTAGGAAGCAGTGCTAGAGCATCTCGGTTCGAGTCCGAGTAGCGGCACCA</v>
      </c>
      <c r="G209" t="s">
        <v>0</v>
      </c>
      <c r="H209" t="s">
        <v>579</v>
      </c>
      <c r="I209" t="s">
        <v>268</v>
      </c>
      <c r="J209" t="s">
        <v>118</v>
      </c>
      <c r="K209" t="s">
        <v>580</v>
      </c>
      <c r="L209" t="s">
        <v>143</v>
      </c>
      <c r="M209" t="s">
        <v>23</v>
      </c>
      <c r="N209" t="s">
        <v>581</v>
      </c>
      <c r="O209" t="s">
        <v>582</v>
      </c>
      <c r="P209" t="s">
        <v>144</v>
      </c>
      <c r="Q209" t="s">
        <v>583</v>
      </c>
      <c r="R209" t="s">
        <v>368</v>
      </c>
      <c r="S209" t="s">
        <v>256</v>
      </c>
      <c r="T209" t="s">
        <v>90</v>
      </c>
      <c r="U209" t="s">
        <v>584</v>
      </c>
      <c r="V209" t="s">
        <v>27</v>
      </c>
      <c r="W209" t="s">
        <v>17</v>
      </c>
    </row>
    <row r="210" spans="1:23" x14ac:dyDescent="0.15">
      <c r="A210" t="s">
        <v>859</v>
      </c>
      <c r="B210" t="s">
        <v>18</v>
      </c>
      <c r="C210" t="s">
        <v>36</v>
      </c>
      <c r="D210" t="s">
        <v>148</v>
      </c>
      <c r="E210" t="s">
        <v>151</v>
      </c>
      <c r="F210" t="str">
        <f>_xlfn.CONCAT(G210,H210,I210,J210,K210,L210,M210,N210,O210,P210,Q210,R210,S210,T210,U210,V210,W210)</f>
        <v>GGGTTGCTAACTCAACGGTAGAGTACTCGGCTTTTAACCGACTAGTTCCGGGTTCGAGTCCCGGGCAACCCACCA</v>
      </c>
      <c r="G210" t="s">
        <v>0</v>
      </c>
      <c r="H210" t="s">
        <v>610</v>
      </c>
      <c r="I210" t="s">
        <v>232</v>
      </c>
      <c r="J210" t="s">
        <v>611</v>
      </c>
      <c r="K210" t="s">
        <v>612</v>
      </c>
      <c r="L210" t="s">
        <v>613</v>
      </c>
      <c r="M210" t="s">
        <v>27</v>
      </c>
      <c r="N210" t="s">
        <v>368</v>
      </c>
      <c r="O210" t="s">
        <v>602</v>
      </c>
      <c r="P210" t="s">
        <v>154</v>
      </c>
      <c r="Q210" t="s">
        <v>614</v>
      </c>
      <c r="R210" t="s">
        <v>74</v>
      </c>
      <c r="S210" t="s">
        <v>256</v>
      </c>
      <c r="T210" t="s">
        <v>75</v>
      </c>
      <c r="U210" t="s">
        <v>155</v>
      </c>
      <c r="V210" t="s">
        <v>27</v>
      </c>
      <c r="W210" t="s">
        <v>17</v>
      </c>
    </row>
    <row r="211" spans="1:23" x14ac:dyDescent="0.15">
      <c r="A211" t="s">
        <v>879</v>
      </c>
      <c r="B211" t="s">
        <v>18</v>
      </c>
      <c r="C211" t="s">
        <v>36</v>
      </c>
      <c r="D211" t="s">
        <v>156</v>
      </c>
      <c r="E211" t="s">
        <v>157</v>
      </c>
      <c r="F211" t="str">
        <f>_xlfn.CONCAT(G211,H211,I211,J211,K211,L211,M211,N211,O211,P211,Q211,R211,S211,T211,U211,V211,W211)</f>
        <v>GCCGGGATAGCTCAGTTGGTAGAGCAGAGGACTGAAAATCCTCGTGTCACCAGTTCAAATCTGGTTCTTGGCACCA</v>
      </c>
      <c r="G211" t="s">
        <v>0</v>
      </c>
      <c r="H211" t="s">
        <v>160</v>
      </c>
      <c r="I211" t="s">
        <v>232</v>
      </c>
      <c r="J211" t="s">
        <v>233</v>
      </c>
      <c r="K211" t="s">
        <v>251</v>
      </c>
      <c r="L211" t="s">
        <v>22</v>
      </c>
      <c r="M211" t="s">
        <v>27</v>
      </c>
      <c r="N211" t="s">
        <v>161</v>
      </c>
      <c r="O211" t="s">
        <v>619</v>
      </c>
      <c r="P211" t="s">
        <v>620</v>
      </c>
      <c r="Q211" t="s">
        <v>333</v>
      </c>
      <c r="R211" t="s">
        <v>51</v>
      </c>
      <c r="S211" t="s">
        <v>327</v>
      </c>
      <c r="T211" t="s">
        <v>276</v>
      </c>
      <c r="U211" t="s">
        <v>621</v>
      </c>
      <c r="V211" t="s">
        <v>27</v>
      </c>
      <c r="W211" t="s">
        <v>17</v>
      </c>
    </row>
    <row r="212" spans="1:23" x14ac:dyDescent="0.15">
      <c r="A212" t="s">
        <v>888</v>
      </c>
      <c r="B212" t="s">
        <v>18</v>
      </c>
      <c r="C212" t="s">
        <v>36</v>
      </c>
      <c r="D212" t="s">
        <v>162</v>
      </c>
      <c r="E212" t="s">
        <v>166</v>
      </c>
      <c r="F212" t="str">
        <f>_xlfn.CONCAT(G212,H212,I212,J212,K212,L212,M212,N212,O212,P212,Q212,R212,S212,T212,U212,V212,W212)</f>
        <v>AGGGATGTAGCGCAGCTTGGTAGCGCGTTTGTTTTGGGTACAAAATGTCACGGGTTCAAATCCTGTCATCCCTACCA</v>
      </c>
      <c r="G212" t="s">
        <v>0</v>
      </c>
      <c r="H212" t="s">
        <v>634</v>
      </c>
      <c r="I212" t="s">
        <v>232</v>
      </c>
      <c r="J212" t="s">
        <v>42</v>
      </c>
      <c r="K212" t="s">
        <v>635</v>
      </c>
      <c r="L212" t="s">
        <v>42</v>
      </c>
      <c r="M212" t="s">
        <v>23</v>
      </c>
      <c r="N212" t="s">
        <v>636</v>
      </c>
      <c r="O212" t="s">
        <v>628</v>
      </c>
      <c r="P212" t="s">
        <v>173</v>
      </c>
      <c r="Q212" t="s">
        <v>255</v>
      </c>
      <c r="R212" t="s">
        <v>96</v>
      </c>
      <c r="S212" t="s">
        <v>327</v>
      </c>
      <c r="T212" t="s">
        <v>522</v>
      </c>
      <c r="U212" t="s">
        <v>637</v>
      </c>
      <c r="V212" t="s">
        <v>27</v>
      </c>
      <c r="W212" t="s">
        <v>17</v>
      </c>
    </row>
    <row r="213" spans="1:23" x14ac:dyDescent="0.15">
      <c r="A213" t="s">
        <v>878</v>
      </c>
      <c r="B213" t="s">
        <v>18</v>
      </c>
      <c r="C213" t="s">
        <v>36</v>
      </c>
      <c r="D213" t="s">
        <v>174</v>
      </c>
      <c r="E213" t="s">
        <v>175</v>
      </c>
      <c r="F213" t="str">
        <f>_xlfn.CONCAT(G213,H213,I213,J213,K213,L213,M213,N213,O213,P213,Q213,R213,S213,T213,U213,V213,W213)</f>
        <v>GGAGAGATGGCTGAGTGGACTAAAGCGTTGGATTGCTAATCCATTGTACGAGTTAATCGTACCGAGGGTTCGAATCCCTCTCTTTCCCCCA</v>
      </c>
      <c r="G213" t="s">
        <v>0</v>
      </c>
      <c r="H213" t="s">
        <v>183</v>
      </c>
      <c r="I213" t="s">
        <v>268</v>
      </c>
      <c r="J213" t="s">
        <v>175</v>
      </c>
      <c r="K213" t="s">
        <v>708</v>
      </c>
      <c r="L213" t="s">
        <v>21</v>
      </c>
      <c r="M213" t="s">
        <v>488</v>
      </c>
      <c r="N213" t="s">
        <v>709</v>
      </c>
      <c r="O213" t="s">
        <v>691</v>
      </c>
      <c r="P213" t="s">
        <v>710</v>
      </c>
      <c r="Q213" t="s">
        <v>711</v>
      </c>
      <c r="R213" t="s">
        <v>113</v>
      </c>
      <c r="S213" t="s">
        <v>298</v>
      </c>
      <c r="T213" t="s">
        <v>334</v>
      </c>
      <c r="U213" t="s">
        <v>689</v>
      </c>
      <c r="V213" t="s">
        <v>115</v>
      </c>
      <c r="W213" t="s">
        <v>17</v>
      </c>
    </row>
    <row r="214" spans="1:23" x14ac:dyDescent="0.15">
      <c r="A214" t="s">
        <v>869</v>
      </c>
      <c r="B214" t="s">
        <v>18</v>
      </c>
      <c r="C214" t="s">
        <v>36</v>
      </c>
      <c r="D214" t="s">
        <v>174</v>
      </c>
      <c r="E214" t="s">
        <v>180</v>
      </c>
      <c r="F214" t="str">
        <f>_xlfn.CONCAT(G214,H214,I214,J214,K214,L214,M214,N214,O214,P214,Q214,R214,S214,T214,U214,V214,W214)</f>
        <v>GGAGAGATGGCCGAGTGGTTGAAGGCGTAACATTGGAACTGTTATGTAGACTTTTGTTTACCGAGGGTTCGAATCCCTCTCTTTCCGCCA</v>
      </c>
      <c r="G214" t="s">
        <v>0</v>
      </c>
      <c r="H214" t="s">
        <v>183</v>
      </c>
      <c r="I214" t="s">
        <v>268</v>
      </c>
      <c r="J214" t="s">
        <v>49</v>
      </c>
      <c r="K214" t="s">
        <v>701</v>
      </c>
      <c r="L214" t="s">
        <v>50</v>
      </c>
      <c r="M214" t="s">
        <v>23</v>
      </c>
      <c r="N214" t="s">
        <v>702</v>
      </c>
      <c r="O214" t="s">
        <v>686</v>
      </c>
      <c r="P214" t="s">
        <v>703</v>
      </c>
      <c r="Q214" t="s">
        <v>704</v>
      </c>
      <c r="R214" t="s">
        <v>113</v>
      </c>
      <c r="S214" t="s">
        <v>298</v>
      </c>
      <c r="T214" t="s">
        <v>334</v>
      </c>
      <c r="U214" t="s">
        <v>689</v>
      </c>
      <c r="V214" t="s">
        <v>23</v>
      </c>
      <c r="W214" t="s">
        <v>17</v>
      </c>
    </row>
    <row r="215" spans="1:23" x14ac:dyDescent="0.15">
      <c r="A215" t="s">
        <v>873</v>
      </c>
      <c r="B215" t="s">
        <v>18</v>
      </c>
      <c r="C215" t="s">
        <v>36</v>
      </c>
      <c r="D215" t="s">
        <v>174</v>
      </c>
      <c r="E215" t="s">
        <v>181</v>
      </c>
      <c r="F215" t="str">
        <f>_xlfn.CONCAT(G215,H215,I215,J215,K215,L215,M215,N215,O215,P215,Q215,R215,S215,T215,U215,V215,W215)</f>
        <v>GGAGAGATGGCCGAGTGGTTGATGGCTCCGGTCTTGAAAACCGGTATAGTTCATAAAAATAACTATCGAGGGTTCGAATCCCTCTCTCTCCTCCA</v>
      </c>
      <c r="G215" t="s">
        <v>0</v>
      </c>
      <c r="H215" t="s">
        <v>183</v>
      </c>
      <c r="I215" t="s">
        <v>268</v>
      </c>
      <c r="J215" t="s">
        <v>186</v>
      </c>
      <c r="K215" t="s">
        <v>705</v>
      </c>
      <c r="L215" t="s">
        <v>369</v>
      </c>
      <c r="M215" t="s">
        <v>252</v>
      </c>
      <c r="N215" t="s">
        <v>386</v>
      </c>
      <c r="O215" t="s">
        <v>656</v>
      </c>
      <c r="P215" t="s">
        <v>82</v>
      </c>
      <c r="Q215" t="s">
        <v>706</v>
      </c>
      <c r="R215" t="s">
        <v>113</v>
      </c>
      <c r="S215" t="s">
        <v>298</v>
      </c>
      <c r="T215" t="s">
        <v>334</v>
      </c>
      <c r="U215" t="s">
        <v>707</v>
      </c>
      <c r="V215" t="s">
        <v>252</v>
      </c>
      <c r="W215" t="s">
        <v>17</v>
      </c>
    </row>
    <row r="216" spans="1:23" x14ac:dyDescent="0.15">
      <c r="A216" t="s">
        <v>860</v>
      </c>
      <c r="B216" t="s">
        <v>18</v>
      </c>
      <c r="C216" t="s">
        <v>36</v>
      </c>
      <c r="D216" t="s">
        <v>187</v>
      </c>
      <c r="E216" t="s">
        <v>196</v>
      </c>
      <c r="F216" t="str">
        <f>_xlfn.CONCAT(G216,H216,I216,J216,K216,L216,M216,N216,O216,P216,Q216,R216,S216,T216,U216,V216,W216)</f>
        <v>GCCCTTTTAACTCAGTGGTAGAGTAACGCCATGGTAAGGCGTAAGTCATCGGTTCAAATCCGATAAGGGGCTCCA</v>
      </c>
      <c r="G216" t="s">
        <v>0</v>
      </c>
      <c r="H216" t="s">
        <v>735</v>
      </c>
      <c r="I216" t="s">
        <v>232</v>
      </c>
      <c r="J216" t="s">
        <v>611</v>
      </c>
      <c r="K216" t="s">
        <v>354</v>
      </c>
      <c r="L216" t="s">
        <v>613</v>
      </c>
      <c r="M216" t="s">
        <v>27</v>
      </c>
      <c r="N216" t="s">
        <v>197</v>
      </c>
      <c r="O216" t="s">
        <v>736</v>
      </c>
      <c r="P216" t="s">
        <v>737</v>
      </c>
      <c r="Q216" t="s">
        <v>306</v>
      </c>
      <c r="R216" t="s">
        <v>738</v>
      </c>
      <c r="S216" t="s">
        <v>327</v>
      </c>
      <c r="T216" t="s">
        <v>739</v>
      </c>
      <c r="U216" t="s">
        <v>198</v>
      </c>
      <c r="V216" t="s">
        <v>252</v>
      </c>
      <c r="W216" t="s">
        <v>17</v>
      </c>
    </row>
    <row r="217" spans="1:23" x14ac:dyDescent="0.15">
      <c r="A217" t="s">
        <v>875</v>
      </c>
      <c r="B217" t="s">
        <v>18</v>
      </c>
      <c r="C217" t="s">
        <v>36</v>
      </c>
      <c r="D217" t="s">
        <v>187</v>
      </c>
      <c r="E217" t="s">
        <v>188</v>
      </c>
      <c r="F217" t="str">
        <f>_xlfn.CONCAT(G217,H217,I217,J217,K217,L217,M217,N217,O217,P217,Q217,R217,S217,T217,U217,V217,W217)</f>
        <v>GCCCGCTTAGCTCAGAGGTTAGAGCATCGCATTTGTAATGCGATGGTCATCGGTTCGATTCCGATAGCCGGCTCCA</v>
      </c>
      <c r="G217" t="s">
        <v>0</v>
      </c>
      <c r="H217" t="s">
        <v>740</v>
      </c>
      <c r="I217" t="s">
        <v>232</v>
      </c>
      <c r="J217" t="s">
        <v>233</v>
      </c>
      <c r="K217" t="s">
        <v>741</v>
      </c>
      <c r="L217" t="s">
        <v>22</v>
      </c>
      <c r="M217" t="s">
        <v>27</v>
      </c>
      <c r="N217" t="s">
        <v>742</v>
      </c>
      <c r="O217" t="s">
        <v>743</v>
      </c>
      <c r="P217" t="s">
        <v>744</v>
      </c>
      <c r="Q217" t="s">
        <v>357</v>
      </c>
      <c r="R217" t="s">
        <v>738</v>
      </c>
      <c r="S217" t="s">
        <v>245</v>
      </c>
      <c r="T217" t="s">
        <v>739</v>
      </c>
      <c r="U217" t="s">
        <v>199</v>
      </c>
      <c r="V217" t="s">
        <v>252</v>
      </c>
      <c r="W217" t="s">
        <v>17</v>
      </c>
    </row>
    <row r="218" spans="1:23" x14ac:dyDescent="0.15">
      <c r="A218" t="s">
        <v>880</v>
      </c>
      <c r="B218" t="s">
        <v>18</v>
      </c>
      <c r="C218" t="s">
        <v>36</v>
      </c>
      <c r="D218" t="s">
        <v>200</v>
      </c>
      <c r="E218" t="s">
        <v>17</v>
      </c>
      <c r="F218" t="str">
        <f>_xlfn.CONCAT(G218,H218,I218,J218,K218,L218,M218,N218,O218,P218,Q218,R218,S218,T218,U218,V218,W218)</f>
        <v>ACGCTCTTAGTTCAGTTCGGTAGAACGTGGGTCTCCAAAACCCAATGTCGTAGGTTCAAATCCTACAGAGCGTGCCA</v>
      </c>
      <c r="G218" t="s">
        <v>0</v>
      </c>
      <c r="H218" t="s">
        <v>756</v>
      </c>
      <c r="I218" t="s">
        <v>232</v>
      </c>
      <c r="J218" t="s">
        <v>371</v>
      </c>
      <c r="K218" t="s">
        <v>752</v>
      </c>
      <c r="L218" t="s">
        <v>201</v>
      </c>
      <c r="M218" t="s">
        <v>23</v>
      </c>
      <c r="N218" t="s">
        <v>753</v>
      </c>
      <c r="O218" t="s">
        <v>754</v>
      </c>
      <c r="P218" t="s">
        <v>202</v>
      </c>
      <c r="Q218" t="s">
        <v>255</v>
      </c>
      <c r="R218" t="s">
        <v>310</v>
      </c>
      <c r="S218" t="s">
        <v>327</v>
      </c>
      <c r="T218" t="s">
        <v>311</v>
      </c>
      <c r="U218" t="s">
        <v>755</v>
      </c>
      <c r="V218" t="s">
        <v>23</v>
      </c>
      <c r="W218" t="s">
        <v>17</v>
      </c>
    </row>
    <row r="219" spans="1:23" x14ac:dyDescent="0.15">
      <c r="A219" t="s">
        <v>868</v>
      </c>
      <c r="B219" t="s">
        <v>18</v>
      </c>
      <c r="C219" t="s">
        <v>36</v>
      </c>
      <c r="D219" t="s">
        <v>203</v>
      </c>
      <c r="E219" t="s">
        <v>204</v>
      </c>
      <c r="F219" t="str">
        <f>_xlfn.CONCAT(G219,H219,I219,J219,K219,L219,M219,N219,O219,P219,Q219,R219,S219,T219,U219,V219,W219)</f>
        <v>GGGTCGATGCCCGAGCGGTTAATGGGGACGGACTGTAAATTCGTTGGCAATATGTCTACGCTGGTTCAAATCCAGCTCGGCCCACCA</v>
      </c>
      <c r="G219" t="s">
        <v>0</v>
      </c>
      <c r="H219" t="s">
        <v>778</v>
      </c>
      <c r="I219" t="s">
        <v>268</v>
      </c>
      <c r="J219" t="s">
        <v>210</v>
      </c>
      <c r="K219" t="s">
        <v>779</v>
      </c>
      <c r="L219" t="s">
        <v>780</v>
      </c>
      <c r="M219" t="s">
        <v>23</v>
      </c>
      <c r="N219" t="s">
        <v>147</v>
      </c>
      <c r="O219" t="s">
        <v>761</v>
      </c>
      <c r="P219" t="s">
        <v>781</v>
      </c>
      <c r="Q219" t="s">
        <v>782</v>
      </c>
      <c r="R219" t="s">
        <v>763</v>
      </c>
      <c r="S219" t="s">
        <v>327</v>
      </c>
      <c r="T219" t="s">
        <v>211</v>
      </c>
      <c r="U219" t="s">
        <v>783</v>
      </c>
      <c r="V219" t="s">
        <v>27</v>
      </c>
      <c r="W219" t="s">
        <v>17</v>
      </c>
    </row>
    <row r="220" spans="1:23" x14ac:dyDescent="0.15">
      <c r="A220" t="s">
        <v>881</v>
      </c>
      <c r="B220" t="s">
        <v>18</v>
      </c>
      <c r="C220" t="s">
        <v>36</v>
      </c>
      <c r="D220" t="s">
        <v>212</v>
      </c>
      <c r="E220" t="s">
        <v>218</v>
      </c>
      <c r="F220" t="str">
        <f>_xlfn.CONCAT(G220,H220,I220,J220,K220,L220,M220,N220,O220,P220,Q220,R220,S220,T220,U220,V220,W220)</f>
        <v>AGGGATATAACTCAGCGGTAGAGTGTCACCTTGACGTGGTGGAAGTCATCAGTTCGAGCCTGATTATCCCTACCA</v>
      </c>
      <c r="G220" t="s">
        <v>0</v>
      </c>
      <c r="H220" t="s">
        <v>800</v>
      </c>
      <c r="I220" t="s">
        <v>232</v>
      </c>
      <c r="J220" t="s">
        <v>611</v>
      </c>
      <c r="K220" t="s">
        <v>601</v>
      </c>
      <c r="L220" t="s">
        <v>613</v>
      </c>
      <c r="M220" t="s">
        <v>23</v>
      </c>
      <c r="N220" t="s">
        <v>801</v>
      </c>
      <c r="O220" t="s">
        <v>802</v>
      </c>
      <c r="P220" t="s">
        <v>803</v>
      </c>
      <c r="Q220" t="s">
        <v>306</v>
      </c>
      <c r="R220" t="s">
        <v>804</v>
      </c>
      <c r="S220" t="s">
        <v>375</v>
      </c>
      <c r="T220" t="s">
        <v>356</v>
      </c>
      <c r="U220" t="s">
        <v>805</v>
      </c>
      <c r="V220" t="s">
        <v>27</v>
      </c>
      <c r="W220" t="s">
        <v>17</v>
      </c>
    </row>
    <row r="221" spans="1:23" x14ac:dyDescent="0.15">
      <c r="A221" t="s">
        <v>883</v>
      </c>
      <c r="B221" t="s">
        <v>18</v>
      </c>
      <c r="C221" t="s">
        <v>36</v>
      </c>
      <c r="D221" t="s">
        <v>212</v>
      </c>
      <c r="E221" t="s">
        <v>213</v>
      </c>
      <c r="F221" t="str">
        <f>_xlfn.CONCAT(G221,H221,I221,J221,K221,L221,M221,N221,O221,P221,Q221,R221,S221,T221,U221,V221,W221)</f>
        <v>AGGGCTATAGCTCAGTTAGGTAGAGCACCTCGTTTACACCGAGCAGGTCTACGGTTCGAGTCCGTATAGCCCTACCA</v>
      </c>
      <c r="G221" t="s">
        <v>0</v>
      </c>
      <c r="H221" t="s">
        <v>806</v>
      </c>
      <c r="I221" t="s">
        <v>232</v>
      </c>
      <c r="J221" t="s">
        <v>233</v>
      </c>
      <c r="K221" t="s">
        <v>807</v>
      </c>
      <c r="L221" t="s">
        <v>22</v>
      </c>
      <c r="M221" t="s">
        <v>27</v>
      </c>
      <c r="N221" t="s">
        <v>808</v>
      </c>
      <c r="O221" t="s">
        <v>809</v>
      </c>
      <c r="P221" t="s">
        <v>219</v>
      </c>
      <c r="Q221" t="s">
        <v>262</v>
      </c>
      <c r="R221" t="s">
        <v>810</v>
      </c>
      <c r="S221" t="s">
        <v>256</v>
      </c>
      <c r="T221" t="s">
        <v>811</v>
      </c>
      <c r="U221" t="s">
        <v>812</v>
      </c>
      <c r="V221" t="s">
        <v>27</v>
      </c>
      <c r="W221" t="s">
        <v>17</v>
      </c>
    </row>
  </sheetData>
  <sortState xmlns:xlrd2="http://schemas.microsoft.com/office/spreadsheetml/2017/richdata2" ref="A2:W221">
    <sortCondition ref="A2:A22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Sloan,Dan</cp:lastModifiedBy>
  <dcterms:created xsi:type="dcterms:W3CDTF">2024-06-22T16:30:18Z</dcterms:created>
  <dcterms:modified xsi:type="dcterms:W3CDTF">2024-06-22T16:30:18Z</dcterms:modified>
</cp:coreProperties>
</file>