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loan/Documents/ColoradoState/projects/mutation_detection/msh1_MA_lines/Analysis/20241029_45_lines/variant_summary/heatmap/"/>
    </mc:Choice>
  </mc:AlternateContent>
  <xr:revisionPtr revIDLastSave="0" documentId="13_ncr:1_{32191C9F-A446-B146-B92E-FD0773686E3B}" xr6:coauthVersionLast="47" xr6:coauthVersionMax="47" xr10:uidLastSave="{00000000-0000-0000-0000-000000000000}"/>
  <bookViews>
    <workbookView xWindow="1840" yWindow="5800" windowWidth="27660" windowHeight="16960" xr2:uid="{96867C3C-90C2-AA4A-B365-AF189400ABC0}"/>
  </bookViews>
  <sheets>
    <sheet name="perbase_summary3.filt_matrix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" i="1" l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BZ117" i="1"/>
  <c r="CB119" i="1"/>
  <c r="BL121" i="1"/>
  <c r="CJ122" i="1"/>
  <c r="BI134" i="1"/>
  <c r="BB135" i="1"/>
  <c r="CH135" i="1"/>
  <c r="BW136" i="1"/>
  <c r="BL137" i="1"/>
  <c r="AX138" i="1"/>
  <c r="BX138" i="1"/>
  <c r="BJ145" i="1"/>
  <c r="CH145" i="1"/>
  <c r="BM146" i="1"/>
  <c r="CG146" i="1"/>
  <c r="BP147" i="1"/>
  <c r="AW150" i="1"/>
  <c r="BS150" i="1"/>
  <c r="BT150" i="1"/>
  <c r="BU150" i="1"/>
  <c r="AV151" i="1"/>
  <c r="AW151" i="1"/>
  <c r="AX151" i="1"/>
  <c r="AY151" i="1"/>
  <c r="AZ151" i="1"/>
  <c r="BO151" i="1"/>
  <c r="BP151" i="1"/>
  <c r="BQ151" i="1"/>
  <c r="BR151" i="1"/>
  <c r="BS151" i="1"/>
  <c r="BT151" i="1"/>
  <c r="CI151" i="1"/>
  <c r="CJ151" i="1"/>
  <c r="AZ152" i="1"/>
  <c r="BA152" i="1"/>
  <c r="BB152" i="1"/>
  <c r="BC152" i="1"/>
  <c r="BR152" i="1"/>
  <c r="BS152" i="1"/>
  <c r="BT152" i="1"/>
  <c r="BU152" i="1"/>
  <c r="BV152" i="1"/>
  <c r="BW152" i="1"/>
  <c r="AW153" i="1"/>
  <c r="AX153" i="1"/>
  <c r="AY153" i="1"/>
  <c r="AZ153" i="1"/>
  <c r="BA153" i="1"/>
  <c r="BB153" i="1"/>
  <c r="BQ153" i="1"/>
  <c r="BR153" i="1"/>
  <c r="BW153" i="1"/>
  <c r="BX153" i="1"/>
  <c r="BY153" i="1"/>
  <c r="BZ153" i="1"/>
  <c r="AZ154" i="1"/>
  <c r="BA154" i="1"/>
  <c r="BB154" i="1"/>
  <c r="BC154" i="1"/>
  <c r="BD154" i="1"/>
  <c r="BE154" i="1"/>
  <c r="BT154" i="1"/>
  <c r="BU154" i="1"/>
  <c r="BV154" i="1"/>
  <c r="BW154" i="1"/>
  <c r="BX154" i="1"/>
  <c r="BY154" i="1"/>
  <c r="AY155" i="1"/>
  <c r="AZ155" i="1"/>
  <c r="BE155" i="1"/>
  <c r="BF155" i="1"/>
  <c r="BG155" i="1"/>
  <c r="BH155" i="1"/>
  <c r="BW155" i="1"/>
  <c r="BX155" i="1"/>
  <c r="BY155" i="1"/>
  <c r="BC157" i="1"/>
  <c r="BD158" i="1"/>
  <c r="BU159" i="1"/>
  <c r="CI160" i="1"/>
  <c r="CI161" i="1"/>
  <c r="CJ161" i="1"/>
  <c r="AV162" i="1"/>
  <c r="AW162" i="1"/>
  <c r="AX162" i="1"/>
  <c r="AX163" i="1"/>
  <c r="AY163" i="1"/>
  <c r="BM163" i="1"/>
  <c r="BN163" i="1"/>
  <c r="BO163" i="1"/>
  <c r="AV164" i="1"/>
  <c r="BJ164" i="1"/>
  <c r="BK164" i="1"/>
  <c r="BL164" i="1"/>
  <c r="BM164" i="1"/>
  <c r="BN164" i="1"/>
  <c r="BO164" i="1"/>
  <c r="CC164" i="1"/>
  <c r="CD164" i="1"/>
  <c r="CE164" i="1"/>
  <c r="CF164" i="1"/>
  <c r="CJ164" i="1"/>
  <c r="CC165" i="1"/>
  <c r="CD165" i="1"/>
  <c r="CE165" i="1"/>
  <c r="CF165" i="1"/>
  <c r="CG165" i="1"/>
  <c r="BF166" i="1"/>
  <c r="BG166" i="1"/>
  <c r="BH166" i="1"/>
  <c r="BI166" i="1"/>
  <c r="BJ166" i="1"/>
  <c r="BK166" i="1"/>
  <c r="BL166" i="1"/>
  <c r="BY166" i="1"/>
  <c r="BZ166" i="1"/>
  <c r="CA166" i="1"/>
  <c r="CB166" i="1"/>
  <c r="CC166" i="1"/>
  <c r="CD166" i="1"/>
  <c r="CH166" i="1"/>
  <c r="AY167" i="1"/>
  <c r="BA167" i="1"/>
  <c r="BB167" i="1"/>
  <c r="BC167" i="1"/>
  <c r="BD167" i="1"/>
  <c r="BE167" i="1"/>
  <c r="BI167" i="1"/>
  <c r="BJ167" i="1"/>
  <c r="BK167" i="1"/>
  <c r="BL167" i="1"/>
  <c r="BR167" i="1"/>
  <c r="BS167" i="1"/>
  <c r="BT167" i="1"/>
  <c r="BU167" i="1"/>
  <c r="BY167" i="1"/>
  <c r="BZ167" i="1"/>
  <c r="CA167" i="1"/>
  <c r="CB167" i="1"/>
  <c r="CC167" i="1"/>
  <c r="CD167" i="1"/>
  <c r="CE167" i="1"/>
  <c r="AV168" i="1"/>
  <c r="AZ168" i="1"/>
  <c r="BA168" i="1"/>
  <c r="BB168" i="1"/>
  <c r="BC168" i="1"/>
  <c r="BD168" i="1"/>
  <c r="BE168" i="1"/>
  <c r="BF168" i="1"/>
  <c r="BG168" i="1"/>
  <c r="BH168" i="1"/>
  <c r="BI168" i="1"/>
  <c r="BR168" i="1"/>
  <c r="BS168" i="1"/>
  <c r="BT168" i="1"/>
  <c r="BU168" i="1"/>
  <c r="BV168" i="1"/>
  <c r="BW168" i="1"/>
  <c r="BX168" i="1"/>
  <c r="BY168" i="1"/>
  <c r="BZ168" i="1"/>
  <c r="CA168" i="1"/>
  <c r="CB168" i="1"/>
  <c r="AV169" i="1"/>
  <c r="AW169" i="1"/>
  <c r="AX169" i="1"/>
  <c r="AY169" i="1"/>
  <c r="AZ169" i="1"/>
  <c r="BA169" i="1"/>
  <c r="BB169" i="1"/>
  <c r="BC169" i="1"/>
  <c r="BG169" i="1"/>
  <c r="BH169" i="1"/>
  <c r="BI169" i="1"/>
  <c r="BO169" i="1"/>
  <c r="BP169" i="1"/>
  <c r="BQ169" i="1"/>
  <c r="BR169" i="1"/>
  <c r="BS169" i="1"/>
  <c r="BV169" i="1"/>
  <c r="BW169" i="1"/>
  <c r="BX169" i="1"/>
  <c r="BY169" i="1"/>
  <c r="BZ169" i="1"/>
  <c r="CA169" i="1"/>
  <c r="CG169" i="1"/>
  <c r="CH169" i="1"/>
  <c r="CI169" i="1"/>
  <c r="CJ169" i="1"/>
  <c r="AW170" i="1"/>
  <c r="AX170" i="1"/>
  <c r="AY170" i="1"/>
  <c r="AZ170" i="1"/>
  <c r="BA170" i="1"/>
  <c r="BB170" i="1"/>
  <c r="BC170" i="1"/>
  <c r="BI170" i="1"/>
  <c r="BJ170" i="1"/>
  <c r="BK170" i="1"/>
  <c r="BM170" i="1"/>
  <c r="BN170" i="1"/>
  <c r="BO170" i="1"/>
  <c r="BP170" i="1"/>
  <c r="BQ170" i="1"/>
  <c r="BR170" i="1"/>
  <c r="BS170" i="1"/>
  <c r="BT170" i="1"/>
  <c r="BZ170" i="1"/>
  <c r="CA170" i="1"/>
  <c r="CC170" i="1"/>
  <c r="CD170" i="1"/>
  <c r="CE170" i="1"/>
  <c r="CF170" i="1"/>
  <c r="CG170" i="1"/>
  <c r="CH170" i="1"/>
  <c r="CI170" i="1"/>
  <c r="CJ170" i="1"/>
  <c r="BG171" i="1"/>
  <c r="BH171" i="1"/>
  <c r="BI171" i="1"/>
  <c r="BJ171" i="1"/>
  <c r="BK171" i="1"/>
  <c r="BL171" i="1"/>
  <c r="BM171" i="1"/>
  <c r="BX171" i="1"/>
  <c r="BY171" i="1"/>
  <c r="BZ171" i="1"/>
  <c r="CA171" i="1"/>
  <c r="CB171" i="1"/>
  <c r="CC171" i="1"/>
  <c r="CD171" i="1"/>
  <c r="BN173" i="1"/>
  <c r="BO173" i="1"/>
  <c r="BP173" i="1"/>
  <c r="CA173" i="1"/>
  <c r="BI174" i="1"/>
  <c r="BS174" i="1"/>
  <c r="AT4" i="1"/>
  <c r="AT174" i="1"/>
  <c r="BP174" i="1" s="1"/>
  <c r="AT173" i="1"/>
  <c r="AT172" i="1"/>
  <c r="BF172" i="1" s="1"/>
  <c r="AT171" i="1"/>
  <c r="AT170" i="1"/>
  <c r="BE170" i="1" s="1"/>
  <c r="AT169" i="1"/>
  <c r="BL169" i="1" s="1"/>
  <c r="AT168" i="1"/>
  <c r="BP168" i="1" s="1"/>
  <c r="AT167" i="1"/>
  <c r="AX167" i="1" s="1"/>
  <c r="AT166" i="1"/>
  <c r="BB166" i="1" s="1"/>
  <c r="AT165" i="1"/>
  <c r="BL165" i="1" s="1"/>
  <c r="AT164" i="1"/>
  <c r="BG164" i="1" s="1"/>
  <c r="AT163" i="1"/>
  <c r="AW163" i="1" s="1"/>
  <c r="AT162" i="1"/>
  <c r="AT161" i="1"/>
  <c r="AT160" i="1"/>
  <c r="BS160" i="1" s="1"/>
  <c r="AT159" i="1"/>
  <c r="BS159" i="1" s="1"/>
  <c r="AT158" i="1"/>
  <c r="BC158" i="1" s="1"/>
  <c r="AT157" i="1"/>
  <c r="AT156" i="1"/>
  <c r="AT155" i="1"/>
  <c r="CA155" i="1" s="1"/>
  <c r="AT154" i="1"/>
  <c r="BG154" i="1" s="1"/>
  <c r="AT153" i="1"/>
  <c r="BI153" i="1" s="1"/>
  <c r="AT152" i="1"/>
  <c r="BG152" i="1" s="1"/>
  <c r="AT151" i="1"/>
  <c r="BI151" i="1" s="1"/>
  <c r="AT150" i="1"/>
  <c r="BG150" i="1" s="1"/>
  <c r="AT149" i="1"/>
  <c r="AT148" i="1"/>
  <c r="AT147" i="1"/>
  <c r="AT146" i="1"/>
  <c r="AT145" i="1"/>
  <c r="AT144" i="1"/>
  <c r="BK144" i="1" s="1"/>
  <c r="AT143" i="1"/>
  <c r="AT142" i="1"/>
  <c r="AT141" i="1"/>
  <c r="AT140" i="1"/>
  <c r="AT139" i="1"/>
  <c r="AT138" i="1"/>
  <c r="BC138" i="1" s="1"/>
  <c r="AT137" i="1"/>
  <c r="BO137" i="1" s="1"/>
  <c r="AT136" i="1"/>
  <c r="BD136" i="1" s="1"/>
  <c r="AT135" i="1"/>
  <c r="BP135" i="1" s="1"/>
  <c r="AT134" i="1"/>
  <c r="BX134" i="1" s="1"/>
  <c r="AT133" i="1"/>
  <c r="BP133" i="1" s="1"/>
  <c r="AT132" i="1"/>
  <c r="AT131" i="1"/>
  <c r="AT130" i="1"/>
  <c r="AT129" i="1"/>
  <c r="AT128" i="1"/>
  <c r="BV128" i="1" s="1"/>
  <c r="AT127" i="1"/>
  <c r="AT126" i="1"/>
  <c r="AT125" i="1"/>
  <c r="AT124" i="1"/>
  <c r="AT123" i="1"/>
  <c r="AT122" i="1"/>
  <c r="AW122" i="1" s="1"/>
  <c r="AT121" i="1"/>
  <c r="BO121" i="1" s="1"/>
  <c r="AT120" i="1"/>
  <c r="BG120" i="1" s="1"/>
  <c r="AT119" i="1"/>
  <c r="BH119" i="1" s="1"/>
  <c r="AT118" i="1"/>
  <c r="BH118" i="1" s="1"/>
  <c r="AT117" i="1"/>
  <c r="AT116" i="1"/>
  <c r="AT115" i="1"/>
  <c r="AT114" i="1"/>
  <c r="AT113" i="1"/>
  <c r="BG113" i="1" s="1"/>
  <c r="AT112" i="1"/>
  <c r="AT111" i="1"/>
  <c r="AT110" i="1"/>
  <c r="AT109" i="1"/>
  <c r="AT108" i="1"/>
  <c r="AT107" i="1"/>
  <c r="AT106" i="1"/>
  <c r="BT106" i="1" s="1"/>
  <c r="AT105" i="1"/>
  <c r="BQ105" i="1" s="1"/>
  <c r="AT104" i="1"/>
  <c r="AT103" i="1"/>
  <c r="CH103" i="1" s="1"/>
  <c r="AT102" i="1"/>
  <c r="BL102" i="1" s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BO89" i="1" s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3" i="1"/>
  <c r="AT2" i="1"/>
  <c r="AU2" i="1" s="1"/>
  <c r="AU1" i="1"/>
  <c r="AU28" i="1" l="1"/>
  <c r="BK28" i="1"/>
  <c r="CA28" i="1"/>
  <c r="BA28" i="1"/>
  <c r="BR28" i="1"/>
  <c r="CI28" i="1"/>
  <c r="BB28" i="1"/>
  <c r="BS28" i="1"/>
  <c r="CJ28" i="1"/>
  <c r="BC28" i="1"/>
  <c r="BT28" i="1"/>
  <c r="AZ28" i="1"/>
  <c r="BW28" i="1"/>
  <c r="BD28" i="1"/>
  <c r="BX28" i="1"/>
  <c r="BE28" i="1"/>
  <c r="BY28" i="1"/>
  <c r="BF28" i="1"/>
  <c r="BZ28" i="1"/>
  <c r="BG28" i="1"/>
  <c r="CB28" i="1"/>
  <c r="BH28" i="1"/>
  <c r="CC28" i="1"/>
  <c r="BI28" i="1"/>
  <c r="CD28" i="1"/>
  <c r="BJ28" i="1"/>
  <c r="CE28" i="1"/>
  <c r="BL28" i="1"/>
  <c r="CF28" i="1"/>
  <c r="BM28" i="1"/>
  <c r="CG28" i="1"/>
  <c r="BV28" i="1"/>
  <c r="CH28" i="1"/>
  <c r="AV28" i="1"/>
  <c r="AW28" i="1"/>
  <c r="AX28" i="1"/>
  <c r="AY28" i="1"/>
  <c r="BN28" i="1"/>
  <c r="BO28" i="1"/>
  <c r="BP28" i="1"/>
  <c r="BQ28" i="1"/>
  <c r="BU28" i="1"/>
  <c r="AU108" i="1"/>
  <c r="AX108" i="1"/>
  <c r="BN108" i="1"/>
  <c r="CD108" i="1"/>
  <c r="BI108" i="1"/>
  <c r="BZ108" i="1"/>
  <c r="BJ108" i="1"/>
  <c r="CA108" i="1"/>
  <c r="BK108" i="1"/>
  <c r="CB108" i="1"/>
  <c r="BL108" i="1"/>
  <c r="CC108" i="1"/>
  <c r="AW108" i="1"/>
  <c r="BO108" i="1"/>
  <c r="CF108" i="1"/>
  <c r="AY108" i="1"/>
  <c r="BP108" i="1"/>
  <c r="CG108" i="1"/>
  <c r="BE108" i="1"/>
  <c r="CI108" i="1"/>
  <c r="BF108" i="1"/>
  <c r="CJ108" i="1"/>
  <c r="BG108" i="1"/>
  <c r="BH108" i="1"/>
  <c r="BM108" i="1"/>
  <c r="BQ108" i="1"/>
  <c r="BR108" i="1"/>
  <c r="BS108" i="1"/>
  <c r="BT108" i="1"/>
  <c r="BU108" i="1"/>
  <c r="AV108" i="1"/>
  <c r="BV108" i="1"/>
  <c r="AZ108" i="1"/>
  <c r="BW108" i="1"/>
  <c r="BA108" i="1"/>
  <c r="BX108" i="1"/>
  <c r="BC108" i="1"/>
  <c r="CE108" i="1"/>
  <c r="BD108" i="1"/>
  <c r="BY108" i="1"/>
  <c r="CH108" i="1"/>
  <c r="AU156" i="1"/>
  <c r="BH156" i="1"/>
  <c r="BI156" i="1"/>
  <c r="BY156" i="1"/>
  <c r="BJ156" i="1"/>
  <c r="BZ156" i="1"/>
  <c r="BK156" i="1"/>
  <c r="CA156" i="1"/>
  <c r="BL156" i="1"/>
  <c r="CE156" i="1"/>
  <c r="BM156" i="1"/>
  <c r="CF156" i="1"/>
  <c r="BN156" i="1"/>
  <c r="CG156" i="1"/>
  <c r="BO156" i="1"/>
  <c r="CH156" i="1"/>
  <c r="AV156" i="1"/>
  <c r="BP156" i="1"/>
  <c r="CI156" i="1"/>
  <c r="AW156" i="1"/>
  <c r="BQ156" i="1"/>
  <c r="CJ156" i="1"/>
  <c r="AX156" i="1"/>
  <c r="BR156" i="1"/>
  <c r="AY156" i="1"/>
  <c r="BS156" i="1"/>
  <c r="AZ156" i="1"/>
  <c r="BT156" i="1"/>
  <c r="BA156" i="1"/>
  <c r="BU156" i="1"/>
  <c r="AZ172" i="1"/>
  <c r="AU13" i="1"/>
  <c r="AZ13" i="1"/>
  <c r="BP13" i="1"/>
  <c r="CF13" i="1"/>
  <c r="BA13" i="1"/>
  <c r="BQ13" i="1"/>
  <c r="CG13" i="1"/>
  <c r="BB13" i="1"/>
  <c r="BR13" i="1"/>
  <c r="CH13" i="1"/>
  <c r="BC13" i="1"/>
  <c r="BS13" i="1"/>
  <c r="CI13" i="1"/>
  <c r="BD13" i="1"/>
  <c r="BT13" i="1"/>
  <c r="CJ13" i="1"/>
  <c r="AV13" i="1"/>
  <c r="BV13" i="1"/>
  <c r="AW13" i="1"/>
  <c r="BW13" i="1"/>
  <c r="AX13" i="1"/>
  <c r="BX13" i="1"/>
  <c r="AY13" i="1"/>
  <c r="BY13" i="1"/>
  <c r="BE13" i="1"/>
  <c r="BZ13" i="1"/>
  <c r="BI13" i="1"/>
  <c r="BJ13" i="1"/>
  <c r="BK13" i="1"/>
  <c r="BL13" i="1"/>
  <c r="BM13" i="1"/>
  <c r="BN13" i="1"/>
  <c r="BO13" i="1"/>
  <c r="BU13" i="1"/>
  <c r="CA13" i="1"/>
  <c r="CB13" i="1"/>
  <c r="CC13" i="1"/>
  <c r="CE13" i="1"/>
  <c r="BF13" i="1"/>
  <c r="BG13" i="1"/>
  <c r="BH13" i="1"/>
  <c r="CD13" i="1"/>
  <c r="AU29" i="1"/>
  <c r="BB29" i="1"/>
  <c r="BR29" i="1"/>
  <c r="CH29" i="1"/>
  <c r="BK29" i="1"/>
  <c r="CB29" i="1"/>
  <c r="BL29" i="1"/>
  <c r="CC29" i="1"/>
  <c r="AV29" i="1"/>
  <c r="BC29" i="1"/>
  <c r="BV29" i="1"/>
  <c r="BD29" i="1"/>
  <c r="BW29" i="1"/>
  <c r="BE29" i="1"/>
  <c r="BX29" i="1"/>
  <c r="BF29" i="1"/>
  <c r="BY29" i="1"/>
  <c r="BG29" i="1"/>
  <c r="BZ29" i="1"/>
  <c r="BH29" i="1"/>
  <c r="CA29" i="1"/>
  <c r="BI29" i="1"/>
  <c r="CD29" i="1"/>
  <c r="BJ29" i="1"/>
  <c r="CE29" i="1"/>
  <c r="BM29" i="1"/>
  <c r="CF29" i="1"/>
  <c r="BN29" i="1"/>
  <c r="CG29" i="1"/>
  <c r="AW29" i="1"/>
  <c r="AX29" i="1"/>
  <c r="AY29" i="1"/>
  <c r="AZ29" i="1"/>
  <c r="BA29" i="1"/>
  <c r="BO29" i="1"/>
  <c r="BP29" i="1"/>
  <c r="BQ29" i="1"/>
  <c r="BS29" i="1"/>
  <c r="BT29" i="1"/>
  <c r="BU29" i="1"/>
  <c r="CI29" i="1"/>
  <c r="CJ29" i="1"/>
  <c r="AU45" i="1"/>
  <c r="BH45" i="1"/>
  <c r="BX45" i="1"/>
  <c r="BI45" i="1"/>
  <c r="BY45" i="1"/>
  <c r="BJ45" i="1"/>
  <c r="BZ45" i="1"/>
  <c r="BK45" i="1"/>
  <c r="CA45" i="1"/>
  <c r="AV45" i="1"/>
  <c r="BL45" i="1"/>
  <c r="CB45" i="1"/>
  <c r="BC45" i="1"/>
  <c r="CC45" i="1"/>
  <c r="BD45" i="1"/>
  <c r="CD45" i="1"/>
  <c r="BE45" i="1"/>
  <c r="CE45" i="1"/>
  <c r="BF45" i="1"/>
  <c r="CF45" i="1"/>
  <c r="BG45" i="1"/>
  <c r="CG45" i="1"/>
  <c r="BM45" i="1"/>
  <c r="CH45" i="1"/>
  <c r="BN45" i="1"/>
  <c r="CI45" i="1"/>
  <c r="BO45" i="1"/>
  <c r="CJ45" i="1"/>
  <c r="BP45" i="1"/>
  <c r="AW45" i="1"/>
  <c r="BR45" i="1"/>
  <c r="BS45" i="1"/>
  <c r="BT45" i="1"/>
  <c r="BU45" i="1"/>
  <c r="BV45" i="1"/>
  <c r="BW45" i="1"/>
  <c r="AX45" i="1"/>
  <c r="AY45" i="1"/>
  <c r="AZ45" i="1"/>
  <c r="BA45" i="1"/>
  <c r="BB45" i="1"/>
  <c r="BQ45" i="1"/>
  <c r="AU61" i="1"/>
  <c r="BE61" i="1"/>
  <c r="BU61" i="1"/>
  <c r="BF61" i="1"/>
  <c r="BV61" i="1"/>
  <c r="BG61" i="1"/>
  <c r="BW61" i="1"/>
  <c r="BH61" i="1"/>
  <c r="BX61" i="1"/>
  <c r="BI61" i="1"/>
  <c r="BY61" i="1"/>
  <c r="AV61" i="1"/>
  <c r="BQ61" i="1"/>
  <c r="AW61" i="1"/>
  <c r="BR61" i="1"/>
  <c r="AX61" i="1"/>
  <c r="BS61" i="1"/>
  <c r="AY61" i="1"/>
  <c r="BT61" i="1"/>
  <c r="AZ61" i="1"/>
  <c r="BZ61" i="1"/>
  <c r="BA61" i="1"/>
  <c r="CA61" i="1"/>
  <c r="BB61" i="1"/>
  <c r="CB61" i="1"/>
  <c r="BC61" i="1"/>
  <c r="CC61" i="1"/>
  <c r="BD61" i="1"/>
  <c r="CD61" i="1"/>
  <c r="BJ61" i="1"/>
  <c r="CE61" i="1"/>
  <c r="BK61" i="1"/>
  <c r="CF61" i="1"/>
  <c r="BL61" i="1"/>
  <c r="CG61" i="1"/>
  <c r="BM61" i="1"/>
  <c r="CH61" i="1"/>
  <c r="BN61" i="1"/>
  <c r="CI61" i="1"/>
  <c r="BO61" i="1"/>
  <c r="BP61" i="1"/>
  <c r="CJ61" i="1"/>
  <c r="AU77" i="1"/>
  <c r="BE77" i="1"/>
  <c r="BU77" i="1"/>
  <c r="BL77" i="1"/>
  <c r="CC77" i="1"/>
  <c r="AV77" i="1"/>
  <c r="BM77" i="1"/>
  <c r="CD77" i="1"/>
  <c r="AW77" i="1"/>
  <c r="BN77" i="1"/>
  <c r="CE77" i="1"/>
  <c r="AX77" i="1"/>
  <c r="BO77" i="1"/>
  <c r="CF77" i="1"/>
  <c r="AY77" i="1"/>
  <c r="BP77" i="1"/>
  <c r="CG77" i="1"/>
  <c r="AZ77" i="1"/>
  <c r="BQ77" i="1"/>
  <c r="CH77" i="1"/>
  <c r="BA77" i="1"/>
  <c r="BR77" i="1"/>
  <c r="CI77" i="1"/>
  <c r="BB77" i="1"/>
  <c r="BS77" i="1"/>
  <c r="CJ77" i="1"/>
  <c r="BC77" i="1"/>
  <c r="BT77" i="1"/>
  <c r="BD77" i="1"/>
  <c r="BV77" i="1"/>
  <c r="BF77" i="1"/>
  <c r="BW77" i="1"/>
  <c r="BY77" i="1"/>
  <c r="BZ77" i="1"/>
  <c r="CA77" i="1"/>
  <c r="CB77" i="1"/>
  <c r="BG77" i="1"/>
  <c r="BH77" i="1"/>
  <c r="BI77" i="1"/>
  <c r="BJ77" i="1"/>
  <c r="BK77" i="1"/>
  <c r="BX77" i="1"/>
  <c r="AU93" i="1"/>
  <c r="BE93" i="1"/>
  <c r="BU93" i="1"/>
  <c r="BF93" i="1"/>
  <c r="BV93" i="1"/>
  <c r="BG93" i="1"/>
  <c r="BW93" i="1"/>
  <c r="BH93" i="1"/>
  <c r="BX93" i="1"/>
  <c r="BA93" i="1"/>
  <c r="BY93" i="1"/>
  <c r="BB93" i="1"/>
  <c r="BZ93" i="1"/>
  <c r="BC93" i="1"/>
  <c r="CA93" i="1"/>
  <c r="BD93" i="1"/>
  <c r="CB93" i="1"/>
  <c r="BI93" i="1"/>
  <c r="CC93" i="1"/>
  <c r="BJ93" i="1"/>
  <c r="CD93" i="1"/>
  <c r="BK93" i="1"/>
  <c r="CE93" i="1"/>
  <c r="BL93" i="1"/>
  <c r="CF93" i="1"/>
  <c r="BM93" i="1"/>
  <c r="CG93" i="1"/>
  <c r="BN93" i="1"/>
  <c r="CH93" i="1"/>
  <c r="BO93" i="1"/>
  <c r="CI93" i="1"/>
  <c r="AV93" i="1"/>
  <c r="BP93" i="1"/>
  <c r="CJ93" i="1"/>
  <c r="AW93" i="1"/>
  <c r="BQ93" i="1"/>
  <c r="AZ93" i="1"/>
  <c r="BR93" i="1"/>
  <c r="BS93" i="1"/>
  <c r="BT93" i="1"/>
  <c r="AX93" i="1"/>
  <c r="AY93" i="1"/>
  <c r="AU109" i="1"/>
  <c r="BE109" i="1"/>
  <c r="BU109" i="1"/>
  <c r="BB109" i="1"/>
  <c r="BS109" i="1"/>
  <c r="CJ109" i="1"/>
  <c r="BC109" i="1"/>
  <c r="BT109" i="1"/>
  <c r="BD109" i="1"/>
  <c r="BV109" i="1"/>
  <c r="BF109" i="1"/>
  <c r="BW109" i="1"/>
  <c r="BH109" i="1"/>
  <c r="BY109" i="1"/>
  <c r="BI109" i="1"/>
  <c r="BZ109" i="1"/>
  <c r="BQ109" i="1"/>
  <c r="BR109" i="1"/>
  <c r="AV109" i="1"/>
  <c r="BX109" i="1"/>
  <c r="AW109" i="1"/>
  <c r="CA109" i="1"/>
  <c r="AX109" i="1"/>
  <c r="CB109" i="1"/>
  <c r="AY109" i="1"/>
  <c r="CC109" i="1"/>
  <c r="AZ109" i="1"/>
  <c r="CD109" i="1"/>
  <c r="BA109" i="1"/>
  <c r="CE109" i="1"/>
  <c r="BG109" i="1"/>
  <c r="CF109" i="1"/>
  <c r="BJ109" i="1"/>
  <c r="CG109" i="1"/>
  <c r="BK109" i="1"/>
  <c r="CH109" i="1"/>
  <c r="BL109" i="1"/>
  <c r="CI109" i="1"/>
  <c r="BM109" i="1"/>
  <c r="BO109" i="1"/>
  <c r="BN109" i="1"/>
  <c r="BP109" i="1"/>
  <c r="AU125" i="1"/>
  <c r="AX125" i="1"/>
  <c r="BN125" i="1"/>
  <c r="CD125" i="1"/>
  <c r="AY125" i="1"/>
  <c r="BO125" i="1"/>
  <c r="CE125" i="1"/>
  <c r="AZ125" i="1"/>
  <c r="BP125" i="1"/>
  <c r="CF125" i="1"/>
  <c r="BA125" i="1"/>
  <c r="BD125" i="1"/>
  <c r="BW125" i="1"/>
  <c r="BE125" i="1"/>
  <c r="BX125" i="1"/>
  <c r="BF125" i="1"/>
  <c r="BY125" i="1"/>
  <c r="BG125" i="1"/>
  <c r="BZ125" i="1"/>
  <c r="BH125" i="1"/>
  <c r="CA125" i="1"/>
  <c r="BI125" i="1"/>
  <c r="CB125" i="1"/>
  <c r="BJ125" i="1"/>
  <c r="CC125" i="1"/>
  <c r="BK125" i="1"/>
  <c r="CG125" i="1"/>
  <c r="BL125" i="1"/>
  <c r="CH125" i="1"/>
  <c r="BM125" i="1"/>
  <c r="CI125" i="1"/>
  <c r="BR125" i="1"/>
  <c r="AV125" i="1"/>
  <c r="AW125" i="1"/>
  <c r="BB125" i="1"/>
  <c r="BC125" i="1"/>
  <c r="BQ125" i="1"/>
  <c r="BS125" i="1"/>
  <c r="BT125" i="1"/>
  <c r="BU125" i="1"/>
  <c r="BV125" i="1"/>
  <c r="CJ125" i="1"/>
  <c r="AU141" i="1"/>
  <c r="AY141" i="1"/>
  <c r="BO141" i="1"/>
  <c r="CE141" i="1"/>
  <c r="AZ141" i="1"/>
  <c r="BP141" i="1"/>
  <c r="CF141" i="1"/>
  <c r="BA141" i="1"/>
  <c r="BQ141" i="1"/>
  <c r="CG141" i="1"/>
  <c r="BB141" i="1"/>
  <c r="BR141" i="1"/>
  <c r="CH141" i="1"/>
  <c r="BE141" i="1"/>
  <c r="BG141" i="1"/>
  <c r="CA141" i="1"/>
  <c r="BH141" i="1"/>
  <c r="CB141" i="1"/>
  <c r="BI141" i="1"/>
  <c r="CC141" i="1"/>
  <c r="BJ141" i="1"/>
  <c r="CD141" i="1"/>
  <c r="BK141" i="1"/>
  <c r="CI141" i="1"/>
  <c r="BL141" i="1"/>
  <c r="CJ141" i="1"/>
  <c r="BM141" i="1"/>
  <c r="BN141" i="1"/>
  <c r="BS141" i="1"/>
  <c r="BT141" i="1"/>
  <c r="AV141" i="1"/>
  <c r="BU141" i="1"/>
  <c r="AW141" i="1"/>
  <c r="BV141" i="1"/>
  <c r="AX141" i="1"/>
  <c r="BW141" i="1"/>
  <c r="BC141" i="1"/>
  <c r="BX141" i="1"/>
  <c r="BD141" i="1"/>
  <c r="BY141" i="1"/>
  <c r="AU157" i="1"/>
  <c r="AZ157" i="1"/>
  <c r="BP157" i="1"/>
  <c r="CF157" i="1"/>
  <c r="BA157" i="1"/>
  <c r="BQ157" i="1"/>
  <c r="CG157" i="1"/>
  <c r="BB157" i="1"/>
  <c r="BR157" i="1"/>
  <c r="CH157" i="1"/>
  <c r="BI157" i="1"/>
  <c r="CB157" i="1"/>
  <c r="BJ157" i="1"/>
  <c r="CC157" i="1"/>
  <c r="BK157" i="1"/>
  <c r="CD157" i="1"/>
  <c r="BL157" i="1"/>
  <c r="CE157" i="1"/>
  <c r="BM157" i="1"/>
  <c r="CI157" i="1"/>
  <c r="BN157" i="1"/>
  <c r="CJ157" i="1"/>
  <c r="AV157" i="1"/>
  <c r="BO157" i="1"/>
  <c r="AW157" i="1"/>
  <c r="BS157" i="1"/>
  <c r="AX157" i="1"/>
  <c r="BT157" i="1"/>
  <c r="AY157" i="1"/>
  <c r="BU157" i="1"/>
  <c r="AU173" i="1"/>
  <c r="BA173" i="1"/>
  <c r="BQ173" i="1"/>
  <c r="CG173" i="1"/>
  <c r="AZ173" i="1"/>
  <c r="BR173" i="1"/>
  <c r="CI173" i="1"/>
  <c r="BB173" i="1"/>
  <c r="BS173" i="1"/>
  <c r="CJ173" i="1"/>
  <c r="BC173" i="1"/>
  <c r="BT173" i="1"/>
  <c r="BD173" i="1"/>
  <c r="BU173" i="1"/>
  <c r="BE173" i="1"/>
  <c r="BV173" i="1"/>
  <c r="BG173" i="1"/>
  <c r="BX173" i="1"/>
  <c r="BH173" i="1"/>
  <c r="BY173" i="1"/>
  <c r="BI173" i="1"/>
  <c r="BZ173" i="1"/>
  <c r="BW173" i="1"/>
  <c r="CD172" i="1"/>
  <c r="BX160" i="1"/>
  <c r="BT159" i="1"/>
  <c r="CD156" i="1"/>
  <c r="AU14" i="1"/>
  <c r="BG14" i="1"/>
  <c r="BW14" i="1"/>
  <c r="BH14" i="1"/>
  <c r="BX14" i="1"/>
  <c r="BI14" i="1"/>
  <c r="BY14" i="1"/>
  <c r="BJ14" i="1"/>
  <c r="BZ14" i="1"/>
  <c r="BK14" i="1"/>
  <c r="CA14" i="1"/>
  <c r="BB14" i="1"/>
  <c r="CB14" i="1"/>
  <c r="BC14" i="1"/>
  <c r="CC14" i="1"/>
  <c r="BD14" i="1"/>
  <c r="CD14" i="1"/>
  <c r="BE14" i="1"/>
  <c r="CE14" i="1"/>
  <c r="BF14" i="1"/>
  <c r="CF14" i="1"/>
  <c r="AY14" i="1"/>
  <c r="CI14" i="1"/>
  <c r="AZ14" i="1"/>
  <c r="CJ14" i="1"/>
  <c r="BA14" i="1"/>
  <c r="BL14" i="1"/>
  <c r="BM14" i="1"/>
  <c r="BN14" i="1"/>
  <c r="BO14" i="1"/>
  <c r="BP14" i="1"/>
  <c r="BQ14" i="1"/>
  <c r="BR14" i="1"/>
  <c r="BS14" i="1"/>
  <c r="AV14" i="1"/>
  <c r="AW14" i="1"/>
  <c r="AX14" i="1"/>
  <c r="BT14" i="1"/>
  <c r="BU14" i="1"/>
  <c r="BV14" i="1"/>
  <c r="CG14" i="1"/>
  <c r="CH14" i="1"/>
  <c r="AU30" i="1"/>
  <c r="BI30" i="1"/>
  <c r="BY30" i="1"/>
  <c r="BD30" i="1"/>
  <c r="BU30" i="1"/>
  <c r="AZ30" i="1"/>
  <c r="BR30" i="1"/>
  <c r="CJ30" i="1"/>
  <c r="BA30" i="1"/>
  <c r="BS30" i="1"/>
  <c r="BB30" i="1"/>
  <c r="BT30" i="1"/>
  <c r="BC30" i="1"/>
  <c r="BV30" i="1"/>
  <c r="BE30" i="1"/>
  <c r="BW30" i="1"/>
  <c r="BF30" i="1"/>
  <c r="BX30" i="1"/>
  <c r="BG30" i="1"/>
  <c r="BZ30" i="1"/>
  <c r="BH30" i="1"/>
  <c r="CA30" i="1"/>
  <c r="BJ30" i="1"/>
  <c r="CB30" i="1"/>
  <c r="BK30" i="1"/>
  <c r="CC30" i="1"/>
  <c r="AW30" i="1"/>
  <c r="AX30" i="1"/>
  <c r="AY30" i="1"/>
  <c r="BL30" i="1"/>
  <c r="BM30" i="1"/>
  <c r="BN30" i="1"/>
  <c r="BO30" i="1"/>
  <c r="BP30" i="1"/>
  <c r="BQ30" i="1"/>
  <c r="CD30" i="1"/>
  <c r="CE30" i="1"/>
  <c r="AV30" i="1"/>
  <c r="CF30" i="1"/>
  <c r="CG30" i="1"/>
  <c r="CH30" i="1"/>
  <c r="CI30" i="1"/>
  <c r="AU46" i="1"/>
  <c r="AY46" i="1"/>
  <c r="BO46" i="1"/>
  <c r="CE46" i="1"/>
  <c r="AZ46" i="1"/>
  <c r="BP46" i="1"/>
  <c r="CF46" i="1"/>
  <c r="BA46" i="1"/>
  <c r="BQ46" i="1"/>
  <c r="CG46" i="1"/>
  <c r="BB46" i="1"/>
  <c r="BR46" i="1"/>
  <c r="CH46" i="1"/>
  <c r="BC46" i="1"/>
  <c r="BS46" i="1"/>
  <c r="CI46" i="1"/>
  <c r="BI46" i="1"/>
  <c r="CD46" i="1"/>
  <c r="BJ46" i="1"/>
  <c r="CJ46" i="1"/>
  <c r="BK46" i="1"/>
  <c r="BL46" i="1"/>
  <c r="BM46" i="1"/>
  <c r="BN46" i="1"/>
  <c r="BT46" i="1"/>
  <c r="BU46" i="1"/>
  <c r="AV46" i="1"/>
  <c r="BV46" i="1"/>
  <c r="AX46" i="1"/>
  <c r="CB46" i="1"/>
  <c r="CC46" i="1"/>
  <c r="AW46" i="1"/>
  <c r="BD46" i="1"/>
  <c r="BE46" i="1"/>
  <c r="BF46" i="1"/>
  <c r="BG46" i="1"/>
  <c r="BH46" i="1"/>
  <c r="BW46" i="1"/>
  <c r="BX46" i="1"/>
  <c r="BY46" i="1"/>
  <c r="BZ46" i="1"/>
  <c r="CA46" i="1"/>
  <c r="AU62" i="1"/>
  <c r="AV62" i="1"/>
  <c r="BL62" i="1"/>
  <c r="CB62" i="1"/>
  <c r="AW62" i="1"/>
  <c r="BM62" i="1"/>
  <c r="CC62" i="1"/>
  <c r="AX62" i="1"/>
  <c r="BN62" i="1"/>
  <c r="CD62" i="1"/>
  <c r="AY62" i="1"/>
  <c r="BO62" i="1"/>
  <c r="CE62" i="1"/>
  <c r="AZ62" i="1"/>
  <c r="BP62" i="1"/>
  <c r="CF62" i="1"/>
  <c r="BB62" i="1"/>
  <c r="BW62" i="1"/>
  <c r="BC62" i="1"/>
  <c r="BX62" i="1"/>
  <c r="BD62" i="1"/>
  <c r="BY62" i="1"/>
  <c r="BE62" i="1"/>
  <c r="BZ62" i="1"/>
  <c r="BF62" i="1"/>
  <c r="CA62" i="1"/>
  <c r="BG62" i="1"/>
  <c r="CG62" i="1"/>
  <c r="BH62" i="1"/>
  <c r="CH62" i="1"/>
  <c r="BI62" i="1"/>
  <c r="CI62" i="1"/>
  <c r="BJ62" i="1"/>
  <c r="CJ62" i="1"/>
  <c r="BK62" i="1"/>
  <c r="BQ62" i="1"/>
  <c r="BR62" i="1"/>
  <c r="BS62" i="1"/>
  <c r="BT62" i="1"/>
  <c r="BA62" i="1"/>
  <c r="BU62" i="1"/>
  <c r="BV62" i="1"/>
  <c r="AU78" i="1"/>
  <c r="AV78" i="1"/>
  <c r="BL78" i="1"/>
  <c r="CB78" i="1"/>
  <c r="BE78" i="1"/>
  <c r="BV78" i="1"/>
  <c r="BF78" i="1"/>
  <c r="BW78" i="1"/>
  <c r="BG78" i="1"/>
  <c r="BX78" i="1"/>
  <c r="BH78" i="1"/>
  <c r="BY78" i="1"/>
  <c r="BI78" i="1"/>
  <c r="BZ78" i="1"/>
  <c r="BJ78" i="1"/>
  <c r="CA78" i="1"/>
  <c r="BK78" i="1"/>
  <c r="CC78" i="1"/>
  <c r="BM78" i="1"/>
  <c r="CD78" i="1"/>
  <c r="AW78" i="1"/>
  <c r="BN78" i="1"/>
  <c r="CE78" i="1"/>
  <c r="AX78" i="1"/>
  <c r="BO78" i="1"/>
  <c r="CF78" i="1"/>
  <c r="AY78" i="1"/>
  <c r="BP78" i="1"/>
  <c r="CG78" i="1"/>
  <c r="CJ78" i="1"/>
  <c r="AZ78" i="1"/>
  <c r="BA78" i="1"/>
  <c r="BB78" i="1"/>
  <c r="BC78" i="1"/>
  <c r="BD78" i="1"/>
  <c r="BQ78" i="1"/>
  <c r="BR78" i="1"/>
  <c r="BS78" i="1"/>
  <c r="BT78" i="1"/>
  <c r="BU78" i="1"/>
  <c r="CI78" i="1"/>
  <c r="CH78" i="1"/>
  <c r="AU94" i="1"/>
  <c r="AV94" i="1"/>
  <c r="BL94" i="1"/>
  <c r="CB94" i="1"/>
  <c r="AW94" i="1"/>
  <c r="BM94" i="1"/>
  <c r="CC94" i="1"/>
  <c r="AX94" i="1"/>
  <c r="BN94" i="1"/>
  <c r="CD94" i="1"/>
  <c r="AY94" i="1"/>
  <c r="BO94" i="1"/>
  <c r="CE94" i="1"/>
  <c r="BD94" i="1"/>
  <c r="BX94" i="1"/>
  <c r="BE94" i="1"/>
  <c r="BY94" i="1"/>
  <c r="BF94" i="1"/>
  <c r="BZ94" i="1"/>
  <c r="BG94" i="1"/>
  <c r="CA94" i="1"/>
  <c r="BH94" i="1"/>
  <c r="CF94" i="1"/>
  <c r="BI94" i="1"/>
  <c r="CG94" i="1"/>
  <c r="BJ94" i="1"/>
  <c r="CH94" i="1"/>
  <c r="BK94" i="1"/>
  <c r="CI94" i="1"/>
  <c r="BP94" i="1"/>
  <c r="CJ94" i="1"/>
  <c r="BQ94" i="1"/>
  <c r="BR94" i="1"/>
  <c r="BS94" i="1"/>
  <c r="AZ94" i="1"/>
  <c r="BT94" i="1"/>
  <c r="BA94" i="1"/>
  <c r="BB94" i="1"/>
  <c r="BC94" i="1"/>
  <c r="BU94" i="1"/>
  <c r="BV94" i="1"/>
  <c r="BW94" i="1"/>
  <c r="AU110" i="1"/>
  <c r="AV110" i="1"/>
  <c r="BL110" i="1"/>
  <c r="CB110" i="1"/>
  <c r="BM110" i="1"/>
  <c r="CD110" i="1"/>
  <c r="AW110" i="1"/>
  <c r="BN110" i="1"/>
  <c r="CE110" i="1"/>
  <c r="AX110" i="1"/>
  <c r="BO110" i="1"/>
  <c r="CF110" i="1"/>
  <c r="AY110" i="1"/>
  <c r="BP110" i="1"/>
  <c r="CG110" i="1"/>
  <c r="BA110" i="1"/>
  <c r="BR110" i="1"/>
  <c r="CI110" i="1"/>
  <c r="BB110" i="1"/>
  <c r="BS110" i="1"/>
  <c r="CJ110" i="1"/>
  <c r="BF110" i="1"/>
  <c r="CH110" i="1"/>
  <c r="BG110" i="1"/>
  <c r="BH110" i="1"/>
  <c r="BI110" i="1"/>
  <c r="BJ110" i="1"/>
  <c r="BK110" i="1"/>
  <c r="BQ110" i="1"/>
  <c r="BT110" i="1"/>
  <c r="BU110" i="1"/>
  <c r="BV110" i="1"/>
  <c r="BW110" i="1"/>
  <c r="BX110" i="1"/>
  <c r="AZ110" i="1"/>
  <c r="BY110" i="1"/>
  <c r="BD110" i="1"/>
  <c r="CA110" i="1"/>
  <c r="BC110" i="1"/>
  <c r="BE110" i="1"/>
  <c r="BZ110" i="1"/>
  <c r="CC110" i="1"/>
  <c r="AU126" i="1"/>
  <c r="BE126" i="1"/>
  <c r="BU126" i="1"/>
  <c r="BF126" i="1"/>
  <c r="BV126" i="1"/>
  <c r="BG126" i="1"/>
  <c r="BW126" i="1"/>
  <c r="BA126" i="1"/>
  <c r="BT126" i="1"/>
  <c r="BB126" i="1"/>
  <c r="BX126" i="1"/>
  <c r="BC126" i="1"/>
  <c r="BY126" i="1"/>
  <c r="BD126" i="1"/>
  <c r="BZ126" i="1"/>
  <c r="BH126" i="1"/>
  <c r="CA126" i="1"/>
  <c r="BI126" i="1"/>
  <c r="CB126" i="1"/>
  <c r="BJ126" i="1"/>
  <c r="CC126" i="1"/>
  <c r="BK126" i="1"/>
  <c r="CD126" i="1"/>
  <c r="BL126" i="1"/>
  <c r="CE126" i="1"/>
  <c r="BM126" i="1"/>
  <c r="CF126" i="1"/>
  <c r="AZ126" i="1"/>
  <c r="BN126" i="1"/>
  <c r="BO126" i="1"/>
  <c r="BP126" i="1"/>
  <c r="BQ126" i="1"/>
  <c r="BR126" i="1"/>
  <c r="BS126" i="1"/>
  <c r="CG126" i="1"/>
  <c r="CH126" i="1"/>
  <c r="CI126" i="1"/>
  <c r="CJ126" i="1"/>
  <c r="AV126" i="1"/>
  <c r="AW126" i="1"/>
  <c r="AX126" i="1"/>
  <c r="AU142" i="1"/>
  <c r="BF142" i="1"/>
  <c r="BV142" i="1"/>
  <c r="BG142" i="1"/>
  <c r="BW142" i="1"/>
  <c r="BH142" i="1"/>
  <c r="BX142" i="1"/>
  <c r="BI142" i="1"/>
  <c r="BY142" i="1"/>
  <c r="BJ142" i="1"/>
  <c r="CD142" i="1"/>
  <c r="BK142" i="1"/>
  <c r="CE142" i="1"/>
  <c r="BL142" i="1"/>
  <c r="CF142" i="1"/>
  <c r="BM142" i="1"/>
  <c r="CG142" i="1"/>
  <c r="BN142" i="1"/>
  <c r="CH142" i="1"/>
  <c r="BO142" i="1"/>
  <c r="CI142" i="1"/>
  <c r="AV142" i="1"/>
  <c r="BP142" i="1"/>
  <c r="CJ142" i="1"/>
  <c r="AW142" i="1"/>
  <c r="BQ142" i="1"/>
  <c r="AX142" i="1"/>
  <c r="BR142" i="1"/>
  <c r="AY142" i="1"/>
  <c r="BS142" i="1"/>
  <c r="AZ142" i="1"/>
  <c r="BT142" i="1"/>
  <c r="BA142" i="1"/>
  <c r="BU142" i="1"/>
  <c r="BB142" i="1"/>
  <c r="BZ142" i="1"/>
  <c r="BC142" i="1"/>
  <c r="CA142" i="1"/>
  <c r="BD142" i="1"/>
  <c r="CB142" i="1"/>
  <c r="AU158" i="1"/>
  <c r="BG158" i="1"/>
  <c r="BW158" i="1"/>
  <c r="BH158" i="1"/>
  <c r="BX158" i="1"/>
  <c r="BI158" i="1"/>
  <c r="BY158" i="1"/>
  <c r="BF158" i="1"/>
  <c r="CB158" i="1"/>
  <c r="BJ158" i="1"/>
  <c r="CC158" i="1"/>
  <c r="BK158" i="1"/>
  <c r="CD158" i="1"/>
  <c r="BL158" i="1"/>
  <c r="CE158" i="1"/>
  <c r="BM158" i="1"/>
  <c r="CF158" i="1"/>
  <c r="BN158" i="1"/>
  <c r="CG158" i="1"/>
  <c r="AV158" i="1"/>
  <c r="BO158" i="1"/>
  <c r="CH158" i="1"/>
  <c r="AW158" i="1"/>
  <c r="BP158" i="1"/>
  <c r="CI158" i="1"/>
  <c r="AX158" i="1"/>
  <c r="BQ158" i="1"/>
  <c r="CJ158" i="1"/>
  <c r="AY158" i="1"/>
  <c r="BR158" i="1"/>
  <c r="AU174" i="1"/>
  <c r="BH174" i="1"/>
  <c r="BX174" i="1"/>
  <c r="BK174" i="1"/>
  <c r="CB174" i="1"/>
  <c r="BL174" i="1"/>
  <c r="CC174" i="1"/>
  <c r="AV174" i="1"/>
  <c r="BM174" i="1"/>
  <c r="CD174" i="1"/>
  <c r="AW174" i="1"/>
  <c r="BN174" i="1"/>
  <c r="CE174" i="1"/>
  <c r="AX174" i="1"/>
  <c r="BO174" i="1"/>
  <c r="CF174" i="1"/>
  <c r="AZ174" i="1"/>
  <c r="BQ174" i="1"/>
  <c r="CH174" i="1"/>
  <c r="BA174" i="1"/>
  <c r="BR174" i="1"/>
  <c r="BB174" i="1"/>
  <c r="BJ174" i="1"/>
  <c r="BW172" i="1"/>
  <c r="BT160" i="1"/>
  <c r="BB158" i="1"/>
  <c r="CC156" i="1"/>
  <c r="AU15" i="1"/>
  <c r="AX15" i="1"/>
  <c r="BN15" i="1"/>
  <c r="CD15" i="1"/>
  <c r="AY15" i="1"/>
  <c r="BO15" i="1"/>
  <c r="CE15" i="1"/>
  <c r="AZ15" i="1"/>
  <c r="BP15" i="1"/>
  <c r="CF15" i="1"/>
  <c r="BA15" i="1"/>
  <c r="BQ15" i="1"/>
  <c r="CG15" i="1"/>
  <c r="BB15" i="1"/>
  <c r="BR15" i="1"/>
  <c r="CH15" i="1"/>
  <c r="BH15" i="1"/>
  <c r="CC15" i="1"/>
  <c r="BI15" i="1"/>
  <c r="CI15" i="1"/>
  <c r="BJ15" i="1"/>
  <c r="CJ15" i="1"/>
  <c r="BK15" i="1"/>
  <c r="BL15" i="1"/>
  <c r="BY15" i="1"/>
  <c r="BZ15" i="1"/>
  <c r="AV15" i="1"/>
  <c r="CA15" i="1"/>
  <c r="AW15" i="1"/>
  <c r="CB15" i="1"/>
  <c r="BC15" i="1"/>
  <c r="BD15" i="1"/>
  <c r="BE15" i="1"/>
  <c r="BF15" i="1"/>
  <c r="BG15" i="1"/>
  <c r="BM15" i="1"/>
  <c r="BS15" i="1"/>
  <c r="BT15" i="1"/>
  <c r="BU15" i="1"/>
  <c r="BV15" i="1"/>
  <c r="BW15" i="1"/>
  <c r="BX15" i="1"/>
  <c r="AU111" i="1"/>
  <c r="BC111" i="1"/>
  <c r="BS111" i="1"/>
  <c r="CI111" i="1"/>
  <c r="BF111" i="1"/>
  <c r="BW111" i="1"/>
  <c r="BG111" i="1"/>
  <c r="BX111" i="1"/>
  <c r="BH111" i="1"/>
  <c r="BY111" i="1"/>
  <c r="BI111" i="1"/>
  <c r="BZ111" i="1"/>
  <c r="BK111" i="1"/>
  <c r="CB111" i="1"/>
  <c r="BL111" i="1"/>
  <c r="CC111" i="1"/>
  <c r="BR111" i="1"/>
  <c r="AV111" i="1"/>
  <c r="BT111" i="1"/>
  <c r="AW111" i="1"/>
  <c r="BU111" i="1"/>
  <c r="AX111" i="1"/>
  <c r="BV111" i="1"/>
  <c r="AY111" i="1"/>
  <c r="CA111" i="1"/>
  <c r="AZ111" i="1"/>
  <c r="CD111" i="1"/>
  <c r="BA111" i="1"/>
  <c r="CE111" i="1"/>
  <c r="BB111" i="1"/>
  <c r="CF111" i="1"/>
  <c r="BD111" i="1"/>
  <c r="CG111" i="1"/>
  <c r="BE111" i="1"/>
  <c r="CH111" i="1"/>
  <c r="BJ111" i="1"/>
  <c r="CJ111" i="1"/>
  <c r="BM111" i="1"/>
  <c r="BN111" i="1"/>
  <c r="BP111" i="1"/>
  <c r="BO111" i="1"/>
  <c r="BQ111" i="1"/>
  <c r="AU127" i="1"/>
  <c r="AV127" i="1"/>
  <c r="BL127" i="1"/>
  <c r="CB127" i="1"/>
  <c r="AX127" i="1"/>
  <c r="BN127" i="1"/>
  <c r="AZ127" i="1"/>
  <c r="BR127" i="1"/>
  <c r="CI127" i="1"/>
  <c r="BA127" i="1"/>
  <c r="BS127" i="1"/>
  <c r="CJ127" i="1"/>
  <c r="BB127" i="1"/>
  <c r="BT127" i="1"/>
  <c r="BC127" i="1"/>
  <c r="BU127" i="1"/>
  <c r="BD127" i="1"/>
  <c r="BV127" i="1"/>
  <c r="BE127" i="1"/>
  <c r="BW127" i="1"/>
  <c r="BF127" i="1"/>
  <c r="BX127" i="1"/>
  <c r="BG127" i="1"/>
  <c r="BY127" i="1"/>
  <c r="BH127" i="1"/>
  <c r="BZ127" i="1"/>
  <c r="BI127" i="1"/>
  <c r="CA127" i="1"/>
  <c r="BO127" i="1"/>
  <c r="BP127" i="1"/>
  <c r="BQ127" i="1"/>
  <c r="CC127" i="1"/>
  <c r="CD127" i="1"/>
  <c r="CE127" i="1"/>
  <c r="CF127" i="1"/>
  <c r="CG127" i="1"/>
  <c r="CH127" i="1"/>
  <c r="AW127" i="1"/>
  <c r="AY127" i="1"/>
  <c r="BJ127" i="1"/>
  <c r="BK127" i="1"/>
  <c r="AU143" i="1"/>
  <c r="AW143" i="1"/>
  <c r="BM143" i="1"/>
  <c r="CC143" i="1"/>
  <c r="AX143" i="1"/>
  <c r="BN143" i="1"/>
  <c r="CD143" i="1"/>
  <c r="AY143" i="1"/>
  <c r="BO143" i="1"/>
  <c r="CE143" i="1"/>
  <c r="AZ143" i="1"/>
  <c r="BP143" i="1"/>
  <c r="CF143" i="1"/>
  <c r="BI143" i="1"/>
  <c r="CG143" i="1"/>
  <c r="BJ143" i="1"/>
  <c r="CH143" i="1"/>
  <c r="BK143" i="1"/>
  <c r="CI143" i="1"/>
  <c r="BL143" i="1"/>
  <c r="CJ143" i="1"/>
  <c r="BQ143" i="1"/>
  <c r="BR143" i="1"/>
  <c r="BS143" i="1"/>
  <c r="AV143" i="1"/>
  <c r="BT143" i="1"/>
  <c r="BA143" i="1"/>
  <c r="BU143" i="1"/>
  <c r="BB143" i="1"/>
  <c r="BV143" i="1"/>
  <c r="BC143" i="1"/>
  <c r="BW143" i="1"/>
  <c r="BD143" i="1"/>
  <c r="BX143" i="1"/>
  <c r="BE143" i="1"/>
  <c r="BY143" i="1"/>
  <c r="BF143" i="1"/>
  <c r="BZ143" i="1"/>
  <c r="BG143" i="1"/>
  <c r="CA143" i="1"/>
  <c r="AU159" i="1"/>
  <c r="AX159" i="1"/>
  <c r="BN159" i="1"/>
  <c r="CD159" i="1"/>
  <c r="AY159" i="1"/>
  <c r="BO159" i="1"/>
  <c r="CE159" i="1"/>
  <c r="AZ159" i="1"/>
  <c r="BP159" i="1"/>
  <c r="CF159" i="1"/>
  <c r="BF159" i="1"/>
  <c r="BY159" i="1"/>
  <c r="BG159" i="1"/>
  <c r="BZ159" i="1"/>
  <c r="BH159" i="1"/>
  <c r="CA159" i="1"/>
  <c r="BI159" i="1"/>
  <c r="CB159" i="1"/>
  <c r="BJ159" i="1"/>
  <c r="CC159" i="1"/>
  <c r="BK159" i="1"/>
  <c r="CG159" i="1"/>
  <c r="BL159" i="1"/>
  <c r="CH159" i="1"/>
  <c r="BM159" i="1"/>
  <c r="CI159" i="1"/>
  <c r="BQ159" i="1"/>
  <c r="CJ159" i="1"/>
  <c r="AV159" i="1"/>
  <c r="BR159" i="1"/>
  <c r="BA4" i="1"/>
  <c r="BQ4" i="1"/>
  <c r="CG4" i="1"/>
  <c r="BB4" i="1"/>
  <c r="BR4" i="1"/>
  <c r="CH4" i="1"/>
  <c r="BC4" i="1"/>
  <c r="BS4" i="1"/>
  <c r="CI4" i="1"/>
  <c r="BD4" i="1"/>
  <c r="BT4" i="1"/>
  <c r="CJ4" i="1"/>
  <c r="BE4" i="1"/>
  <c r="BU4" i="1"/>
  <c r="BO4" i="1"/>
  <c r="BP4" i="1"/>
  <c r="AV4" i="1"/>
  <c r="BV4" i="1"/>
  <c r="AW4" i="1"/>
  <c r="BW4" i="1"/>
  <c r="AX4" i="1"/>
  <c r="BX4" i="1"/>
  <c r="BG4" i="1"/>
  <c r="BH4" i="1"/>
  <c r="BI4" i="1"/>
  <c r="BJ4" i="1"/>
  <c r="BK4" i="1"/>
  <c r="BL4" i="1"/>
  <c r="BM4" i="1"/>
  <c r="BN4" i="1"/>
  <c r="BY4" i="1"/>
  <c r="BZ4" i="1"/>
  <c r="CA4" i="1"/>
  <c r="AY4" i="1"/>
  <c r="AZ4" i="1"/>
  <c r="BF4" i="1"/>
  <c r="CB4" i="1"/>
  <c r="CC4" i="1"/>
  <c r="CD4" i="1"/>
  <c r="CE4" i="1"/>
  <c r="CF4" i="1"/>
  <c r="BV172" i="1"/>
  <c r="BE159" i="1"/>
  <c r="BA158" i="1"/>
  <c r="CB156" i="1"/>
  <c r="AU160" i="1"/>
  <c r="BE160" i="1"/>
  <c r="BU160" i="1"/>
  <c r="BF160" i="1"/>
  <c r="BV160" i="1"/>
  <c r="BG160" i="1"/>
  <c r="BW160" i="1"/>
  <c r="BC160" i="1"/>
  <c r="BY160" i="1"/>
  <c r="BD160" i="1"/>
  <c r="BZ160" i="1"/>
  <c r="BH160" i="1"/>
  <c r="CA160" i="1"/>
  <c r="BI160" i="1"/>
  <c r="CB160" i="1"/>
  <c r="BJ160" i="1"/>
  <c r="CC160" i="1"/>
  <c r="BK160" i="1"/>
  <c r="CD160" i="1"/>
  <c r="BL160" i="1"/>
  <c r="CE160" i="1"/>
  <c r="BM160" i="1"/>
  <c r="CF160" i="1"/>
  <c r="BN160" i="1"/>
  <c r="CG160" i="1"/>
  <c r="AV160" i="1"/>
  <c r="BO160" i="1"/>
  <c r="CH160" i="1"/>
  <c r="BU172" i="1"/>
  <c r="BR160" i="1"/>
  <c r="BD159" i="1"/>
  <c r="AZ158" i="1"/>
  <c r="BX156" i="1"/>
  <c r="AU17" i="1"/>
  <c r="AV17" i="1"/>
  <c r="BL17" i="1"/>
  <c r="CB17" i="1"/>
  <c r="AW17" i="1"/>
  <c r="BM17" i="1"/>
  <c r="CC17" i="1"/>
  <c r="AX17" i="1"/>
  <c r="BN17" i="1"/>
  <c r="CD17" i="1"/>
  <c r="AY17" i="1"/>
  <c r="BO17" i="1"/>
  <c r="CE17" i="1"/>
  <c r="AZ17" i="1"/>
  <c r="BP17" i="1"/>
  <c r="CF17" i="1"/>
  <c r="BT17" i="1"/>
  <c r="BU17" i="1"/>
  <c r="BA17" i="1"/>
  <c r="BV17" i="1"/>
  <c r="BB17" i="1"/>
  <c r="BW17" i="1"/>
  <c r="BC17" i="1"/>
  <c r="BX17" i="1"/>
  <c r="BJ17" i="1"/>
  <c r="BK17" i="1"/>
  <c r="BQ17" i="1"/>
  <c r="BR17" i="1"/>
  <c r="BS17" i="1"/>
  <c r="BY17" i="1"/>
  <c r="BZ17" i="1"/>
  <c r="CA17" i="1"/>
  <c r="CG17" i="1"/>
  <c r="CH17" i="1"/>
  <c r="BD17" i="1"/>
  <c r="CI17" i="1"/>
  <c r="BE17" i="1"/>
  <c r="BF17" i="1"/>
  <c r="BG17" i="1"/>
  <c r="BH17" i="1"/>
  <c r="BI17" i="1"/>
  <c r="CJ17" i="1"/>
  <c r="AU33" i="1"/>
  <c r="AX33" i="1"/>
  <c r="BN33" i="1"/>
  <c r="CD33" i="1"/>
  <c r="BA33" i="1"/>
  <c r="BR33" i="1"/>
  <c r="CI33" i="1"/>
  <c r="BE33" i="1"/>
  <c r="BW33" i="1"/>
  <c r="BF33" i="1"/>
  <c r="BX33" i="1"/>
  <c r="BG33" i="1"/>
  <c r="BY33" i="1"/>
  <c r="BH33" i="1"/>
  <c r="BZ33" i="1"/>
  <c r="BI33" i="1"/>
  <c r="CA33" i="1"/>
  <c r="BJ33" i="1"/>
  <c r="CB33" i="1"/>
  <c r="BK33" i="1"/>
  <c r="CC33" i="1"/>
  <c r="BL33" i="1"/>
  <c r="CE33" i="1"/>
  <c r="BO33" i="1"/>
  <c r="BP33" i="1"/>
  <c r="BQ33" i="1"/>
  <c r="BS33" i="1"/>
  <c r="BT33" i="1"/>
  <c r="BU33" i="1"/>
  <c r="BV33" i="1"/>
  <c r="CF33" i="1"/>
  <c r="AV33" i="1"/>
  <c r="CG33" i="1"/>
  <c r="AW33" i="1"/>
  <c r="CH33" i="1"/>
  <c r="AY33" i="1"/>
  <c r="CJ33" i="1"/>
  <c r="AZ33" i="1"/>
  <c r="BB33" i="1"/>
  <c r="BC33" i="1"/>
  <c r="BD33" i="1"/>
  <c r="BM33" i="1"/>
  <c r="AU49" i="1"/>
  <c r="BD49" i="1"/>
  <c r="BT49" i="1"/>
  <c r="CJ49" i="1"/>
  <c r="BE49" i="1"/>
  <c r="BU49" i="1"/>
  <c r="BF49" i="1"/>
  <c r="BV49" i="1"/>
  <c r="BG49" i="1"/>
  <c r="BW49" i="1"/>
  <c r="AX49" i="1"/>
  <c r="BR49" i="1"/>
  <c r="AY49" i="1"/>
  <c r="BS49" i="1"/>
  <c r="AZ49" i="1"/>
  <c r="BX49" i="1"/>
  <c r="BA49" i="1"/>
  <c r="BY49" i="1"/>
  <c r="BB49" i="1"/>
  <c r="BZ49" i="1"/>
  <c r="BC49" i="1"/>
  <c r="CA49" i="1"/>
  <c r="BH49" i="1"/>
  <c r="CB49" i="1"/>
  <c r="BI49" i="1"/>
  <c r="CC49" i="1"/>
  <c r="BJ49" i="1"/>
  <c r="CD49" i="1"/>
  <c r="BM49" i="1"/>
  <c r="BN49" i="1"/>
  <c r="BO49" i="1"/>
  <c r="BP49" i="1"/>
  <c r="BQ49" i="1"/>
  <c r="CE49" i="1"/>
  <c r="CF49" i="1"/>
  <c r="CG49" i="1"/>
  <c r="CH49" i="1"/>
  <c r="CI49" i="1"/>
  <c r="AV49" i="1"/>
  <c r="AW49" i="1"/>
  <c r="BK49" i="1"/>
  <c r="BL49" i="1"/>
  <c r="AU65" i="1"/>
  <c r="BA65" i="1"/>
  <c r="BQ65" i="1"/>
  <c r="CG65" i="1"/>
  <c r="BB65" i="1"/>
  <c r="BR65" i="1"/>
  <c r="CH65" i="1"/>
  <c r="BC65" i="1"/>
  <c r="BS65" i="1"/>
  <c r="CI65" i="1"/>
  <c r="BD65" i="1"/>
  <c r="BT65" i="1"/>
  <c r="CJ65" i="1"/>
  <c r="BE65" i="1"/>
  <c r="BU65" i="1"/>
  <c r="BO65" i="1"/>
  <c r="BP65" i="1"/>
  <c r="AV65" i="1"/>
  <c r="BV65" i="1"/>
  <c r="AW65" i="1"/>
  <c r="BW65" i="1"/>
  <c r="AX65" i="1"/>
  <c r="BX65" i="1"/>
  <c r="AY65" i="1"/>
  <c r="BY65" i="1"/>
  <c r="AZ65" i="1"/>
  <c r="BZ65" i="1"/>
  <c r="BF65" i="1"/>
  <c r="CA65" i="1"/>
  <c r="BG65" i="1"/>
  <c r="CB65" i="1"/>
  <c r="BH65" i="1"/>
  <c r="CC65" i="1"/>
  <c r="BI65" i="1"/>
  <c r="CD65" i="1"/>
  <c r="BJ65" i="1"/>
  <c r="BK65" i="1"/>
  <c r="CF65" i="1"/>
  <c r="BL65" i="1"/>
  <c r="BM65" i="1"/>
  <c r="BN65" i="1"/>
  <c r="CE65" i="1"/>
  <c r="AU81" i="1"/>
  <c r="BA81" i="1"/>
  <c r="BQ81" i="1"/>
  <c r="CG81" i="1"/>
  <c r="BB81" i="1"/>
  <c r="BS81" i="1"/>
  <c r="CJ81" i="1"/>
  <c r="BC81" i="1"/>
  <c r="BT81" i="1"/>
  <c r="BD81" i="1"/>
  <c r="BU81" i="1"/>
  <c r="BE81" i="1"/>
  <c r="BV81" i="1"/>
  <c r="BF81" i="1"/>
  <c r="BW81" i="1"/>
  <c r="BH81" i="1"/>
  <c r="BY81" i="1"/>
  <c r="BI81" i="1"/>
  <c r="BZ81" i="1"/>
  <c r="BJ81" i="1"/>
  <c r="CA81" i="1"/>
  <c r="CB81" i="1"/>
  <c r="CC81" i="1"/>
  <c r="AV81" i="1"/>
  <c r="CD81" i="1"/>
  <c r="AW81" i="1"/>
  <c r="CE81" i="1"/>
  <c r="AX81" i="1"/>
  <c r="CF81" i="1"/>
  <c r="AY81" i="1"/>
  <c r="CH81" i="1"/>
  <c r="AZ81" i="1"/>
  <c r="CI81" i="1"/>
  <c r="BG81" i="1"/>
  <c r="BK81" i="1"/>
  <c r="BL81" i="1"/>
  <c r="BM81" i="1"/>
  <c r="BN81" i="1"/>
  <c r="BO81" i="1"/>
  <c r="BP81" i="1"/>
  <c r="BR81" i="1"/>
  <c r="BX81" i="1"/>
  <c r="AU97" i="1"/>
  <c r="BA97" i="1"/>
  <c r="BQ97" i="1"/>
  <c r="CG97" i="1"/>
  <c r="BB97" i="1"/>
  <c r="BR97" i="1"/>
  <c r="CH97" i="1"/>
  <c r="BC97" i="1"/>
  <c r="BS97" i="1"/>
  <c r="CI97" i="1"/>
  <c r="BD97" i="1"/>
  <c r="BT97" i="1"/>
  <c r="CJ97" i="1"/>
  <c r="BI97" i="1"/>
  <c r="CC97" i="1"/>
  <c r="BJ97" i="1"/>
  <c r="CD97" i="1"/>
  <c r="BK97" i="1"/>
  <c r="CE97" i="1"/>
  <c r="BL97" i="1"/>
  <c r="CF97" i="1"/>
  <c r="BM97" i="1"/>
  <c r="BN97" i="1"/>
  <c r="BO97" i="1"/>
  <c r="AV97" i="1"/>
  <c r="BP97" i="1"/>
  <c r="AW97" i="1"/>
  <c r="BU97" i="1"/>
  <c r="AX97" i="1"/>
  <c r="BV97" i="1"/>
  <c r="AY97" i="1"/>
  <c r="BW97" i="1"/>
  <c r="BH97" i="1"/>
  <c r="BX97" i="1"/>
  <c r="BY97" i="1"/>
  <c r="BZ97" i="1"/>
  <c r="CA97" i="1"/>
  <c r="CB97" i="1"/>
  <c r="AZ97" i="1"/>
  <c r="BF97" i="1"/>
  <c r="BG97" i="1"/>
  <c r="AU113" i="1"/>
  <c r="BA113" i="1"/>
  <c r="BQ113" i="1"/>
  <c r="BI113" i="1"/>
  <c r="BZ113" i="1"/>
  <c r="BJ113" i="1"/>
  <c r="CA113" i="1"/>
  <c r="BK113" i="1"/>
  <c r="CB113" i="1"/>
  <c r="BL113" i="1"/>
  <c r="CC113" i="1"/>
  <c r="AX113" i="1"/>
  <c r="BO113" i="1"/>
  <c r="CF113" i="1"/>
  <c r="BN113" i="1"/>
  <c r="BP113" i="1"/>
  <c r="BR113" i="1"/>
  <c r="BS113" i="1"/>
  <c r="AV113" i="1"/>
  <c r="BT113" i="1"/>
  <c r="AW113" i="1"/>
  <c r="BU113" i="1"/>
  <c r="AY113" i="1"/>
  <c r="BV113" i="1"/>
  <c r="AZ113" i="1"/>
  <c r="BW113" i="1"/>
  <c r="BB113" i="1"/>
  <c r="BX113" i="1"/>
  <c r="BC113" i="1"/>
  <c r="BY113" i="1"/>
  <c r="BD113" i="1"/>
  <c r="CD113" i="1"/>
  <c r="BE113" i="1"/>
  <c r="CE113" i="1"/>
  <c r="BF113" i="1"/>
  <c r="CG113" i="1"/>
  <c r="BH113" i="1"/>
  <c r="CI113" i="1"/>
  <c r="BM113" i="1"/>
  <c r="CH113" i="1"/>
  <c r="CJ113" i="1"/>
  <c r="AU129" i="1"/>
  <c r="BJ129" i="1"/>
  <c r="BZ129" i="1"/>
  <c r="BD129" i="1"/>
  <c r="BU129" i="1"/>
  <c r="BE129" i="1"/>
  <c r="BV129" i="1"/>
  <c r="BF129" i="1"/>
  <c r="BW129" i="1"/>
  <c r="BG129" i="1"/>
  <c r="BX129" i="1"/>
  <c r="BH129" i="1"/>
  <c r="BY129" i="1"/>
  <c r="BI129" i="1"/>
  <c r="CA129" i="1"/>
  <c r="BK129" i="1"/>
  <c r="CB129" i="1"/>
  <c r="BL129" i="1"/>
  <c r="CC129" i="1"/>
  <c r="AV129" i="1"/>
  <c r="BM129" i="1"/>
  <c r="CD129" i="1"/>
  <c r="AW129" i="1"/>
  <c r="BN129" i="1"/>
  <c r="CE129" i="1"/>
  <c r="BT129" i="1"/>
  <c r="CF129" i="1"/>
  <c r="CG129" i="1"/>
  <c r="CH129" i="1"/>
  <c r="CI129" i="1"/>
  <c r="AX129" i="1"/>
  <c r="CJ129" i="1"/>
  <c r="AY129" i="1"/>
  <c r="AZ129" i="1"/>
  <c r="BA129" i="1"/>
  <c r="BB129" i="1"/>
  <c r="BC129" i="1"/>
  <c r="BO129" i="1"/>
  <c r="BP129" i="1"/>
  <c r="BQ129" i="1"/>
  <c r="BR129" i="1"/>
  <c r="AU145" i="1"/>
  <c r="BK145" i="1"/>
  <c r="CA145" i="1"/>
  <c r="AV145" i="1"/>
  <c r="BL145" i="1"/>
  <c r="CB145" i="1"/>
  <c r="AW145" i="1"/>
  <c r="BM145" i="1"/>
  <c r="CC145" i="1"/>
  <c r="AX145" i="1"/>
  <c r="BN145" i="1"/>
  <c r="CD145" i="1"/>
  <c r="BO145" i="1"/>
  <c r="CI145" i="1"/>
  <c r="BP145" i="1"/>
  <c r="CJ145" i="1"/>
  <c r="BQ145" i="1"/>
  <c r="BR145" i="1"/>
  <c r="AY145" i="1"/>
  <c r="BS145" i="1"/>
  <c r="AZ145" i="1"/>
  <c r="BT145" i="1"/>
  <c r="BA145" i="1"/>
  <c r="BU145" i="1"/>
  <c r="BB145" i="1"/>
  <c r="BV145" i="1"/>
  <c r="BC145" i="1"/>
  <c r="BW145" i="1"/>
  <c r="BD145" i="1"/>
  <c r="BX145" i="1"/>
  <c r="BE145" i="1"/>
  <c r="BY145" i="1"/>
  <c r="BF145" i="1"/>
  <c r="BZ145" i="1"/>
  <c r="BG145" i="1"/>
  <c r="CE145" i="1"/>
  <c r="BH145" i="1"/>
  <c r="CF145" i="1"/>
  <c r="BI145" i="1"/>
  <c r="CG145" i="1"/>
  <c r="AU161" i="1"/>
  <c r="AV161" i="1"/>
  <c r="BL161" i="1"/>
  <c r="CB161" i="1"/>
  <c r="AW161" i="1"/>
  <c r="BM161" i="1"/>
  <c r="CC161" i="1"/>
  <c r="AX161" i="1"/>
  <c r="BN161" i="1"/>
  <c r="CD161" i="1"/>
  <c r="BC161" i="1"/>
  <c r="BV161" i="1"/>
  <c r="BD161" i="1"/>
  <c r="BW161" i="1"/>
  <c r="BE161" i="1"/>
  <c r="BX161" i="1"/>
  <c r="BF161" i="1"/>
  <c r="BY161" i="1"/>
  <c r="BG161" i="1"/>
  <c r="BZ161" i="1"/>
  <c r="BH161" i="1"/>
  <c r="CA161" i="1"/>
  <c r="BI161" i="1"/>
  <c r="CE161" i="1"/>
  <c r="BJ161" i="1"/>
  <c r="CF161" i="1"/>
  <c r="BK161" i="1"/>
  <c r="CG161" i="1"/>
  <c r="BO161" i="1"/>
  <c r="CH161" i="1"/>
  <c r="BF174" i="1"/>
  <c r="BM173" i="1"/>
  <c r="BT172" i="1"/>
  <c r="BO165" i="1"/>
  <c r="BU161" i="1"/>
  <c r="BQ160" i="1"/>
  <c r="BC159" i="1"/>
  <c r="CA157" i="1"/>
  <c r="BW156" i="1"/>
  <c r="CE144" i="1"/>
  <c r="BB108" i="1"/>
  <c r="AU18" i="1"/>
  <c r="BC18" i="1"/>
  <c r="BS18" i="1"/>
  <c r="CI18" i="1"/>
  <c r="BD18" i="1"/>
  <c r="BT18" i="1"/>
  <c r="CJ18" i="1"/>
  <c r="BE18" i="1"/>
  <c r="BU18" i="1"/>
  <c r="BF18" i="1"/>
  <c r="BV18" i="1"/>
  <c r="BG18" i="1"/>
  <c r="BW18" i="1"/>
  <c r="AZ18" i="1"/>
  <c r="BZ18" i="1"/>
  <c r="BA18" i="1"/>
  <c r="CA18" i="1"/>
  <c r="BB18" i="1"/>
  <c r="CB18" i="1"/>
  <c r="BH18" i="1"/>
  <c r="CC18" i="1"/>
  <c r="BI18" i="1"/>
  <c r="CD18" i="1"/>
  <c r="BJ18" i="1"/>
  <c r="BK18" i="1"/>
  <c r="BL18" i="1"/>
  <c r="BM18" i="1"/>
  <c r="BN18" i="1"/>
  <c r="BO18" i="1"/>
  <c r="BP18" i="1"/>
  <c r="BQ18" i="1"/>
  <c r="BR18" i="1"/>
  <c r="BX18" i="1"/>
  <c r="CG18" i="1"/>
  <c r="CH18" i="1"/>
  <c r="AV18" i="1"/>
  <c r="AW18" i="1"/>
  <c r="AX18" i="1"/>
  <c r="AY18" i="1"/>
  <c r="BY18" i="1"/>
  <c r="CE18" i="1"/>
  <c r="CF18" i="1"/>
  <c r="AU34" i="1"/>
  <c r="BE34" i="1"/>
  <c r="BU34" i="1"/>
  <c r="BK34" i="1"/>
  <c r="CB34" i="1"/>
  <c r="AZ34" i="1"/>
  <c r="BR34" i="1"/>
  <c r="CJ34" i="1"/>
  <c r="BA34" i="1"/>
  <c r="BS34" i="1"/>
  <c r="BB34" i="1"/>
  <c r="BT34" i="1"/>
  <c r="BC34" i="1"/>
  <c r="BV34" i="1"/>
  <c r="BD34" i="1"/>
  <c r="BW34" i="1"/>
  <c r="BF34" i="1"/>
  <c r="BX34" i="1"/>
  <c r="BG34" i="1"/>
  <c r="BY34" i="1"/>
  <c r="BH34" i="1"/>
  <c r="BZ34" i="1"/>
  <c r="BJ34" i="1"/>
  <c r="BL34" i="1"/>
  <c r="BM34" i="1"/>
  <c r="BN34" i="1"/>
  <c r="BO34" i="1"/>
  <c r="BP34" i="1"/>
  <c r="BQ34" i="1"/>
  <c r="CA34" i="1"/>
  <c r="CC34" i="1"/>
  <c r="CD34" i="1"/>
  <c r="CE34" i="1"/>
  <c r="CG34" i="1"/>
  <c r="CH34" i="1"/>
  <c r="CI34" i="1"/>
  <c r="AV34" i="1"/>
  <c r="AW34" i="1"/>
  <c r="AX34" i="1"/>
  <c r="AY34" i="1"/>
  <c r="BI34" i="1"/>
  <c r="CF34" i="1"/>
  <c r="AU50" i="1"/>
  <c r="BK50" i="1"/>
  <c r="CA50" i="1"/>
  <c r="AV50" i="1"/>
  <c r="AW50" i="1"/>
  <c r="BM50" i="1"/>
  <c r="CC50" i="1"/>
  <c r="AZ50" i="1"/>
  <c r="BR50" i="1"/>
  <c r="CJ50" i="1"/>
  <c r="BA50" i="1"/>
  <c r="BS50" i="1"/>
  <c r="BB50" i="1"/>
  <c r="BT50" i="1"/>
  <c r="BC50" i="1"/>
  <c r="BU50" i="1"/>
  <c r="BD50" i="1"/>
  <c r="BV50" i="1"/>
  <c r="BE50" i="1"/>
  <c r="BW50" i="1"/>
  <c r="BF50" i="1"/>
  <c r="BX50" i="1"/>
  <c r="BG50" i="1"/>
  <c r="BY50" i="1"/>
  <c r="BH50" i="1"/>
  <c r="BZ50" i="1"/>
  <c r="BO50" i="1"/>
  <c r="BP50" i="1"/>
  <c r="BQ50" i="1"/>
  <c r="CB50" i="1"/>
  <c r="CD50" i="1"/>
  <c r="CE50" i="1"/>
  <c r="CF50" i="1"/>
  <c r="CG50" i="1"/>
  <c r="CH50" i="1"/>
  <c r="CI50" i="1"/>
  <c r="AX50" i="1"/>
  <c r="AY50" i="1"/>
  <c r="BI50" i="1"/>
  <c r="BJ50" i="1"/>
  <c r="BL50" i="1"/>
  <c r="BN50" i="1"/>
  <c r="AU66" i="1"/>
  <c r="BH66" i="1"/>
  <c r="BX66" i="1"/>
  <c r="BI66" i="1"/>
  <c r="BY66" i="1"/>
  <c r="BJ66" i="1"/>
  <c r="BZ66" i="1"/>
  <c r="BK66" i="1"/>
  <c r="CA66" i="1"/>
  <c r="AV66" i="1"/>
  <c r="BL66" i="1"/>
  <c r="CB66" i="1"/>
  <c r="AZ66" i="1"/>
  <c r="BU66" i="1"/>
  <c r="BA66" i="1"/>
  <c r="BV66" i="1"/>
  <c r="BB66" i="1"/>
  <c r="BW66" i="1"/>
  <c r="BC66" i="1"/>
  <c r="CC66" i="1"/>
  <c r="BD66" i="1"/>
  <c r="CD66" i="1"/>
  <c r="BE66" i="1"/>
  <c r="CE66" i="1"/>
  <c r="BF66" i="1"/>
  <c r="CF66" i="1"/>
  <c r="BG66" i="1"/>
  <c r="CG66" i="1"/>
  <c r="BM66" i="1"/>
  <c r="CH66" i="1"/>
  <c r="BN66" i="1"/>
  <c r="CI66" i="1"/>
  <c r="BO66" i="1"/>
  <c r="CJ66" i="1"/>
  <c r="BQ66" i="1"/>
  <c r="AW66" i="1"/>
  <c r="BR66" i="1"/>
  <c r="AX66" i="1"/>
  <c r="AY66" i="1"/>
  <c r="BP66" i="1"/>
  <c r="BS66" i="1"/>
  <c r="BT66" i="1"/>
  <c r="AU82" i="1"/>
  <c r="BH82" i="1"/>
  <c r="BX82" i="1"/>
  <c r="BL82" i="1"/>
  <c r="CC82" i="1"/>
  <c r="AV82" i="1"/>
  <c r="BM82" i="1"/>
  <c r="CD82" i="1"/>
  <c r="AW82" i="1"/>
  <c r="BN82" i="1"/>
  <c r="CE82" i="1"/>
  <c r="AX82" i="1"/>
  <c r="BO82" i="1"/>
  <c r="CF82" i="1"/>
  <c r="AY82" i="1"/>
  <c r="BP82" i="1"/>
  <c r="CG82" i="1"/>
  <c r="BA82" i="1"/>
  <c r="BB82" i="1"/>
  <c r="BS82" i="1"/>
  <c r="CJ82" i="1"/>
  <c r="BQ82" i="1"/>
  <c r="BR82" i="1"/>
  <c r="BT82" i="1"/>
  <c r="BU82" i="1"/>
  <c r="BV82" i="1"/>
  <c r="BW82" i="1"/>
  <c r="BY82" i="1"/>
  <c r="AZ82" i="1"/>
  <c r="BZ82" i="1"/>
  <c r="BC82" i="1"/>
  <c r="CA82" i="1"/>
  <c r="BD82" i="1"/>
  <c r="CB82" i="1"/>
  <c r="BE82" i="1"/>
  <c r="CH82" i="1"/>
  <c r="BF82" i="1"/>
  <c r="CI82" i="1"/>
  <c r="BG82" i="1"/>
  <c r="BI82" i="1"/>
  <c r="BJ82" i="1"/>
  <c r="BK82" i="1"/>
  <c r="AU98" i="1"/>
  <c r="BH98" i="1"/>
  <c r="BX98" i="1"/>
  <c r="BI98" i="1"/>
  <c r="BY98" i="1"/>
  <c r="BJ98" i="1"/>
  <c r="BZ98" i="1"/>
  <c r="BK98" i="1"/>
  <c r="CA98" i="1"/>
  <c r="BL98" i="1"/>
  <c r="CF98" i="1"/>
  <c r="BM98" i="1"/>
  <c r="CG98" i="1"/>
  <c r="BN98" i="1"/>
  <c r="CH98" i="1"/>
  <c r="BO98" i="1"/>
  <c r="CI98" i="1"/>
  <c r="AV98" i="1"/>
  <c r="BP98" i="1"/>
  <c r="CJ98" i="1"/>
  <c r="AW98" i="1"/>
  <c r="BQ98" i="1"/>
  <c r="AX98" i="1"/>
  <c r="BR98" i="1"/>
  <c r="AY98" i="1"/>
  <c r="BS98" i="1"/>
  <c r="AZ98" i="1"/>
  <c r="BT98" i="1"/>
  <c r="BA98" i="1"/>
  <c r="BU98" i="1"/>
  <c r="BB98" i="1"/>
  <c r="BV98" i="1"/>
  <c r="BC98" i="1"/>
  <c r="BD98" i="1"/>
  <c r="BE98" i="1"/>
  <c r="BF98" i="1"/>
  <c r="BG98" i="1"/>
  <c r="BW98" i="1"/>
  <c r="CB98" i="1"/>
  <c r="CD98" i="1"/>
  <c r="CC98" i="1"/>
  <c r="CE98" i="1"/>
  <c r="AU114" i="1"/>
  <c r="BA114" i="1"/>
  <c r="BQ114" i="1"/>
  <c r="CG114" i="1"/>
  <c r="BB114" i="1"/>
  <c r="BR114" i="1"/>
  <c r="CH114" i="1"/>
  <c r="BC114" i="1"/>
  <c r="BS114" i="1"/>
  <c r="CI114" i="1"/>
  <c r="BD114" i="1"/>
  <c r="BT114" i="1"/>
  <c r="CJ114" i="1"/>
  <c r="BG114" i="1"/>
  <c r="BW114" i="1"/>
  <c r="AV114" i="1"/>
  <c r="BU114" i="1"/>
  <c r="AW114" i="1"/>
  <c r="BV114" i="1"/>
  <c r="AX114" i="1"/>
  <c r="BX114" i="1"/>
  <c r="AY114" i="1"/>
  <c r="BY114" i="1"/>
  <c r="AZ114" i="1"/>
  <c r="BZ114" i="1"/>
  <c r="BE114" i="1"/>
  <c r="CA114" i="1"/>
  <c r="BF114" i="1"/>
  <c r="CB114" i="1"/>
  <c r="BH114" i="1"/>
  <c r="CC114" i="1"/>
  <c r="BI114" i="1"/>
  <c r="CD114" i="1"/>
  <c r="BJ114" i="1"/>
  <c r="CE114" i="1"/>
  <c r="BK114" i="1"/>
  <c r="CF114" i="1"/>
  <c r="BL114" i="1"/>
  <c r="BM114" i="1"/>
  <c r="BO114" i="1"/>
  <c r="BN114" i="1"/>
  <c r="BP114" i="1"/>
  <c r="AU130" i="1"/>
  <c r="BA130" i="1"/>
  <c r="BQ130" i="1"/>
  <c r="CG130" i="1"/>
  <c r="AW130" i="1"/>
  <c r="BN130" i="1"/>
  <c r="CE130" i="1"/>
  <c r="AX130" i="1"/>
  <c r="BO130" i="1"/>
  <c r="CF130" i="1"/>
  <c r="AY130" i="1"/>
  <c r="BP130" i="1"/>
  <c r="CH130" i="1"/>
  <c r="AZ130" i="1"/>
  <c r="BR130" i="1"/>
  <c r="CI130" i="1"/>
  <c r="BB130" i="1"/>
  <c r="BS130" i="1"/>
  <c r="CJ130" i="1"/>
  <c r="BC130" i="1"/>
  <c r="BT130" i="1"/>
  <c r="BD130" i="1"/>
  <c r="BU130" i="1"/>
  <c r="BE130" i="1"/>
  <c r="BV130" i="1"/>
  <c r="BF130" i="1"/>
  <c r="BW130" i="1"/>
  <c r="BZ130" i="1"/>
  <c r="CA130" i="1"/>
  <c r="CB130" i="1"/>
  <c r="CC130" i="1"/>
  <c r="CD130" i="1"/>
  <c r="AV130" i="1"/>
  <c r="BG130" i="1"/>
  <c r="BH130" i="1"/>
  <c r="BI130" i="1"/>
  <c r="BJ130" i="1"/>
  <c r="BK130" i="1"/>
  <c r="BL130" i="1"/>
  <c r="BM130" i="1"/>
  <c r="BX130" i="1"/>
  <c r="AU146" i="1"/>
  <c r="BB146" i="1"/>
  <c r="BR146" i="1"/>
  <c r="CH146" i="1"/>
  <c r="BC146" i="1"/>
  <c r="BS146" i="1"/>
  <c r="CI146" i="1"/>
  <c r="BD146" i="1"/>
  <c r="BT146" i="1"/>
  <c r="CJ146" i="1"/>
  <c r="BE146" i="1"/>
  <c r="BU146" i="1"/>
  <c r="BN146" i="1"/>
  <c r="BO146" i="1"/>
  <c r="AV146" i="1"/>
  <c r="BP146" i="1"/>
  <c r="AW146" i="1"/>
  <c r="BQ146" i="1"/>
  <c r="AX146" i="1"/>
  <c r="BV146" i="1"/>
  <c r="AY146" i="1"/>
  <c r="BW146" i="1"/>
  <c r="AZ146" i="1"/>
  <c r="BX146" i="1"/>
  <c r="BA146" i="1"/>
  <c r="BY146" i="1"/>
  <c r="BF146" i="1"/>
  <c r="BZ146" i="1"/>
  <c r="BG146" i="1"/>
  <c r="CA146" i="1"/>
  <c r="BH146" i="1"/>
  <c r="CB146" i="1"/>
  <c r="BI146" i="1"/>
  <c r="CC146" i="1"/>
  <c r="BJ146" i="1"/>
  <c r="CD146" i="1"/>
  <c r="BK146" i="1"/>
  <c r="CE146" i="1"/>
  <c r="BL146" i="1"/>
  <c r="CF146" i="1"/>
  <c r="AU162" i="1"/>
  <c r="BC162" i="1"/>
  <c r="BS162" i="1"/>
  <c r="CI162" i="1"/>
  <c r="BD162" i="1"/>
  <c r="BT162" i="1"/>
  <c r="CJ162" i="1"/>
  <c r="BE162" i="1"/>
  <c r="BU162" i="1"/>
  <c r="AZ162" i="1"/>
  <c r="BV162" i="1"/>
  <c r="BA162" i="1"/>
  <c r="BW162" i="1"/>
  <c r="BB162" i="1"/>
  <c r="BX162" i="1"/>
  <c r="BF162" i="1"/>
  <c r="BY162" i="1"/>
  <c r="BG162" i="1"/>
  <c r="BZ162" i="1"/>
  <c r="BH162" i="1"/>
  <c r="CA162" i="1"/>
  <c r="BI162" i="1"/>
  <c r="CB162" i="1"/>
  <c r="BJ162" i="1"/>
  <c r="CC162" i="1"/>
  <c r="BK162" i="1"/>
  <c r="CD162" i="1"/>
  <c r="BL162" i="1"/>
  <c r="CE162" i="1"/>
  <c r="CJ174" i="1"/>
  <c r="BE174" i="1"/>
  <c r="BL173" i="1"/>
  <c r="BS172" i="1"/>
  <c r="BN165" i="1"/>
  <c r="CH162" i="1"/>
  <c r="BT161" i="1"/>
  <c r="BP160" i="1"/>
  <c r="BB159" i="1"/>
  <c r="BZ157" i="1"/>
  <c r="BV156" i="1"/>
  <c r="BE97" i="1"/>
  <c r="BC2" i="1"/>
  <c r="BS2" i="1"/>
  <c r="CI2" i="1"/>
  <c r="BD2" i="1"/>
  <c r="BT2" i="1"/>
  <c r="CJ2" i="1"/>
  <c r="BE2" i="1"/>
  <c r="BU2" i="1"/>
  <c r="BF2" i="1"/>
  <c r="BV2" i="1"/>
  <c r="BG2" i="1"/>
  <c r="BW2" i="1"/>
  <c r="BH2" i="1"/>
  <c r="CC2" i="1"/>
  <c r="BI2" i="1"/>
  <c r="CD2" i="1"/>
  <c r="BJ2" i="1"/>
  <c r="CE2" i="1"/>
  <c r="BK2" i="1"/>
  <c r="CF2" i="1"/>
  <c r="BL2" i="1"/>
  <c r="CG2" i="1"/>
  <c r="BM2" i="1"/>
  <c r="CH2" i="1"/>
  <c r="BN2" i="1"/>
  <c r="BO2" i="1"/>
  <c r="BP2" i="1"/>
  <c r="BQ2" i="1"/>
  <c r="BR2" i="1"/>
  <c r="BX2" i="1"/>
  <c r="BY2" i="1"/>
  <c r="BZ2" i="1"/>
  <c r="CA2" i="1"/>
  <c r="CB2" i="1"/>
  <c r="AV2" i="1"/>
  <c r="AW2" i="1"/>
  <c r="AX2" i="1"/>
  <c r="AY2" i="1"/>
  <c r="AZ2" i="1"/>
  <c r="BA2" i="1"/>
  <c r="BB2" i="1"/>
  <c r="AU19" i="1"/>
  <c r="BJ19" i="1"/>
  <c r="BZ19" i="1"/>
  <c r="BK19" i="1"/>
  <c r="CA19" i="1"/>
  <c r="AV19" i="1"/>
  <c r="BL19" i="1"/>
  <c r="CB19" i="1"/>
  <c r="AW19" i="1"/>
  <c r="BM19" i="1"/>
  <c r="CC19" i="1"/>
  <c r="AX19" i="1"/>
  <c r="BN19" i="1"/>
  <c r="CD19" i="1"/>
  <c r="BF19" i="1"/>
  <c r="CF19" i="1"/>
  <c r="BG19" i="1"/>
  <c r="CG19" i="1"/>
  <c r="BH19" i="1"/>
  <c r="CH19" i="1"/>
  <c r="BI19" i="1"/>
  <c r="CI19" i="1"/>
  <c r="BO19" i="1"/>
  <c r="CJ19" i="1"/>
  <c r="AZ19" i="1"/>
  <c r="CE19" i="1"/>
  <c r="BA19" i="1"/>
  <c r="BB19" i="1"/>
  <c r="BC19" i="1"/>
  <c r="BD19" i="1"/>
  <c r="BE19" i="1"/>
  <c r="BP19" i="1"/>
  <c r="BQ19" i="1"/>
  <c r="BR19" i="1"/>
  <c r="BS19" i="1"/>
  <c r="AY19" i="1"/>
  <c r="BT19" i="1"/>
  <c r="BU19" i="1"/>
  <c r="BV19" i="1"/>
  <c r="BW19" i="1"/>
  <c r="BX19" i="1"/>
  <c r="BY19" i="1"/>
  <c r="AU35" i="1"/>
  <c r="AV35" i="1"/>
  <c r="BD35" i="1"/>
  <c r="BT35" i="1"/>
  <c r="CJ35" i="1"/>
  <c r="BM35" i="1"/>
  <c r="CD35" i="1"/>
  <c r="AW35" i="1"/>
  <c r="BN35" i="1"/>
  <c r="CE35" i="1"/>
  <c r="AX35" i="1"/>
  <c r="BO35" i="1"/>
  <c r="CF35" i="1"/>
  <c r="AY35" i="1"/>
  <c r="BP35" i="1"/>
  <c r="CG35" i="1"/>
  <c r="AZ35" i="1"/>
  <c r="BQ35" i="1"/>
  <c r="CH35" i="1"/>
  <c r="BA35" i="1"/>
  <c r="BR35" i="1"/>
  <c r="CI35" i="1"/>
  <c r="BB35" i="1"/>
  <c r="BS35" i="1"/>
  <c r="BC35" i="1"/>
  <c r="BU35" i="1"/>
  <c r="BF35" i="1"/>
  <c r="BG35" i="1"/>
  <c r="BH35" i="1"/>
  <c r="BI35" i="1"/>
  <c r="BJ35" i="1"/>
  <c r="BK35" i="1"/>
  <c r="BL35" i="1"/>
  <c r="BV35" i="1"/>
  <c r="BW35" i="1"/>
  <c r="BX35" i="1"/>
  <c r="BY35" i="1"/>
  <c r="BE35" i="1"/>
  <c r="BZ35" i="1"/>
  <c r="CA35" i="1"/>
  <c r="CB35" i="1"/>
  <c r="CC35" i="1"/>
  <c r="AU51" i="1"/>
  <c r="BB51" i="1"/>
  <c r="BR51" i="1"/>
  <c r="CH51" i="1"/>
  <c r="BL51" i="1"/>
  <c r="CC51" i="1"/>
  <c r="AV51" i="1"/>
  <c r="BM51" i="1"/>
  <c r="CD51" i="1"/>
  <c r="AW51" i="1"/>
  <c r="BN51" i="1"/>
  <c r="CE51" i="1"/>
  <c r="AX51" i="1"/>
  <c r="BO51" i="1"/>
  <c r="CF51" i="1"/>
  <c r="AY51" i="1"/>
  <c r="BP51" i="1"/>
  <c r="CG51" i="1"/>
  <c r="AZ51" i="1"/>
  <c r="BQ51" i="1"/>
  <c r="CI51" i="1"/>
  <c r="BA51" i="1"/>
  <c r="BS51" i="1"/>
  <c r="CJ51" i="1"/>
  <c r="BC51" i="1"/>
  <c r="BT51" i="1"/>
  <c r="BD51" i="1"/>
  <c r="BU51" i="1"/>
  <c r="BK51" i="1"/>
  <c r="BV51" i="1"/>
  <c r="BW51" i="1"/>
  <c r="BX51" i="1"/>
  <c r="BY51" i="1"/>
  <c r="BZ51" i="1"/>
  <c r="CA51" i="1"/>
  <c r="CB51" i="1"/>
  <c r="BE51" i="1"/>
  <c r="BF51" i="1"/>
  <c r="BG51" i="1"/>
  <c r="BH51" i="1"/>
  <c r="BI51" i="1"/>
  <c r="BJ51" i="1"/>
  <c r="AU67" i="1"/>
  <c r="AY67" i="1"/>
  <c r="BO67" i="1"/>
  <c r="CE67" i="1"/>
  <c r="AZ67" i="1"/>
  <c r="BP67" i="1"/>
  <c r="CF67" i="1"/>
  <c r="BA67" i="1"/>
  <c r="BQ67" i="1"/>
  <c r="CG67" i="1"/>
  <c r="BB67" i="1"/>
  <c r="BR67" i="1"/>
  <c r="BC67" i="1"/>
  <c r="BS67" i="1"/>
  <c r="BF67" i="1"/>
  <c r="CA67" i="1"/>
  <c r="BG67" i="1"/>
  <c r="CB67" i="1"/>
  <c r="BH67" i="1"/>
  <c r="CC67" i="1"/>
  <c r="BI67" i="1"/>
  <c r="CD67" i="1"/>
  <c r="BJ67" i="1"/>
  <c r="CH67" i="1"/>
  <c r="BK67" i="1"/>
  <c r="CI67" i="1"/>
  <c r="BL67" i="1"/>
  <c r="CJ67" i="1"/>
  <c r="BM67" i="1"/>
  <c r="BN67" i="1"/>
  <c r="BT67" i="1"/>
  <c r="BU67" i="1"/>
  <c r="AW67" i="1"/>
  <c r="AX67" i="1"/>
  <c r="BE67" i="1"/>
  <c r="BV67" i="1"/>
  <c r="BW67" i="1"/>
  <c r="BX67" i="1"/>
  <c r="BY67" i="1"/>
  <c r="BZ67" i="1"/>
  <c r="BD67" i="1"/>
  <c r="AV67" i="1"/>
  <c r="AU83" i="1"/>
  <c r="AY83" i="1"/>
  <c r="BO83" i="1"/>
  <c r="CE83" i="1"/>
  <c r="BE83" i="1"/>
  <c r="BV83" i="1"/>
  <c r="BF83" i="1"/>
  <c r="BW83" i="1"/>
  <c r="BG83" i="1"/>
  <c r="BX83" i="1"/>
  <c r="BH83" i="1"/>
  <c r="BY83" i="1"/>
  <c r="BI83" i="1"/>
  <c r="BZ83" i="1"/>
  <c r="BL83" i="1"/>
  <c r="CC83" i="1"/>
  <c r="BA83" i="1"/>
  <c r="CD83" i="1"/>
  <c r="BB83" i="1"/>
  <c r="CF83" i="1"/>
  <c r="BC83" i="1"/>
  <c r="CG83" i="1"/>
  <c r="BD83" i="1"/>
  <c r="CH83" i="1"/>
  <c r="BJ83" i="1"/>
  <c r="CI83" i="1"/>
  <c r="BK83" i="1"/>
  <c r="CJ83" i="1"/>
  <c r="BM83" i="1"/>
  <c r="BN83" i="1"/>
  <c r="BP83" i="1"/>
  <c r="BQ83" i="1"/>
  <c r="BR83" i="1"/>
  <c r="BS83" i="1"/>
  <c r="AV83" i="1"/>
  <c r="BT83" i="1"/>
  <c r="AW83" i="1"/>
  <c r="BU83" i="1"/>
  <c r="AX83" i="1"/>
  <c r="AZ83" i="1"/>
  <c r="CA83" i="1"/>
  <c r="CB83" i="1"/>
  <c r="AU99" i="1"/>
  <c r="AY99" i="1"/>
  <c r="BO99" i="1"/>
  <c r="CE99" i="1"/>
  <c r="AZ99" i="1"/>
  <c r="BP99" i="1"/>
  <c r="CF99" i="1"/>
  <c r="BA99" i="1"/>
  <c r="BQ99" i="1"/>
  <c r="CG99" i="1"/>
  <c r="BB99" i="1"/>
  <c r="BR99" i="1"/>
  <c r="CH99" i="1"/>
  <c r="BK99" i="1"/>
  <c r="CI99" i="1"/>
  <c r="BL99" i="1"/>
  <c r="CJ99" i="1"/>
  <c r="BM99" i="1"/>
  <c r="BN99" i="1"/>
  <c r="BS99" i="1"/>
  <c r="AV99" i="1"/>
  <c r="BT99" i="1"/>
  <c r="AW99" i="1"/>
  <c r="BU99" i="1"/>
  <c r="AX99" i="1"/>
  <c r="BV99" i="1"/>
  <c r="BC99" i="1"/>
  <c r="BW99" i="1"/>
  <c r="BD99" i="1"/>
  <c r="BX99" i="1"/>
  <c r="BE99" i="1"/>
  <c r="BY99" i="1"/>
  <c r="BF99" i="1"/>
  <c r="BG99" i="1"/>
  <c r="BH99" i="1"/>
  <c r="BI99" i="1"/>
  <c r="BJ99" i="1"/>
  <c r="BZ99" i="1"/>
  <c r="CA99" i="1"/>
  <c r="CB99" i="1"/>
  <c r="CC99" i="1"/>
  <c r="CD99" i="1"/>
  <c r="AU115" i="1"/>
  <c r="BH115" i="1"/>
  <c r="BX115" i="1"/>
  <c r="BI115" i="1"/>
  <c r="BY115" i="1"/>
  <c r="BJ115" i="1"/>
  <c r="BZ115" i="1"/>
  <c r="BK115" i="1"/>
  <c r="CA115" i="1"/>
  <c r="AX115" i="1"/>
  <c r="BN115" i="1"/>
  <c r="CD115" i="1"/>
  <c r="BB115" i="1"/>
  <c r="BW115" i="1"/>
  <c r="BC115" i="1"/>
  <c r="CB115" i="1"/>
  <c r="BD115" i="1"/>
  <c r="CC115" i="1"/>
  <c r="BE115" i="1"/>
  <c r="CE115" i="1"/>
  <c r="BF115" i="1"/>
  <c r="CF115" i="1"/>
  <c r="BG115" i="1"/>
  <c r="CG115" i="1"/>
  <c r="BL115" i="1"/>
  <c r="CH115" i="1"/>
  <c r="BM115" i="1"/>
  <c r="CI115" i="1"/>
  <c r="BO115" i="1"/>
  <c r="CJ115" i="1"/>
  <c r="BP115" i="1"/>
  <c r="BQ115" i="1"/>
  <c r="AV115" i="1"/>
  <c r="BR115" i="1"/>
  <c r="AW115" i="1"/>
  <c r="BS115" i="1"/>
  <c r="AZ115" i="1"/>
  <c r="BU115" i="1"/>
  <c r="AY115" i="1"/>
  <c r="BA115" i="1"/>
  <c r="BT115" i="1"/>
  <c r="BV115" i="1"/>
  <c r="AU131" i="1"/>
  <c r="BH131" i="1"/>
  <c r="BX131" i="1"/>
  <c r="BG131" i="1"/>
  <c r="BY131" i="1"/>
  <c r="BI131" i="1"/>
  <c r="BZ131" i="1"/>
  <c r="BJ131" i="1"/>
  <c r="CA131" i="1"/>
  <c r="BK131" i="1"/>
  <c r="CB131" i="1"/>
  <c r="BL131" i="1"/>
  <c r="CC131" i="1"/>
  <c r="AV131" i="1"/>
  <c r="BM131" i="1"/>
  <c r="CD131" i="1"/>
  <c r="AW131" i="1"/>
  <c r="BN131" i="1"/>
  <c r="CE131" i="1"/>
  <c r="AX131" i="1"/>
  <c r="BO131" i="1"/>
  <c r="CF131" i="1"/>
  <c r="AY131" i="1"/>
  <c r="BP131" i="1"/>
  <c r="CG131" i="1"/>
  <c r="BU131" i="1"/>
  <c r="BV131" i="1"/>
  <c r="BW131" i="1"/>
  <c r="CH131" i="1"/>
  <c r="CI131" i="1"/>
  <c r="AZ131" i="1"/>
  <c r="CJ131" i="1"/>
  <c r="BA131" i="1"/>
  <c r="BB131" i="1"/>
  <c r="BC131" i="1"/>
  <c r="BD131" i="1"/>
  <c r="BE131" i="1"/>
  <c r="BF131" i="1"/>
  <c r="BQ131" i="1"/>
  <c r="BR131" i="1"/>
  <c r="BS131" i="1"/>
  <c r="AU147" i="1"/>
  <c r="BI147" i="1"/>
  <c r="BY147" i="1"/>
  <c r="BJ147" i="1"/>
  <c r="BZ147" i="1"/>
  <c r="BK147" i="1"/>
  <c r="CA147" i="1"/>
  <c r="AV147" i="1"/>
  <c r="BL147" i="1"/>
  <c r="CB147" i="1"/>
  <c r="AW147" i="1"/>
  <c r="BQ147" i="1"/>
  <c r="AX147" i="1"/>
  <c r="BR147" i="1"/>
  <c r="AY147" i="1"/>
  <c r="BS147" i="1"/>
  <c r="AZ147" i="1"/>
  <c r="BT147" i="1"/>
  <c r="BA147" i="1"/>
  <c r="BU147" i="1"/>
  <c r="BB147" i="1"/>
  <c r="BV147" i="1"/>
  <c r="BC147" i="1"/>
  <c r="BW147" i="1"/>
  <c r="BD147" i="1"/>
  <c r="BX147" i="1"/>
  <c r="BE147" i="1"/>
  <c r="CC147" i="1"/>
  <c r="BF147" i="1"/>
  <c r="CD147" i="1"/>
  <c r="BG147" i="1"/>
  <c r="CE147" i="1"/>
  <c r="BH147" i="1"/>
  <c r="CF147" i="1"/>
  <c r="BM147" i="1"/>
  <c r="CG147" i="1"/>
  <c r="BN147" i="1"/>
  <c r="CH147" i="1"/>
  <c r="BO147" i="1"/>
  <c r="CI147" i="1"/>
  <c r="AU163" i="1"/>
  <c r="BJ163" i="1"/>
  <c r="BZ163" i="1"/>
  <c r="BK163" i="1"/>
  <c r="CA163" i="1"/>
  <c r="AV163" i="1"/>
  <c r="BL163" i="1"/>
  <c r="CB163" i="1"/>
  <c r="AZ163" i="1"/>
  <c r="BS163" i="1"/>
  <c r="BA163" i="1"/>
  <c r="BT163" i="1"/>
  <c r="BB163" i="1"/>
  <c r="BU163" i="1"/>
  <c r="BC163" i="1"/>
  <c r="BV163" i="1"/>
  <c r="BD163" i="1"/>
  <c r="BW163" i="1"/>
  <c r="BE163" i="1"/>
  <c r="BX163" i="1"/>
  <c r="BF163" i="1"/>
  <c r="BY163" i="1"/>
  <c r="BG163" i="1"/>
  <c r="CC163" i="1"/>
  <c r="BH163" i="1"/>
  <c r="CD163" i="1"/>
  <c r="BI163" i="1"/>
  <c r="CE163" i="1"/>
  <c r="CI174" i="1"/>
  <c r="BD174" i="1"/>
  <c r="BK173" i="1"/>
  <c r="BR172" i="1"/>
  <c r="BM165" i="1"/>
  <c r="CG162" i="1"/>
  <c r="BS161" i="1"/>
  <c r="BB160" i="1"/>
  <c r="BA159" i="1"/>
  <c r="BY157" i="1"/>
  <c r="BG156" i="1"/>
  <c r="CB143" i="1"/>
  <c r="AU3" i="1"/>
  <c r="BJ3" i="1"/>
  <c r="BZ3" i="1"/>
  <c r="BK3" i="1"/>
  <c r="CA3" i="1"/>
  <c r="AV3" i="1"/>
  <c r="BL3" i="1"/>
  <c r="CB3" i="1"/>
  <c r="AW3" i="1"/>
  <c r="BM3" i="1"/>
  <c r="CC3" i="1"/>
  <c r="AX3" i="1"/>
  <c r="BN3" i="1"/>
  <c r="CD3" i="1"/>
  <c r="BI3" i="1"/>
  <c r="CI3" i="1"/>
  <c r="BO3" i="1"/>
  <c r="CJ3" i="1"/>
  <c r="BP3" i="1"/>
  <c r="BQ3" i="1"/>
  <c r="BR3" i="1"/>
  <c r="BG3" i="1"/>
  <c r="BH3" i="1"/>
  <c r="BS3" i="1"/>
  <c r="BT3" i="1"/>
  <c r="BU3" i="1"/>
  <c r="BV3" i="1"/>
  <c r="BW3" i="1"/>
  <c r="BX3" i="1"/>
  <c r="AY3" i="1"/>
  <c r="BY3" i="1"/>
  <c r="AZ3" i="1"/>
  <c r="CE3" i="1"/>
  <c r="BA3" i="1"/>
  <c r="CF3" i="1"/>
  <c r="BD3" i="1"/>
  <c r="BE3" i="1"/>
  <c r="BF3" i="1"/>
  <c r="CG3" i="1"/>
  <c r="CH3" i="1"/>
  <c r="BB3" i="1"/>
  <c r="BC3" i="1"/>
  <c r="AU20" i="1"/>
  <c r="BA20" i="1"/>
  <c r="BQ20" i="1"/>
  <c r="CG20" i="1"/>
  <c r="BB20" i="1"/>
  <c r="BR20" i="1"/>
  <c r="CH20" i="1"/>
  <c r="BC20" i="1"/>
  <c r="BS20" i="1"/>
  <c r="CI20" i="1"/>
  <c r="BD20" i="1"/>
  <c r="BT20" i="1"/>
  <c r="CJ20" i="1"/>
  <c r="BE20" i="1"/>
  <c r="BU20" i="1"/>
  <c r="BL20" i="1"/>
  <c r="BM20" i="1"/>
  <c r="BN20" i="1"/>
  <c r="BO20" i="1"/>
  <c r="BP20" i="1"/>
  <c r="BZ20" i="1"/>
  <c r="AV20" i="1"/>
  <c r="CA20" i="1"/>
  <c r="AW20" i="1"/>
  <c r="CB20" i="1"/>
  <c r="AX20" i="1"/>
  <c r="CC20" i="1"/>
  <c r="AY20" i="1"/>
  <c r="CD20" i="1"/>
  <c r="AZ20" i="1"/>
  <c r="CE20" i="1"/>
  <c r="BF20" i="1"/>
  <c r="CF20" i="1"/>
  <c r="BG20" i="1"/>
  <c r="BH20" i="1"/>
  <c r="BI20" i="1"/>
  <c r="BJ20" i="1"/>
  <c r="BK20" i="1"/>
  <c r="BY20" i="1"/>
  <c r="BV20" i="1"/>
  <c r="BW20" i="1"/>
  <c r="BX20" i="1"/>
  <c r="AU36" i="1"/>
  <c r="BK36" i="1"/>
  <c r="CA36" i="1"/>
  <c r="BF36" i="1"/>
  <c r="BW36" i="1"/>
  <c r="BG36" i="1"/>
  <c r="BX36" i="1"/>
  <c r="BH36" i="1"/>
  <c r="BY36" i="1"/>
  <c r="BI36" i="1"/>
  <c r="BZ36" i="1"/>
  <c r="BJ36" i="1"/>
  <c r="CB36" i="1"/>
  <c r="BL36" i="1"/>
  <c r="CC36" i="1"/>
  <c r="AV36" i="1"/>
  <c r="BM36" i="1"/>
  <c r="CD36" i="1"/>
  <c r="AW36" i="1"/>
  <c r="BN36" i="1"/>
  <c r="CE36" i="1"/>
  <c r="AY36" i="1"/>
  <c r="CG36" i="1"/>
  <c r="AZ36" i="1"/>
  <c r="CH36" i="1"/>
  <c r="BA36" i="1"/>
  <c r="CI36" i="1"/>
  <c r="BB36" i="1"/>
  <c r="CJ36" i="1"/>
  <c r="BC36" i="1"/>
  <c r="BD36" i="1"/>
  <c r="BE36" i="1"/>
  <c r="BO36" i="1"/>
  <c r="BP36" i="1"/>
  <c r="BQ36" i="1"/>
  <c r="BR36" i="1"/>
  <c r="AX36" i="1"/>
  <c r="BS36" i="1"/>
  <c r="BT36" i="1"/>
  <c r="BU36" i="1"/>
  <c r="BV36" i="1"/>
  <c r="CF36" i="1"/>
  <c r="AU52" i="1"/>
  <c r="BI52" i="1"/>
  <c r="BY52" i="1"/>
  <c r="BE52" i="1"/>
  <c r="BV52" i="1"/>
  <c r="BF52" i="1"/>
  <c r="BW52" i="1"/>
  <c r="BG52" i="1"/>
  <c r="BX52" i="1"/>
  <c r="BH52" i="1"/>
  <c r="BZ52" i="1"/>
  <c r="BJ52" i="1"/>
  <c r="CA52" i="1"/>
  <c r="BL52" i="1"/>
  <c r="CC52" i="1"/>
  <c r="AV52" i="1"/>
  <c r="BM52" i="1"/>
  <c r="CD52" i="1"/>
  <c r="BK52" i="1"/>
  <c r="BN52" i="1"/>
  <c r="BO52" i="1"/>
  <c r="BP52" i="1"/>
  <c r="BQ52" i="1"/>
  <c r="BR52" i="1"/>
  <c r="BS52" i="1"/>
  <c r="BT52" i="1"/>
  <c r="AW52" i="1"/>
  <c r="BU52" i="1"/>
  <c r="AX52" i="1"/>
  <c r="CB52" i="1"/>
  <c r="AY52" i="1"/>
  <c r="CE52" i="1"/>
  <c r="AZ52" i="1"/>
  <c r="CF52" i="1"/>
  <c r="BA52" i="1"/>
  <c r="CG52" i="1"/>
  <c r="BB52" i="1"/>
  <c r="CH52" i="1"/>
  <c r="BC52" i="1"/>
  <c r="CI52" i="1"/>
  <c r="BD52" i="1"/>
  <c r="CJ52" i="1"/>
  <c r="AU68" i="1"/>
  <c r="BF68" i="1"/>
  <c r="BV68" i="1"/>
  <c r="BG68" i="1"/>
  <c r="BW68" i="1"/>
  <c r="BH68" i="1"/>
  <c r="BX68" i="1"/>
  <c r="BE68" i="1"/>
  <c r="CA68" i="1"/>
  <c r="BI68" i="1"/>
  <c r="CB68" i="1"/>
  <c r="BJ68" i="1"/>
  <c r="CC68" i="1"/>
  <c r="BK68" i="1"/>
  <c r="CD68" i="1"/>
  <c r="BL68" i="1"/>
  <c r="CE68" i="1"/>
  <c r="BM68" i="1"/>
  <c r="CF68" i="1"/>
  <c r="BN68" i="1"/>
  <c r="CG68" i="1"/>
  <c r="AV68" i="1"/>
  <c r="BO68" i="1"/>
  <c r="CH68" i="1"/>
  <c r="AW68" i="1"/>
  <c r="BP68" i="1"/>
  <c r="CI68" i="1"/>
  <c r="AX68" i="1"/>
  <c r="BQ68" i="1"/>
  <c r="CJ68" i="1"/>
  <c r="AY68" i="1"/>
  <c r="BR68" i="1"/>
  <c r="AZ68" i="1"/>
  <c r="BA68" i="1"/>
  <c r="BB68" i="1"/>
  <c r="BC68" i="1"/>
  <c r="BD68" i="1"/>
  <c r="BS68" i="1"/>
  <c r="BT68" i="1"/>
  <c r="BU68" i="1"/>
  <c r="BY68" i="1"/>
  <c r="BZ68" i="1"/>
  <c r="AU84" i="1"/>
  <c r="BF84" i="1"/>
  <c r="BV84" i="1"/>
  <c r="AX84" i="1"/>
  <c r="BO84" i="1"/>
  <c r="CF84" i="1"/>
  <c r="AY84" i="1"/>
  <c r="BP84" i="1"/>
  <c r="CG84" i="1"/>
  <c r="AZ84" i="1"/>
  <c r="BQ84" i="1"/>
  <c r="CH84" i="1"/>
  <c r="BA84" i="1"/>
  <c r="BR84" i="1"/>
  <c r="CI84" i="1"/>
  <c r="BB84" i="1"/>
  <c r="BE84" i="1"/>
  <c r="BW84" i="1"/>
  <c r="BM84" i="1"/>
  <c r="BN84" i="1"/>
  <c r="BS84" i="1"/>
  <c r="BT84" i="1"/>
  <c r="BU84" i="1"/>
  <c r="BX84" i="1"/>
  <c r="AV84" i="1"/>
  <c r="BY84" i="1"/>
  <c r="AW84" i="1"/>
  <c r="BZ84" i="1"/>
  <c r="BC84" i="1"/>
  <c r="CA84" i="1"/>
  <c r="BD84" i="1"/>
  <c r="CB84" i="1"/>
  <c r="BG84" i="1"/>
  <c r="CC84" i="1"/>
  <c r="BH84" i="1"/>
  <c r="CD84" i="1"/>
  <c r="BI84" i="1"/>
  <c r="CE84" i="1"/>
  <c r="BJ84" i="1"/>
  <c r="CJ84" i="1"/>
  <c r="BK84" i="1"/>
  <c r="BL84" i="1"/>
  <c r="AU100" i="1"/>
  <c r="BF100" i="1"/>
  <c r="BV100" i="1"/>
  <c r="BG100" i="1"/>
  <c r="BW100" i="1"/>
  <c r="BH100" i="1"/>
  <c r="BX100" i="1"/>
  <c r="BI100" i="1"/>
  <c r="BY100" i="1"/>
  <c r="BN100" i="1"/>
  <c r="CH100" i="1"/>
  <c r="BO100" i="1"/>
  <c r="CI100" i="1"/>
  <c r="AV100" i="1"/>
  <c r="BP100" i="1"/>
  <c r="CJ100" i="1"/>
  <c r="AW100" i="1"/>
  <c r="BQ100" i="1"/>
  <c r="AX100" i="1"/>
  <c r="BR100" i="1"/>
  <c r="AY100" i="1"/>
  <c r="BS100" i="1"/>
  <c r="AZ100" i="1"/>
  <c r="BT100" i="1"/>
  <c r="BA100" i="1"/>
  <c r="BU100" i="1"/>
  <c r="BB100" i="1"/>
  <c r="BZ100" i="1"/>
  <c r="BC100" i="1"/>
  <c r="CA100" i="1"/>
  <c r="BD100" i="1"/>
  <c r="CB100" i="1"/>
  <c r="CD100" i="1"/>
  <c r="CE100" i="1"/>
  <c r="CF100" i="1"/>
  <c r="CG100" i="1"/>
  <c r="BE100" i="1"/>
  <c r="BJ100" i="1"/>
  <c r="BK100" i="1"/>
  <c r="BM100" i="1"/>
  <c r="BL100" i="1"/>
  <c r="CC100" i="1"/>
  <c r="AU116" i="1"/>
  <c r="AY116" i="1"/>
  <c r="BO116" i="1"/>
  <c r="CE116" i="1"/>
  <c r="AZ116" i="1"/>
  <c r="BP116" i="1"/>
  <c r="CF116" i="1"/>
  <c r="BA116" i="1"/>
  <c r="BQ116" i="1"/>
  <c r="CG116" i="1"/>
  <c r="BB116" i="1"/>
  <c r="BR116" i="1"/>
  <c r="CH116" i="1"/>
  <c r="BE116" i="1"/>
  <c r="BU116" i="1"/>
  <c r="BH116" i="1"/>
  <c r="CC116" i="1"/>
  <c r="BI116" i="1"/>
  <c r="CD116" i="1"/>
  <c r="BJ116" i="1"/>
  <c r="CI116" i="1"/>
  <c r="BK116" i="1"/>
  <c r="CJ116" i="1"/>
  <c r="BL116" i="1"/>
  <c r="BM116" i="1"/>
  <c r="BN116" i="1"/>
  <c r="BS116" i="1"/>
  <c r="BT116" i="1"/>
  <c r="AV116" i="1"/>
  <c r="BV116" i="1"/>
  <c r="AW116" i="1"/>
  <c r="BW116" i="1"/>
  <c r="AX116" i="1"/>
  <c r="BX116" i="1"/>
  <c r="BC116" i="1"/>
  <c r="BY116" i="1"/>
  <c r="BF116" i="1"/>
  <c r="CA116" i="1"/>
  <c r="BD116" i="1"/>
  <c r="BG116" i="1"/>
  <c r="BZ116" i="1"/>
  <c r="CB116" i="1"/>
  <c r="AU132" i="1"/>
  <c r="AZ132" i="1"/>
  <c r="BP132" i="1"/>
  <c r="CF132" i="1"/>
  <c r="BA132" i="1"/>
  <c r="BQ132" i="1"/>
  <c r="CG132" i="1"/>
  <c r="BB132" i="1"/>
  <c r="BR132" i="1"/>
  <c r="CH132" i="1"/>
  <c r="BC132" i="1"/>
  <c r="BS132" i="1"/>
  <c r="CI132" i="1"/>
  <c r="BD132" i="1"/>
  <c r="BT132" i="1"/>
  <c r="CJ132" i="1"/>
  <c r="BE132" i="1"/>
  <c r="BU132" i="1"/>
  <c r="BF132" i="1"/>
  <c r="BV132" i="1"/>
  <c r="BG132" i="1"/>
  <c r="BW132" i="1"/>
  <c r="BH132" i="1"/>
  <c r="BX132" i="1"/>
  <c r="BO132" i="1"/>
  <c r="BY132" i="1"/>
  <c r="BZ132" i="1"/>
  <c r="CA132" i="1"/>
  <c r="CB132" i="1"/>
  <c r="CC132" i="1"/>
  <c r="AV132" i="1"/>
  <c r="CD132" i="1"/>
  <c r="AW132" i="1"/>
  <c r="CE132" i="1"/>
  <c r="AX132" i="1"/>
  <c r="AY132" i="1"/>
  <c r="BI132" i="1"/>
  <c r="BJ132" i="1"/>
  <c r="BK132" i="1"/>
  <c r="BL132" i="1"/>
  <c r="BM132" i="1"/>
  <c r="AU148" i="1"/>
  <c r="AZ148" i="1"/>
  <c r="BP148" i="1"/>
  <c r="CF148" i="1"/>
  <c r="BA148" i="1"/>
  <c r="BQ148" i="1"/>
  <c r="CG148" i="1"/>
  <c r="BB148" i="1"/>
  <c r="BR148" i="1"/>
  <c r="CH148" i="1"/>
  <c r="BC148" i="1"/>
  <c r="BS148" i="1"/>
  <c r="CI148" i="1"/>
  <c r="AV148" i="1"/>
  <c r="BT148" i="1"/>
  <c r="AW148" i="1"/>
  <c r="BU148" i="1"/>
  <c r="AX148" i="1"/>
  <c r="BV148" i="1"/>
  <c r="AY148" i="1"/>
  <c r="BW148" i="1"/>
  <c r="BD148" i="1"/>
  <c r="BX148" i="1"/>
  <c r="BE148" i="1"/>
  <c r="BY148" i="1"/>
  <c r="BF148" i="1"/>
  <c r="BZ148" i="1"/>
  <c r="BG148" i="1"/>
  <c r="CA148" i="1"/>
  <c r="BH148" i="1"/>
  <c r="CB148" i="1"/>
  <c r="BI148" i="1"/>
  <c r="CC148" i="1"/>
  <c r="BJ148" i="1"/>
  <c r="CD148" i="1"/>
  <c r="BK148" i="1"/>
  <c r="CE148" i="1"/>
  <c r="BL148" i="1"/>
  <c r="CJ148" i="1"/>
  <c r="BM148" i="1"/>
  <c r="BN148" i="1"/>
  <c r="CG174" i="1"/>
  <c r="BC174" i="1"/>
  <c r="BJ173" i="1"/>
  <c r="BQ172" i="1"/>
  <c r="CJ163" i="1"/>
  <c r="CF162" i="1"/>
  <c r="BR161" i="1"/>
  <c r="BA160" i="1"/>
  <c r="AW159" i="1"/>
  <c r="BX157" i="1"/>
  <c r="BF156" i="1"/>
  <c r="BH143" i="1"/>
  <c r="BN132" i="1"/>
  <c r="AU12" i="1"/>
  <c r="BI12" i="1"/>
  <c r="BY12" i="1"/>
  <c r="BJ12" i="1"/>
  <c r="BZ12" i="1"/>
  <c r="BK12" i="1"/>
  <c r="CA12" i="1"/>
  <c r="AV12" i="1"/>
  <c r="BL12" i="1"/>
  <c r="CB12" i="1"/>
  <c r="AW12" i="1"/>
  <c r="BM12" i="1"/>
  <c r="CC12" i="1"/>
  <c r="BP12" i="1"/>
  <c r="BQ12" i="1"/>
  <c r="BR12" i="1"/>
  <c r="AX12" i="1"/>
  <c r="BS12" i="1"/>
  <c r="AY12" i="1"/>
  <c r="BT12" i="1"/>
  <c r="BN12" i="1"/>
  <c r="BO12" i="1"/>
  <c r="BU12" i="1"/>
  <c r="BV12" i="1"/>
  <c r="BW12" i="1"/>
  <c r="BX12" i="1"/>
  <c r="CD12" i="1"/>
  <c r="AZ12" i="1"/>
  <c r="CE12" i="1"/>
  <c r="BA12" i="1"/>
  <c r="CF12" i="1"/>
  <c r="BB12" i="1"/>
  <c r="CG12" i="1"/>
  <c r="BC12" i="1"/>
  <c r="CH12" i="1"/>
  <c r="BD12" i="1"/>
  <c r="BE12" i="1"/>
  <c r="BF12" i="1"/>
  <c r="BG12" i="1"/>
  <c r="BH12" i="1"/>
  <c r="CI12" i="1"/>
  <c r="CJ12" i="1"/>
  <c r="AU5" i="1"/>
  <c r="BH5" i="1"/>
  <c r="BX5" i="1"/>
  <c r="BI5" i="1"/>
  <c r="BY5" i="1"/>
  <c r="BJ5" i="1"/>
  <c r="BZ5" i="1"/>
  <c r="BK5" i="1"/>
  <c r="CA5" i="1"/>
  <c r="AV5" i="1"/>
  <c r="BL5" i="1"/>
  <c r="CB5" i="1"/>
  <c r="AZ5" i="1"/>
  <c r="BU5" i="1"/>
  <c r="BA5" i="1"/>
  <c r="BV5" i="1"/>
  <c r="BB5" i="1"/>
  <c r="BW5" i="1"/>
  <c r="BC5" i="1"/>
  <c r="CC5" i="1"/>
  <c r="BD5" i="1"/>
  <c r="CD5" i="1"/>
  <c r="AW5" i="1"/>
  <c r="CG5" i="1"/>
  <c r="AX5" i="1"/>
  <c r="CH5" i="1"/>
  <c r="AY5" i="1"/>
  <c r="CI5" i="1"/>
  <c r="BE5" i="1"/>
  <c r="CJ5" i="1"/>
  <c r="BF5" i="1"/>
  <c r="BG5" i="1"/>
  <c r="BM5" i="1"/>
  <c r="BN5" i="1"/>
  <c r="BO5" i="1"/>
  <c r="BP5" i="1"/>
  <c r="BQ5" i="1"/>
  <c r="CE5" i="1"/>
  <c r="CF5" i="1"/>
  <c r="BR5" i="1"/>
  <c r="BS5" i="1"/>
  <c r="BT5" i="1"/>
  <c r="AU21" i="1"/>
  <c r="BH21" i="1"/>
  <c r="BX21" i="1"/>
  <c r="BI21" i="1"/>
  <c r="BY21" i="1"/>
  <c r="BJ21" i="1"/>
  <c r="BZ21" i="1"/>
  <c r="BK21" i="1"/>
  <c r="CA21" i="1"/>
  <c r="AV21" i="1"/>
  <c r="BL21" i="1"/>
  <c r="CB21" i="1"/>
  <c r="AW21" i="1"/>
  <c r="BR21" i="1"/>
  <c r="AX21" i="1"/>
  <c r="BS21" i="1"/>
  <c r="AY21" i="1"/>
  <c r="BT21" i="1"/>
  <c r="AZ21" i="1"/>
  <c r="BU21" i="1"/>
  <c r="BA21" i="1"/>
  <c r="BV21" i="1"/>
  <c r="BP21" i="1"/>
  <c r="BQ21" i="1"/>
  <c r="BW21" i="1"/>
  <c r="CC21" i="1"/>
  <c r="CD21" i="1"/>
  <c r="CE21" i="1"/>
  <c r="CF21" i="1"/>
  <c r="BB21" i="1"/>
  <c r="CG21" i="1"/>
  <c r="BC21" i="1"/>
  <c r="CH21" i="1"/>
  <c r="BD21" i="1"/>
  <c r="CI21" i="1"/>
  <c r="BF21" i="1"/>
  <c r="BG21" i="1"/>
  <c r="BM21" i="1"/>
  <c r="BN21" i="1"/>
  <c r="BO21" i="1"/>
  <c r="CJ21" i="1"/>
  <c r="BE21" i="1"/>
  <c r="AU37" i="1"/>
  <c r="BB37" i="1"/>
  <c r="BR37" i="1"/>
  <c r="CH37" i="1"/>
  <c r="AY37" i="1"/>
  <c r="BP37" i="1"/>
  <c r="CG37" i="1"/>
  <c r="AZ37" i="1"/>
  <c r="BQ37" i="1"/>
  <c r="CI37" i="1"/>
  <c r="BA37" i="1"/>
  <c r="BS37" i="1"/>
  <c r="CJ37" i="1"/>
  <c r="BC37" i="1"/>
  <c r="BT37" i="1"/>
  <c r="BD37" i="1"/>
  <c r="BU37" i="1"/>
  <c r="BE37" i="1"/>
  <c r="BV37" i="1"/>
  <c r="BF37" i="1"/>
  <c r="BW37" i="1"/>
  <c r="BG37" i="1"/>
  <c r="BX37" i="1"/>
  <c r="BZ37" i="1"/>
  <c r="CA37" i="1"/>
  <c r="CB37" i="1"/>
  <c r="CC37" i="1"/>
  <c r="AV37" i="1"/>
  <c r="CD37" i="1"/>
  <c r="AW37" i="1"/>
  <c r="CE37" i="1"/>
  <c r="AX37" i="1"/>
  <c r="CF37" i="1"/>
  <c r="BH37" i="1"/>
  <c r="BI37" i="1"/>
  <c r="BJ37" i="1"/>
  <c r="BK37" i="1"/>
  <c r="BN37" i="1"/>
  <c r="BO37" i="1"/>
  <c r="BY37" i="1"/>
  <c r="BL37" i="1"/>
  <c r="BM37" i="1"/>
  <c r="AU53" i="1"/>
  <c r="AZ53" i="1"/>
  <c r="BP53" i="1"/>
  <c r="CF53" i="1"/>
  <c r="AX53" i="1"/>
  <c r="BO53" i="1"/>
  <c r="CG53" i="1"/>
  <c r="AY53" i="1"/>
  <c r="BQ53" i="1"/>
  <c r="CH53" i="1"/>
  <c r="BA53" i="1"/>
  <c r="BR53" i="1"/>
  <c r="CI53" i="1"/>
  <c r="BB53" i="1"/>
  <c r="BS53" i="1"/>
  <c r="CJ53" i="1"/>
  <c r="BC53" i="1"/>
  <c r="BT53" i="1"/>
  <c r="BE53" i="1"/>
  <c r="BV53" i="1"/>
  <c r="BF53" i="1"/>
  <c r="AV53" i="1"/>
  <c r="CA53" i="1"/>
  <c r="AW53" i="1"/>
  <c r="CB53" i="1"/>
  <c r="BD53" i="1"/>
  <c r="CC53" i="1"/>
  <c r="BG53" i="1"/>
  <c r="CD53" i="1"/>
  <c r="BH53" i="1"/>
  <c r="CE53" i="1"/>
  <c r="BI53" i="1"/>
  <c r="BJ53" i="1"/>
  <c r="BK53" i="1"/>
  <c r="BL53" i="1"/>
  <c r="BM53" i="1"/>
  <c r="BN53" i="1"/>
  <c r="BU53" i="1"/>
  <c r="BW53" i="1"/>
  <c r="BX53" i="1"/>
  <c r="BY53" i="1"/>
  <c r="BZ53" i="1"/>
  <c r="AU69" i="1"/>
  <c r="AW69" i="1"/>
  <c r="BM69" i="1"/>
  <c r="CC69" i="1"/>
  <c r="AX69" i="1"/>
  <c r="BN69" i="1"/>
  <c r="CD69" i="1"/>
  <c r="AY69" i="1"/>
  <c r="BO69" i="1"/>
  <c r="CE69" i="1"/>
  <c r="BE69" i="1"/>
  <c r="BX69" i="1"/>
  <c r="BF69" i="1"/>
  <c r="BY69" i="1"/>
  <c r="BG69" i="1"/>
  <c r="BZ69" i="1"/>
  <c r="BH69" i="1"/>
  <c r="CA69" i="1"/>
  <c r="BI69" i="1"/>
  <c r="CB69" i="1"/>
  <c r="BJ69" i="1"/>
  <c r="CF69" i="1"/>
  <c r="BK69" i="1"/>
  <c r="CG69" i="1"/>
  <c r="BL69" i="1"/>
  <c r="CH69" i="1"/>
  <c r="BP69" i="1"/>
  <c r="CI69" i="1"/>
  <c r="BQ69" i="1"/>
  <c r="CJ69" i="1"/>
  <c r="AV69" i="1"/>
  <c r="BR69" i="1"/>
  <c r="AZ69" i="1"/>
  <c r="BA69" i="1"/>
  <c r="BB69" i="1"/>
  <c r="BC69" i="1"/>
  <c r="BD69" i="1"/>
  <c r="BS69" i="1"/>
  <c r="BT69" i="1"/>
  <c r="BU69" i="1"/>
  <c r="BV69" i="1"/>
  <c r="BW69" i="1"/>
  <c r="AU85" i="1"/>
  <c r="AW85" i="1"/>
  <c r="BM85" i="1"/>
  <c r="CC85" i="1"/>
  <c r="BH85" i="1"/>
  <c r="BY85" i="1"/>
  <c r="BI85" i="1"/>
  <c r="BZ85" i="1"/>
  <c r="BJ85" i="1"/>
  <c r="CA85" i="1"/>
  <c r="BK85" i="1"/>
  <c r="CB85" i="1"/>
  <c r="AY85" i="1"/>
  <c r="BP85" i="1"/>
  <c r="CG85" i="1"/>
  <c r="AZ85" i="1"/>
  <c r="BV85" i="1"/>
  <c r="BA85" i="1"/>
  <c r="BW85" i="1"/>
  <c r="BB85" i="1"/>
  <c r="BX85" i="1"/>
  <c r="BC85" i="1"/>
  <c r="CD85" i="1"/>
  <c r="BD85" i="1"/>
  <c r="CE85" i="1"/>
  <c r="BE85" i="1"/>
  <c r="CF85" i="1"/>
  <c r="BF85" i="1"/>
  <c r="CH85" i="1"/>
  <c r="BG85" i="1"/>
  <c r="CI85" i="1"/>
  <c r="BL85" i="1"/>
  <c r="CJ85" i="1"/>
  <c r="BN85" i="1"/>
  <c r="BO85" i="1"/>
  <c r="BQ85" i="1"/>
  <c r="BR85" i="1"/>
  <c r="BS85" i="1"/>
  <c r="AX85" i="1"/>
  <c r="BT85" i="1"/>
  <c r="BU85" i="1"/>
  <c r="AV85" i="1"/>
  <c r="AU101" i="1"/>
  <c r="AW101" i="1"/>
  <c r="BM101" i="1"/>
  <c r="CC101" i="1"/>
  <c r="AX101" i="1"/>
  <c r="BN101" i="1"/>
  <c r="CD101" i="1"/>
  <c r="AY101" i="1"/>
  <c r="BO101" i="1"/>
  <c r="CE101" i="1"/>
  <c r="AZ101" i="1"/>
  <c r="BP101" i="1"/>
  <c r="CF101" i="1"/>
  <c r="BQ101" i="1"/>
  <c r="BR101" i="1"/>
  <c r="BS101" i="1"/>
  <c r="AV101" i="1"/>
  <c r="BT101" i="1"/>
  <c r="BA101" i="1"/>
  <c r="BU101" i="1"/>
  <c r="BB101" i="1"/>
  <c r="BV101" i="1"/>
  <c r="BC101" i="1"/>
  <c r="BW101" i="1"/>
  <c r="BD101" i="1"/>
  <c r="BX101" i="1"/>
  <c r="BE101" i="1"/>
  <c r="BY101" i="1"/>
  <c r="BF101" i="1"/>
  <c r="BZ101" i="1"/>
  <c r="BG101" i="1"/>
  <c r="CA101" i="1"/>
  <c r="BH101" i="1"/>
  <c r="BI101" i="1"/>
  <c r="BJ101" i="1"/>
  <c r="BK101" i="1"/>
  <c r="BL101" i="1"/>
  <c r="CB101" i="1"/>
  <c r="CG101" i="1"/>
  <c r="CH101" i="1"/>
  <c r="CI101" i="1"/>
  <c r="CJ101" i="1"/>
  <c r="AU117" i="1"/>
  <c r="BF117" i="1"/>
  <c r="BV117" i="1"/>
  <c r="BG117" i="1"/>
  <c r="BW117" i="1"/>
  <c r="BH117" i="1"/>
  <c r="BX117" i="1"/>
  <c r="BI117" i="1"/>
  <c r="BY117" i="1"/>
  <c r="BL117" i="1"/>
  <c r="CF117" i="1"/>
  <c r="BM117" i="1"/>
  <c r="CG117" i="1"/>
  <c r="BN117" i="1"/>
  <c r="CH117" i="1"/>
  <c r="BO117" i="1"/>
  <c r="CI117" i="1"/>
  <c r="AV117" i="1"/>
  <c r="BP117" i="1"/>
  <c r="CJ117" i="1"/>
  <c r="AW117" i="1"/>
  <c r="BQ117" i="1"/>
  <c r="AX117" i="1"/>
  <c r="BR117" i="1"/>
  <c r="AY117" i="1"/>
  <c r="BS117" i="1"/>
  <c r="AZ117" i="1"/>
  <c r="BT117" i="1"/>
  <c r="BA117" i="1"/>
  <c r="BU117" i="1"/>
  <c r="BB117" i="1"/>
  <c r="BC117" i="1"/>
  <c r="CA117" i="1"/>
  <c r="BD117" i="1"/>
  <c r="BJ117" i="1"/>
  <c r="CD117" i="1"/>
  <c r="CB117" i="1"/>
  <c r="CC117" i="1"/>
  <c r="CE117" i="1"/>
  <c r="BE117" i="1"/>
  <c r="BK117" i="1"/>
  <c r="AU133" i="1"/>
  <c r="BG133" i="1"/>
  <c r="BW133" i="1"/>
  <c r="BH133" i="1"/>
  <c r="BX133" i="1"/>
  <c r="BI133" i="1"/>
  <c r="BY133" i="1"/>
  <c r="BJ133" i="1"/>
  <c r="BZ133" i="1"/>
  <c r="BK133" i="1"/>
  <c r="CA133" i="1"/>
  <c r="AV133" i="1"/>
  <c r="BL133" i="1"/>
  <c r="CB133" i="1"/>
  <c r="AW133" i="1"/>
  <c r="BM133" i="1"/>
  <c r="CC133" i="1"/>
  <c r="AX133" i="1"/>
  <c r="BN133" i="1"/>
  <c r="CD133" i="1"/>
  <c r="AY133" i="1"/>
  <c r="BO133" i="1"/>
  <c r="CE133" i="1"/>
  <c r="BQ133" i="1"/>
  <c r="BR133" i="1"/>
  <c r="BS133" i="1"/>
  <c r="BT133" i="1"/>
  <c r="BU133" i="1"/>
  <c r="BV133" i="1"/>
  <c r="CF133" i="1"/>
  <c r="CG133" i="1"/>
  <c r="AZ133" i="1"/>
  <c r="CH133" i="1"/>
  <c r="BA133" i="1"/>
  <c r="CI133" i="1"/>
  <c r="BB133" i="1"/>
  <c r="CJ133" i="1"/>
  <c r="BC133" i="1"/>
  <c r="BD133" i="1"/>
  <c r="BE133" i="1"/>
  <c r="BF133" i="1"/>
  <c r="AU149" i="1"/>
  <c r="BG149" i="1"/>
  <c r="BW149" i="1"/>
  <c r="BH149" i="1"/>
  <c r="BX149" i="1"/>
  <c r="BI149" i="1"/>
  <c r="BY149" i="1"/>
  <c r="BJ149" i="1"/>
  <c r="BZ149" i="1"/>
  <c r="AY149" i="1"/>
  <c r="BS149" i="1"/>
  <c r="AZ149" i="1"/>
  <c r="BT149" i="1"/>
  <c r="BA149" i="1"/>
  <c r="BU149" i="1"/>
  <c r="BB149" i="1"/>
  <c r="BV149" i="1"/>
  <c r="BC149" i="1"/>
  <c r="CA149" i="1"/>
  <c r="BD149" i="1"/>
  <c r="CB149" i="1"/>
  <c r="BE149" i="1"/>
  <c r="CC149" i="1"/>
  <c r="BF149" i="1"/>
  <c r="CD149" i="1"/>
  <c r="BK149" i="1"/>
  <c r="CE149" i="1"/>
  <c r="BL149" i="1"/>
  <c r="CF149" i="1"/>
  <c r="BM149" i="1"/>
  <c r="CG149" i="1"/>
  <c r="BN149" i="1"/>
  <c r="CH149" i="1"/>
  <c r="BO149" i="1"/>
  <c r="CI149" i="1"/>
  <c r="AV149" i="1"/>
  <c r="BP149" i="1"/>
  <c r="CJ149" i="1"/>
  <c r="AW149" i="1"/>
  <c r="BQ149" i="1"/>
  <c r="AU165" i="1"/>
  <c r="BH165" i="1"/>
  <c r="BX165" i="1"/>
  <c r="BI165" i="1"/>
  <c r="BY165" i="1"/>
  <c r="BJ165" i="1"/>
  <c r="BZ165" i="1"/>
  <c r="AW165" i="1"/>
  <c r="BP165" i="1"/>
  <c r="CI165" i="1"/>
  <c r="AX165" i="1"/>
  <c r="BQ165" i="1"/>
  <c r="CJ165" i="1"/>
  <c r="AY165" i="1"/>
  <c r="BR165" i="1"/>
  <c r="AZ165" i="1"/>
  <c r="BS165" i="1"/>
  <c r="BA165" i="1"/>
  <c r="BT165" i="1"/>
  <c r="BB165" i="1"/>
  <c r="BU165" i="1"/>
  <c r="BC165" i="1"/>
  <c r="BV165" i="1"/>
  <c r="BD165" i="1"/>
  <c r="BW165" i="1"/>
  <c r="BE165" i="1"/>
  <c r="CA165" i="1"/>
  <c r="BF165" i="1"/>
  <c r="CB165" i="1"/>
  <c r="CA174" i="1"/>
  <c r="AY174" i="1"/>
  <c r="BF173" i="1"/>
  <c r="BM172" i="1"/>
  <c r="BK165" i="1"/>
  <c r="CI163" i="1"/>
  <c r="BR162" i="1"/>
  <c r="BQ161" i="1"/>
  <c r="AZ160" i="1"/>
  <c r="CA158" i="1"/>
  <c r="BW157" i="1"/>
  <c r="BE156" i="1"/>
  <c r="CC142" i="1"/>
  <c r="BT131" i="1"/>
  <c r="BZ174" i="1"/>
  <c r="CH173" i="1"/>
  <c r="BG165" i="1"/>
  <c r="CH163" i="1"/>
  <c r="BQ162" i="1"/>
  <c r="BP161" i="1"/>
  <c r="AY160" i="1"/>
  <c r="BZ158" i="1"/>
  <c r="BV157" i="1"/>
  <c r="BD156" i="1"/>
  <c r="BE142" i="1"/>
  <c r="BY130" i="1"/>
  <c r="AU60" i="1"/>
  <c r="AX60" i="1"/>
  <c r="BN60" i="1"/>
  <c r="CD60" i="1"/>
  <c r="AY60" i="1"/>
  <c r="BO60" i="1"/>
  <c r="CE60" i="1"/>
  <c r="AZ60" i="1"/>
  <c r="BP60" i="1"/>
  <c r="CF60" i="1"/>
  <c r="BA60" i="1"/>
  <c r="BQ60" i="1"/>
  <c r="CG60" i="1"/>
  <c r="BB60" i="1"/>
  <c r="BR60" i="1"/>
  <c r="CH60" i="1"/>
  <c r="BK60" i="1"/>
  <c r="BL60" i="1"/>
  <c r="BM60" i="1"/>
  <c r="BS60" i="1"/>
  <c r="BT60" i="1"/>
  <c r="BU60" i="1"/>
  <c r="AV60" i="1"/>
  <c r="BV60" i="1"/>
  <c r="AW60" i="1"/>
  <c r="BW60" i="1"/>
  <c r="BC60" i="1"/>
  <c r="BX60" i="1"/>
  <c r="BD60" i="1"/>
  <c r="BY60" i="1"/>
  <c r="BE60" i="1"/>
  <c r="BZ60" i="1"/>
  <c r="BF60" i="1"/>
  <c r="CA60" i="1"/>
  <c r="BG60" i="1"/>
  <c r="CB60" i="1"/>
  <c r="BH60" i="1"/>
  <c r="CC60" i="1"/>
  <c r="BI60" i="1"/>
  <c r="BJ60" i="1"/>
  <c r="CI60" i="1"/>
  <c r="CJ60" i="1"/>
  <c r="AU172" i="1"/>
  <c r="BJ172" i="1"/>
  <c r="BZ172" i="1"/>
  <c r="BG172" i="1"/>
  <c r="BX172" i="1"/>
  <c r="BH172" i="1"/>
  <c r="BY172" i="1"/>
  <c r="BI172" i="1"/>
  <c r="CA172" i="1"/>
  <c r="BK172" i="1"/>
  <c r="CB172" i="1"/>
  <c r="BL172" i="1"/>
  <c r="CC172" i="1"/>
  <c r="AV172" i="1"/>
  <c r="AW172" i="1"/>
  <c r="BN172" i="1"/>
  <c r="CE172" i="1"/>
  <c r="AX172" i="1"/>
  <c r="BO172" i="1"/>
  <c r="CF172" i="1"/>
  <c r="AY172" i="1"/>
  <c r="BP172" i="1"/>
  <c r="CG172" i="1"/>
  <c r="AU95" i="1"/>
  <c r="BC95" i="1"/>
  <c r="BS95" i="1"/>
  <c r="CI95" i="1"/>
  <c r="BD95" i="1"/>
  <c r="BT95" i="1"/>
  <c r="CJ95" i="1"/>
  <c r="BE95" i="1"/>
  <c r="BU95" i="1"/>
  <c r="BF95" i="1"/>
  <c r="BV95" i="1"/>
  <c r="BG95" i="1"/>
  <c r="CA95" i="1"/>
  <c r="BH95" i="1"/>
  <c r="CB95" i="1"/>
  <c r="BI95" i="1"/>
  <c r="CC95" i="1"/>
  <c r="BJ95" i="1"/>
  <c r="CD95" i="1"/>
  <c r="BK95" i="1"/>
  <c r="CE95" i="1"/>
  <c r="BL95" i="1"/>
  <c r="CF95" i="1"/>
  <c r="BM95" i="1"/>
  <c r="CG95" i="1"/>
  <c r="BN95" i="1"/>
  <c r="CH95" i="1"/>
  <c r="BO95" i="1"/>
  <c r="AV95" i="1"/>
  <c r="BP95" i="1"/>
  <c r="AW95" i="1"/>
  <c r="BQ95" i="1"/>
  <c r="AX95" i="1"/>
  <c r="AY95" i="1"/>
  <c r="BY95" i="1"/>
  <c r="BZ95" i="1"/>
  <c r="AZ95" i="1"/>
  <c r="BA95" i="1"/>
  <c r="BB95" i="1"/>
  <c r="BR95" i="1"/>
  <c r="BW95" i="1"/>
  <c r="BX95" i="1"/>
  <c r="AU64" i="1"/>
  <c r="BJ64" i="1"/>
  <c r="BZ64" i="1"/>
  <c r="BK64" i="1"/>
  <c r="CA64" i="1"/>
  <c r="AV64" i="1"/>
  <c r="BL64" i="1"/>
  <c r="CB64" i="1"/>
  <c r="AW64" i="1"/>
  <c r="BM64" i="1"/>
  <c r="CC64" i="1"/>
  <c r="AX64" i="1"/>
  <c r="BN64" i="1"/>
  <c r="CD64" i="1"/>
  <c r="BI64" i="1"/>
  <c r="CI64" i="1"/>
  <c r="BO64" i="1"/>
  <c r="CJ64" i="1"/>
  <c r="BP64" i="1"/>
  <c r="BQ64" i="1"/>
  <c r="BR64" i="1"/>
  <c r="BS64" i="1"/>
  <c r="AY64" i="1"/>
  <c r="BT64" i="1"/>
  <c r="AZ64" i="1"/>
  <c r="BU64" i="1"/>
  <c r="BA64" i="1"/>
  <c r="BV64" i="1"/>
  <c r="BB64" i="1"/>
  <c r="BW64" i="1"/>
  <c r="BC64" i="1"/>
  <c r="BX64" i="1"/>
  <c r="BD64" i="1"/>
  <c r="BY64" i="1"/>
  <c r="BE64" i="1"/>
  <c r="CE64" i="1"/>
  <c r="BF64" i="1"/>
  <c r="CF64" i="1"/>
  <c r="BG64" i="1"/>
  <c r="BH64" i="1"/>
  <c r="CG64" i="1"/>
  <c r="CH64" i="1"/>
  <c r="AU144" i="1"/>
  <c r="BD144" i="1"/>
  <c r="BT144" i="1"/>
  <c r="CJ144" i="1"/>
  <c r="BE144" i="1"/>
  <c r="BU144" i="1"/>
  <c r="BF144" i="1"/>
  <c r="BV144" i="1"/>
  <c r="BG144" i="1"/>
  <c r="BW144" i="1"/>
  <c r="BL144" i="1"/>
  <c r="CF144" i="1"/>
  <c r="BM144" i="1"/>
  <c r="CG144" i="1"/>
  <c r="BN144" i="1"/>
  <c r="CH144" i="1"/>
  <c r="BO144" i="1"/>
  <c r="CI144" i="1"/>
  <c r="AV144" i="1"/>
  <c r="BP144" i="1"/>
  <c r="AW144" i="1"/>
  <c r="BQ144" i="1"/>
  <c r="AX144" i="1"/>
  <c r="BR144" i="1"/>
  <c r="AY144" i="1"/>
  <c r="BS144" i="1"/>
  <c r="AZ144" i="1"/>
  <c r="BX144" i="1"/>
  <c r="BA144" i="1"/>
  <c r="BY144" i="1"/>
  <c r="BB144" i="1"/>
  <c r="BZ144" i="1"/>
  <c r="BC144" i="1"/>
  <c r="CA144" i="1"/>
  <c r="BH144" i="1"/>
  <c r="CB144" i="1"/>
  <c r="BI144" i="1"/>
  <c r="CC144" i="1"/>
  <c r="BJ144" i="1"/>
  <c r="CD144" i="1"/>
  <c r="BY174" i="1"/>
  <c r="CF173" i="1"/>
  <c r="AX173" i="1"/>
  <c r="BE172" i="1"/>
  <c r="AV165" i="1"/>
  <c r="CG163" i="1"/>
  <c r="BP162" i="1"/>
  <c r="BB161" i="1"/>
  <c r="AX160" i="1"/>
  <c r="BV158" i="1"/>
  <c r="BH157" i="1"/>
  <c r="BC156" i="1"/>
  <c r="BZ141" i="1"/>
  <c r="BS129" i="1"/>
  <c r="AU92" i="1"/>
  <c r="AX92" i="1"/>
  <c r="BN92" i="1"/>
  <c r="CD92" i="1"/>
  <c r="AY92" i="1"/>
  <c r="BO92" i="1"/>
  <c r="CE92" i="1"/>
  <c r="AZ92" i="1"/>
  <c r="BP92" i="1"/>
  <c r="CF92" i="1"/>
  <c r="BA92" i="1"/>
  <c r="BQ92" i="1"/>
  <c r="CG92" i="1"/>
  <c r="BB92" i="1"/>
  <c r="BV92" i="1"/>
  <c r="BC92" i="1"/>
  <c r="BW92" i="1"/>
  <c r="BD92" i="1"/>
  <c r="BX92" i="1"/>
  <c r="BE92" i="1"/>
  <c r="BY92" i="1"/>
  <c r="BF92" i="1"/>
  <c r="BZ92" i="1"/>
  <c r="BG92" i="1"/>
  <c r="CA92" i="1"/>
  <c r="BH92" i="1"/>
  <c r="CB92" i="1"/>
  <c r="BI92" i="1"/>
  <c r="CC92" i="1"/>
  <c r="BJ92" i="1"/>
  <c r="CH92" i="1"/>
  <c r="BK92" i="1"/>
  <c r="CI92" i="1"/>
  <c r="BL92" i="1"/>
  <c r="CJ92" i="1"/>
  <c r="BM92" i="1"/>
  <c r="BR92" i="1"/>
  <c r="AV92" i="1"/>
  <c r="AW92" i="1"/>
  <c r="BS92" i="1"/>
  <c r="BT92" i="1"/>
  <c r="BU92" i="1"/>
  <c r="AU79" i="1"/>
  <c r="BC79" i="1"/>
  <c r="BS79" i="1"/>
  <c r="CI79" i="1"/>
  <c r="AX79" i="1"/>
  <c r="BO79" i="1"/>
  <c r="CF79" i="1"/>
  <c r="AY79" i="1"/>
  <c r="BP79" i="1"/>
  <c r="CG79" i="1"/>
  <c r="AZ79" i="1"/>
  <c r="BQ79" i="1"/>
  <c r="CH79" i="1"/>
  <c r="BA79" i="1"/>
  <c r="BR79" i="1"/>
  <c r="CJ79" i="1"/>
  <c r="BB79" i="1"/>
  <c r="BT79" i="1"/>
  <c r="BD79" i="1"/>
  <c r="BU79" i="1"/>
  <c r="BE79" i="1"/>
  <c r="BV79" i="1"/>
  <c r="BF79" i="1"/>
  <c r="BW79" i="1"/>
  <c r="BG79" i="1"/>
  <c r="BX79" i="1"/>
  <c r="BH79" i="1"/>
  <c r="AV79" i="1"/>
  <c r="AW79" i="1"/>
  <c r="BI79" i="1"/>
  <c r="BJ79" i="1"/>
  <c r="BK79" i="1"/>
  <c r="BL79" i="1"/>
  <c r="BM79" i="1"/>
  <c r="BN79" i="1"/>
  <c r="BY79" i="1"/>
  <c r="BZ79" i="1"/>
  <c r="CA79" i="1"/>
  <c r="CB79" i="1"/>
  <c r="CC79" i="1"/>
  <c r="CD79" i="1"/>
  <c r="CE79" i="1"/>
  <c r="AU96" i="1"/>
  <c r="BJ96" i="1"/>
  <c r="BZ96" i="1"/>
  <c r="BK96" i="1"/>
  <c r="CA96" i="1"/>
  <c r="AV96" i="1"/>
  <c r="BL96" i="1"/>
  <c r="CB96" i="1"/>
  <c r="AW96" i="1"/>
  <c r="BM96" i="1"/>
  <c r="CC96" i="1"/>
  <c r="BF96" i="1"/>
  <c r="CD96" i="1"/>
  <c r="BG96" i="1"/>
  <c r="CE96" i="1"/>
  <c r="BH96" i="1"/>
  <c r="CF96" i="1"/>
  <c r="BI96" i="1"/>
  <c r="CG96" i="1"/>
  <c r="BN96" i="1"/>
  <c r="CH96" i="1"/>
  <c r="BO96" i="1"/>
  <c r="CI96" i="1"/>
  <c r="BP96" i="1"/>
  <c r="CJ96" i="1"/>
  <c r="BQ96" i="1"/>
  <c r="AX96" i="1"/>
  <c r="BR96" i="1"/>
  <c r="AY96" i="1"/>
  <c r="BS96" i="1"/>
  <c r="AZ96" i="1"/>
  <c r="BT96" i="1"/>
  <c r="BA96" i="1"/>
  <c r="BB96" i="1"/>
  <c r="BC96" i="1"/>
  <c r="BD96" i="1"/>
  <c r="BE96" i="1"/>
  <c r="BU96" i="1"/>
  <c r="BV96" i="1"/>
  <c r="BW96" i="1"/>
  <c r="BX96" i="1"/>
  <c r="BY96" i="1"/>
  <c r="BG174" i="1"/>
  <c r="BW174" i="1"/>
  <c r="CE173" i="1"/>
  <c r="AW173" i="1"/>
  <c r="BD172" i="1"/>
  <c r="CF163" i="1"/>
  <c r="BO162" i="1"/>
  <c r="BA161" i="1"/>
  <c r="AW160" i="1"/>
  <c r="BU158" i="1"/>
  <c r="BG157" i="1"/>
  <c r="BB156" i="1"/>
  <c r="BR149" i="1"/>
  <c r="BF141" i="1"/>
  <c r="AU140" i="1"/>
  <c r="BH140" i="1"/>
  <c r="BX140" i="1"/>
  <c r="BI140" i="1"/>
  <c r="BY140" i="1"/>
  <c r="BJ140" i="1"/>
  <c r="BZ140" i="1"/>
  <c r="BK140" i="1"/>
  <c r="CA140" i="1"/>
  <c r="AW140" i="1"/>
  <c r="BM140" i="1"/>
  <c r="CC140" i="1"/>
  <c r="AX140" i="1"/>
  <c r="BN140" i="1"/>
  <c r="CD140" i="1"/>
  <c r="AY140" i="1"/>
  <c r="BU140" i="1"/>
  <c r="AZ140" i="1"/>
  <c r="BV140" i="1"/>
  <c r="BA140" i="1"/>
  <c r="BW140" i="1"/>
  <c r="BB140" i="1"/>
  <c r="CB140" i="1"/>
  <c r="BC140" i="1"/>
  <c r="CE140" i="1"/>
  <c r="BD140" i="1"/>
  <c r="CF140" i="1"/>
  <c r="BE140" i="1"/>
  <c r="CG140" i="1"/>
  <c r="BF140" i="1"/>
  <c r="CH140" i="1"/>
  <c r="BG140" i="1"/>
  <c r="CI140" i="1"/>
  <c r="BL140" i="1"/>
  <c r="CJ140" i="1"/>
  <c r="BO140" i="1"/>
  <c r="BP140" i="1"/>
  <c r="BQ140" i="1"/>
  <c r="BR140" i="1"/>
  <c r="BS140" i="1"/>
  <c r="AU63" i="1"/>
  <c r="BC63" i="1"/>
  <c r="BS63" i="1"/>
  <c r="CI63" i="1"/>
  <c r="BD63" i="1"/>
  <c r="BT63" i="1"/>
  <c r="CJ63" i="1"/>
  <c r="BE63" i="1"/>
  <c r="BU63" i="1"/>
  <c r="BF63" i="1"/>
  <c r="BV63" i="1"/>
  <c r="BG63" i="1"/>
  <c r="BW63" i="1"/>
  <c r="BH63" i="1"/>
  <c r="CC63" i="1"/>
  <c r="BI63" i="1"/>
  <c r="CD63" i="1"/>
  <c r="BJ63" i="1"/>
  <c r="CE63" i="1"/>
  <c r="BK63" i="1"/>
  <c r="CF63" i="1"/>
  <c r="BL63" i="1"/>
  <c r="CG63" i="1"/>
  <c r="BM63" i="1"/>
  <c r="CH63" i="1"/>
  <c r="BN63" i="1"/>
  <c r="BO63" i="1"/>
  <c r="BP63" i="1"/>
  <c r="AV63" i="1"/>
  <c r="BQ63" i="1"/>
  <c r="AW63" i="1"/>
  <c r="BR63" i="1"/>
  <c r="AX63" i="1"/>
  <c r="BX63" i="1"/>
  <c r="AY63" i="1"/>
  <c r="BY63" i="1"/>
  <c r="AZ63" i="1"/>
  <c r="BZ63" i="1"/>
  <c r="CA63" i="1"/>
  <c r="CB63" i="1"/>
  <c r="BA63" i="1"/>
  <c r="BB63" i="1"/>
  <c r="AU48" i="1"/>
  <c r="AW48" i="1"/>
  <c r="BM48" i="1"/>
  <c r="CC48" i="1"/>
  <c r="AX48" i="1"/>
  <c r="BN48" i="1"/>
  <c r="CD48" i="1"/>
  <c r="AY48" i="1"/>
  <c r="BO48" i="1"/>
  <c r="CE48" i="1"/>
  <c r="AZ48" i="1"/>
  <c r="BP48" i="1"/>
  <c r="CF48" i="1"/>
  <c r="BS48" i="1"/>
  <c r="AV48" i="1"/>
  <c r="BT48" i="1"/>
  <c r="BA48" i="1"/>
  <c r="BU48" i="1"/>
  <c r="BB48" i="1"/>
  <c r="BV48" i="1"/>
  <c r="BC48" i="1"/>
  <c r="BW48" i="1"/>
  <c r="BD48" i="1"/>
  <c r="BX48" i="1"/>
  <c r="BE48" i="1"/>
  <c r="BY48" i="1"/>
  <c r="BF48" i="1"/>
  <c r="BZ48" i="1"/>
  <c r="BG48" i="1"/>
  <c r="CA48" i="1"/>
  <c r="BH48" i="1"/>
  <c r="BI48" i="1"/>
  <c r="BJ48" i="1"/>
  <c r="BK48" i="1"/>
  <c r="BL48" i="1"/>
  <c r="BQ48" i="1"/>
  <c r="BR48" i="1"/>
  <c r="CB48" i="1"/>
  <c r="CG48" i="1"/>
  <c r="CH48" i="1"/>
  <c r="CI48" i="1"/>
  <c r="CJ48" i="1"/>
  <c r="AU4" i="1"/>
  <c r="BV174" i="1"/>
  <c r="CD173" i="1"/>
  <c r="AV173" i="1"/>
  <c r="BC172" i="1"/>
  <c r="BR163" i="1"/>
  <c r="BN162" i="1"/>
  <c r="AZ161" i="1"/>
  <c r="BX159" i="1"/>
  <c r="BT158" i="1"/>
  <c r="BF157" i="1"/>
  <c r="CB155" i="1"/>
  <c r="AX149" i="1"/>
  <c r="BT140" i="1"/>
  <c r="BM127" i="1"/>
  <c r="AU76" i="1"/>
  <c r="AX76" i="1"/>
  <c r="BN76" i="1"/>
  <c r="CD76" i="1"/>
  <c r="BB76" i="1"/>
  <c r="BS76" i="1"/>
  <c r="CJ76" i="1"/>
  <c r="BC76" i="1"/>
  <c r="BT76" i="1"/>
  <c r="BD76" i="1"/>
  <c r="BU76" i="1"/>
  <c r="BE76" i="1"/>
  <c r="BV76" i="1"/>
  <c r="BF76" i="1"/>
  <c r="BW76" i="1"/>
  <c r="BG76" i="1"/>
  <c r="BX76" i="1"/>
  <c r="BH76" i="1"/>
  <c r="BY76" i="1"/>
  <c r="BI76" i="1"/>
  <c r="BZ76" i="1"/>
  <c r="BJ76" i="1"/>
  <c r="CA76" i="1"/>
  <c r="BK76" i="1"/>
  <c r="CB76" i="1"/>
  <c r="BL76" i="1"/>
  <c r="CC76" i="1"/>
  <c r="BM76" i="1"/>
  <c r="BO76" i="1"/>
  <c r="BP76" i="1"/>
  <c r="BQ76" i="1"/>
  <c r="BR76" i="1"/>
  <c r="CE76" i="1"/>
  <c r="CF76" i="1"/>
  <c r="CG76" i="1"/>
  <c r="CH76" i="1"/>
  <c r="CI76" i="1"/>
  <c r="AV76" i="1"/>
  <c r="AW76" i="1"/>
  <c r="AY76" i="1"/>
  <c r="AZ76" i="1"/>
  <c r="BA76" i="1"/>
  <c r="AU47" i="1"/>
  <c r="BF47" i="1"/>
  <c r="BV47" i="1"/>
  <c r="BG47" i="1"/>
  <c r="BW47" i="1"/>
  <c r="BH47" i="1"/>
  <c r="BX47" i="1"/>
  <c r="BI47" i="1"/>
  <c r="BY47" i="1"/>
  <c r="BJ47" i="1"/>
  <c r="BZ47" i="1"/>
  <c r="BO47" i="1"/>
  <c r="CJ47" i="1"/>
  <c r="BP47" i="1"/>
  <c r="AV47" i="1"/>
  <c r="BQ47" i="1"/>
  <c r="AW47" i="1"/>
  <c r="BR47" i="1"/>
  <c r="AX47" i="1"/>
  <c r="BS47" i="1"/>
  <c r="AY47" i="1"/>
  <c r="BT47" i="1"/>
  <c r="AZ47" i="1"/>
  <c r="BU47" i="1"/>
  <c r="BA47" i="1"/>
  <c r="CA47" i="1"/>
  <c r="BB47" i="1"/>
  <c r="CB47" i="1"/>
  <c r="BC47" i="1"/>
  <c r="BD47" i="1"/>
  <c r="BE47" i="1"/>
  <c r="BK47" i="1"/>
  <c r="BL47" i="1"/>
  <c r="BM47" i="1"/>
  <c r="BN47" i="1"/>
  <c r="CC47" i="1"/>
  <c r="CD47" i="1"/>
  <c r="CE47" i="1"/>
  <c r="CF47" i="1"/>
  <c r="CG47" i="1"/>
  <c r="CH47" i="1"/>
  <c r="CI47" i="1"/>
  <c r="AU16" i="1"/>
  <c r="BE16" i="1"/>
  <c r="BU16" i="1"/>
  <c r="BF16" i="1"/>
  <c r="BV16" i="1"/>
  <c r="BG16" i="1"/>
  <c r="BW16" i="1"/>
  <c r="BH16" i="1"/>
  <c r="BX16" i="1"/>
  <c r="BI16" i="1"/>
  <c r="BY16" i="1"/>
  <c r="BN16" i="1"/>
  <c r="CI16" i="1"/>
  <c r="BO16" i="1"/>
  <c r="CJ16" i="1"/>
  <c r="BP16" i="1"/>
  <c r="AV16" i="1"/>
  <c r="BQ16" i="1"/>
  <c r="AW16" i="1"/>
  <c r="BR16" i="1"/>
  <c r="BT16" i="1"/>
  <c r="BZ16" i="1"/>
  <c r="CA16" i="1"/>
  <c r="CB16" i="1"/>
  <c r="AX16" i="1"/>
  <c r="CC16" i="1"/>
  <c r="AY16" i="1"/>
  <c r="CD16" i="1"/>
  <c r="AZ16" i="1"/>
  <c r="CE16" i="1"/>
  <c r="BA16" i="1"/>
  <c r="CF16" i="1"/>
  <c r="BB16" i="1"/>
  <c r="CG16" i="1"/>
  <c r="BC16" i="1"/>
  <c r="CH16" i="1"/>
  <c r="BD16" i="1"/>
  <c r="BL16" i="1"/>
  <c r="BM16" i="1"/>
  <c r="BS16" i="1"/>
  <c r="BJ16" i="1"/>
  <c r="BK16" i="1"/>
  <c r="AU80" i="1"/>
  <c r="BJ80" i="1"/>
  <c r="BZ80" i="1"/>
  <c r="BH80" i="1"/>
  <c r="BY80" i="1"/>
  <c r="BI80" i="1"/>
  <c r="CA80" i="1"/>
  <c r="BK80" i="1"/>
  <c r="CB80" i="1"/>
  <c r="BL80" i="1"/>
  <c r="CC80" i="1"/>
  <c r="AV80" i="1"/>
  <c r="BM80" i="1"/>
  <c r="CD80" i="1"/>
  <c r="AW80" i="1"/>
  <c r="AX80" i="1"/>
  <c r="BO80" i="1"/>
  <c r="CF80" i="1"/>
  <c r="AY80" i="1"/>
  <c r="BP80" i="1"/>
  <c r="CG80" i="1"/>
  <c r="AZ80" i="1"/>
  <c r="BQ80" i="1"/>
  <c r="CH80" i="1"/>
  <c r="BA80" i="1"/>
  <c r="CI80" i="1"/>
  <c r="BB80" i="1"/>
  <c r="CJ80" i="1"/>
  <c r="BC80" i="1"/>
  <c r="BD80" i="1"/>
  <c r="BE80" i="1"/>
  <c r="BF80" i="1"/>
  <c r="BG80" i="1"/>
  <c r="BN80" i="1"/>
  <c r="BR80" i="1"/>
  <c r="BS80" i="1"/>
  <c r="BT80" i="1"/>
  <c r="BU80" i="1"/>
  <c r="BV80" i="1"/>
  <c r="BW80" i="1"/>
  <c r="BX80" i="1"/>
  <c r="CE80" i="1"/>
  <c r="AU128" i="1"/>
  <c r="BC128" i="1"/>
  <c r="BS128" i="1"/>
  <c r="CI128" i="1"/>
  <c r="BK128" i="1"/>
  <c r="CB128" i="1"/>
  <c r="BL128" i="1"/>
  <c r="CC128" i="1"/>
  <c r="AV128" i="1"/>
  <c r="BM128" i="1"/>
  <c r="CD128" i="1"/>
  <c r="AW128" i="1"/>
  <c r="BN128" i="1"/>
  <c r="CE128" i="1"/>
  <c r="AX128" i="1"/>
  <c r="BO128" i="1"/>
  <c r="CF128" i="1"/>
  <c r="AY128" i="1"/>
  <c r="BP128" i="1"/>
  <c r="CG128" i="1"/>
  <c r="AZ128" i="1"/>
  <c r="BQ128" i="1"/>
  <c r="CH128" i="1"/>
  <c r="BA128" i="1"/>
  <c r="BR128" i="1"/>
  <c r="CJ128" i="1"/>
  <c r="BB128" i="1"/>
  <c r="BT128" i="1"/>
  <c r="BD128" i="1"/>
  <c r="BU128" i="1"/>
  <c r="BW128" i="1"/>
  <c r="BX128" i="1"/>
  <c r="BY128" i="1"/>
  <c r="BZ128" i="1"/>
  <c r="CA128" i="1"/>
  <c r="BE128" i="1"/>
  <c r="BF128" i="1"/>
  <c r="BG128" i="1"/>
  <c r="BH128" i="1"/>
  <c r="BI128" i="1"/>
  <c r="BJ128" i="1"/>
  <c r="BU174" i="1"/>
  <c r="CC173" i="1"/>
  <c r="CJ172" i="1"/>
  <c r="BB172" i="1"/>
  <c r="BQ163" i="1"/>
  <c r="BM162" i="1"/>
  <c r="AY161" i="1"/>
  <c r="BW159" i="1"/>
  <c r="BS158" i="1"/>
  <c r="BE157" i="1"/>
  <c r="BO148" i="1"/>
  <c r="AV140" i="1"/>
  <c r="AY126" i="1"/>
  <c r="AU44" i="1"/>
  <c r="BA44" i="1"/>
  <c r="BQ44" i="1"/>
  <c r="CG44" i="1"/>
  <c r="BB44" i="1"/>
  <c r="BR44" i="1"/>
  <c r="CH44" i="1"/>
  <c r="BC44" i="1"/>
  <c r="BS44" i="1"/>
  <c r="CI44" i="1"/>
  <c r="BD44" i="1"/>
  <c r="BT44" i="1"/>
  <c r="CJ44" i="1"/>
  <c r="BE44" i="1"/>
  <c r="BU44" i="1"/>
  <c r="AW44" i="1"/>
  <c r="BW44" i="1"/>
  <c r="AX44" i="1"/>
  <c r="BX44" i="1"/>
  <c r="AY44" i="1"/>
  <c r="BY44" i="1"/>
  <c r="AZ44" i="1"/>
  <c r="BZ44" i="1"/>
  <c r="BF44" i="1"/>
  <c r="CA44" i="1"/>
  <c r="BG44" i="1"/>
  <c r="CB44" i="1"/>
  <c r="BH44" i="1"/>
  <c r="CC44" i="1"/>
  <c r="BI44" i="1"/>
  <c r="CD44" i="1"/>
  <c r="BJ44" i="1"/>
  <c r="CE44" i="1"/>
  <c r="BK44" i="1"/>
  <c r="CF44" i="1"/>
  <c r="BL44" i="1"/>
  <c r="AV44" i="1"/>
  <c r="BM44" i="1"/>
  <c r="BN44" i="1"/>
  <c r="BO44" i="1"/>
  <c r="BP44" i="1"/>
  <c r="BV44" i="1"/>
  <c r="AU124" i="1"/>
  <c r="BG124" i="1"/>
  <c r="BW124" i="1"/>
  <c r="BH124" i="1"/>
  <c r="BX124" i="1"/>
  <c r="BI124" i="1"/>
  <c r="BY124" i="1"/>
  <c r="BJ124" i="1"/>
  <c r="BZ124" i="1"/>
  <c r="BA124" i="1"/>
  <c r="BU124" i="1"/>
  <c r="BB124" i="1"/>
  <c r="BV124" i="1"/>
  <c r="BC124" i="1"/>
  <c r="CA124" i="1"/>
  <c r="BD124" i="1"/>
  <c r="CB124" i="1"/>
  <c r="BE124" i="1"/>
  <c r="CC124" i="1"/>
  <c r="BF124" i="1"/>
  <c r="CD124" i="1"/>
  <c r="BK124" i="1"/>
  <c r="CE124" i="1"/>
  <c r="BL124" i="1"/>
  <c r="CF124" i="1"/>
  <c r="BM124" i="1"/>
  <c r="CG124" i="1"/>
  <c r="BN124" i="1"/>
  <c r="CH124" i="1"/>
  <c r="AV124" i="1"/>
  <c r="BP124" i="1"/>
  <c r="CJ124" i="1"/>
  <c r="BT124" i="1"/>
  <c r="CI124" i="1"/>
  <c r="AW124" i="1"/>
  <c r="AX124" i="1"/>
  <c r="AY124" i="1"/>
  <c r="AZ124" i="1"/>
  <c r="BO124" i="1"/>
  <c r="BQ124" i="1"/>
  <c r="BR124" i="1"/>
  <c r="CH172" i="1"/>
  <c r="AU31" i="1"/>
  <c r="AZ31" i="1"/>
  <c r="BP31" i="1"/>
  <c r="CF31" i="1"/>
  <c r="AW31" i="1"/>
  <c r="BN31" i="1"/>
  <c r="CE31" i="1"/>
  <c r="BM31" i="1"/>
  <c r="CG31" i="1"/>
  <c r="AV31" i="1"/>
  <c r="BO31" i="1"/>
  <c r="CH31" i="1"/>
  <c r="AX31" i="1"/>
  <c r="BQ31" i="1"/>
  <c r="CI31" i="1"/>
  <c r="AY31" i="1"/>
  <c r="BR31" i="1"/>
  <c r="CJ31" i="1"/>
  <c r="BA31" i="1"/>
  <c r="BS31" i="1"/>
  <c r="BB31" i="1"/>
  <c r="BT31" i="1"/>
  <c r="BC31" i="1"/>
  <c r="BU31" i="1"/>
  <c r="BD31" i="1"/>
  <c r="BV31" i="1"/>
  <c r="BE31" i="1"/>
  <c r="BW31" i="1"/>
  <c r="BF31" i="1"/>
  <c r="BX31" i="1"/>
  <c r="BH31" i="1"/>
  <c r="BI31" i="1"/>
  <c r="BJ31" i="1"/>
  <c r="BK31" i="1"/>
  <c r="BL31" i="1"/>
  <c r="BY31" i="1"/>
  <c r="BZ31" i="1"/>
  <c r="CA31" i="1"/>
  <c r="CB31" i="1"/>
  <c r="CC31" i="1"/>
  <c r="CD31" i="1"/>
  <c r="BG31" i="1"/>
  <c r="AU32" i="1"/>
  <c r="BG32" i="1"/>
  <c r="BW32" i="1"/>
  <c r="BH32" i="1"/>
  <c r="BY32" i="1"/>
  <c r="BJ32" i="1"/>
  <c r="CB32" i="1"/>
  <c r="BK32" i="1"/>
  <c r="CC32" i="1"/>
  <c r="BL32" i="1"/>
  <c r="CD32" i="1"/>
  <c r="BM32" i="1"/>
  <c r="CE32" i="1"/>
  <c r="AV32" i="1"/>
  <c r="BN32" i="1"/>
  <c r="CF32" i="1"/>
  <c r="AW32" i="1"/>
  <c r="BO32" i="1"/>
  <c r="CG32" i="1"/>
  <c r="AX32" i="1"/>
  <c r="BP32" i="1"/>
  <c r="CH32" i="1"/>
  <c r="AY32" i="1"/>
  <c r="BQ32" i="1"/>
  <c r="CI32" i="1"/>
  <c r="AZ32" i="1"/>
  <c r="BR32" i="1"/>
  <c r="BA32" i="1"/>
  <c r="BS32" i="1"/>
  <c r="BI32" i="1"/>
  <c r="BT32" i="1"/>
  <c r="BU32" i="1"/>
  <c r="BV32" i="1"/>
  <c r="BX32" i="1"/>
  <c r="BZ32" i="1"/>
  <c r="CA32" i="1"/>
  <c r="CJ32" i="1"/>
  <c r="BB32" i="1"/>
  <c r="BC32" i="1"/>
  <c r="BD32" i="1"/>
  <c r="BE32" i="1"/>
  <c r="BF32" i="1"/>
  <c r="AU112" i="1"/>
  <c r="BJ112" i="1"/>
  <c r="BZ112" i="1"/>
  <c r="AY112" i="1"/>
  <c r="BP112" i="1"/>
  <c r="CG112" i="1"/>
  <c r="AZ112" i="1"/>
  <c r="BQ112" i="1"/>
  <c r="CH112" i="1"/>
  <c r="BA112" i="1"/>
  <c r="BR112" i="1"/>
  <c r="CI112" i="1"/>
  <c r="BB112" i="1"/>
  <c r="BS112" i="1"/>
  <c r="CJ112" i="1"/>
  <c r="BE112" i="1"/>
  <c r="BV112" i="1"/>
  <c r="BF112" i="1"/>
  <c r="CC112" i="1"/>
  <c r="BG112" i="1"/>
  <c r="CD112" i="1"/>
  <c r="BH112" i="1"/>
  <c r="CE112" i="1"/>
  <c r="BI112" i="1"/>
  <c r="CF112" i="1"/>
  <c r="BK112" i="1"/>
  <c r="BL112" i="1"/>
  <c r="BM112" i="1"/>
  <c r="BN112" i="1"/>
  <c r="BO112" i="1"/>
  <c r="BT112" i="1"/>
  <c r="BU112" i="1"/>
  <c r="AV112" i="1"/>
  <c r="BW112" i="1"/>
  <c r="AW112" i="1"/>
  <c r="BX112" i="1"/>
  <c r="BC112" i="1"/>
  <c r="CA112" i="1"/>
  <c r="AX112" i="1"/>
  <c r="BD112" i="1"/>
  <c r="BY112" i="1"/>
  <c r="CB112" i="1"/>
  <c r="AY173" i="1"/>
  <c r="AU11" i="1"/>
  <c r="BB11" i="1"/>
  <c r="BR11" i="1"/>
  <c r="CH11" i="1"/>
  <c r="BC11" i="1"/>
  <c r="BS11" i="1"/>
  <c r="CI11" i="1"/>
  <c r="BD11" i="1"/>
  <c r="BT11" i="1"/>
  <c r="CJ11" i="1"/>
  <c r="BE11" i="1"/>
  <c r="BU11" i="1"/>
  <c r="BF11" i="1"/>
  <c r="BV11" i="1"/>
  <c r="BJ11" i="1"/>
  <c r="CE11" i="1"/>
  <c r="BK11" i="1"/>
  <c r="CF11" i="1"/>
  <c r="BL11" i="1"/>
  <c r="CG11" i="1"/>
  <c r="BM11" i="1"/>
  <c r="BN11" i="1"/>
  <c r="BX11" i="1"/>
  <c r="BY11" i="1"/>
  <c r="BZ11" i="1"/>
  <c r="AV11" i="1"/>
  <c r="CA11" i="1"/>
  <c r="AW11" i="1"/>
  <c r="CB11" i="1"/>
  <c r="AX11" i="1"/>
  <c r="CC11" i="1"/>
  <c r="AY11" i="1"/>
  <c r="CD11" i="1"/>
  <c r="AZ11" i="1"/>
  <c r="BA11" i="1"/>
  <c r="BG11" i="1"/>
  <c r="BH11" i="1"/>
  <c r="BI11" i="1"/>
  <c r="BO11" i="1"/>
  <c r="BP11" i="1"/>
  <c r="BQ11" i="1"/>
  <c r="BW11" i="1"/>
  <c r="AU27" i="1"/>
  <c r="BB27" i="1"/>
  <c r="BR27" i="1"/>
  <c r="BC27" i="1"/>
  <c r="BD27" i="1"/>
  <c r="BT27" i="1"/>
  <c r="CJ27" i="1"/>
  <c r="BE27" i="1"/>
  <c r="BF27" i="1"/>
  <c r="BG27" i="1"/>
  <c r="BY27" i="1"/>
  <c r="BH27" i="1"/>
  <c r="BZ27" i="1"/>
  <c r="BI27" i="1"/>
  <c r="CA27" i="1"/>
  <c r="BJ27" i="1"/>
  <c r="BU27" i="1"/>
  <c r="BV27" i="1"/>
  <c r="AV27" i="1"/>
  <c r="BW27" i="1"/>
  <c r="AW27" i="1"/>
  <c r="BX27" i="1"/>
  <c r="AX27" i="1"/>
  <c r="CB27" i="1"/>
  <c r="AY27" i="1"/>
  <c r="CC27" i="1"/>
  <c r="AZ27" i="1"/>
  <c r="CD27" i="1"/>
  <c r="BA27" i="1"/>
  <c r="CE27" i="1"/>
  <c r="BK27" i="1"/>
  <c r="CF27" i="1"/>
  <c r="BL27" i="1"/>
  <c r="CG27" i="1"/>
  <c r="BN27" i="1"/>
  <c r="BO27" i="1"/>
  <c r="BP27" i="1"/>
  <c r="BQ27" i="1"/>
  <c r="BS27" i="1"/>
  <c r="CH27" i="1"/>
  <c r="CI27" i="1"/>
  <c r="BM27" i="1"/>
  <c r="AU43" i="1"/>
  <c r="AV43" i="1"/>
  <c r="BL43" i="1"/>
  <c r="BI43" i="1"/>
  <c r="BZ43" i="1"/>
  <c r="BJ43" i="1"/>
  <c r="CA43" i="1"/>
  <c r="BK43" i="1"/>
  <c r="CB43" i="1"/>
  <c r="BM43" i="1"/>
  <c r="CC43" i="1"/>
  <c r="AW43" i="1"/>
  <c r="BN43" i="1"/>
  <c r="CD43" i="1"/>
  <c r="BQ43" i="1"/>
  <c r="BR43" i="1"/>
  <c r="BS43" i="1"/>
  <c r="AX43" i="1"/>
  <c r="BT43" i="1"/>
  <c r="AY43" i="1"/>
  <c r="BU43" i="1"/>
  <c r="AZ43" i="1"/>
  <c r="BV43" i="1"/>
  <c r="BA43" i="1"/>
  <c r="BW43" i="1"/>
  <c r="BB43" i="1"/>
  <c r="BX43" i="1"/>
  <c r="BC43" i="1"/>
  <c r="BY43" i="1"/>
  <c r="BD43" i="1"/>
  <c r="CE43" i="1"/>
  <c r="BE43" i="1"/>
  <c r="CF43" i="1"/>
  <c r="CG43" i="1"/>
  <c r="CH43" i="1"/>
  <c r="CI43" i="1"/>
  <c r="CJ43" i="1"/>
  <c r="BF43" i="1"/>
  <c r="BG43" i="1"/>
  <c r="BH43" i="1"/>
  <c r="BO43" i="1"/>
  <c r="BP43" i="1"/>
  <c r="AU59" i="1"/>
  <c r="BG59" i="1"/>
  <c r="BW59" i="1"/>
  <c r="BH59" i="1"/>
  <c r="BX59" i="1"/>
  <c r="BI59" i="1"/>
  <c r="BY59" i="1"/>
  <c r="BJ59" i="1"/>
  <c r="BZ59" i="1"/>
  <c r="BK59" i="1"/>
  <c r="CA59" i="1"/>
  <c r="BE59" i="1"/>
  <c r="CE59" i="1"/>
  <c r="BF59" i="1"/>
  <c r="CF59" i="1"/>
  <c r="BL59" i="1"/>
  <c r="CG59" i="1"/>
  <c r="BM59" i="1"/>
  <c r="CH59" i="1"/>
  <c r="BN59" i="1"/>
  <c r="CI59" i="1"/>
  <c r="BO59" i="1"/>
  <c r="CJ59" i="1"/>
  <c r="BP59" i="1"/>
  <c r="AV59" i="1"/>
  <c r="BQ59" i="1"/>
  <c r="AW59" i="1"/>
  <c r="BR59" i="1"/>
  <c r="AX59" i="1"/>
  <c r="BS59" i="1"/>
  <c r="AY59" i="1"/>
  <c r="BT59" i="1"/>
  <c r="AZ59" i="1"/>
  <c r="BU59" i="1"/>
  <c r="BA59" i="1"/>
  <c r="BV59" i="1"/>
  <c r="BB59" i="1"/>
  <c r="CB59" i="1"/>
  <c r="BC59" i="1"/>
  <c r="CC59" i="1"/>
  <c r="BD59" i="1"/>
  <c r="CD59" i="1"/>
  <c r="AU75" i="1"/>
  <c r="BG75" i="1"/>
  <c r="BW75" i="1"/>
  <c r="BI75" i="1"/>
  <c r="BZ75" i="1"/>
  <c r="BJ75" i="1"/>
  <c r="CA75" i="1"/>
  <c r="BK75" i="1"/>
  <c r="CB75" i="1"/>
  <c r="BL75" i="1"/>
  <c r="CC75" i="1"/>
  <c r="AV75" i="1"/>
  <c r="BM75" i="1"/>
  <c r="CD75" i="1"/>
  <c r="AW75" i="1"/>
  <c r="BN75" i="1"/>
  <c r="CE75" i="1"/>
  <c r="AX75" i="1"/>
  <c r="BO75" i="1"/>
  <c r="CF75" i="1"/>
  <c r="AY75" i="1"/>
  <c r="BP75" i="1"/>
  <c r="CG75" i="1"/>
  <c r="AZ75" i="1"/>
  <c r="BQ75" i="1"/>
  <c r="CH75" i="1"/>
  <c r="BA75" i="1"/>
  <c r="BR75" i="1"/>
  <c r="CI75" i="1"/>
  <c r="BB75" i="1"/>
  <c r="BS75" i="1"/>
  <c r="CJ75" i="1"/>
  <c r="BC75" i="1"/>
  <c r="BD75" i="1"/>
  <c r="BE75" i="1"/>
  <c r="BF75" i="1"/>
  <c r="BH75" i="1"/>
  <c r="BT75" i="1"/>
  <c r="BU75" i="1"/>
  <c r="BV75" i="1"/>
  <c r="BX75" i="1"/>
  <c r="BY75" i="1"/>
  <c r="AU91" i="1"/>
  <c r="BG91" i="1"/>
  <c r="BW91" i="1"/>
  <c r="BH91" i="1"/>
  <c r="BX91" i="1"/>
  <c r="BI91" i="1"/>
  <c r="BY91" i="1"/>
  <c r="BJ91" i="1"/>
  <c r="BZ91" i="1"/>
  <c r="AY91" i="1"/>
  <c r="BS91" i="1"/>
  <c r="AZ91" i="1"/>
  <c r="BT91" i="1"/>
  <c r="BA91" i="1"/>
  <c r="BU91" i="1"/>
  <c r="BB91" i="1"/>
  <c r="BV91" i="1"/>
  <c r="BC91" i="1"/>
  <c r="CA91" i="1"/>
  <c r="BD91" i="1"/>
  <c r="CB91" i="1"/>
  <c r="BE91" i="1"/>
  <c r="CC91" i="1"/>
  <c r="BF91" i="1"/>
  <c r="CD91" i="1"/>
  <c r="BK91" i="1"/>
  <c r="CE91" i="1"/>
  <c r="BL91" i="1"/>
  <c r="CF91" i="1"/>
  <c r="BM91" i="1"/>
  <c r="CG91" i="1"/>
  <c r="BN91" i="1"/>
  <c r="CH91" i="1"/>
  <c r="BO91" i="1"/>
  <c r="CI91" i="1"/>
  <c r="AV91" i="1"/>
  <c r="BP91" i="1"/>
  <c r="CJ91" i="1"/>
  <c r="AW91" i="1"/>
  <c r="AX91" i="1"/>
  <c r="BQ91" i="1"/>
  <c r="BR91" i="1"/>
  <c r="AU107" i="1"/>
  <c r="BG107" i="1"/>
  <c r="BW107" i="1"/>
  <c r="AY107" i="1"/>
  <c r="BP107" i="1"/>
  <c r="CG107" i="1"/>
  <c r="AZ107" i="1"/>
  <c r="BQ107" i="1"/>
  <c r="CH107" i="1"/>
  <c r="BA107" i="1"/>
  <c r="BR107" i="1"/>
  <c r="CI107" i="1"/>
  <c r="BB107" i="1"/>
  <c r="BS107" i="1"/>
  <c r="CJ107" i="1"/>
  <c r="BD107" i="1"/>
  <c r="BU107" i="1"/>
  <c r="BE107" i="1"/>
  <c r="BV107" i="1"/>
  <c r="BF107" i="1"/>
  <c r="BH107" i="1"/>
  <c r="BT107" i="1"/>
  <c r="BX107" i="1"/>
  <c r="BY107" i="1"/>
  <c r="BZ107" i="1"/>
  <c r="CA107" i="1"/>
  <c r="AV107" i="1"/>
  <c r="CB107" i="1"/>
  <c r="AW107" i="1"/>
  <c r="CC107" i="1"/>
  <c r="AX107" i="1"/>
  <c r="CD107" i="1"/>
  <c r="BC107" i="1"/>
  <c r="CE107" i="1"/>
  <c r="BI107" i="1"/>
  <c r="CF107" i="1"/>
  <c r="BJ107" i="1"/>
  <c r="BK107" i="1"/>
  <c r="BL107" i="1"/>
  <c r="BN107" i="1"/>
  <c r="BM107" i="1"/>
  <c r="BO107" i="1"/>
  <c r="AU123" i="1"/>
  <c r="AZ123" i="1"/>
  <c r="BP123" i="1"/>
  <c r="CF123" i="1"/>
  <c r="BA123" i="1"/>
  <c r="BQ123" i="1"/>
  <c r="CG123" i="1"/>
  <c r="BB123" i="1"/>
  <c r="BR123" i="1"/>
  <c r="CH123" i="1"/>
  <c r="BC123" i="1"/>
  <c r="BS123" i="1"/>
  <c r="CI123" i="1"/>
  <c r="AX123" i="1"/>
  <c r="BV123" i="1"/>
  <c r="AY123" i="1"/>
  <c r="BW123" i="1"/>
  <c r="BD123" i="1"/>
  <c r="BX123" i="1"/>
  <c r="BE123" i="1"/>
  <c r="BY123" i="1"/>
  <c r="BF123" i="1"/>
  <c r="BZ123" i="1"/>
  <c r="BG123" i="1"/>
  <c r="CA123" i="1"/>
  <c r="BH123" i="1"/>
  <c r="CB123" i="1"/>
  <c r="BI123" i="1"/>
  <c r="CC123" i="1"/>
  <c r="BJ123" i="1"/>
  <c r="CD123" i="1"/>
  <c r="BK123" i="1"/>
  <c r="CE123" i="1"/>
  <c r="BM123" i="1"/>
  <c r="AV123" i="1"/>
  <c r="AW123" i="1"/>
  <c r="BL123" i="1"/>
  <c r="BN123" i="1"/>
  <c r="BO123" i="1"/>
  <c r="BT123" i="1"/>
  <c r="BU123" i="1"/>
  <c r="CJ123" i="1"/>
  <c r="AU139" i="1"/>
  <c r="BA139" i="1"/>
  <c r="BQ139" i="1"/>
  <c r="CG139" i="1"/>
  <c r="BB139" i="1"/>
  <c r="BR139" i="1"/>
  <c r="CH139" i="1"/>
  <c r="BC139" i="1"/>
  <c r="BS139" i="1"/>
  <c r="CI139" i="1"/>
  <c r="BD139" i="1"/>
  <c r="BT139" i="1"/>
  <c r="CJ139" i="1"/>
  <c r="BF139" i="1"/>
  <c r="BV139" i="1"/>
  <c r="BG139" i="1"/>
  <c r="BW139" i="1"/>
  <c r="BL139" i="1"/>
  <c r="BM139" i="1"/>
  <c r="BN139" i="1"/>
  <c r="BO139" i="1"/>
  <c r="BP139" i="1"/>
  <c r="BU139" i="1"/>
  <c r="AV139" i="1"/>
  <c r="BX139" i="1"/>
  <c r="AW139" i="1"/>
  <c r="BY139" i="1"/>
  <c r="AX139" i="1"/>
  <c r="BZ139" i="1"/>
  <c r="AY139" i="1"/>
  <c r="CA139" i="1"/>
  <c r="AZ139" i="1"/>
  <c r="CB139" i="1"/>
  <c r="BE139" i="1"/>
  <c r="CC139" i="1"/>
  <c r="BH139" i="1"/>
  <c r="CD139" i="1"/>
  <c r="BI139" i="1"/>
  <c r="CE139" i="1"/>
  <c r="BJ139" i="1"/>
  <c r="CF139" i="1"/>
  <c r="AU155" i="1"/>
  <c r="BA155" i="1"/>
  <c r="BQ155" i="1"/>
  <c r="CG155" i="1"/>
  <c r="BB155" i="1"/>
  <c r="BR155" i="1"/>
  <c r="CH155" i="1"/>
  <c r="BC155" i="1"/>
  <c r="BS155" i="1"/>
  <c r="CI155" i="1"/>
  <c r="BD155" i="1"/>
  <c r="BT155" i="1"/>
  <c r="CJ155" i="1"/>
  <c r="BI155" i="1"/>
  <c r="CC155" i="1"/>
  <c r="BJ155" i="1"/>
  <c r="CD155" i="1"/>
  <c r="BK155" i="1"/>
  <c r="CE155" i="1"/>
  <c r="BL155" i="1"/>
  <c r="CF155" i="1"/>
  <c r="BM155" i="1"/>
  <c r="BN155" i="1"/>
  <c r="BO155" i="1"/>
  <c r="AV155" i="1"/>
  <c r="BP155" i="1"/>
  <c r="AW155" i="1"/>
  <c r="BU155" i="1"/>
  <c r="AX155" i="1"/>
  <c r="BV155" i="1"/>
  <c r="AU171" i="1"/>
  <c r="BC171" i="1"/>
  <c r="BS171" i="1"/>
  <c r="CI171" i="1"/>
  <c r="AW171" i="1"/>
  <c r="BN171" i="1"/>
  <c r="CE171" i="1"/>
  <c r="AX171" i="1"/>
  <c r="BO171" i="1"/>
  <c r="CF171" i="1"/>
  <c r="AY171" i="1"/>
  <c r="BP171" i="1"/>
  <c r="CG171" i="1"/>
  <c r="AZ171" i="1"/>
  <c r="BQ171" i="1"/>
  <c r="CH171" i="1"/>
  <c r="BA171" i="1"/>
  <c r="BR171" i="1"/>
  <c r="CJ171" i="1"/>
  <c r="BB171" i="1"/>
  <c r="BT171" i="1"/>
  <c r="BD171" i="1"/>
  <c r="BU171" i="1"/>
  <c r="BE171" i="1"/>
  <c r="BV171" i="1"/>
  <c r="BF171" i="1"/>
  <c r="BW171" i="1"/>
  <c r="BT174" i="1"/>
  <c r="CB173" i="1"/>
  <c r="CI172" i="1"/>
  <c r="BA172" i="1"/>
  <c r="AV171" i="1"/>
  <c r="CH165" i="1"/>
  <c r="BP163" i="1"/>
  <c r="AY162" i="1"/>
  <c r="CJ160" i="1"/>
  <c r="BV159" i="1"/>
  <c r="BE158" i="1"/>
  <c r="BD157" i="1"/>
  <c r="BZ155" i="1"/>
  <c r="CJ147" i="1"/>
  <c r="BK139" i="1"/>
  <c r="BS124" i="1"/>
  <c r="AV150" i="1"/>
  <c r="BW138" i="1"/>
  <c r="CH137" i="1"/>
  <c r="BK137" i="1"/>
  <c r="BV136" i="1"/>
  <c r="CG135" i="1"/>
  <c r="BA135" i="1"/>
  <c r="BH134" i="1"/>
  <c r="CI122" i="1"/>
  <c r="BJ121" i="1"/>
  <c r="BM119" i="1"/>
  <c r="BV138" i="1"/>
  <c r="CG137" i="1"/>
  <c r="BG137" i="1"/>
  <c r="BU136" i="1"/>
  <c r="CF135" i="1"/>
  <c r="AZ135" i="1"/>
  <c r="BG134" i="1"/>
  <c r="CG122" i="1"/>
  <c r="CJ120" i="1"/>
  <c r="BK119" i="1"/>
  <c r="BR150" i="1"/>
  <c r="BU138" i="1"/>
  <c r="CF137" i="1"/>
  <c r="BB137" i="1"/>
  <c r="BT136" i="1"/>
  <c r="CE135" i="1"/>
  <c r="AY135" i="1"/>
  <c r="AW134" i="1"/>
  <c r="BR122" i="1"/>
  <c r="CI120" i="1"/>
  <c r="BJ119" i="1"/>
  <c r="BV106" i="1"/>
  <c r="BM150" i="1"/>
  <c r="BT138" i="1"/>
  <c r="CE137" i="1"/>
  <c r="BA137" i="1"/>
  <c r="BP136" i="1"/>
  <c r="CD135" i="1"/>
  <c r="AX135" i="1"/>
  <c r="AV134" i="1"/>
  <c r="BQ122" i="1"/>
  <c r="CH120" i="1"/>
  <c r="CJ150" i="1"/>
  <c r="BL150" i="1"/>
  <c r="BS138" i="1"/>
  <c r="CD137" i="1"/>
  <c r="AZ137" i="1"/>
  <c r="BK136" i="1"/>
  <c r="CC135" i="1"/>
  <c r="CC134" i="1"/>
  <c r="BP122" i="1"/>
  <c r="CG120" i="1"/>
  <c r="CH118" i="1"/>
  <c r="BS105" i="1"/>
  <c r="CB164" i="1"/>
  <c r="BI164" i="1"/>
  <c r="BS154" i="1"/>
  <c r="AY154" i="1"/>
  <c r="BP153" i="1"/>
  <c r="AV153" i="1"/>
  <c r="BQ152" i="1"/>
  <c r="CH151" i="1"/>
  <c r="BN151" i="1"/>
  <c r="CI150" i="1"/>
  <c r="BK150" i="1"/>
  <c r="BR138" i="1"/>
  <c r="CC137" i="1"/>
  <c r="AY137" i="1"/>
  <c r="BJ136" i="1"/>
  <c r="BY135" i="1"/>
  <c r="CB134" i="1"/>
  <c r="BO122" i="1"/>
  <c r="CE120" i="1"/>
  <c r="CB118" i="1"/>
  <c r="BX166" i="1"/>
  <c r="BE166" i="1"/>
  <c r="CA164" i="1"/>
  <c r="BH164" i="1"/>
  <c r="BR154" i="1"/>
  <c r="AX154" i="1"/>
  <c r="BO153" i="1"/>
  <c r="CJ152" i="1"/>
  <c r="BP152" i="1"/>
  <c r="CG151" i="1"/>
  <c r="BM151" i="1"/>
  <c r="CH150" i="1"/>
  <c r="BJ150" i="1"/>
  <c r="BN138" i="1"/>
  <c r="CB137" i="1"/>
  <c r="AX137" i="1"/>
  <c r="BI136" i="1"/>
  <c r="BT135" i="1"/>
  <c r="CA134" i="1"/>
  <c r="BM122" i="1"/>
  <c r="BP120" i="1"/>
  <c r="CA118" i="1"/>
  <c r="CJ103" i="1"/>
  <c r="BW166" i="1"/>
  <c r="BD166" i="1"/>
  <c r="BZ164" i="1"/>
  <c r="BQ154" i="1"/>
  <c r="CH153" i="1"/>
  <c r="BN153" i="1"/>
  <c r="CI152" i="1"/>
  <c r="BK152" i="1"/>
  <c r="CF151" i="1"/>
  <c r="BL151" i="1"/>
  <c r="CC150" i="1"/>
  <c r="BI150" i="1"/>
  <c r="BI138" i="1"/>
  <c r="CA137" i="1"/>
  <c r="AW137" i="1"/>
  <c r="BH136" i="1"/>
  <c r="BS135" i="1"/>
  <c r="BZ134" i="1"/>
  <c r="AX122" i="1"/>
  <c r="BO120" i="1"/>
  <c r="BY118" i="1"/>
  <c r="AU164" i="1"/>
  <c r="BA164" i="1"/>
  <c r="BQ164" i="1"/>
  <c r="CG164" i="1"/>
  <c r="BB164" i="1"/>
  <c r="BR164" i="1"/>
  <c r="CH164" i="1"/>
  <c r="BC164" i="1"/>
  <c r="BS164" i="1"/>
  <c r="CI164" i="1"/>
  <c r="AZ167" i="1"/>
  <c r="BV166" i="1"/>
  <c r="BC166" i="1"/>
  <c r="BY164" i="1"/>
  <c r="BF164" i="1"/>
  <c r="CJ154" i="1"/>
  <c r="BP154" i="1"/>
  <c r="CG153" i="1"/>
  <c r="BM153" i="1"/>
  <c r="CH152" i="1"/>
  <c r="BJ152" i="1"/>
  <c r="CE151" i="1"/>
  <c r="BK151" i="1"/>
  <c r="CB150" i="1"/>
  <c r="BH150" i="1"/>
  <c r="BH138" i="1"/>
  <c r="BW137" i="1"/>
  <c r="AV137" i="1"/>
  <c r="BG136" i="1"/>
  <c r="BR135" i="1"/>
  <c r="BY134" i="1"/>
  <c r="BJ120" i="1"/>
  <c r="BJ118" i="1"/>
  <c r="BU166" i="1"/>
  <c r="BX164" i="1"/>
  <c r="BE164" i="1"/>
  <c r="CI154" i="1"/>
  <c r="BO154" i="1"/>
  <c r="CF153" i="1"/>
  <c r="BL153" i="1"/>
  <c r="CG152" i="1"/>
  <c r="BI152" i="1"/>
  <c r="CD151" i="1"/>
  <c r="BJ151" i="1"/>
  <c r="CA150" i="1"/>
  <c r="CJ138" i="1"/>
  <c r="BG138" i="1"/>
  <c r="BR137" i="1"/>
  <c r="CJ136" i="1"/>
  <c r="BF136" i="1"/>
  <c r="BQ135" i="1"/>
  <c r="CG121" i="1"/>
  <c r="BI120" i="1"/>
  <c r="AU6" i="1"/>
  <c r="AY6" i="1"/>
  <c r="BO6" i="1"/>
  <c r="CE6" i="1"/>
  <c r="AZ6" i="1"/>
  <c r="BP6" i="1"/>
  <c r="CF6" i="1"/>
  <c r="BA6" i="1"/>
  <c r="BQ6" i="1"/>
  <c r="CG6" i="1"/>
  <c r="BB6" i="1"/>
  <c r="BR6" i="1"/>
  <c r="CH6" i="1"/>
  <c r="BC6" i="1"/>
  <c r="BS6" i="1"/>
  <c r="CI6" i="1"/>
  <c r="BF6" i="1"/>
  <c r="CA6" i="1"/>
  <c r="BG6" i="1"/>
  <c r="CB6" i="1"/>
  <c r="BH6" i="1"/>
  <c r="CC6" i="1"/>
  <c r="BI6" i="1"/>
  <c r="CD6" i="1"/>
  <c r="BJ6" i="1"/>
  <c r="CJ6" i="1"/>
  <c r="BW6" i="1"/>
  <c r="BX6" i="1"/>
  <c r="BY6" i="1"/>
  <c r="BZ6" i="1"/>
  <c r="AV6" i="1"/>
  <c r="AW6" i="1"/>
  <c r="AX6" i="1"/>
  <c r="BD6" i="1"/>
  <c r="BE6" i="1"/>
  <c r="BK6" i="1"/>
  <c r="BL6" i="1"/>
  <c r="BM6" i="1"/>
  <c r="BN6" i="1"/>
  <c r="BT6" i="1"/>
  <c r="BU6" i="1"/>
  <c r="BV6" i="1"/>
  <c r="AU22" i="1"/>
  <c r="AY22" i="1"/>
  <c r="BO22" i="1"/>
  <c r="CE22" i="1"/>
  <c r="AZ22" i="1"/>
  <c r="BP22" i="1"/>
  <c r="CF22" i="1"/>
  <c r="BA22" i="1"/>
  <c r="BQ22" i="1"/>
  <c r="CG22" i="1"/>
  <c r="BB22" i="1"/>
  <c r="BR22" i="1"/>
  <c r="CH22" i="1"/>
  <c r="BC22" i="1"/>
  <c r="BS22" i="1"/>
  <c r="CI22" i="1"/>
  <c r="AX22" i="1"/>
  <c r="BX22" i="1"/>
  <c r="BD22" i="1"/>
  <c r="BY22" i="1"/>
  <c r="BE22" i="1"/>
  <c r="BZ22" i="1"/>
  <c r="BF22" i="1"/>
  <c r="CA22" i="1"/>
  <c r="BG22" i="1"/>
  <c r="BK22" i="1"/>
  <c r="BL22" i="1"/>
  <c r="BM22" i="1"/>
  <c r="BN22" i="1"/>
  <c r="BT22" i="1"/>
  <c r="BU22" i="1"/>
  <c r="BV22" i="1"/>
  <c r="BW22" i="1"/>
  <c r="CB22" i="1"/>
  <c r="CC22" i="1"/>
  <c r="AV22" i="1"/>
  <c r="AW22" i="1"/>
  <c r="BH22" i="1"/>
  <c r="BI22" i="1"/>
  <c r="BJ22" i="1"/>
  <c r="CD22" i="1"/>
  <c r="CJ22" i="1"/>
  <c r="AU38" i="1"/>
  <c r="BI38" i="1"/>
  <c r="BY38" i="1"/>
  <c r="BJ38" i="1"/>
  <c r="CA38" i="1"/>
  <c r="BK38" i="1"/>
  <c r="CB38" i="1"/>
  <c r="BL38" i="1"/>
  <c r="CC38" i="1"/>
  <c r="AV38" i="1"/>
  <c r="BM38" i="1"/>
  <c r="CD38" i="1"/>
  <c r="AW38" i="1"/>
  <c r="BN38" i="1"/>
  <c r="CE38" i="1"/>
  <c r="AY38" i="1"/>
  <c r="BP38" i="1"/>
  <c r="CG38" i="1"/>
  <c r="AZ38" i="1"/>
  <c r="BQ38" i="1"/>
  <c r="CH38" i="1"/>
  <c r="BO38" i="1"/>
  <c r="BR38" i="1"/>
  <c r="BS38" i="1"/>
  <c r="BT38" i="1"/>
  <c r="BU38" i="1"/>
  <c r="BV38" i="1"/>
  <c r="BW38" i="1"/>
  <c r="AX38" i="1"/>
  <c r="BX38" i="1"/>
  <c r="BA38" i="1"/>
  <c r="BZ38" i="1"/>
  <c r="BB38" i="1"/>
  <c r="CF38" i="1"/>
  <c r="BC38" i="1"/>
  <c r="CI38" i="1"/>
  <c r="BD38" i="1"/>
  <c r="BE38" i="1"/>
  <c r="BF38" i="1"/>
  <c r="BG38" i="1"/>
  <c r="BH38" i="1"/>
  <c r="CJ38" i="1"/>
  <c r="AU54" i="1"/>
  <c r="BG54" i="1"/>
  <c r="BW54" i="1"/>
  <c r="BI54" i="1"/>
  <c r="BZ54" i="1"/>
  <c r="BJ54" i="1"/>
  <c r="CA54" i="1"/>
  <c r="BK54" i="1"/>
  <c r="CB54" i="1"/>
  <c r="BL54" i="1"/>
  <c r="CC54" i="1"/>
  <c r="AV54" i="1"/>
  <c r="BM54" i="1"/>
  <c r="CD54" i="1"/>
  <c r="AX54" i="1"/>
  <c r="BO54" i="1"/>
  <c r="BP54" i="1"/>
  <c r="BQ54" i="1"/>
  <c r="BR54" i="1"/>
  <c r="BS54" i="1"/>
  <c r="BT54" i="1"/>
  <c r="AW54" i="1"/>
  <c r="BU54" i="1"/>
  <c r="AY54" i="1"/>
  <c r="BV54" i="1"/>
  <c r="AZ54" i="1"/>
  <c r="BX54" i="1"/>
  <c r="BA54" i="1"/>
  <c r="BY54" i="1"/>
  <c r="BB54" i="1"/>
  <c r="CE54" i="1"/>
  <c r="BC54" i="1"/>
  <c r="CF54" i="1"/>
  <c r="BD54" i="1"/>
  <c r="CG54" i="1"/>
  <c r="BE54" i="1"/>
  <c r="CH54" i="1"/>
  <c r="BF54" i="1"/>
  <c r="CI54" i="1"/>
  <c r="BH54" i="1"/>
  <c r="CJ54" i="1"/>
  <c r="BN54" i="1"/>
  <c r="AU70" i="1"/>
  <c r="BD70" i="1"/>
  <c r="BT70" i="1"/>
  <c r="CJ70" i="1"/>
  <c r="BE70" i="1"/>
  <c r="BU70" i="1"/>
  <c r="BF70" i="1"/>
  <c r="BV70" i="1"/>
  <c r="BB70" i="1"/>
  <c r="BX70" i="1"/>
  <c r="BC70" i="1"/>
  <c r="BY70" i="1"/>
  <c r="BG70" i="1"/>
  <c r="BZ70" i="1"/>
  <c r="BH70" i="1"/>
  <c r="CA70" i="1"/>
  <c r="BI70" i="1"/>
  <c r="CB70" i="1"/>
  <c r="BJ70" i="1"/>
  <c r="CC70" i="1"/>
  <c r="BK70" i="1"/>
  <c r="CD70" i="1"/>
  <c r="BL70" i="1"/>
  <c r="CE70" i="1"/>
  <c r="BM70" i="1"/>
  <c r="CF70" i="1"/>
  <c r="BN70" i="1"/>
  <c r="CG70" i="1"/>
  <c r="AV70" i="1"/>
  <c r="BO70" i="1"/>
  <c r="CH70" i="1"/>
  <c r="BQ70" i="1"/>
  <c r="BR70" i="1"/>
  <c r="BS70" i="1"/>
  <c r="BW70" i="1"/>
  <c r="CI70" i="1"/>
  <c r="AW70" i="1"/>
  <c r="AX70" i="1"/>
  <c r="AY70" i="1"/>
  <c r="AZ70" i="1"/>
  <c r="BA70" i="1"/>
  <c r="BP70" i="1"/>
  <c r="AU86" i="1"/>
  <c r="BD86" i="1"/>
  <c r="BT86" i="1"/>
  <c r="CJ86" i="1"/>
  <c r="BA86" i="1"/>
  <c r="BR86" i="1"/>
  <c r="CI86" i="1"/>
  <c r="BB86" i="1"/>
  <c r="BS86" i="1"/>
  <c r="BC86" i="1"/>
  <c r="BU86" i="1"/>
  <c r="BE86" i="1"/>
  <c r="BV86" i="1"/>
  <c r="BI86" i="1"/>
  <c r="BZ86" i="1"/>
  <c r="BH86" i="1"/>
  <c r="CE86" i="1"/>
  <c r="BJ86" i="1"/>
  <c r="CF86" i="1"/>
  <c r="BK86" i="1"/>
  <c r="CG86" i="1"/>
  <c r="BL86" i="1"/>
  <c r="CH86" i="1"/>
  <c r="BM86" i="1"/>
  <c r="BN86" i="1"/>
  <c r="BO86" i="1"/>
  <c r="BP86" i="1"/>
  <c r="BQ86" i="1"/>
  <c r="AV86" i="1"/>
  <c r="BW86" i="1"/>
  <c r="AW86" i="1"/>
  <c r="BX86" i="1"/>
  <c r="AX86" i="1"/>
  <c r="BY86" i="1"/>
  <c r="AY86" i="1"/>
  <c r="CA86" i="1"/>
  <c r="AZ86" i="1"/>
  <c r="CB86" i="1"/>
  <c r="BF86" i="1"/>
  <c r="BG86" i="1"/>
  <c r="CC86" i="1"/>
  <c r="CD86" i="1"/>
  <c r="AU102" i="1"/>
  <c r="BD102" i="1"/>
  <c r="BT102" i="1"/>
  <c r="CJ102" i="1"/>
  <c r="BE102" i="1"/>
  <c r="BU102" i="1"/>
  <c r="BF102" i="1"/>
  <c r="BV102" i="1"/>
  <c r="BG102" i="1"/>
  <c r="BW102" i="1"/>
  <c r="AV102" i="1"/>
  <c r="BP102" i="1"/>
  <c r="AW102" i="1"/>
  <c r="BQ102" i="1"/>
  <c r="AX102" i="1"/>
  <c r="BR102" i="1"/>
  <c r="AY102" i="1"/>
  <c r="BS102" i="1"/>
  <c r="AZ102" i="1"/>
  <c r="BX102" i="1"/>
  <c r="BA102" i="1"/>
  <c r="BY102" i="1"/>
  <c r="BB102" i="1"/>
  <c r="BZ102" i="1"/>
  <c r="BC102" i="1"/>
  <c r="CA102" i="1"/>
  <c r="BH102" i="1"/>
  <c r="CB102" i="1"/>
  <c r="BI102" i="1"/>
  <c r="CC102" i="1"/>
  <c r="BJ102" i="1"/>
  <c r="CD102" i="1"/>
  <c r="BM102" i="1"/>
  <c r="BN102" i="1"/>
  <c r="BO102" i="1"/>
  <c r="CE102" i="1"/>
  <c r="CF102" i="1"/>
  <c r="CG102" i="1"/>
  <c r="CH102" i="1"/>
  <c r="CI102" i="1"/>
  <c r="BK102" i="1"/>
  <c r="AU118" i="1"/>
  <c r="AW118" i="1"/>
  <c r="BM118" i="1"/>
  <c r="CC118" i="1"/>
  <c r="AX118" i="1"/>
  <c r="BN118" i="1"/>
  <c r="CD118" i="1"/>
  <c r="AY118" i="1"/>
  <c r="BO118" i="1"/>
  <c r="CE118" i="1"/>
  <c r="AZ118" i="1"/>
  <c r="BP118" i="1"/>
  <c r="CF118" i="1"/>
  <c r="BK118" i="1"/>
  <c r="CI118" i="1"/>
  <c r="BL118" i="1"/>
  <c r="CJ118" i="1"/>
  <c r="BQ118" i="1"/>
  <c r="BR118" i="1"/>
  <c r="BS118" i="1"/>
  <c r="AV118" i="1"/>
  <c r="BT118" i="1"/>
  <c r="BA118" i="1"/>
  <c r="BU118" i="1"/>
  <c r="BB118" i="1"/>
  <c r="BV118" i="1"/>
  <c r="BC118" i="1"/>
  <c r="BW118" i="1"/>
  <c r="BD118" i="1"/>
  <c r="BX118" i="1"/>
  <c r="BF118" i="1"/>
  <c r="BZ118" i="1"/>
  <c r="BI118" i="1"/>
  <c r="CG118" i="1"/>
  <c r="AU134" i="1"/>
  <c r="AX134" i="1"/>
  <c r="BN134" i="1"/>
  <c r="CD134" i="1"/>
  <c r="AY134" i="1"/>
  <c r="BO134" i="1"/>
  <c r="CE134" i="1"/>
  <c r="AZ134" i="1"/>
  <c r="BP134" i="1"/>
  <c r="CF134" i="1"/>
  <c r="BA134" i="1"/>
  <c r="BQ134" i="1"/>
  <c r="CG134" i="1"/>
  <c r="BB134" i="1"/>
  <c r="BR134" i="1"/>
  <c r="CH134" i="1"/>
  <c r="BC134" i="1"/>
  <c r="BS134" i="1"/>
  <c r="CI134" i="1"/>
  <c r="BD134" i="1"/>
  <c r="BT134" i="1"/>
  <c r="CJ134" i="1"/>
  <c r="BE134" i="1"/>
  <c r="BU134" i="1"/>
  <c r="BF134" i="1"/>
  <c r="BV134" i="1"/>
  <c r="AU150" i="1"/>
  <c r="AX150" i="1"/>
  <c r="BN150" i="1"/>
  <c r="CD150" i="1"/>
  <c r="AY150" i="1"/>
  <c r="BO150" i="1"/>
  <c r="CE150" i="1"/>
  <c r="AZ150" i="1"/>
  <c r="BP150" i="1"/>
  <c r="CF150" i="1"/>
  <c r="BA150" i="1"/>
  <c r="BQ150" i="1"/>
  <c r="CG150" i="1"/>
  <c r="AU166" i="1"/>
  <c r="AY166" i="1"/>
  <c r="BO166" i="1"/>
  <c r="CE166" i="1"/>
  <c r="AZ166" i="1"/>
  <c r="BP166" i="1"/>
  <c r="CF166" i="1"/>
  <c r="BA166" i="1"/>
  <c r="BQ166" i="1"/>
  <c r="CG166" i="1"/>
  <c r="BY170" i="1"/>
  <c r="BH170" i="1"/>
  <c r="CF169" i="1"/>
  <c r="BN169" i="1"/>
  <c r="CJ168" i="1"/>
  <c r="BQ168" i="1"/>
  <c r="CJ167" i="1"/>
  <c r="BQ167" i="1"/>
  <c r="BT166" i="1"/>
  <c r="AX166" i="1"/>
  <c r="BW164" i="1"/>
  <c r="BD164" i="1"/>
  <c r="CH154" i="1"/>
  <c r="BN154" i="1"/>
  <c r="CE153" i="1"/>
  <c r="BK153" i="1"/>
  <c r="CF152" i="1"/>
  <c r="BH152" i="1"/>
  <c r="CC151" i="1"/>
  <c r="BZ150" i="1"/>
  <c r="BF150" i="1"/>
  <c r="CI138" i="1"/>
  <c r="BF138" i="1"/>
  <c r="BQ137" i="1"/>
  <c r="CF136" i="1"/>
  <c r="BE136" i="1"/>
  <c r="BW134" i="1"/>
  <c r="CF121" i="1"/>
  <c r="BG118" i="1"/>
  <c r="AU7" i="1"/>
  <c r="BF7" i="1"/>
  <c r="BV7" i="1"/>
  <c r="BG7" i="1"/>
  <c r="BW7" i="1"/>
  <c r="BH7" i="1"/>
  <c r="BX7" i="1"/>
  <c r="BI7" i="1"/>
  <c r="BY7" i="1"/>
  <c r="BJ7" i="1"/>
  <c r="BZ7" i="1"/>
  <c r="BL7" i="1"/>
  <c r="CG7" i="1"/>
  <c r="BM7" i="1"/>
  <c r="CH7" i="1"/>
  <c r="BN7" i="1"/>
  <c r="CI7" i="1"/>
  <c r="BO7" i="1"/>
  <c r="CJ7" i="1"/>
  <c r="BP7" i="1"/>
  <c r="BR7" i="1"/>
  <c r="BS7" i="1"/>
  <c r="BT7" i="1"/>
  <c r="BU7" i="1"/>
  <c r="AV7" i="1"/>
  <c r="CA7" i="1"/>
  <c r="AW7" i="1"/>
  <c r="CB7" i="1"/>
  <c r="AX7" i="1"/>
  <c r="CC7" i="1"/>
  <c r="AY7" i="1"/>
  <c r="CD7" i="1"/>
  <c r="AZ7" i="1"/>
  <c r="CE7" i="1"/>
  <c r="BA7" i="1"/>
  <c r="CF7" i="1"/>
  <c r="BB7" i="1"/>
  <c r="BC7" i="1"/>
  <c r="BD7" i="1"/>
  <c r="BE7" i="1"/>
  <c r="BK7" i="1"/>
  <c r="BQ7" i="1"/>
  <c r="AU23" i="1"/>
  <c r="BF23" i="1"/>
  <c r="BV23" i="1"/>
  <c r="BG23" i="1"/>
  <c r="BW23" i="1"/>
  <c r="BH23" i="1"/>
  <c r="BX23" i="1"/>
  <c r="BI23" i="1"/>
  <c r="BY23" i="1"/>
  <c r="BJ23" i="1"/>
  <c r="BZ23" i="1"/>
  <c r="BD23" i="1"/>
  <c r="CD23" i="1"/>
  <c r="BE23" i="1"/>
  <c r="CE23" i="1"/>
  <c r="BK23" i="1"/>
  <c r="CF23" i="1"/>
  <c r="BL23" i="1"/>
  <c r="CG23" i="1"/>
  <c r="AZ23" i="1"/>
  <c r="CH23" i="1"/>
  <c r="BA23" i="1"/>
  <c r="CI23" i="1"/>
  <c r="BB23" i="1"/>
  <c r="CJ23" i="1"/>
  <c r="BC23" i="1"/>
  <c r="BM23" i="1"/>
  <c r="BN23" i="1"/>
  <c r="BO23" i="1"/>
  <c r="BP23" i="1"/>
  <c r="BQ23" i="1"/>
  <c r="BR23" i="1"/>
  <c r="AY23" i="1"/>
  <c r="BS23" i="1"/>
  <c r="BT23" i="1"/>
  <c r="BU23" i="1"/>
  <c r="CA23" i="1"/>
  <c r="CB23" i="1"/>
  <c r="CC23" i="1"/>
  <c r="AV23" i="1"/>
  <c r="AW23" i="1"/>
  <c r="AX23" i="1"/>
  <c r="AU39" i="1"/>
  <c r="AZ39" i="1"/>
  <c r="BP39" i="1"/>
  <c r="CF39" i="1"/>
  <c r="BC39" i="1"/>
  <c r="BT39" i="1"/>
  <c r="BD39" i="1"/>
  <c r="BU39" i="1"/>
  <c r="BE39" i="1"/>
  <c r="BV39" i="1"/>
  <c r="BF39" i="1"/>
  <c r="BW39" i="1"/>
  <c r="BG39" i="1"/>
  <c r="BX39" i="1"/>
  <c r="BI39" i="1"/>
  <c r="BJ39" i="1"/>
  <c r="BA39" i="1"/>
  <c r="CD39" i="1"/>
  <c r="BB39" i="1"/>
  <c r="CE39" i="1"/>
  <c r="BH39" i="1"/>
  <c r="CG39" i="1"/>
  <c r="BK39" i="1"/>
  <c r="CH39" i="1"/>
  <c r="BL39" i="1"/>
  <c r="CI39" i="1"/>
  <c r="BM39" i="1"/>
  <c r="CJ39" i="1"/>
  <c r="BN39" i="1"/>
  <c r="BO39" i="1"/>
  <c r="BQ39" i="1"/>
  <c r="BR39" i="1"/>
  <c r="BS39" i="1"/>
  <c r="CB39" i="1"/>
  <c r="CC39" i="1"/>
  <c r="AV39" i="1"/>
  <c r="AW39" i="1"/>
  <c r="AX39" i="1"/>
  <c r="AY39" i="1"/>
  <c r="BY39" i="1"/>
  <c r="BZ39" i="1"/>
  <c r="CA39" i="1"/>
  <c r="AU55" i="1"/>
  <c r="AX55" i="1"/>
  <c r="BN55" i="1"/>
  <c r="CD55" i="1"/>
  <c r="BB55" i="1"/>
  <c r="BS55" i="1"/>
  <c r="CJ55" i="1"/>
  <c r="BC55" i="1"/>
  <c r="BT55" i="1"/>
  <c r="BD55" i="1"/>
  <c r="BU55" i="1"/>
  <c r="BE55" i="1"/>
  <c r="BV55" i="1"/>
  <c r="BF55" i="1"/>
  <c r="BW55" i="1"/>
  <c r="AW55" i="1"/>
  <c r="BY55" i="1"/>
  <c r="AY55" i="1"/>
  <c r="BZ55" i="1"/>
  <c r="AZ55" i="1"/>
  <c r="CA55" i="1"/>
  <c r="BA55" i="1"/>
  <c r="CB55" i="1"/>
  <c r="BG55" i="1"/>
  <c r="CC55" i="1"/>
  <c r="BH55" i="1"/>
  <c r="CE55" i="1"/>
  <c r="BI55" i="1"/>
  <c r="CF55" i="1"/>
  <c r="BJ55" i="1"/>
  <c r="CG55" i="1"/>
  <c r="BK55" i="1"/>
  <c r="CH55" i="1"/>
  <c r="BL55" i="1"/>
  <c r="CI55" i="1"/>
  <c r="BM55" i="1"/>
  <c r="BO55" i="1"/>
  <c r="BP55" i="1"/>
  <c r="BQ55" i="1"/>
  <c r="BR55" i="1"/>
  <c r="AV55" i="1"/>
  <c r="BX55" i="1"/>
  <c r="AU71" i="1"/>
  <c r="BK71" i="1"/>
  <c r="CA71" i="1"/>
  <c r="AV71" i="1"/>
  <c r="BL71" i="1"/>
  <c r="CB71" i="1"/>
  <c r="AW71" i="1"/>
  <c r="BM71" i="1"/>
  <c r="CC71" i="1"/>
  <c r="BB71" i="1"/>
  <c r="BU71" i="1"/>
  <c r="BC71" i="1"/>
  <c r="BV71" i="1"/>
  <c r="BD71" i="1"/>
  <c r="BW71" i="1"/>
  <c r="BE71" i="1"/>
  <c r="BX71" i="1"/>
  <c r="BF71" i="1"/>
  <c r="BY71" i="1"/>
  <c r="BG71" i="1"/>
  <c r="BZ71" i="1"/>
  <c r="BH71" i="1"/>
  <c r="CD71" i="1"/>
  <c r="BI71" i="1"/>
  <c r="CE71" i="1"/>
  <c r="BJ71" i="1"/>
  <c r="CF71" i="1"/>
  <c r="BN71" i="1"/>
  <c r="CG71" i="1"/>
  <c r="BO71" i="1"/>
  <c r="CH71" i="1"/>
  <c r="AX71" i="1"/>
  <c r="AY71" i="1"/>
  <c r="AZ71" i="1"/>
  <c r="BA71" i="1"/>
  <c r="BP71" i="1"/>
  <c r="BQ71" i="1"/>
  <c r="BR71" i="1"/>
  <c r="BS71" i="1"/>
  <c r="BT71" i="1"/>
  <c r="CI71" i="1"/>
  <c r="CJ71" i="1"/>
  <c r="AU87" i="1"/>
  <c r="BK87" i="1"/>
  <c r="CA87" i="1"/>
  <c r="AV87" i="1"/>
  <c r="BL87" i="1"/>
  <c r="CB87" i="1"/>
  <c r="AW87" i="1"/>
  <c r="BM87" i="1"/>
  <c r="CC87" i="1"/>
  <c r="AX87" i="1"/>
  <c r="BN87" i="1"/>
  <c r="CD87" i="1"/>
  <c r="BO87" i="1"/>
  <c r="CI87" i="1"/>
  <c r="BP87" i="1"/>
  <c r="CJ87" i="1"/>
  <c r="BQ87" i="1"/>
  <c r="BR87" i="1"/>
  <c r="AY87" i="1"/>
  <c r="BS87" i="1"/>
  <c r="AZ87" i="1"/>
  <c r="BT87" i="1"/>
  <c r="BA87" i="1"/>
  <c r="BU87" i="1"/>
  <c r="BB87" i="1"/>
  <c r="BV87" i="1"/>
  <c r="BC87" i="1"/>
  <c r="BW87" i="1"/>
  <c r="BD87" i="1"/>
  <c r="BX87" i="1"/>
  <c r="BE87" i="1"/>
  <c r="BY87" i="1"/>
  <c r="BF87" i="1"/>
  <c r="BZ87" i="1"/>
  <c r="BG87" i="1"/>
  <c r="CE87" i="1"/>
  <c r="BH87" i="1"/>
  <c r="CF87" i="1"/>
  <c r="BI87" i="1"/>
  <c r="BJ87" i="1"/>
  <c r="CG87" i="1"/>
  <c r="CH87" i="1"/>
  <c r="AU103" i="1"/>
  <c r="BK103" i="1"/>
  <c r="CA103" i="1"/>
  <c r="AV103" i="1"/>
  <c r="BL103" i="1"/>
  <c r="CB103" i="1"/>
  <c r="AW103" i="1"/>
  <c r="BM103" i="1"/>
  <c r="CC103" i="1"/>
  <c r="AX103" i="1"/>
  <c r="BN103" i="1"/>
  <c r="CD103" i="1"/>
  <c r="AY103" i="1"/>
  <c r="BS103" i="1"/>
  <c r="AZ103" i="1"/>
  <c r="BT103" i="1"/>
  <c r="BA103" i="1"/>
  <c r="BU103" i="1"/>
  <c r="BB103" i="1"/>
  <c r="BV103" i="1"/>
  <c r="BC103" i="1"/>
  <c r="BW103" i="1"/>
  <c r="BD103" i="1"/>
  <c r="BX103" i="1"/>
  <c r="BE103" i="1"/>
  <c r="BY103" i="1"/>
  <c r="BF103" i="1"/>
  <c r="BZ103" i="1"/>
  <c r="BG103" i="1"/>
  <c r="CE103" i="1"/>
  <c r="BH103" i="1"/>
  <c r="CF103" i="1"/>
  <c r="BI103" i="1"/>
  <c r="CG103" i="1"/>
  <c r="BJ103" i="1"/>
  <c r="BO103" i="1"/>
  <c r="BP103" i="1"/>
  <c r="BQ103" i="1"/>
  <c r="BR103" i="1"/>
  <c r="CI103" i="1"/>
  <c r="AU119" i="1"/>
  <c r="BD119" i="1"/>
  <c r="BT119" i="1"/>
  <c r="CJ119" i="1"/>
  <c r="BE119" i="1"/>
  <c r="BU119" i="1"/>
  <c r="BF119" i="1"/>
  <c r="BV119" i="1"/>
  <c r="BG119" i="1"/>
  <c r="BW119" i="1"/>
  <c r="BN119" i="1"/>
  <c r="CH119" i="1"/>
  <c r="BO119" i="1"/>
  <c r="CI119" i="1"/>
  <c r="AV119" i="1"/>
  <c r="BP119" i="1"/>
  <c r="AW119" i="1"/>
  <c r="BQ119" i="1"/>
  <c r="AX119" i="1"/>
  <c r="BR119" i="1"/>
  <c r="AY119" i="1"/>
  <c r="BS119" i="1"/>
  <c r="AZ119" i="1"/>
  <c r="BX119" i="1"/>
  <c r="BA119" i="1"/>
  <c r="BY119" i="1"/>
  <c r="BB119" i="1"/>
  <c r="BZ119" i="1"/>
  <c r="BC119" i="1"/>
  <c r="CA119" i="1"/>
  <c r="BI119" i="1"/>
  <c r="CC119" i="1"/>
  <c r="BL119" i="1"/>
  <c r="AU135" i="1"/>
  <c r="BE135" i="1"/>
  <c r="BU135" i="1"/>
  <c r="BF135" i="1"/>
  <c r="BV135" i="1"/>
  <c r="BG135" i="1"/>
  <c r="BW135" i="1"/>
  <c r="BH135" i="1"/>
  <c r="BX135" i="1"/>
  <c r="BI135" i="1"/>
  <c r="BJ135" i="1"/>
  <c r="BZ135" i="1"/>
  <c r="BK135" i="1"/>
  <c r="CA135" i="1"/>
  <c r="AV135" i="1"/>
  <c r="BL135" i="1"/>
  <c r="CB135" i="1"/>
  <c r="AW135" i="1"/>
  <c r="BM135" i="1"/>
  <c r="AU151" i="1"/>
  <c r="BE151" i="1"/>
  <c r="BU151" i="1"/>
  <c r="BF151" i="1"/>
  <c r="BV151" i="1"/>
  <c r="BG151" i="1"/>
  <c r="BW151" i="1"/>
  <c r="BH151" i="1"/>
  <c r="BX151" i="1"/>
  <c r="AU167" i="1"/>
  <c r="BF167" i="1"/>
  <c r="BV167" i="1"/>
  <c r="BG167" i="1"/>
  <c r="BW167" i="1"/>
  <c r="BH167" i="1"/>
  <c r="BX167" i="1"/>
  <c r="BX170" i="1"/>
  <c r="BG170" i="1"/>
  <c r="CE169" i="1"/>
  <c r="BM169" i="1"/>
  <c r="CI168" i="1"/>
  <c r="CI167" i="1"/>
  <c r="BP167" i="1"/>
  <c r="AW167" i="1"/>
  <c r="BS166" i="1"/>
  <c r="AW166" i="1"/>
  <c r="BV164" i="1"/>
  <c r="AZ164" i="1"/>
  <c r="CG154" i="1"/>
  <c r="BI154" i="1"/>
  <c r="CD153" i="1"/>
  <c r="BJ153" i="1"/>
  <c r="CA152" i="1"/>
  <c r="CB151" i="1"/>
  <c r="BD151" i="1"/>
  <c r="BY150" i="1"/>
  <c r="BE150" i="1"/>
  <c r="CH138" i="1"/>
  <c r="BE138" i="1"/>
  <c r="BP137" i="1"/>
  <c r="CA136" i="1"/>
  <c r="BO135" i="1"/>
  <c r="BM134" i="1"/>
  <c r="CD121" i="1"/>
  <c r="CG119" i="1"/>
  <c r="BE118" i="1"/>
  <c r="AU8" i="1"/>
  <c r="AW8" i="1"/>
  <c r="BM8" i="1"/>
  <c r="CC8" i="1"/>
  <c r="AX8" i="1"/>
  <c r="BN8" i="1"/>
  <c r="CD8" i="1"/>
  <c r="AY8" i="1"/>
  <c r="BO8" i="1"/>
  <c r="CE8" i="1"/>
  <c r="AZ8" i="1"/>
  <c r="BP8" i="1"/>
  <c r="CF8" i="1"/>
  <c r="BA8" i="1"/>
  <c r="BQ8" i="1"/>
  <c r="CG8" i="1"/>
  <c r="BR8" i="1"/>
  <c r="BS8" i="1"/>
  <c r="BT8" i="1"/>
  <c r="BU8" i="1"/>
  <c r="AV8" i="1"/>
  <c r="BV8" i="1"/>
  <c r="BH8" i="1"/>
  <c r="BI8" i="1"/>
  <c r="BJ8" i="1"/>
  <c r="BK8" i="1"/>
  <c r="BL8" i="1"/>
  <c r="BW8" i="1"/>
  <c r="BX8" i="1"/>
  <c r="BY8" i="1"/>
  <c r="BZ8" i="1"/>
  <c r="CA8" i="1"/>
  <c r="BB8" i="1"/>
  <c r="CB8" i="1"/>
  <c r="BG8" i="1"/>
  <c r="CH8" i="1"/>
  <c r="CI8" i="1"/>
  <c r="CJ8" i="1"/>
  <c r="BC8" i="1"/>
  <c r="BD8" i="1"/>
  <c r="BE8" i="1"/>
  <c r="BF8" i="1"/>
  <c r="AU24" i="1"/>
  <c r="AW24" i="1"/>
  <c r="BM24" i="1"/>
  <c r="CC24" i="1"/>
  <c r="AX24" i="1"/>
  <c r="BN24" i="1"/>
  <c r="CD24" i="1"/>
  <c r="AY24" i="1"/>
  <c r="BO24" i="1"/>
  <c r="CE24" i="1"/>
  <c r="AZ24" i="1"/>
  <c r="BP24" i="1"/>
  <c r="CF24" i="1"/>
  <c r="BA24" i="1"/>
  <c r="BQ24" i="1"/>
  <c r="CG24" i="1"/>
  <c r="BJ24" i="1"/>
  <c r="CJ24" i="1"/>
  <c r="BK24" i="1"/>
  <c r="BL24" i="1"/>
  <c r="BR24" i="1"/>
  <c r="BW24" i="1"/>
  <c r="BX24" i="1"/>
  <c r="BY24" i="1"/>
  <c r="AV24" i="1"/>
  <c r="BZ24" i="1"/>
  <c r="BB24" i="1"/>
  <c r="CA24" i="1"/>
  <c r="BC24" i="1"/>
  <c r="CB24" i="1"/>
  <c r="BD24" i="1"/>
  <c r="CH24" i="1"/>
  <c r="BE24" i="1"/>
  <c r="CI24" i="1"/>
  <c r="BF24" i="1"/>
  <c r="BG24" i="1"/>
  <c r="BH24" i="1"/>
  <c r="BI24" i="1"/>
  <c r="BS24" i="1"/>
  <c r="BT24" i="1"/>
  <c r="BU24" i="1"/>
  <c r="BV24" i="1"/>
  <c r="AU40" i="1"/>
  <c r="BG40" i="1"/>
  <c r="BW40" i="1"/>
  <c r="AV40" i="1"/>
  <c r="BM40" i="1"/>
  <c r="CD40" i="1"/>
  <c r="AW40" i="1"/>
  <c r="BN40" i="1"/>
  <c r="CE40" i="1"/>
  <c r="AX40" i="1"/>
  <c r="BO40" i="1"/>
  <c r="CF40" i="1"/>
  <c r="AY40" i="1"/>
  <c r="BP40" i="1"/>
  <c r="CG40" i="1"/>
  <c r="AZ40" i="1"/>
  <c r="BQ40" i="1"/>
  <c r="CH40" i="1"/>
  <c r="BL40" i="1"/>
  <c r="BR40" i="1"/>
  <c r="BS40" i="1"/>
  <c r="BT40" i="1"/>
  <c r="BU40" i="1"/>
  <c r="BV40" i="1"/>
  <c r="BA40" i="1"/>
  <c r="BX40" i="1"/>
  <c r="BB40" i="1"/>
  <c r="BY40" i="1"/>
  <c r="BC40" i="1"/>
  <c r="BZ40" i="1"/>
  <c r="BD40" i="1"/>
  <c r="CA40" i="1"/>
  <c r="BE40" i="1"/>
  <c r="CB40" i="1"/>
  <c r="BF40" i="1"/>
  <c r="BH40" i="1"/>
  <c r="BI40" i="1"/>
  <c r="BJ40" i="1"/>
  <c r="BK40" i="1"/>
  <c r="CC40" i="1"/>
  <c r="CI40" i="1"/>
  <c r="CJ40" i="1"/>
  <c r="AU56" i="1"/>
  <c r="BE56" i="1"/>
  <c r="BU56" i="1"/>
  <c r="BL56" i="1"/>
  <c r="CC56" i="1"/>
  <c r="AV56" i="1"/>
  <c r="BM56" i="1"/>
  <c r="CD56" i="1"/>
  <c r="AW56" i="1"/>
  <c r="BN56" i="1"/>
  <c r="CE56" i="1"/>
  <c r="AX56" i="1"/>
  <c r="BO56" i="1"/>
  <c r="CF56" i="1"/>
  <c r="AY56" i="1"/>
  <c r="BP56" i="1"/>
  <c r="CG56" i="1"/>
  <c r="BG56" i="1"/>
  <c r="CH56" i="1"/>
  <c r="BH56" i="1"/>
  <c r="CI56" i="1"/>
  <c r="BI56" i="1"/>
  <c r="CJ56" i="1"/>
  <c r="BJ56" i="1"/>
  <c r="BK56" i="1"/>
  <c r="BQ56" i="1"/>
  <c r="BR56" i="1"/>
  <c r="BS56" i="1"/>
  <c r="BT56" i="1"/>
  <c r="BV56" i="1"/>
  <c r="AZ56" i="1"/>
  <c r="BW56" i="1"/>
  <c r="BA56" i="1"/>
  <c r="BX56" i="1"/>
  <c r="BB56" i="1"/>
  <c r="BY56" i="1"/>
  <c r="BC56" i="1"/>
  <c r="BZ56" i="1"/>
  <c r="BD56" i="1"/>
  <c r="CA56" i="1"/>
  <c r="BF56" i="1"/>
  <c r="CB56" i="1"/>
  <c r="AU72" i="1"/>
  <c r="BB72" i="1"/>
  <c r="BR72" i="1"/>
  <c r="CH72" i="1"/>
  <c r="BC72" i="1"/>
  <c r="BS72" i="1"/>
  <c r="CI72" i="1"/>
  <c r="BD72" i="1"/>
  <c r="BT72" i="1"/>
  <c r="CJ72" i="1"/>
  <c r="AY72" i="1"/>
  <c r="BU72" i="1"/>
  <c r="AZ72" i="1"/>
  <c r="BV72" i="1"/>
  <c r="BA72" i="1"/>
  <c r="BW72" i="1"/>
  <c r="BE72" i="1"/>
  <c r="BX72" i="1"/>
  <c r="BF72" i="1"/>
  <c r="BY72" i="1"/>
  <c r="BG72" i="1"/>
  <c r="BZ72" i="1"/>
  <c r="BH72" i="1"/>
  <c r="CA72" i="1"/>
  <c r="BI72" i="1"/>
  <c r="CB72" i="1"/>
  <c r="BJ72" i="1"/>
  <c r="CC72" i="1"/>
  <c r="BK72" i="1"/>
  <c r="CD72" i="1"/>
  <c r="BL72" i="1"/>
  <c r="CE72" i="1"/>
  <c r="AV72" i="1"/>
  <c r="AW72" i="1"/>
  <c r="AX72" i="1"/>
  <c r="BM72" i="1"/>
  <c r="BN72" i="1"/>
  <c r="BO72" i="1"/>
  <c r="BP72" i="1"/>
  <c r="BQ72" i="1"/>
  <c r="CF72" i="1"/>
  <c r="CG72" i="1"/>
  <c r="AU88" i="1"/>
  <c r="BB88" i="1"/>
  <c r="BR88" i="1"/>
  <c r="CH88" i="1"/>
  <c r="BC88" i="1"/>
  <c r="BS88" i="1"/>
  <c r="CI88" i="1"/>
  <c r="BD88" i="1"/>
  <c r="BT88" i="1"/>
  <c r="CJ88" i="1"/>
  <c r="BE88" i="1"/>
  <c r="BU88" i="1"/>
  <c r="BN88" i="1"/>
  <c r="BO88" i="1"/>
  <c r="AV88" i="1"/>
  <c r="BP88" i="1"/>
  <c r="AW88" i="1"/>
  <c r="BQ88" i="1"/>
  <c r="AX88" i="1"/>
  <c r="BV88" i="1"/>
  <c r="AY88" i="1"/>
  <c r="BW88" i="1"/>
  <c r="AZ88" i="1"/>
  <c r="BX88" i="1"/>
  <c r="BA88" i="1"/>
  <c r="BY88" i="1"/>
  <c r="BF88" i="1"/>
  <c r="BZ88" i="1"/>
  <c r="BG88" i="1"/>
  <c r="CA88" i="1"/>
  <c r="BH88" i="1"/>
  <c r="CB88" i="1"/>
  <c r="BI88" i="1"/>
  <c r="CC88" i="1"/>
  <c r="BJ88" i="1"/>
  <c r="CD88" i="1"/>
  <c r="BK88" i="1"/>
  <c r="CE88" i="1"/>
  <c r="BL88" i="1"/>
  <c r="BM88" i="1"/>
  <c r="CF88" i="1"/>
  <c r="CG88" i="1"/>
  <c r="AU104" i="1"/>
  <c r="BB104" i="1"/>
  <c r="BR104" i="1"/>
  <c r="CH104" i="1"/>
  <c r="BC104" i="1"/>
  <c r="BS104" i="1"/>
  <c r="CI104" i="1"/>
  <c r="BD104" i="1"/>
  <c r="BT104" i="1"/>
  <c r="CJ104" i="1"/>
  <c r="BE104" i="1"/>
  <c r="BU104" i="1"/>
  <c r="AX104" i="1"/>
  <c r="BV104" i="1"/>
  <c r="AY104" i="1"/>
  <c r="BW104" i="1"/>
  <c r="AZ104" i="1"/>
  <c r="BX104" i="1"/>
  <c r="BA104" i="1"/>
  <c r="BY104" i="1"/>
  <c r="BF104" i="1"/>
  <c r="BZ104" i="1"/>
  <c r="BG104" i="1"/>
  <c r="CA104" i="1"/>
  <c r="BH104" i="1"/>
  <c r="CB104" i="1"/>
  <c r="BI104" i="1"/>
  <c r="CC104" i="1"/>
  <c r="BJ104" i="1"/>
  <c r="CD104" i="1"/>
  <c r="BK104" i="1"/>
  <c r="CE104" i="1"/>
  <c r="BL104" i="1"/>
  <c r="CF104" i="1"/>
  <c r="AV104" i="1"/>
  <c r="AW104" i="1"/>
  <c r="BM104" i="1"/>
  <c r="BN104" i="1"/>
  <c r="BO104" i="1"/>
  <c r="BP104" i="1"/>
  <c r="BQ104" i="1"/>
  <c r="CG104" i="1"/>
  <c r="AU120" i="1"/>
  <c r="BK120" i="1"/>
  <c r="CA120" i="1"/>
  <c r="AV120" i="1"/>
  <c r="BL120" i="1"/>
  <c r="CB120" i="1"/>
  <c r="AW120" i="1"/>
  <c r="BM120" i="1"/>
  <c r="CC120" i="1"/>
  <c r="AX120" i="1"/>
  <c r="BN120" i="1"/>
  <c r="CD120" i="1"/>
  <c r="BQ120" i="1"/>
  <c r="BR120" i="1"/>
  <c r="AY120" i="1"/>
  <c r="BS120" i="1"/>
  <c r="AZ120" i="1"/>
  <c r="BT120" i="1"/>
  <c r="BA120" i="1"/>
  <c r="BU120" i="1"/>
  <c r="BB120" i="1"/>
  <c r="BV120" i="1"/>
  <c r="BC120" i="1"/>
  <c r="BW120" i="1"/>
  <c r="BD120" i="1"/>
  <c r="BX120" i="1"/>
  <c r="BE120" i="1"/>
  <c r="BY120" i="1"/>
  <c r="BF120" i="1"/>
  <c r="BZ120" i="1"/>
  <c r="BH120" i="1"/>
  <c r="CF120" i="1"/>
  <c r="AU136" i="1"/>
  <c r="AV136" i="1"/>
  <c r="BL136" i="1"/>
  <c r="CB136" i="1"/>
  <c r="AW136" i="1"/>
  <c r="BM136" i="1"/>
  <c r="CC136" i="1"/>
  <c r="AX136" i="1"/>
  <c r="BN136" i="1"/>
  <c r="CD136" i="1"/>
  <c r="AY136" i="1"/>
  <c r="BO136" i="1"/>
  <c r="CE136" i="1"/>
  <c r="BA136" i="1"/>
  <c r="BQ136" i="1"/>
  <c r="CG136" i="1"/>
  <c r="BB136" i="1"/>
  <c r="BR136" i="1"/>
  <c r="CH136" i="1"/>
  <c r="BC136" i="1"/>
  <c r="BS136" i="1"/>
  <c r="CI136" i="1"/>
  <c r="AU152" i="1"/>
  <c r="AV152" i="1"/>
  <c r="BL152" i="1"/>
  <c r="CB152" i="1"/>
  <c r="AW152" i="1"/>
  <c r="BM152" i="1"/>
  <c r="CC152" i="1"/>
  <c r="AX152" i="1"/>
  <c r="BN152" i="1"/>
  <c r="CD152" i="1"/>
  <c r="AY152" i="1"/>
  <c r="BO152" i="1"/>
  <c r="CE152" i="1"/>
  <c r="AU168" i="1"/>
  <c r="AW168" i="1"/>
  <c r="BM168" i="1"/>
  <c r="CC168" i="1"/>
  <c r="AX168" i="1"/>
  <c r="BN168" i="1"/>
  <c r="CD168" i="1"/>
  <c r="AY168" i="1"/>
  <c r="BO168" i="1"/>
  <c r="CE168" i="1"/>
  <c r="BW170" i="1"/>
  <c r="BF170" i="1"/>
  <c r="CD169" i="1"/>
  <c r="CH168" i="1"/>
  <c r="BL168" i="1"/>
  <c r="CH167" i="1"/>
  <c r="BO167" i="1"/>
  <c r="AV167" i="1"/>
  <c r="BR166" i="1"/>
  <c r="AV166" i="1"/>
  <c r="BU164" i="1"/>
  <c r="AY164" i="1"/>
  <c r="CF154" i="1"/>
  <c r="BH154" i="1"/>
  <c r="CC153" i="1"/>
  <c r="BZ152" i="1"/>
  <c r="BF152" i="1"/>
  <c r="CA151" i="1"/>
  <c r="BC151" i="1"/>
  <c r="BX150" i="1"/>
  <c r="BD150" i="1"/>
  <c r="CG138" i="1"/>
  <c r="BD138" i="1"/>
  <c r="BZ136" i="1"/>
  <c r="AZ136" i="1"/>
  <c r="BN135" i="1"/>
  <c r="BL134" i="1"/>
  <c r="CF119" i="1"/>
  <c r="AU9" i="1"/>
  <c r="BD9" i="1"/>
  <c r="BT9" i="1"/>
  <c r="CJ9" i="1"/>
  <c r="BE9" i="1"/>
  <c r="BU9" i="1"/>
  <c r="BF9" i="1"/>
  <c r="BV9" i="1"/>
  <c r="BG9" i="1"/>
  <c r="BW9" i="1"/>
  <c r="BH9" i="1"/>
  <c r="BX9" i="1"/>
  <c r="AX9" i="1"/>
  <c r="BS9" i="1"/>
  <c r="AY9" i="1"/>
  <c r="BY9" i="1"/>
  <c r="AZ9" i="1"/>
  <c r="BZ9" i="1"/>
  <c r="BA9" i="1"/>
  <c r="CA9" i="1"/>
  <c r="BB9" i="1"/>
  <c r="CB9" i="1"/>
  <c r="BC9" i="1"/>
  <c r="CH9" i="1"/>
  <c r="BI9" i="1"/>
  <c r="CI9" i="1"/>
  <c r="BJ9" i="1"/>
  <c r="BK9" i="1"/>
  <c r="BL9" i="1"/>
  <c r="BM9" i="1"/>
  <c r="BN9" i="1"/>
  <c r="BO9" i="1"/>
  <c r="BP9" i="1"/>
  <c r="BQ9" i="1"/>
  <c r="BR9" i="1"/>
  <c r="AV9" i="1"/>
  <c r="AW9" i="1"/>
  <c r="CC9" i="1"/>
  <c r="CD9" i="1"/>
  <c r="CE9" i="1"/>
  <c r="CF9" i="1"/>
  <c r="CG9" i="1"/>
  <c r="AU25" i="1"/>
  <c r="BD25" i="1"/>
  <c r="BT25" i="1"/>
  <c r="CJ25" i="1"/>
  <c r="BE25" i="1"/>
  <c r="BU25" i="1"/>
  <c r="BF25" i="1"/>
  <c r="BV25" i="1"/>
  <c r="BG25" i="1"/>
  <c r="BW25" i="1"/>
  <c r="BH25" i="1"/>
  <c r="BX25" i="1"/>
  <c r="BP25" i="1"/>
  <c r="AV25" i="1"/>
  <c r="BQ25" i="1"/>
  <c r="AW25" i="1"/>
  <c r="BR25" i="1"/>
  <c r="AX25" i="1"/>
  <c r="BS25" i="1"/>
  <c r="BL25" i="1"/>
  <c r="BM25" i="1"/>
  <c r="BN25" i="1"/>
  <c r="BO25" i="1"/>
  <c r="BY25" i="1"/>
  <c r="BZ25" i="1"/>
  <c r="CA25" i="1"/>
  <c r="CB25" i="1"/>
  <c r="AY25" i="1"/>
  <c r="CC25" i="1"/>
  <c r="AZ25" i="1"/>
  <c r="CD25" i="1"/>
  <c r="BI25" i="1"/>
  <c r="BJ25" i="1"/>
  <c r="BK25" i="1"/>
  <c r="CE25" i="1"/>
  <c r="CF25" i="1"/>
  <c r="CG25" i="1"/>
  <c r="CH25" i="1"/>
  <c r="CI25" i="1"/>
  <c r="BA25" i="1"/>
  <c r="BB25" i="1"/>
  <c r="BC25" i="1"/>
  <c r="AU41" i="1"/>
  <c r="AX41" i="1"/>
  <c r="BN41" i="1"/>
  <c r="CD41" i="1"/>
  <c r="BF41" i="1"/>
  <c r="BW41" i="1"/>
  <c r="BG41" i="1"/>
  <c r="BX41" i="1"/>
  <c r="BH41" i="1"/>
  <c r="BY41" i="1"/>
  <c r="BI41" i="1"/>
  <c r="BZ41" i="1"/>
  <c r="BJ41" i="1"/>
  <c r="CA41" i="1"/>
  <c r="AY41" i="1"/>
  <c r="BU41" i="1"/>
  <c r="AZ41" i="1"/>
  <c r="BV41" i="1"/>
  <c r="BA41" i="1"/>
  <c r="CB41" i="1"/>
  <c r="BB41" i="1"/>
  <c r="CC41" i="1"/>
  <c r="BC41" i="1"/>
  <c r="CE41" i="1"/>
  <c r="BD41" i="1"/>
  <c r="CF41" i="1"/>
  <c r="BE41" i="1"/>
  <c r="CG41" i="1"/>
  <c r="BK41" i="1"/>
  <c r="CH41" i="1"/>
  <c r="BL41" i="1"/>
  <c r="CI41" i="1"/>
  <c r="BM41" i="1"/>
  <c r="CJ41" i="1"/>
  <c r="BO41" i="1"/>
  <c r="BT41" i="1"/>
  <c r="AV41" i="1"/>
  <c r="AW41" i="1"/>
  <c r="BP41" i="1"/>
  <c r="BQ41" i="1"/>
  <c r="BR41" i="1"/>
  <c r="BS41" i="1"/>
  <c r="AU57" i="1"/>
  <c r="AV57" i="1"/>
  <c r="BL57" i="1"/>
  <c r="CB57" i="1"/>
  <c r="BE57" i="1"/>
  <c r="BV57" i="1"/>
  <c r="BF57" i="1"/>
  <c r="BW57" i="1"/>
  <c r="BG57" i="1"/>
  <c r="BX57" i="1"/>
  <c r="BH57" i="1"/>
  <c r="BY57" i="1"/>
  <c r="BI57" i="1"/>
  <c r="BZ57" i="1"/>
  <c r="BP57" i="1"/>
  <c r="BQ57" i="1"/>
  <c r="BR57" i="1"/>
  <c r="AW57" i="1"/>
  <c r="BS57" i="1"/>
  <c r="AX57" i="1"/>
  <c r="BT57" i="1"/>
  <c r="AY57" i="1"/>
  <c r="BU57" i="1"/>
  <c r="AZ57" i="1"/>
  <c r="CA57" i="1"/>
  <c r="BA57" i="1"/>
  <c r="CC57" i="1"/>
  <c r="BB57" i="1"/>
  <c r="CD57" i="1"/>
  <c r="BC57" i="1"/>
  <c r="CE57" i="1"/>
  <c r="BD57" i="1"/>
  <c r="CF57" i="1"/>
  <c r="BJ57" i="1"/>
  <c r="CG57" i="1"/>
  <c r="BK57" i="1"/>
  <c r="CH57" i="1"/>
  <c r="BM57" i="1"/>
  <c r="CI57" i="1"/>
  <c r="BN57" i="1"/>
  <c r="CJ57" i="1"/>
  <c r="BO57" i="1"/>
  <c r="AU73" i="1"/>
  <c r="BI73" i="1"/>
  <c r="BY73" i="1"/>
  <c r="BJ73" i="1"/>
  <c r="BZ73" i="1"/>
  <c r="BK73" i="1"/>
  <c r="CA73" i="1"/>
  <c r="AY73" i="1"/>
  <c r="BR73" i="1"/>
  <c r="AZ73" i="1"/>
  <c r="BS73" i="1"/>
  <c r="BA73" i="1"/>
  <c r="BT73" i="1"/>
  <c r="BB73" i="1"/>
  <c r="BU73" i="1"/>
  <c r="BC73" i="1"/>
  <c r="BV73" i="1"/>
  <c r="BD73" i="1"/>
  <c r="BW73" i="1"/>
  <c r="BE73" i="1"/>
  <c r="BX73" i="1"/>
  <c r="BF73" i="1"/>
  <c r="CB73" i="1"/>
  <c r="BG73" i="1"/>
  <c r="CC73" i="1"/>
  <c r="BH73" i="1"/>
  <c r="CD73" i="1"/>
  <c r="BL73" i="1"/>
  <c r="CE73" i="1"/>
  <c r="BP73" i="1"/>
  <c r="BQ73" i="1"/>
  <c r="CF73" i="1"/>
  <c r="CG73" i="1"/>
  <c r="CH73" i="1"/>
  <c r="CI73" i="1"/>
  <c r="CJ73" i="1"/>
  <c r="AV73" i="1"/>
  <c r="AW73" i="1"/>
  <c r="AX73" i="1"/>
  <c r="BM73" i="1"/>
  <c r="BN73" i="1"/>
  <c r="BO73" i="1"/>
  <c r="AU89" i="1"/>
  <c r="BI89" i="1"/>
  <c r="BY89" i="1"/>
  <c r="BJ89" i="1"/>
  <c r="BZ89" i="1"/>
  <c r="BK89" i="1"/>
  <c r="CA89" i="1"/>
  <c r="AV89" i="1"/>
  <c r="BL89" i="1"/>
  <c r="CB89" i="1"/>
  <c r="AW89" i="1"/>
  <c r="BQ89" i="1"/>
  <c r="AX89" i="1"/>
  <c r="BR89" i="1"/>
  <c r="AY89" i="1"/>
  <c r="BS89" i="1"/>
  <c r="AZ89" i="1"/>
  <c r="BT89" i="1"/>
  <c r="BA89" i="1"/>
  <c r="BU89" i="1"/>
  <c r="BB89" i="1"/>
  <c r="BV89" i="1"/>
  <c r="BC89" i="1"/>
  <c r="BW89" i="1"/>
  <c r="BD89" i="1"/>
  <c r="BX89" i="1"/>
  <c r="BE89" i="1"/>
  <c r="CC89" i="1"/>
  <c r="BF89" i="1"/>
  <c r="CD89" i="1"/>
  <c r="BG89" i="1"/>
  <c r="CE89" i="1"/>
  <c r="BH89" i="1"/>
  <c r="CF89" i="1"/>
  <c r="BM89" i="1"/>
  <c r="CG89" i="1"/>
  <c r="BN89" i="1"/>
  <c r="CH89" i="1"/>
  <c r="BP89" i="1"/>
  <c r="CI89" i="1"/>
  <c r="CJ89" i="1"/>
  <c r="AU105" i="1"/>
  <c r="BI105" i="1"/>
  <c r="BY105" i="1"/>
  <c r="BJ105" i="1"/>
  <c r="BZ105" i="1"/>
  <c r="BK105" i="1"/>
  <c r="CA105" i="1"/>
  <c r="AV105" i="1"/>
  <c r="BL105" i="1"/>
  <c r="CB105" i="1"/>
  <c r="BA105" i="1"/>
  <c r="BU105" i="1"/>
  <c r="BB105" i="1"/>
  <c r="BV105" i="1"/>
  <c r="BC105" i="1"/>
  <c r="BW105" i="1"/>
  <c r="BD105" i="1"/>
  <c r="BX105" i="1"/>
  <c r="BE105" i="1"/>
  <c r="CC105" i="1"/>
  <c r="BF105" i="1"/>
  <c r="CD105" i="1"/>
  <c r="BG105" i="1"/>
  <c r="CE105" i="1"/>
  <c r="BH105" i="1"/>
  <c r="CF105" i="1"/>
  <c r="BM105" i="1"/>
  <c r="CG105" i="1"/>
  <c r="BN105" i="1"/>
  <c r="BO105" i="1"/>
  <c r="BT105" i="1"/>
  <c r="CH105" i="1"/>
  <c r="CI105" i="1"/>
  <c r="CJ105" i="1"/>
  <c r="AW105" i="1"/>
  <c r="AX105" i="1"/>
  <c r="AY105" i="1"/>
  <c r="AZ105" i="1"/>
  <c r="BP105" i="1"/>
  <c r="BR105" i="1"/>
  <c r="AU121" i="1"/>
  <c r="BB121" i="1"/>
  <c r="BR121" i="1"/>
  <c r="CH121" i="1"/>
  <c r="BC121" i="1"/>
  <c r="BS121" i="1"/>
  <c r="CI121" i="1"/>
  <c r="BD121" i="1"/>
  <c r="BT121" i="1"/>
  <c r="CJ121" i="1"/>
  <c r="BE121" i="1"/>
  <c r="BU121" i="1"/>
  <c r="AV121" i="1"/>
  <c r="BP121" i="1"/>
  <c r="AW121" i="1"/>
  <c r="BQ121" i="1"/>
  <c r="AX121" i="1"/>
  <c r="BV121" i="1"/>
  <c r="AY121" i="1"/>
  <c r="BW121" i="1"/>
  <c r="AZ121" i="1"/>
  <c r="BX121" i="1"/>
  <c r="BA121" i="1"/>
  <c r="BY121" i="1"/>
  <c r="BF121" i="1"/>
  <c r="BZ121" i="1"/>
  <c r="BG121" i="1"/>
  <c r="CA121" i="1"/>
  <c r="BH121" i="1"/>
  <c r="CB121" i="1"/>
  <c r="BI121" i="1"/>
  <c r="CC121" i="1"/>
  <c r="BK121" i="1"/>
  <c r="CE121" i="1"/>
  <c r="AU137" i="1"/>
  <c r="BC137" i="1"/>
  <c r="BS137" i="1"/>
  <c r="CI137" i="1"/>
  <c r="BD137" i="1"/>
  <c r="BT137" i="1"/>
  <c r="CJ137" i="1"/>
  <c r="BE137" i="1"/>
  <c r="BU137" i="1"/>
  <c r="BF137" i="1"/>
  <c r="BV137" i="1"/>
  <c r="BH137" i="1"/>
  <c r="BX137" i="1"/>
  <c r="BI137" i="1"/>
  <c r="BY137" i="1"/>
  <c r="BJ137" i="1"/>
  <c r="BZ137" i="1"/>
  <c r="AU153" i="1"/>
  <c r="BC153" i="1"/>
  <c r="BS153" i="1"/>
  <c r="CI153" i="1"/>
  <c r="BD153" i="1"/>
  <c r="BT153" i="1"/>
  <c r="CJ153" i="1"/>
  <c r="BE153" i="1"/>
  <c r="BU153" i="1"/>
  <c r="BF153" i="1"/>
  <c r="BV153" i="1"/>
  <c r="AU169" i="1"/>
  <c r="BD169" i="1"/>
  <c r="BT169" i="1"/>
  <c r="BE169" i="1"/>
  <c r="BU169" i="1"/>
  <c r="BF169" i="1"/>
  <c r="BV170" i="1"/>
  <c r="CC169" i="1"/>
  <c r="BK169" i="1"/>
  <c r="CG168" i="1"/>
  <c r="BK168" i="1"/>
  <c r="CG167" i="1"/>
  <c r="BN167" i="1"/>
  <c r="CJ166" i="1"/>
  <c r="BN166" i="1"/>
  <c r="BT164" i="1"/>
  <c r="AX164" i="1"/>
  <c r="CE154" i="1"/>
  <c r="CB153" i="1"/>
  <c r="BH153" i="1"/>
  <c r="BY152" i="1"/>
  <c r="BE152" i="1"/>
  <c r="BZ151" i="1"/>
  <c r="BB151" i="1"/>
  <c r="BW150" i="1"/>
  <c r="BC150" i="1"/>
  <c r="CD138" i="1"/>
  <c r="BN137" i="1"/>
  <c r="BY136" i="1"/>
  <c r="CJ135" i="1"/>
  <c r="BD135" i="1"/>
  <c r="BK134" i="1"/>
  <c r="BN121" i="1"/>
  <c r="CE119" i="1"/>
  <c r="AU10" i="1"/>
  <c r="BK10" i="1"/>
  <c r="CA10" i="1"/>
  <c r="AV10" i="1"/>
  <c r="BL10" i="1"/>
  <c r="CB10" i="1"/>
  <c r="AW10" i="1"/>
  <c r="BM10" i="1"/>
  <c r="CC10" i="1"/>
  <c r="AX10" i="1"/>
  <c r="BN10" i="1"/>
  <c r="CD10" i="1"/>
  <c r="AY10" i="1"/>
  <c r="BO10" i="1"/>
  <c r="CE10" i="1"/>
  <c r="BD10" i="1"/>
  <c r="BY10" i="1"/>
  <c r="BE10" i="1"/>
  <c r="BZ10" i="1"/>
  <c r="BF10" i="1"/>
  <c r="CF10" i="1"/>
  <c r="BG10" i="1"/>
  <c r="CG10" i="1"/>
  <c r="BH10" i="1"/>
  <c r="CH10" i="1"/>
  <c r="BX10" i="1"/>
  <c r="CI10" i="1"/>
  <c r="AZ10" i="1"/>
  <c r="CJ10" i="1"/>
  <c r="BA10" i="1"/>
  <c r="BB10" i="1"/>
  <c r="BC10" i="1"/>
  <c r="BI10" i="1"/>
  <c r="BJ10" i="1"/>
  <c r="BP10" i="1"/>
  <c r="BQ10" i="1"/>
  <c r="BR10" i="1"/>
  <c r="BS10" i="1"/>
  <c r="BT10" i="1"/>
  <c r="BW10" i="1"/>
  <c r="BU10" i="1"/>
  <c r="BV10" i="1"/>
  <c r="AU26" i="1"/>
  <c r="BK26" i="1"/>
  <c r="CA26" i="1"/>
  <c r="AV26" i="1"/>
  <c r="BL26" i="1"/>
  <c r="CB26" i="1"/>
  <c r="AW26" i="1"/>
  <c r="BM26" i="1"/>
  <c r="CC26" i="1"/>
  <c r="AX26" i="1"/>
  <c r="BN26" i="1"/>
  <c r="CD26" i="1"/>
  <c r="AY26" i="1"/>
  <c r="BO26" i="1"/>
  <c r="CE26" i="1"/>
  <c r="BA26" i="1"/>
  <c r="BV26" i="1"/>
  <c r="BB26" i="1"/>
  <c r="BW26" i="1"/>
  <c r="BC26" i="1"/>
  <c r="BX26" i="1"/>
  <c r="BD26" i="1"/>
  <c r="BY26" i="1"/>
  <c r="BE26" i="1"/>
  <c r="CI26" i="1"/>
  <c r="BF26" i="1"/>
  <c r="CJ26" i="1"/>
  <c r="BG26" i="1"/>
  <c r="BH26" i="1"/>
  <c r="BI26" i="1"/>
  <c r="BJ26" i="1"/>
  <c r="BP26" i="1"/>
  <c r="BQ26" i="1"/>
  <c r="BR26" i="1"/>
  <c r="BS26" i="1"/>
  <c r="AZ26" i="1"/>
  <c r="BT26" i="1"/>
  <c r="BU26" i="1"/>
  <c r="BZ26" i="1"/>
  <c r="CF26" i="1"/>
  <c r="CG26" i="1"/>
  <c r="CH26" i="1"/>
  <c r="AU42" i="1"/>
  <c r="BE42" i="1"/>
  <c r="BU42" i="1"/>
  <c r="AY42" i="1"/>
  <c r="BP42" i="1"/>
  <c r="CG42" i="1"/>
  <c r="AZ42" i="1"/>
  <c r="BQ42" i="1"/>
  <c r="CH42" i="1"/>
  <c r="BA42" i="1"/>
  <c r="BR42" i="1"/>
  <c r="CI42" i="1"/>
  <c r="BB42" i="1"/>
  <c r="BS42" i="1"/>
  <c r="CJ42" i="1"/>
  <c r="BC42" i="1"/>
  <c r="BT42" i="1"/>
  <c r="BH42" i="1"/>
  <c r="CD42" i="1"/>
  <c r="BI42" i="1"/>
  <c r="CE42" i="1"/>
  <c r="BJ42" i="1"/>
  <c r="CF42" i="1"/>
  <c r="BK42" i="1"/>
  <c r="BL42" i="1"/>
  <c r="BM42" i="1"/>
  <c r="BN42" i="1"/>
  <c r="BO42" i="1"/>
  <c r="BV42" i="1"/>
  <c r="BW42" i="1"/>
  <c r="AV42" i="1"/>
  <c r="BX42" i="1"/>
  <c r="AW42" i="1"/>
  <c r="AX42" i="1"/>
  <c r="BD42" i="1"/>
  <c r="BF42" i="1"/>
  <c r="BG42" i="1"/>
  <c r="BY42" i="1"/>
  <c r="BZ42" i="1"/>
  <c r="CA42" i="1"/>
  <c r="CB42" i="1"/>
  <c r="CC42" i="1"/>
  <c r="AU58" i="1"/>
  <c r="BC58" i="1"/>
  <c r="BS58" i="1"/>
  <c r="AX58" i="1"/>
  <c r="BO58" i="1"/>
  <c r="CF58" i="1"/>
  <c r="AY58" i="1"/>
  <c r="BP58" i="1"/>
  <c r="CG58" i="1"/>
  <c r="AZ58" i="1"/>
  <c r="BQ58" i="1"/>
  <c r="CH58" i="1"/>
  <c r="BA58" i="1"/>
  <c r="BR58" i="1"/>
  <c r="CI58" i="1"/>
  <c r="BB58" i="1"/>
  <c r="BT58" i="1"/>
  <c r="CJ58" i="1"/>
  <c r="AW58" i="1"/>
  <c r="BY58" i="1"/>
  <c r="BD58" i="1"/>
  <c r="BZ58" i="1"/>
  <c r="BE58" i="1"/>
  <c r="CA58" i="1"/>
  <c r="BF58" i="1"/>
  <c r="CB58" i="1"/>
  <c r="BG58" i="1"/>
  <c r="CC58" i="1"/>
  <c r="BH58" i="1"/>
  <c r="CD58" i="1"/>
  <c r="BI58" i="1"/>
  <c r="CE58" i="1"/>
  <c r="BJ58" i="1"/>
  <c r="BK58" i="1"/>
  <c r="BL58" i="1"/>
  <c r="BM58" i="1"/>
  <c r="BN58" i="1"/>
  <c r="BU58" i="1"/>
  <c r="BV58" i="1"/>
  <c r="BW58" i="1"/>
  <c r="AV58" i="1"/>
  <c r="BX58" i="1"/>
  <c r="AU74" i="1"/>
  <c r="AZ74" i="1"/>
  <c r="BP74" i="1"/>
  <c r="CF74" i="1"/>
  <c r="BA74" i="1"/>
  <c r="BB74" i="1"/>
  <c r="AV74" i="1"/>
  <c r="BO74" i="1"/>
  <c r="CG74" i="1"/>
  <c r="AW74" i="1"/>
  <c r="BQ74" i="1"/>
  <c r="CH74" i="1"/>
  <c r="AX74" i="1"/>
  <c r="BR74" i="1"/>
  <c r="CI74" i="1"/>
  <c r="AY74" i="1"/>
  <c r="BS74" i="1"/>
  <c r="CJ74" i="1"/>
  <c r="BC74" i="1"/>
  <c r="BT74" i="1"/>
  <c r="BD74" i="1"/>
  <c r="BU74" i="1"/>
  <c r="BE74" i="1"/>
  <c r="BV74" i="1"/>
  <c r="BF74" i="1"/>
  <c r="BW74" i="1"/>
  <c r="BG74" i="1"/>
  <c r="BX74" i="1"/>
  <c r="BH74" i="1"/>
  <c r="BY74" i="1"/>
  <c r="BI74" i="1"/>
  <c r="BZ74" i="1"/>
  <c r="CE74" i="1"/>
  <c r="BJ74" i="1"/>
  <c r="BK74" i="1"/>
  <c r="BL74" i="1"/>
  <c r="BM74" i="1"/>
  <c r="BN74" i="1"/>
  <c r="CA74" i="1"/>
  <c r="CB74" i="1"/>
  <c r="CC74" i="1"/>
  <c r="CD74" i="1"/>
  <c r="AU90" i="1"/>
  <c r="AZ90" i="1"/>
  <c r="BP90" i="1"/>
  <c r="CF90" i="1"/>
  <c r="BA90" i="1"/>
  <c r="BQ90" i="1"/>
  <c r="CG90" i="1"/>
  <c r="BB90" i="1"/>
  <c r="BR90" i="1"/>
  <c r="CH90" i="1"/>
  <c r="BC90" i="1"/>
  <c r="BS90" i="1"/>
  <c r="CI90" i="1"/>
  <c r="AV90" i="1"/>
  <c r="BT90" i="1"/>
  <c r="AW90" i="1"/>
  <c r="BU90" i="1"/>
  <c r="AX90" i="1"/>
  <c r="BV90" i="1"/>
  <c r="AY90" i="1"/>
  <c r="BW90" i="1"/>
  <c r="BD90" i="1"/>
  <c r="BX90" i="1"/>
  <c r="BE90" i="1"/>
  <c r="BY90" i="1"/>
  <c r="BF90" i="1"/>
  <c r="BZ90" i="1"/>
  <c r="BG90" i="1"/>
  <c r="CA90" i="1"/>
  <c r="BH90" i="1"/>
  <c r="CB90" i="1"/>
  <c r="BI90" i="1"/>
  <c r="CC90" i="1"/>
  <c r="BJ90" i="1"/>
  <c r="CD90" i="1"/>
  <c r="BK90" i="1"/>
  <c r="CE90" i="1"/>
  <c r="BL90" i="1"/>
  <c r="CJ90" i="1"/>
  <c r="BM90" i="1"/>
  <c r="BN90" i="1"/>
  <c r="BO90" i="1"/>
  <c r="AU106" i="1"/>
  <c r="AZ106" i="1"/>
  <c r="BP106" i="1"/>
  <c r="CF106" i="1"/>
  <c r="BA106" i="1"/>
  <c r="BQ106" i="1"/>
  <c r="BB106" i="1"/>
  <c r="BR106" i="1"/>
  <c r="BC106" i="1"/>
  <c r="BD106" i="1"/>
  <c r="BW106" i="1"/>
  <c r="BE106" i="1"/>
  <c r="BX106" i="1"/>
  <c r="BF106" i="1"/>
  <c r="BY106" i="1"/>
  <c r="BG106" i="1"/>
  <c r="BZ106" i="1"/>
  <c r="BI106" i="1"/>
  <c r="CB106" i="1"/>
  <c r="BJ106" i="1"/>
  <c r="CC106" i="1"/>
  <c r="BK106" i="1"/>
  <c r="CD106" i="1"/>
  <c r="BL106" i="1"/>
  <c r="CE106" i="1"/>
  <c r="CA106" i="1"/>
  <c r="CG106" i="1"/>
  <c r="CH106" i="1"/>
  <c r="CI106" i="1"/>
  <c r="AV106" i="1"/>
  <c r="CJ106" i="1"/>
  <c r="AW106" i="1"/>
  <c r="AX106" i="1"/>
  <c r="AY106" i="1"/>
  <c r="BH106" i="1"/>
  <c r="BM106" i="1"/>
  <c r="BN106" i="1"/>
  <c r="BO106" i="1"/>
  <c r="BS106" i="1"/>
  <c r="BU106" i="1"/>
  <c r="AU122" i="1"/>
  <c r="BI122" i="1"/>
  <c r="BY122" i="1"/>
  <c r="BJ122" i="1"/>
  <c r="BZ122" i="1"/>
  <c r="BK122" i="1"/>
  <c r="CA122" i="1"/>
  <c r="AV122" i="1"/>
  <c r="BL122" i="1"/>
  <c r="CB122" i="1"/>
  <c r="AY122" i="1"/>
  <c r="BS122" i="1"/>
  <c r="AZ122" i="1"/>
  <c r="BT122" i="1"/>
  <c r="BA122" i="1"/>
  <c r="BU122" i="1"/>
  <c r="BB122" i="1"/>
  <c r="BV122" i="1"/>
  <c r="BC122" i="1"/>
  <c r="BW122" i="1"/>
  <c r="BD122" i="1"/>
  <c r="BX122" i="1"/>
  <c r="BE122" i="1"/>
  <c r="CC122" i="1"/>
  <c r="BF122" i="1"/>
  <c r="CD122" i="1"/>
  <c r="BG122" i="1"/>
  <c r="CE122" i="1"/>
  <c r="BH122" i="1"/>
  <c r="CF122" i="1"/>
  <c r="BN122" i="1"/>
  <c r="CH122" i="1"/>
  <c r="AU138" i="1"/>
  <c r="BJ138" i="1"/>
  <c r="BZ138" i="1"/>
  <c r="BK138" i="1"/>
  <c r="CA138" i="1"/>
  <c r="AV138" i="1"/>
  <c r="BL138" i="1"/>
  <c r="CB138" i="1"/>
  <c r="AW138" i="1"/>
  <c r="BM138" i="1"/>
  <c r="CC138" i="1"/>
  <c r="AY138" i="1"/>
  <c r="BO138" i="1"/>
  <c r="CE138" i="1"/>
  <c r="AZ138" i="1"/>
  <c r="BP138" i="1"/>
  <c r="CF138" i="1"/>
  <c r="BA138" i="1"/>
  <c r="BQ138" i="1"/>
  <c r="AU154" i="1"/>
  <c r="BJ154" i="1"/>
  <c r="BZ154" i="1"/>
  <c r="BK154" i="1"/>
  <c r="CA154" i="1"/>
  <c r="AV154" i="1"/>
  <c r="BL154" i="1"/>
  <c r="CB154" i="1"/>
  <c r="AW154" i="1"/>
  <c r="BM154" i="1"/>
  <c r="CC154" i="1"/>
  <c r="AU170" i="1"/>
  <c r="AV170" i="1"/>
  <c r="BL170" i="1"/>
  <c r="CB170" i="1"/>
  <c r="BU170" i="1"/>
  <c r="BD170" i="1"/>
  <c r="CB169" i="1"/>
  <c r="BJ169" i="1"/>
  <c r="CF168" i="1"/>
  <c r="BJ168" i="1"/>
  <c r="CF167" i="1"/>
  <c r="BM167" i="1"/>
  <c r="CI166" i="1"/>
  <c r="BM166" i="1"/>
  <c r="BP164" i="1"/>
  <c r="AW164" i="1"/>
  <c r="CD154" i="1"/>
  <c r="BF154" i="1"/>
  <c r="CA153" i="1"/>
  <c r="BG153" i="1"/>
  <c r="BX152" i="1"/>
  <c r="BD152" i="1"/>
  <c r="BY151" i="1"/>
  <c r="BA151" i="1"/>
  <c r="BV150" i="1"/>
  <c r="BB150" i="1"/>
  <c r="BY138" i="1"/>
  <c r="BB138" i="1"/>
  <c r="BM137" i="1"/>
  <c r="BX136" i="1"/>
  <c r="CI135" i="1"/>
  <c r="BC135" i="1"/>
  <c r="BJ134" i="1"/>
  <c r="BM121" i="1"/>
  <c r="CD119" i="1"/>
</calcChain>
</file>

<file path=xl/sharedStrings.xml><?xml version="1.0" encoding="utf-8"?>
<sst xmlns="http://schemas.openxmlformats.org/spreadsheetml/2006/main" count="1217" uniqueCount="53">
  <si>
    <t>Reference_Seq</t>
  </si>
  <si>
    <t>Position</t>
  </si>
  <si>
    <t>M1_1_F7.depth.txt</t>
  </si>
  <si>
    <t>M1_2_F8.depth.txt</t>
  </si>
  <si>
    <t>M1_3_F8.depth.txt</t>
  </si>
  <si>
    <t>M1_4_F8.depth.txt</t>
  </si>
  <si>
    <t>M1_5_F7.depth.txt</t>
  </si>
  <si>
    <t>M1_6_F8.depth.txt</t>
  </si>
  <si>
    <t>M1_7_F8.depth.txt</t>
  </si>
  <si>
    <t>M1_8_F8.depth.txt</t>
  </si>
  <si>
    <t>M2_1_F8.depth.txt</t>
  </si>
  <si>
    <t>M2_2_F8.depth.txt</t>
  </si>
  <si>
    <t>M2_3_F8.depth.txt</t>
  </si>
  <si>
    <t>M2_4_F8.depth.txt</t>
  </si>
  <si>
    <t>M2_5_F8.depth.txt</t>
  </si>
  <si>
    <t>M2_6_F8.depth.txt</t>
  </si>
  <si>
    <t>M2_7_F8.depth.txt</t>
  </si>
  <si>
    <t>M2_8_F8.depth.txt</t>
  </si>
  <si>
    <t>M3_2_F8.depth.txt</t>
  </si>
  <si>
    <t>M3_3_F7.depth.txt</t>
  </si>
  <si>
    <t>M3_4_F8.depth.txt</t>
  </si>
  <si>
    <t>M3_5_F8.depth.txt</t>
  </si>
  <si>
    <t>M3_6_F8.depth.txt</t>
  </si>
  <si>
    <t>M3_8_F8.depth.txt</t>
  </si>
  <si>
    <t>W1_1_F8.depth.txt</t>
  </si>
  <si>
    <t>W1_2_F8.depth.txt</t>
  </si>
  <si>
    <t>W1_3_F8.depth.txt</t>
  </si>
  <si>
    <t>W1_4_F8.depth.txt</t>
  </si>
  <si>
    <t>W1_5_F8.depth.txt</t>
  </si>
  <si>
    <t>W1_6_F8.depth.txt</t>
  </si>
  <si>
    <t>W1_7_F8.depth.txt</t>
  </si>
  <si>
    <t>W2_1_F8.depth.txt</t>
  </si>
  <si>
    <t>W2_2_F8.depth.txt</t>
  </si>
  <si>
    <t>W2_3_F8.depth.txt</t>
  </si>
  <si>
    <t>W2_4_F8.depth.txt</t>
  </si>
  <si>
    <t>W2_5_F8.depth.txt</t>
  </si>
  <si>
    <t>W2_6_F8.depth.txt</t>
  </si>
  <si>
    <t>W2_7_F8.depth.txt</t>
  </si>
  <si>
    <t>W3_1_F8.depth.txt</t>
  </si>
  <si>
    <t>W3_2_F8.depth.txt</t>
  </si>
  <si>
    <t>W3_3_F8.depth.txt</t>
  </si>
  <si>
    <t>W3_4_F8.depth.txt</t>
  </si>
  <si>
    <t>W3_5_F8.depth.txt</t>
  </si>
  <si>
    <t>W3_7_F8.depth.txt</t>
  </si>
  <si>
    <t>mito</t>
  </si>
  <si>
    <t>yes</t>
  </si>
  <si>
    <t>no</t>
  </si>
  <si>
    <t>no?</t>
  </si>
  <si>
    <t>maybe?</t>
  </si>
  <si>
    <t>maybe?/no?</t>
  </si>
  <si>
    <t>maybe?/yes</t>
  </si>
  <si>
    <t>RankPos</t>
  </si>
  <si>
    <t>WT_MEAN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</si>
</sst>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7510-08AD-0145-BCBF-AE16642BCE60}">
  <dimension ref="A1:CJ174"/>
  <sheetViews>
    <sheetView tabSelected="1" zoomScale="39" workbookViewId="0">
      <pane xSplit="3" ySplit="1" topLeftCell="AF2" activePane="bottomRight" state="frozenSplit"/>
      <selection pane="topRight" activeCell="E1" sqref="E1"/>
      <selection pane="bottomLeft" activeCell="A7" sqref="A7"/>
      <selection pane="bottomRight" activeCell="BV89" sqref="BV89"/>
    </sheetView>
  </sheetViews>
  <sheetFormatPr baseColWidth="10" defaultRowHeight="16" x14ac:dyDescent="0.2"/>
  <sheetData>
    <row r="1" spans="1:88" x14ac:dyDescent="0.2">
      <c r="A1" t="s">
        <v>0</v>
      </c>
      <c r="B1" t="s">
        <v>1</v>
      </c>
      <c r="C1" t="s">
        <v>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s="1" t="s">
        <v>52</v>
      </c>
      <c r="AU1" t="str">
        <f>_xlfn.CONCAT("B",MID(D1,1,6))</f>
        <v>BM1_1_F</v>
      </c>
      <c r="AV1" t="str">
        <f t="shared" ref="AV1:CJ1" si="0">_xlfn.CONCAT("B",MID(E1,1,6))</f>
        <v>BM1_2_F</v>
      </c>
      <c r="AW1" t="str">
        <f t="shared" si="0"/>
        <v>BM1_3_F</v>
      </c>
      <c r="AX1" t="str">
        <f t="shared" si="0"/>
        <v>BM1_4_F</v>
      </c>
      <c r="AY1" t="str">
        <f t="shared" si="0"/>
        <v>BM1_5_F</v>
      </c>
      <c r="AZ1" t="str">
        <f t="shared" si="0"/>
        <v>BM1_6_F</v>
      </c>
      <c r="BA1" t="str">
        <f t="shared" si="0"/>
        <v>BM1_7_F</v>
      </c>
      <c r="BB1" t="str">
        <f t="shared" si="0"/>
        <v>BM1_8_F</v>
      </c>
      <c r="BC1" t="str">
        <f t="shared" si="0"/>
        <v>BM2_1_F</v>
      </c>
      <c r="BD1" t="str">
        <f t="shared" si="0"/>
        <v>BM2_2_F</v>
      </c>
      <c r="BE1" t="str">
        <f t="shared" si="0"/>
        <v>BM2_3_F</v>
      </c>
      <c r="BF1" t="str">
        <f t="shared" si="0"/>
        <v>BM2_4_F</v>
      </c>
      <c r="BG1" t="str">
        <f t="shared" si="0"/>
        <v>BM2_5_F</v>
      </c>
      <c r="BH1" t="str">
        <f t="shared" si="0"/>
        <v>BM2_6_F</v>
      </c>
      <c r="BI1" t="str">
        <f t="shared" si="0"/>
        <v>BM2_7_F</v>
      </c>
      <c r="BJ1" t="str">
        <f t="shared" si="0"/>
        <v>BM2_8_F</v>
      </c>
      <c r="BK1" t="str">
        <f t="shared" si="0"/>
        <v>BM3_2_F</v>
      </c>
      <c r="BL1" t="str">
        <f t="shared" si="0"/>
        <v>BM3_3_F</v>
      </c>
      <c r="BM1" t="str">
        <f t="shared" si="0"/>
        <v>BM3_4_F</v>
      </c>
      <c r="BN1" t="str">
        <f t="shared" si="0"/>
        <v>BM3_5_F</v>
      </c>
      <c r="BO1" t="str">
        <f t="shared" si="0"/>
        <v>BM3_6_F</v>
      </c>
      <c r="BP1" t="str">
        <f t="shared" si="0"/>
        <v>BM3_8_F</v>
      </c>
      <c r="BQ1" t="str">
        <f t="shared" si="0"/>
        <v>BW1_1_F</v>
      </c>
      <c r="BR1" t="str">
        <f t="shared" si="0"/>
        <v>BW1_2_F</v>
      </c>
      <c r="BS1" t="str">
        <f t="shared" si="0"/>
        <v>BW1_3_F</v>
      </c>
      <c r="BT1" t="str">
        <f t="shared" si="0"/>
        <v>BW1_4_F</v>
      </c>
      <c r="BU1" t="str">
        <f t="shared" si="0"/>
        <v>BW1_5_F</v>
      </c>
      <c r="BV1" t="str">
        <f t="shared" si="0"/>
        <v>BW1_6_F</v>
      </c>
      <c r="BW1" t="str">
        <f t="shared" si="0"/>
        <v>BW1_7_F</v>
      </c>
      <c r="BX1" t="str">
        <f t="shared" si="0"/>
        <v>BW2_1_F</v>
      </c>
      <c r="BY1" t="str">
        <f t="shared" si="0"/>
        <v>BW2_2_F</v>
      </c>
      <c r="BZ1" t="str">
        <f t="shared" si="0"/>
        <v>BW2_3_F</v>
      </c>
      <c r="CA1" t="str">
        <f t="shared" si="0"/>
        <v>BW2_4_F</v>
      </c>
      <c r="CB1" t="str">
        <f t="shared" si="0"/>
        <v>BW2_5_F</v>
      </c>
      <c r="CC1" t="str">
        <f t="shared" si="0"/>
        <v>BW2_6_F</v>
      </c>
      <c r="CD1" t="str">
        <f t="shared" si="0"/>
        <v>BW2_7_F</v>
      </c>
      <c r="CE1" t="str">
        <f t="shared" si="0"/>
        <v>BW3_1_F</v>
      </c>
      <c r="CF1" t="str">
        <f t="shared" si="0"/>
        <v>BW3_2_F</v>
      </c>
      <c r="CG1" t="str">
        <f t="shared" si="0"/>
        <v>BW3_3_F</v>
      </c>
      <c r="CH1" t="str">
        <f t="shared" si="0"/>
        <v>BW3_4_F</v>
      </c>
      <c r="CI1" t="str">
        <f t="shared" si="0"/>
        <v>BW3_5_F</v>
      </c>
      <c r="CJ1" t="str">
        <f t="shared" si="0"/>
        <v>BW3_7_F</v>
      </c>
    </row>
    <row r="2" spans="1:88" x14ac:dyDescent="0.2">
      <c r="A2" t="s">
        <v>44</v>
      </c>
      <c r="B2">
        <v>1180</v>
      </c>
      <c r="C2">
        <v>1</v>
      </c>
      <c r="D2" s="1">
        <v>0</v>
      </c>
      <c r="E2" s="1">
        <v>8.0000000000000002E-3</v>
      </c>
      <c r="F2" s="1">
        <v>0</v>
      </c>
      <c r="G2" s="1">
        <v>0.94799999999999995</v>
      </c>
      <c r="H2" s="1">
        <v>1E-3</v>
      </c>
      <c r="I2" s="1">
        <v>2E-3</v>
      </c>
      <c r="J2" s="1">
        <v>2E-3</v>
      </c>
      <c r="K2" s="1">
        <v>7.0000000000000001E-3</v>
      </c>
      <c r="L2" s="1">
        <v>0</v>
      </c>
      <c r="M2" s="1">
        <v>4.0000000000000001E-3</v>
      </c>
      <c r="N2" s="1">
        <v>4.0000000000000001E-3</v>
      </c>
      <c r="O2" s="1">
        <v>2E-3</v>
      </c>
      <c r="P2" s="1">
        <v>2E-3</v>
      </c>
      <c r="Q2" s="1">
        <v>3.0000000000000001E-3</v>
      </c>
      <c r="R2" s="1">
        <v>1E-3</v>
      </c>
      <c r="S2" s="1">
        <v>1E-3</v>
      </c>
      <c r="T2" s="1">
        <v>1E-3</v>
      </c>
      <c r="U2" s="1">
        <v>0</v>
      </c>
      <c r="V2" s="1">
        <v>0</v>
      </c>
      <c r="W2" s="1">
        <v>5.0000000000000001E-3</v>
      </c>
      <c r="X2" s="1">
        <v>2E-3</v>
      </c>
      <c r="Y2" s="1">
        <v>1E-3</v>
      </c>
      <c r="Z2" s="1">
        <v>5.0000000000000001E-3</v>
      </c>
      <c r="AA2" s="1">
        <v>1E-3</v>
      </c>
      <c r="AB2" s="1">
        <v>2E-3</v>
      </c>
      <c r="AC2" s="1">
        <v>2E-3</v>
      </c>
      <c r="AD2" s="1">
        <v>2E-3</v>
      </c>
      <c r="AE2" s="1">
        <v>0</v>
      </c>
      <c r="AF2" s="1">
        <v>3.0000000000000001E-3</v>
      </c>
      <c r="AG2" s="1">
        <v>5.0000000000000001E-3</v>
      </c>
      <c r="AH2" s="1">
        <v>4.0000000000000001E-3</v>
      </c>
      <c r="AI2" s="1">
        <v>2E-3</v>
      </c>
      <c r="AJ2" s="1">
        <v>0</v>
      </c>
      <c r="AK2" s="1">
        <v>2E-3</v>
      </c>
      <c r="AL2" s="1">
        <v>2E-3</v>
      </c>
      <c r="AM2" s="1">
        <v>4.0000000000000001E-3</v>
      </c>
      <c r="AN2" s="1">
        <v>1E-3</v>
      </c>
      <c r="AO2" s="1">
        <v>1E-3</v>
      </c>
      <c r="AP2" s="1">
        <v>2E-3</v>
      </c>
      <c r="AQ2" s="1">
        <v>1E-3</v>
      </c>
      <c r="AR2" s="1">
        <v>1E-3</v>
      </c>
      <c r="AS2" s="1">
        <v>2E-3</v>
      </c>
      <c r="AT2" s="1">
        <f>AVERAGE(Z2:AS2)</f>
        <v>2.1000000000000003E-3</v>
      </c>
      <c r="AU2" s="1">
        <f>MAX(0, D2-$AT2)</f>
        <v>0</v>
      </c>
      <c r="AV2" s="1">
        <f t="shared" ref="AV2:CJ8" si="1">MAX(0, E2-$AT2)</f>
        <v>5.8999999999999999E-3</v>
      </c>
      <c r="AW2" s="1">
        <f t="shared" si="1"/>
        <v>0</v>
      </c>
      <c r="AX2" s="1">
        <f t="shared" si="1"/>
        <v>0.94589999999999996</v>
      </c>
      <c r="AY2" s="1">
        <f t="shared" si="1"/>
        <v>0</v>
      </c>
      <c r="AZ2" s="1">
        <f t="shared" si="1"/>
        <v>0</v>
      </c>
      <c r="BA2" s="1">
        <f t="shared" si="1"/>
        <v>0</v>
      </c>
      <c r="BB2" s="1">
        <f t="shared" si="1"/>
        <v>4.8999999999999998E-3</v>
      </c>
      <c r="BC2" s="1">
        <f t="shared" si="1"/>
        <v>0</v>
      </c>
      <c r="BD2" s="1">
        <f t="shared" si="1"/>
        <v>1.8999999999999998E-3</v>
      </c>
      <c r="BE2" s="1">
        <f t="shared" si="1"/>
        <v>1.8999999999999998E-3</v>
      </c>
      <c r="BF2" s="1">
        <f t="shared" si="1"/>
        <v>0</v>
      </c>
      <c r="BG2" s="1">
        <f t="shared" si="1"/>
        <v>0</v>
      </c>
      <c r="BH2" s="1">
        <f t="shared" si="1"/>
        <v>8.9999999999999976E-4</v>
      </c>
      <c r="BI2" s="1">
        <f t="shared" si="1"/>
        <v>0</v>
      </c>
      <c r="BJ2" s="1">
        <f t="shared" si="1"/>
        <v>0</v>
      </c>
      <c r="BK2" s="1">
        <f t="shared" si="1"/>
        <v>0</v>
      </c>
      <c r="BL2" s="1">
        <f t="shared" si="1"/>
        <v>0</v>
      </c>
      <c r="BM2" s="1">
        <f t="shared" si="1"/>
        <v>0</v>
      </c>
      <c r="BN2" s="1">
        <f t="shared" si="1"/>
        <v>2.8999999999999998E-3</v>
      </c>
      <c r="BO2" s="1">
        <f t="shared" si="1"/>
        <v>0</v>
      </c>
      <c r="BP2" s="1">
        <f t="shared" si="1"/>
        <v>0</v>
      </c>
      <c r="BQ2" s="1">
        <f t="shared" si="1"/>
        <v>2.8999999999999998E-3</v>
      </c>
      <c r="BR2" s="1">
        <f t="shared" si="1"/>
        <v>0</v>
      </c>
      <c r="BS2" s="1">
        <f t="shared" si="1"/>
        <v>0</v>
      </c>
      <c r="BT2" s="1">
        <f t="shared" si="1"/>
        <v>0</v>
      </c>
      <c r="BU2" s="1">
        <f t="shared" si="1"/>
        <v>0</v>
      </c>
      <c r="BV2" s="1">
        <f t="shared" si="1"/>
        <v>0</v>
      </c>
      <c r="BW2" s="1">
        <f t="shared" si="1"/>
        <v>8.9999999999999976E-4</v>
      </c>
      <c r="BX2" s="1">
        <f t="shared" si="1"/>
        <v>2.8999999999999998E-3</v>
      </c>
      <c r="BY2" s="1">
        <f t="shared" si="1"/>
        <v>1.8999999999999998E-3</v>
      </c>
      <c r="BZ2" s="1">
        <f t="shared" si="1"/>
        <v>0</v>
      </c>
      <c r="CA2" s="1">
        <f t="shared" si="1"/>
        <v>0</v>
      </c>
      <c r="CB2" s="1">
        <f t="shared" si="1"/>
        <v>0</v>
      </c>
      <c r="CC2" s="1">
        <f t="shared" si="1"/>
        <v>0</v>
      </c>
      <c r="CD2" s="1">
        <f t="shared" si="1"/>
        <v>1.8999999999999998E-3</v>
      </c>
      <c r="CE2" s="1">
        <f t="shared" si="1"/>
        <v>0</v>
      </c>
      <c r="CF2" s="1">
        <f t="shared" si="1"/>
        <v>0</v>
      </c>
      <c r="CG2" s="1">
        <f t="shared" si="1"/>
        <v>0</v>
      </c>
      <c r="CH2" s="1">
        <f t="shared" si="1"/>
        <v>0</v>
      </c>
      <c r="CI2" s="1">
        <f t="shared" si="1"/>
        <v>0</v>
      </c>
      <c r="CJ2" s="1">
        <f t="shared" si="1"/>
        <v>0</v>
      </c>
    </row>
    <row r="3" spans="1:88" x14ac:dyDescent="0.2">
      <c r="A3" t="s">
        <v>44</v>
      </c>
      <c r="B3">
        <v>2431</v>
      </c>
      <c r="C3">
        <v>2</v>
      </c>
      <c r="D3" s="1">
        <v>6.0000000000000001E-3</v>
      </c>
      <c r="E3" s="1">
        <v>1.0999999999999999E-2</v>
      </c>
      <c r="F3" s="1">
        <v>0.40799999999999997</v>
      </c>
      <c r="G3" s="1">
        <v>6.0000000000000001E-3</v>
      </c>
      <c r="H3" s="1">
        <v>5.0000000000000001E-3</v>
      </c>
      <c r="I3" s="1">
        <v>8.9999999999999993E-3</v>
      </c>
      <c r="J3" s="1">
        <v>0.01</v>
      </c>
      <c r="K3" s="1">
        <v>3.0000000000000001E-3</v>
      </c>
      <c r="L3" s="1">
        <v>1.0999999999999999E-2</v>
      </c>
      <c r="M3" s="1">
        <v>7.0000000000000001E-3</v>
      </c>
      <c r="N3" s="1">
        <v>2E-3</v>
      </c>
      <c r="O3" s="1">
        <v>6.0000000000000001E-3</v>
      </c>
      <c r="P3" s="1">
        <v>8.0000000000000002E-3</v>
      </c>
      <c r="Q3" s="1">
        <v>2E-3</v>
      </c>
      <c r="R3" s="1">
        <v>7.0000000000000001E-3</v>
      </c>
      <c r="S3" s="1">
        <v>3.0000000000000001E-3</v>
      </c>
      <c r="T3" s="1">
        <v>5.0000000000000001E-3</v>
      </c>
      <c r="U3" s="1">
        <v>8.9999999999999993E-3</v>
      </c>
      <c r="V3" s="1">
        <v>4.0000000000000001E-3</v>
      </c>
      <c r="W3" s="1">
        <v>7.0000000000000001E-3</v>
      </c>
      <c r="X3" s="1">
        <v>7.0000000000000001E-3</v>
      </c>
      <c r="Y3" s="1">
        <v>5.0000000000000001E-3</v>
      </c>
      <c r="Z3" s="1">
        <v>6.0000000000000001E-3</v>
      </c>
      <c r="AA3" s="1">
        <v>8.9999999999999993E-3</v>
      </c>
      <c r="AB3" s="1">
        <v>8.9999999999999993E-3</v>
      </c>
      <c r="AC3" s="1">
        <v>1.0999999999999999E-2</v>
      </c>
      <c r="AD3" s="1">
        <v>6.0000000000000001E-3</v>
      </c>
      <c r="AE3" s="1">
        <v>2E-3</v>
      </c>
      <c r="AF3" s="1">
        <v>5.0000000000000001E-3</v>
      </c>
      <c r="AG3" s="1">
        <v>8.0000000000000002E-3</v>
      </c>
      <c r="AH3" s="1">
        <v>6.0000000000000001E-3</v>
      </c>
      <c r="AI3" s="1">
        <v>6.0000000000000001E-3</v>
      </c>
      <c r="AJ3" s="1">
        <v>3.0000000000000001E-3</v>
      </c>
      <c r="AK3" s="1">
        <v>7.0000000000000001E-3</v>
      </c>
      <c r="AL3" s="1">
        <v>6.0000000000000001E-3</v>
      </c>
      <c r="AM3" s="1">
        <v>6.0000000000000001E-3</v>
      </c>
      <c r="AN3" s="1">
        <v>6.0000000000000001E-3</v>
      </c>
      <c r="AO3" s="1">
        <v>8.9999999999999993E-3</v>
      </c>
      <c r="AP3" s="1">
        <v>7.0000000000000001E-3</v>
      </c>
      <c r="AQ3" s="1">
        <v>5.0000000000000001E-3</v>
      </c>
      <c r="AR3" s="1">
        <v>2E-3</v>
      </c>
      <c r="AS3" s="1">
        <v>5.0000000000000001E-3</v>
      </c>
      <c r="AT3" s="1">
        <f t="shared" ref="AT3:AT66" si="2">AVERAGE(Z3:AS3)</f>
        <v>6.2000000000000024E-3</v>
      </c>
      <c r="AU3" s="1">
        <f t="shared" ref="AU3:AU66" si="3">MAX(0, D3-$AT3)</f>
        <v>0</v>
      </c>
      <c r="AV3" s="1">
        <f t="shared" si="1"/>
        <v>4.799999999999997E-3</v>
      </c>
      <c r="AW3" s="1">
        <f t="shared" si="1"/>
        <v>0.40179999999999999</v>
      </c>
      <c r="AX3" s="1">
        <f t="shared" si="1"/>
        <v>0</v>
      </c>
      <c r="AY3" s="1">
        <f t="shared" si="1"/>
        <v>0</v>
      </c>
      <c r="AZ3" s="1">
        <f t="shared" si="1"/>
        <v>2.7999999999999969E-3</v>
      </c>
      <c r="BA3" s="1">
        <f t="shared" si="1"/>
        <v>3.7999999999999978E-3</v>
      </c>
      <c r="BB3" s="1">
        <f t="shared" si="1"/>
        <v>0</v>
      </c>
      <c r="BC3" s="1">
        <f t="shared" si="1"/>
        <v>4.799999999999997E-3</v>
      </c>
      <c r="BD3" s="1">
        <f t="shared" si="1"/>
        <v>7.9999999999999776E-4</v>
      </c>
      <c r="BE3" s="1">
        <f t="shared" si="1"/>
        <v>0</v>
      </c>
      <c r="BF3" s="1">
        <f t="shared" si="1"/>
        <v>0</v>
      </c>
      <c r="BG3" s="1">
        <f t="shared" si="1"/>
        <v>1.7999999999999978E-3</v>
      </c>
      <c r="BH3" s="1">
        <f t="shared" si="1"/>
        <v>0</v>
      </c>
      <c r="BI3" s="1">
        <f t="shared" si="1"/>
        <v>7.9999999999999776E-4</v>
      </c>
      <c r="BJ3" s="1">
        <f t="shared" si="1"/>
        <v>0</v>
      </c>
      <c r="BK3" s="1">
        <f t="shared" si="1"/>
        <v>0</v>
      </c>
      <c r="BL3" s="1">
        <f t="shared" si="1"/>
        <v>2.7999999999999969E-3</v>
      </c>
      <c r="BM3" s="1">
        <f t="shared" si="1"/>
        <v>0</v>
      </c>
      <c r="BN3" s="1">
        <f t="shared" si="1"/>
        <v>7.9999999999999776E-4</v>
      </c>
      <c r="BO3" s="1">
        <f t="shared" si="1"/>
        <v>7.9999999999999776E-4</v>
      </c>
      <c r="BP3" s="1">
        <f t="shared" si="1"/>
        <v>0</v>
      </c>
      <c r="BQ3" s="1">
        <f t="shared" si="1"/>
        <v>0</v>
      </c>
      <c r="BR3" s="1">
        <f t="shared" si="1"/>
        <v>2.7999999999999969E-3</v>
      </c>
      <c r="BS3" s="1">
        <f t="shared" si="1"/>
        <v>2.7999999999999969E-3</v>
      </c>
      <c r="BT3" s="1">
        <f t="shared" si="1"/>
        <v>4.799999999999997E-3</v>
      </c>
      <c r="BU3" s="1">
        <f t="shared" si="1"/>
        <v>0</v>
      </c>
      <c r="BV3" s="1">
        <f t="shared" si="1"/>
        <v>0</v>
      </c>
      <c r="BW3" s="1">
        <f t="shared" si="1"/>
        <v>0</v>
      </c>
      <c r="BX3" s="1">
        <f t="shared" si="1"/>
        <v>1.7999999999999978E-3</v>
      </c>
      <c r="BY3" s="1">
        <f t="shared" si="1"/>
        <v>0</v>
      </c>
      <c r="BZ3" s="1">
        <f t="shared" si="1"/>
        <v>0</v>
      </c>
      <c r="CA3" s="1">
        <f t="shared" si="1"/>
        <v>0</v>
      </c>
      <c r="CB3" s="1">
        <f t="shared" si="1"/>
        <v>7.9999999999999776E-4</v>
      </c>
      <c r="CC3" s="1">
        <f t="shared" si="1"/>
        <v>0</v>
      </c>
      <c r="CD3" s="1">
        <f t="shared" si="1"/>
        <v>0</v>
      </c>
      <c r="CE3" s="1">
        <f t="shared" si="1"/>
        <v>0</v>
      </c>
      <c r="CF3" s="1">
        <f t="shared" si="1"/>
        <v>2.7999999999999969E-3</v>
      </c>
      <c r="CG3" s="1">
        <f t="shared" si="1"/>
        <v>7.9999999999999776E-4</v>
      </c>
      <c r="CH3" s="1">
        <f t="shared" si="1"/>
        <v>0</v>
      </c>
      <c r="CI3" s="1">
        <f t="shared" si="1"/>
        <v>0</v>
      </c>
      <c r="CJ3" s="1">
        <f t="shared" si="1"/>
        <v>0</v>
      </c>
    </row>
    <row r="4" spans="1:88" x14ac:dyDescent="0.2">
      <c r="A4" t="s">
        <v>44</v>
      </c>
      <c r="B4">
        <v>6226</v>
      </c>
      <c r="C4">
        <v>3</v>
      </c>
      <c r="D4" s="1">
        <v>3.0000000000000001E-3</v>
      </c>
      <c r="E4" s="1">
        <v>8.0000000000000002E-3</v>
      </c>
      <c r="F4" s="1">
        <v>5.0000000000000001E-3</v>
      </c>
      <c r="G4" s="1">
        <v>4.0000000000000001E-3</v>
      </c>
      <c r="H4" s="1">
        <v>2E-3</v>
      </c>
      <c r="I4" s="1">
        <v>0</v>
      </c>
      <c r="J4" s="1">
        <v>4.0000000000000001E-3</v>
      </c>
      <c r="K4" s="1">
        <v>8.0000000000000002E-3</v>
      </c>
      <c r="L4" s="1">
        <v>4.0000000000000001E-3</v>
      </c>
      <c r="M4" s="1">
        <v>1.7000000000000001E-2</v>
      </c>
      <c r="N4" s="1">
        <v>0</v>
      </c>
      <c r="O4" s="1">
        <v>0.65600000000000003</v>
      </c>
      <c r="P4" s="1">
        <v>3.0000000000000001E-3</v>
      </c>
      <c r="Q4" s="1">
        <v>4.0000000000000001E-3</v>
      </c>
      <c r="R4" s="1">
        <v>0</v>
      </c>
      <c r="S4" s="1">
        <v>0</v>
      </c>
      <c r="T4" s="1">
        <v>2E-3</v>
      </c>
      <c r="U4" s="1">
        <v>4.0000000000000001E-3</v>
      </c>
      <c r="V4" s="1">
        <v>1E-3</v>
      </c>
      <c r="W4" s="1">
        <v>0</v>
      </c>
      <c r="X4" s="1">
        <v>0</v>
      </c>
      <c r="Y4" s="1">
        <v>2E-3</v>
      </c>
      <c r="Z4" s="1">
        <v>4.0000000000000001E-3</v>
      </c>
      <c r="AA4" s="1">
        <v>0</v>
      </c>
      <c r="AB4" s="1">
        <v>2E-3</v>
      </c>
      <c r="AC4" s="1">
        <v>0</v>
      </c>
      <c r="AD4" s="1">
        <v>3.0000000000000001E-3</v>
      </c>
      <c r="AE4" s="1">
        <v>3.0000000000000001E-3</v>
      </c>
      <c r="AF4" s="1">
        <v>0</v>
      </c>
      <c r="AG4" s="1">
        <v>2E-3</v>
      </c>
      <c r="AH4" s="1">
        <v>4.0000000000000001E-3</v>
      </c>
      <c r="AI4" s="1">
        <v>0</v>
      </c>
      <c r="AJ4" s="1">
        <v>5.0000000000000001E-3</v>
      </c>
      <c r="AK4" s="1">
        <v>8.9999999999999993E-3</v>
      </c>
      <c r="AL4" s="1">
        <v>2E-3</v>
      </c>
      <c r="AM4" s="1">
        <v>0</v>
      </c>
      <c r="AN4" s="1">
        <v>0</v>
      </c>
      <c r="AO4" s="1">
        <v>0</v>
      </c>
      <c r="AP4" s="1">
        <v>2E-3</v>
      </c>
      <c r="AQ4" s="1">
        <v>1E-3</v>
      </c>
      <c r="AR4" s="1">
        <v>2E-3</v>
      </c>
      <c r="AS4" s="1">
        <v>0</v>
      </c>
      <c r="AT4" s="1">
        <f>AVERAGE(Z4:AS4)</f>
        <v>1.9500000000000003E-3</v>
      </c>
      <c r="AU4" s="1">
        <f>MAX(0, D4-$AT4)</f>
        <v>1.0499999999999997E-3</v>
      </c>
      <c r="AV4" s="1">
        <f t="shared" si="1"/>
        <v>6.0499999999999998E-3</v>
      </c>
      <c r="AW4" s="1">
        <f t="shared" si="1"/>
        <v>3.0499999999999998E-3</v>
      </c>
      <c r="AX4" s="1">
        <f t="shared" si="1"/>
        <v>2.0499999999999997E-3</v>
      </c>
      <c r="AY4" s="1">
        <f t="shared" si="1"/>
        <v>4.9999999999999697E-5</v>
      </c>
      <c r="AZ4" s="1">
        <f t="shared" si="1"/>
        <v>0</v>
      </c>
      <c r="BA4" s="1">
        <f t="shared" si="1"/>
        <v>2.0499999999999997E-3</v>
      </c>
      <c r="BB4" s="1">
        <f t="shared" si="1"/>
        <v>6.0499999999999998E-3</v>
      </c>
      <c r="BC4" s="1">
        <f t="shared" si="1"/>
        <v>2.0499999999999997E-3</v>
      </c>
      <c r="BD4" s="1">
        <f t="shared" si="1"/>
        <v>1.5050000000000001E-2</v>
      </c>
      <c r="BE4" s="1">
        <f t="shared" si="1"/>
        <v>0</v>
      </c>
      <c r="BF4" s="1">
        <f t="shared" si="1"/>
        <v>0.65405000000000002</v>
      </c>
      <c r="BG4" s="1">
        <f t="shared" si="1"/>
        <v>1.0499999999999997E-3</v>
      </c>
      <c r="BH4" s="1">
        <f t="shared" si="1"/>
        <v>2.0499999999999997E-3</v>
      </c>
      <c r="BI4" s="1">
        <f t="shared" si="1"/>
        <v>0</v>
      </c>
      <c r="BJ4" s="1">
        <f t="shared" si="1"/>
        <v>0</v>
      </c>
      <c r="BK4" s="1">
        <f t="shared" si="1"/>
        <v>4.9999999999999697E-5</v>
      </c>
      <c r="BL4" s="1">
        <f t="shared" si="1"/>
        <v>2.0499999999999997E-3</v>
      </c>
      <c r="BM4" s="1">
        <f t="shared" si="1"/>
        <v>0</v>
      </c>
      <c r="BN4" s="1">
        <f t="shared" si="1"/>
        <v>0</v>
      </c>
      <c r="BO4" s="1">
        <f t="shared" si="1"/>
        <v>0</v>
      </c>
      <c r="BP4" s="1">
        <f t="shared" si="1"/>
        <v>4.9999999999999697E-5</v>
      </c>
      <c r="BQ4" s="1">
        <f t="shared" si="1"/>
        <v>2.0499999999999997E-3</v>
      </c>
      <c r="BR4" s="1">
        <f t="shared" si="1"/>
        <v>0</v>
      </c>
      <c r="BS4" s="1">
        <f t="shared" si="1"/>
        <v>4.9999999999999697E-5</v>
      </c>
      <c r="BT4" s="1">
        <f t="shared" si="1"/>
        <v>0</v>
      </c>
      <c r="BU4" s="1">
        <f t="shared" si="1"/>
        <v>1.0499999999999997E-3</v>
      </c>
      <c r="BV4" s="1">
        <f t="shared" si="1"/>
        <v>1.0499999999999997E-3</v>
      </c>
      <c r="BW4" s="1">
        <f t="shared" si="1"/>
        <v>0</v>
      </c>
      <c r="BX4" s="1">
        <f t="shared" si="1"/>
        <v>4.9999999999999697E-5</v>
      </c>
      <c r="BY4" s="1">
        <f t="shared" si="1"/>
        <v>2.0499999999999997E-3</v>
      </c>
      <c r="BZ4" s="1">
        <f t="shared" si="1"/>
        <v>0</v>
      </c>
      <c r="CA4" s="1">
        <f t="shared" si="1"/>
        <v>3.0499999999999998E-3</v>
      </c>
      <c r="CB4" s="1">
        <f t="shared" si="1"/>
        <v>7.049999999999999E-3</v>
      </c>
      <c r="CC4" s="1">
        <f t="shared" si="1"/>
        <v>4.9999999999999697E-5</v>
      </c>
      <c r="CD4" s="1">
        <f t="shared" si="1"/>
        <v>0</v>
      </c>
      <c r="CE4" s="1">
        <f t="shared" si="1"/>
        <v>0</v>
      </c>
      <c r="CF4" s="1">
        <f t="shared" si="1"/>
        <v>0</v>
      </c>
      <c r="CG4" s="1">
        <f t="shared" si="1"/>
        <v>4.9999999999999697E-5</v>
      </c>
      <c r="CH4" s="1">
        <f t="shared" si="1"/>
        <v>0</v>
      </c>
      <c r="CI4" s="1">
        <f t="shared" si="1"/>
        <v>4.9999999999999697E-5</v>
      </c>
      <c r="CJ4" s="1">
        <f t="shared" si="1"/>
        <v>0</v>
      </c>
    </row>
    <row r="5" spans="1:88" x14ac:dyDescent="0.2">
      <c r="A5" t="s">
        <v>44</v>
      </c>
      <c r="B5">
        <v>6461</v>
      </c>
      <c r="C5">
        <v>4</v>
      </c>
      <c r="D5" s="1">
        <v>0.02</v>
      </c>
      <c r="E5" s="1">
        <v>0.113</v>
      </c>
      <c r="F5" s="1">
        <v>1.7999999999999999E-2</v>
      </c>
      <c r="G5" s="1">
        <v>1.6E-2</v>
      </c>
      <c r="H5" s="1">
        <v>1.7999999999999999E-2</v>
      </c>
      <c r="I5" s="1">
        <v>1.7000000000000001E-2</v>
      </c>
      <c r="J5" s="1">
        <v>1.7000000000000001E-2</v>
      </c>
      <c r="K5" s="1">
        <v>1.0999999999999999E-2</v>
      </c>
      <c r="L5" s="1">
        <v>1.2E-2</v>
      </c>
      <c r="M5" s="1">
        <v>1.6E-2</v>
      </c>
      <c r="N5" s="1">
        <v>2.7E-2</v>
      </c>
      <c r="O5" s="1">
        <v>1.4E-2</v>
      </c>
      <c r="P5" s="1">
        <v>8.9999999999999993E-3</v>
      </c>
      <c r="Q5" s="1">
        <v>7.0000000000000001E-3</v>
      </c>
      <c r="R5" s="1">
        <v>1.7000000000000001E-2</v>
      </c>
      <c r="S5" s="1">
        <v>1.9E-2</v>
      </c>
      <c r="T5" s="1">
        <v>1.9E-2</v>
      </c>
      <c r="U5" s="1">
        <v>2.5999999999999999E-2</v>
      </c>
      <c r="V5" s="1">
        <v>0.27600000000000002</v>
      </c>
      <c r="W5" s="1">
        <v>0.16700000000000001</v>
      </c>
      <c r="X5" s="1">
        <v>1.2999999999999999E-2</v>
      </c>
      <c r="Y5" s="1">
        <v>0.123</v>
      </c>
      <c r="Z5" s="1">
        <v>1.2E-2</v>
      </c>
      <c r="AA5" s="1">
        <v>2.5999999999999999E-2</v>
      </c>
      <c r="AB5" s="1">
        <v>1.7000000000000001E-2</v>
      </c>
      <c r="AC5" s="1">
        <v>1.2999999999999999E-2</v>
      </c>
      <c r="AD5" s="1">
        <v>1.2999999999999999E-2</v>
      </c>
      <c r="AE5" s="1">
        <v>1.7999999999999999E-2</v>
      </c>
      <c r="AF5" s="1">
        <v>2.5000000000000001E-2</v>
      </c>
      <c r="AG5" s="1">
        <v>0.01</v>
      </c>
      <c r="AH5" s="1">
        <v>0.03</v>
      </c>
      <c r="AI5" s="1">
        <v>0.02</v>
      </c>
      <c r="AJ5" s="1">
        <v>1.2999999999999999E-2</v>
      </c>
      <c r="AK5" s="1">
        <v>1.6E-2</v>
      </c>
      <c r="AL5" s="1">
        <v>1.0999999999999999E-2</v>
      </c>
      <c r="AM5" s="1">
        <v>1.6E-2</v>
      </c>
      <c r="AN5" s="1">
        <v>1.0999999999999999E-2</v>
      </c>
      <c r="AO5" s="1">
        <v>1.7000000000000001E-2</v>
      </c>
      <c r="AP5" s="1">
        <v>1.6E-2</v>
      </c>
      <c r="AQ5" s="1">
        <v>2.1000000000000001E-2</v>
      </c>
      <c r="AR5" s="1">
        <v>1.0999999999999999E-2</v>
      </c>
      <c r="AS5" s="1">
        <v>1.0999999999999999E-2</v>
      </c>
      <c r="AT5" s="1">
        <f t="shared" si="2"/>
        <v>1.6350000000000007E-2</v>
      </c>
      <c r="AU5" s="1">
        <f t="shared" si="3"/>
        <v>3.6499999999999935E-3</v>
      </c>
      <c r="AV5" s="1">
        <f t="shared" si="1"/>
        <v>9.665E-2</v>
      </c>
      <c r="AW5" s="1">
        <f t="shared" si="1"/>
        <v>1.6499999999999918E-3</v>
      </c>
      <c r="AX5" s="1">
        <f t="shared" si="1"/>
        <v>0</v>
      </c>
      <c r="AY5" s="1">
        <f t="shared" si="1"/>
        <v>1.6499999999999918E-3</v>
      </c>
      <c r="AZ5" s="1">
        <f t="shared" si="1"/>
        <v>6.4999999999999433E-4</v>
      </c>
      <c r="BA5" s="1">
        <f t="shared" si="1"/>
        <v>6.4999999999999433E-4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1.0649999999999993E-2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6.4999999999999433E-4</v>
      </c>
      <c r="BJ5" s="1">
        <f t="shared" si="1"/>
        <v>2.6499999999999926E-3</v>
      </c>
      <c r="BK5" s="1">
        <f t="shared" si="1"/>
        <v>2.6499999999999926E-3</v>
      </c>
      <c r="BL5" s="1">
        <f t="shared" si="1"/>
        <v>9.6499999999999919E-3</v>
      </c>
      <c r="BM5" s="1">
        <f t="shared" si="1"/>
        <v>0.25964999999999999</v>
      </c>
      <c r="BN5" s="1">
        <f t="shared" si="1"/>
        <v>0.15065000000000001</v>
      </c>
      <c r="BO5" s="1">
        <f t="shared" si="1"/>
        <v>0</v>
      </c>
      <c r="BP5" s="1">
        <f t="shared" si="1"/>
        <v>0.10664999999999999</v>
      </c>
      <c r="BQ5" s="1">
        <f t="shared" si="1"/>
        <v>0</v>
      </c>
      <c r="BR5" s="1">
        <f t="shared" si="1"/>
        <v>9.6499999999999919E-3</v>
      </c>
      <c r="BS5" s="1">
        <f t="shared" si="1"/>
        <v>6.4999999999999433E-4</v>
      </c>
      <c r="BT5" s="1">
        <f t="shared" si="1"/>
        <v>0</v>
      </c>
      <c r="BU5" s="1">
        <f t="shared" si="1"/>
        <v>0</v>
      </c>
      <c r="BV5" s="1">
        <f t="shared" si="1"/>
        <v>1.6499999999999918E-3</v>
      </c>
      <c r="BW5" s="1">
        <f t="shared" si="1"/>
        <v>8.6499999999999945E-3</v>
      </c>
      <c r="BX5" s="1">
        <f t="shared" si="1"/>
        <v>0</v>
      </c>
      <c r="BY5" s="1">
        <f t="shared" si="1"/>
        <v>1.3649999999999992E-2</v>
      </c>
      <c r="BZ5" s="1">
        <f t="shared" si="1"/>
        <v>3.6499999999999935E-3</v>
      </c>
      <c r="CA5" s="1">
        <f t="shared" si="1"/>
        <v>0</v>
      </c>
      <c r="CB5" s="1">
        <f t="shared" si="1"/>
        <v>0</v>
      </c>
      <c r="CC5" s="1">
        <f t="shared" si="1"/>
        <v>0</v>
      </c>
      <c r="CD5" s="1">
        <f t="shared" si="1"/>
        <v>0</v>
      </c>
      <c r="CE5" s="1">
        <f t="shared" si="1"/>
        <v>0</v>
      </c>
      <c r="CF5" s="1">
        <f t="shared" si="1"/>
        <v>6.4999999999999433E-4</v>
      </c>
      <c r="CG5" s="1">
        <f t="shared" si="1"/>
        <v>0</v>
      </c>
      <c r="CH5" s="1">
        <f t="shared" si="1"/>
        <v>4.6499999999999944E-3</v>
      </c>
      <c r="CI5" s="1">
        <f t="shared" si="1"/>
        <v>0</v>
      </c>
      <c r="CJ5" s="1">
        <f t="shared" si="1"/>
        <v>0</v>
      </c>
    </row>
    <row r="6" spans="1:88" x14ac:dyDescent="0.2">
      <c r="A6" t="s">
        <v>44</v>
      </c>
      <c r="B6">
        <v>8416</v>
      </c>
      <c r="C6">
        <v>5</v>
      </c>
      <c r="D6" s="1">
        <v>2.9000000000000001E-2</v>
      </c>
      <c r="E6" s="1">
        <v>2.9000000000000001E-2</v>
      </c>
      <c r="F6" s="1">
        <v>2.5999999999999999E-2</v>
      </c>
      <c r="G6" s="1">
        <v>3.1E-2</v>
      </c>
      <c r="H6" s="1">
        <v>3.4000000000000002E-2</v>
      </c>
      <c r="I6" s="1">
        <v>3.1E-2</v>
      </c>
      <c r="J6" s="1">
        <v>2.1999999999999999E-2</v>
      </c>
      <c r="K6" s="1">
        <v>3.9E-2</v>
      </c>
      <c r="L6" s="1">
        <v>2.7E-2</v>
      </c>
      <c r="M6" s="1">
        <v>0.71899999999999997</v>
      </c>
      <c r="N6" s="1">
        <v>3.6999999999999998E-2</v>
      </c>
      <c r="O6" s="1">
        <v>0.78200000000000003</v>
      </c>
      <c r="P6" s="1">
        <v>3.5999999999999997E-2</v>
      </c>
      <c r="Q6" s="1">
        <v>0.40699999999999997</v>
      </c>
      <c r="R6" s="1">
        <v>2.4E-2</v>
      </c>
      <c r="S6" s="1">
        <v>1.6E-2</v>
      </c>
      <c r="T6" s="1">
        <v>2.8000000000000001E-2</v>
      </c>
      <c r="U6" s="1">
        <v>0.02</v>
      </c>
      <c r="V6" s="1">
        <v>0.123</v>
      </c>
      <c r="W6" s="1">
        <v>0.79700000000000004</v>
      </c>
      <c r="X6" s="1">
        <v>3.2000000000000001E-2</v>
      </c>
      <c r="Y6" s="1">
        <v>1.2999999999999999E-2</v>
      </c>
      <c r="Z6" s="1">
        <v>6.0000000000000001E-3</v>
      </c>
      <c r="AA6" s="1">
        <v>2.1000000000000001E-2</v>
      </c>
      <c r="AB6" s="1">
        <v>2.1999999999999999E-2</v>
      </c>
      <c r="AC6" s="1">
        <v>3.4000000000000002E-2</v>
      </c>
      <c r="AD6" s="1">
        <v>2.1000000000000001E-2</v>
      </c>
      <c r="AE6" s="1">
        <v>1.9E-2</v>
      </c>
      <c r="AF6" s="1">
        <v>2.5000000000000001E-2</v>
      </c>
      <c r="AG6" s="1">
        <v>2.5000000000000001E-2</v>
      </c>
      <c r="AH6" s="1">
        <v>2.3E-2</v>
      </c>
      <c r="AI6" s="1">
        <v>3.3000000000000002E-2</v>
      </c>
      <c r="AJ6" s="1">
        <v>2.5000000000000001E-2</v>
      </c>
      <c r="AK6" s="1">
        <v>2.5000000000000001E-2</v>
      </c>
      <c r="AL6" s="1">
        <v>3.1E-2</v>
      </c>
      <c r="AM6" s="1">
        <v>2.7E-2</v>
      </c>
      <c r="AN6" s="1">
        <v>3.3000000000000002E-2</v>
      </c>
      <c r="AO6" s="1">
        <v>2.5000000000000001E-2</v>
      </c>
      <c r="AP6" s="1">
        <v>1.7000000000000001E-2</v>
      </c>
      <c r="AQ6" s="1">
        <v>2.9000000000000001E-2</v>
      </c>
      <c r="AR6" s="1">
        <v>0.02</v>
      </c>
      <c r="AS6" s="1">
        <v>1.7000000000000001E-2</v>
      </c>
      <c r="AT6" s="1">
        <f t="shared" si="2"/>
        <v>2.3900000000000012E-2</v>
      </c>
      <c r="AU6" s="1">
        <f t="shared" si="3"/>
        <v>5.09999999999999E-3</v>
      </c>
      <c r="AV6" s="1">
        <f t="shared" si="1"/>
        <v>5.09999999999999E-3</v>
      </c>
      <c r="AW6" s="1">
        <f t="shared" si="1"/>
        <v>2.0999999999999873E-3</v>
      </c>
      <c r="AX6" s="1">
        <f t="shared" si="1"/>
        <v>7.0999999999999883E-3</v>
      </c>
      <c r="AY6" s="1">
        <f t="shared" si="1"/>
        <v>1.0099999999999991E-2</v>
      </c>
      <c r="AZ6" s="1">
        <f t="shared" si="1"/>
        <v>7.0999999999999883E-3</v>
      </c>
      <c r="BA6" s="1">
        <f t="shared" si="1"/>
        <v>0</v>
      </c>
      <c r="BB6" s="1">
        <f t="shared" si="1"/>
        <v>1.5099999999999988E-2</v>
      </c>
      <c r="BC6" s="1">
        <f t="shared" si="1"/>
        <v>3.0999999999999882E-3</v>
      </c>
      <c r="BD6" s="1">
        <f t="shared" si="1"/>
        <v>0.69509999999999994</v>
      </c>
      <c r="BE6" s="1">
        <f t="shared" si="1"/>
        <v>1.3099999999999987E-2</v>
      </c>
      <c r="BF6" s="1">
        <f t="shared" si="1"/>
        <v>0.7581</v>
      </c>
      <c r="BG6" s="1">
        <f t="shared" si="1"/>
        <v>1.2099999999999986E-2</v>
      </c>
      <c r="BH6" s="1">
        <f t="shared" si="1"/>
        <v>0.38309999999999994</v>
      </c>
      <c r="BI6" s="1">
        <f t="shared" si="1"/>
        <v>9.9999999999988987E-5</v>
      </c>
      <c r="BJ6" s="1">
        <f t="shared" si="1"/>
        <v>0</v>
      </c>
      <c r="BK6" s="1">
        <f t="shared" si="1"/>
        <v>4.0999999999999891E-3</v>
      </c>
      <c r="BL6" s="1">
        <f t="shared" si="1"/>
        <v>0</v>
      </c>
      <c r="BM6" s="1">
        <f t="shared" si="1"/>
        <v>9.9099999999999994E-2</v>
      </c>
      <c r="BN6" s="1">
        <f t="shared" si="1"/>
        <v>0.77310000000000001</v>
      </c>
      <c r="BO6" s="1">
        <f t="shared" si="1"/>
        <v>8.0999999999999892E-3</v>
      </c>
      <c r="BP6" s="1">
        <f t="shared" si="1"/>
        <v>0</v>
      </c>
      <c r="BQ6" s="1">
        <f t="shared" si="1"/>
        <v>0</v>
      </c>
      <c r="BR6" s="1">
        <f t="shared" si="1"/>
        <v>0</v>
      </c>
      <c r="BS6" s="1">
        <f t="shared" si="1"/>
        <v>0</v>
      </c>
      <c r="BT6" s="1">
        <f t="shared" si="1"/>
        <v>1.0099999999999991E-2</v>
      </c>
      <c r="BU6" s="1">
        <f t="shared" si="1"/>
        <v>0</v>
      </c>
      <c r="BV6" s="1">
        <f t="shared" si="1"/>
        <v>0</v>
      </c>
      <c r="BW6" s="1">
        <f t="shared" si="1"/>
        <v>1.0999999999999899E-3</v>
      </c>
      <c r="BX6" s="1">
        <f t="shared" si="1"/>
        <v>1.0999999999999899E-3</v>
      </c>
      <c r="BY6" s="1">
        <f t="shared" si="1"/>
        <v>0</v>
      </c>
      <c r="BZ6" s="1">
        <f t="shared" si="1"/>
        <v>9.09999999999999E-3</v>
      </c>
      <c r="CA6" s="1">
        <f t="shared" si="1"/>
        <v>1.0999999999999899E-3</v>
      </c>
      <c r="CB6" s="1">
        <f t="shared" si="1"/>
        <v>1.0999999999999899E-3</v>
      </c>
      <c r="CC6" s="1">
        <f t="shared" si="1"/>
        <v>7.0999999999999883E-3</v>
      </c>
      <c r="CD6" s="1">
        <f t="shared" si="1"/>
        <v>3.0999999999999882E-3</v>
      </c>
      <c r="CE6" s="1">
        <f t="shared" si="1"/>
        <v>9.09999999999999E-3</v>
      </c>
      <c r="CF6" s="1">
        <f t="shared" si="1"/>
        <v>1.0999999999999899E-3</v>
      </c>
      <c r="CG6" s="1">
        <f t="shared" si="1"/>
        <v>0</v>
      </c>
      <c r="CH6" s="1">
        <f t="shared" si="1"/>
        <v>5.09999999999999E-3</v>
      </c>
      <c r="CI6" s="1">
        <f t="shared" si="1"/>
        <v>0</v>
      </c>
      <c r="CJ6" s="1">
        <f t="shared" si="1"/>
        <v>0</v>
      </c>
    </row>
    <row r="7" spans="1:88" x14ac:dyDescent="0.2">
      <c r="A7" t="s">
        <v>44</v>
      </c>
      <c r="B7">
        <v>13185</v>
      </c>
      <c r="C7">
        <v>6</v>
      </c>
      <c r="D7" s="1">
        <v>1E-3</v>
      </c>
      <c r="E7" s="1">
        <v>3.0000000000000001E-3</v>
      </c>
      <c r="F7" s="1">
        <v>1E-3</v>
      </c>
      <c r="G7" s="1">
        <v>0</v>
      </c>
      <c r="H7" s="1">
        <v>0</v>
      </c>
      <c r="I7" s="1">
        <v>1E-3</v>
      </c>
      <c r="J7" s="1">
        <v>2E-3</v>
      </c>
      <c r="K7" s="1">
        <v>0</v>
      </c>
      <c r="L7" s="1">
        <v>1E-3</v>
      </c>
      <c r="M7" s="1">
        <v>1E-3</v>
      </c>
      <c r="N7" s="1">
        <v>1E-3</v>
      </c>
      <c r="O7" s="1">
        <v>1E-3</v>
      </c>
      <c r="P7" s="1">
        <v>0</v>
      </c>
      <c r="Q7" s="1">
        <v>1E-3</v>
      </c>
      <c r="R7" s="1">
        <v>1E-3</v>
      </c>
      <c r="S7" s="1">
        <v>0</v>
      </c>
      <c r="T7" s="1">
        <v>6.0000000000000001E-3</v>
      </c>
      <c r="U7" s="1">
        <v>0</v>
      </c>
      <c r="V7" s="1">
        <v>0</v>
      </c>
      <c r="W7" s="1">
        <v>1E-3</v>
      </c>
      <c r="X7" s="1">
        <v>0.92400000000000004</v>
      </c>
      <c r="Y7" s="1">
        <v>0</v>
      </c>
      <c r="Z7" s="1">
        <v>2E-3</v>
      </c>
      <c r="AA7" s="1">
        <v>3.0000000000000001E-3</v>
      </c>
      <c r="AB7" s="1">
        <v>3.0000000000000001E-3</v>
      </c>
      <c r="AC7" s="1">
        <v>2E-3</v>
      </c>
      <c r="AD7" s="1">
        <v>1E-3</v>
      </c>
      <c r="AE7" s="1">
        <v>0</v>
      </c>
      <c r="AF7" s="1">
        <v>0</v>
      </c>
      <c r="AG7" s="1">
        <v>2E-3</v>
      </c>
      <c r="AH7" s="1">
        <v>1E-3</v>
      </c>
      <c r="AI7" s="1">
        <v>3.0000000000000001E-3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3.0000000000000001E-3</v>
      </c>
      <c r="AR7" s="1">
        <v>0</v>
      </c>
      <c r="AS7" s="1">
        <v>3.0000000000000001E-3</v>
      </c>
      <c r="AT7" s="1">
        <f t="shared" si="2"/>
        <v>1.1499999999999998E-3</v>
      </c>
      <c r="AU7" s="1">
        <f t="shared" si="3"/>
        <v>0</v>
      </c>
      <c r="AV7" s="1">
        <f t="shared" si="1"/>
        <v>1.8500000000000003E-3</v>
      </c>
      <c r="AW7" s="1">
        <f t="shared" si="1"/>
        <v>0</v>
      </c>
      <c r="AX7" s="1">
        <f t="shared" si="1"/>
        <v>0</v>
      </c>
      <c r="AY7" s="1">
        <f t="shared" si="1"/>
        <v>0</v>
      </c>
      <c r="AZ7" s="1">
        <f t="shared" si="1"/>
        <v>0</v>
      </c>
      <c r="BA7" s="1">
        <f t="shared" si="1"/>
        <v>8.5000000000000028E-4</v>
      </c>
      <c r="BB7" s="1">
        <f t="shared" si="1"/>
        <v>0</v>
      </c>
      <c r="BC7" s="1">
        <f t="shared" si="1"/>
        <v>0</v>
      </c>
      <c r="BD7" s="1">
        <f t="shared" si="1"/>
        <v>0</v>
      </c>
      <c r="BE7" s="1">
        <f t="shared" si="1"/>
        <v>0</v>
      </c>
      <c r="BF7" s="1">
        <f t="shared" si="1"/>
        <v>0</v>
      </c>
      <c r="BG7" s="1">
        <f t="shared" si="1"/>
        <v>0</v>
      </c>
      <c r="BH7" s="1">
        <f t="shared" si="1"/>
        <v>0</v>
      </c>
      <c r="BI7" s="1">
        <f t="shared" si="1"/>
        <v>0</v>
      </c>
      <c r="BJ7" s="1">
        <f t="shared" si="1"/>
        <v>0</v>
      </c>
      <c r="BK7" s="1">
        <f t="shared" si="1"/>
        <v>4.8500000000000001E-3</v>
      </c>
      <c r="BL7" s="1">
        <f t="shared" si="1"/>
        <v>0</v>
      </c>
      <c r="BM7" s="1">
        <f t="shared" si="1"/>
        <v>0</v>
      </c>
      <c r="BN7" s="1">
        <f t="shared" si="1"/>
        <v>0</v>
      </c>
      <c r="BO7" s="1">
        <f t="shared" si="1"/>
        <v>0.92285000000000006</v>
      </c>
      <c r="BP7" s="1">
        <f t="shared" si="1"/>
        <v>0</v>
      </c>
      <c r="BQ7" s="1">
        <f t="shared" si="1"/>
        <v>8.5000000000000028E-4</v>
      </c>
      <c r="BR7" s="1">
        <f t="shared" si="1"/>
        <v>1.8500000000000003E-3</v>
      </c>
      <c r="BS7" s="1">
        <f t="shared" si="1"/>
        <v>1.8500000000000003E-3</v>
      </c>
      <c r="BT7" s="1">
        <f t="shared" si="1"/>
        <v>8.5000000000000028E-4</v>
      </c>
      <c r="BU7" s="1">
        <f t="shared" si="1"/>
        <v>0</v>
      </c>
      <c r="BV7" s="1">
        <f t="shared" si="1"/>
        <v>0</v>
      </c>
      <c r="BW7" s="1">
        <f t="shared" si="1"/>
        <v>0</v>
      </c>
      <c r="BX7" s="1">
        <f t="shared" si="1"/>
        <v>8.5000000000000028E-4</v>
      </c>
      <c r="BY7" s="1">
        <f t="shared" si="1"/>
        <v>0</v>
      </c>
      <c r="BZ7" s="1">
        <f t="shared" si="1"/>
        <v>1.8500000000000003E-3</v>
      </c>
      <c r="CA7" s="1">
        <f t="shared" si="1"/>
        <v>0</v>
      </c>
      <c r="CB7" s="1">
        <f t="shared" si="1"/>
        <v>0</v>
      </c>
      <c r="CC7" s="1">
        <f t="shared" si="1"/>
        <v>0</v>
      </c>
      <c r="CD7" s="1">
        <f t="shared" si="1"/>
        <v>0</v>
      </c>
      <c r="CE7" s="1">
        <f t="shared" si="1"/>
        <v>0</v>
      </c>
      <c r="CF7" s="1">
        <f t="shared" si="1"/>
        <v>0</v>
      </c>
      <c r="CG7" s="1">
        <f t="shared" si="1"/>
        <v>0</v>
      </c>
      <c r="CH7" s="1">
        <f t="shared" si="1"/>
        <v>1.8500000000000003E-3</v>
      </c>
      <c r="CI7" s="1">
        <f t="shared" si="1"/>
        <v>0</v>
      </c>
      <c r="CJ7" s="1">
        <f t="shared" si="1"/>
        <v>1.8500000000000003E-3</v>
      </c>
    </row>
    <row r="8" spans="1:88" x14ac:dyDescent="0.2">
      <c r="A8" t="s">
        <v>44</v>
      </c>
      <c r="B8">
        <v>15668</v>
      </c>
      <c r="C8">
        <v>7</v>
      </c>
      <c r="D8" s="1">
        <v>3.1E-2</v>
      </c>
      <c r="E8" s="1">
        <v>0.59</v>
      </c>
      <c r="F8" s="1">
        <v>2.1000000000000001E-2</v>
      </c>
      <c r="G8" s="1">
        <v>1.7000000000000001E-2</v>
      </c>
      <c r="H8" s="1">
        <v>2.1000000000000001E-2</v>
      </c>
      <c r="I8" s="1">
        <v>3.1E-2</v>
      </c>
      <c r="J8" s="1">
        <v>2.3E-2</v>
      </c>
      <c r="K8" s="1">
        <v>2.4E-2</v>
      </c>
      <c r="L8" s="1">
        <v>1.0999999999999999E-2</v>
      </c>
      <c r="M8" s="1">
        <v>1.2E-2</v>
      </c>
      <c r="N8" s="1">
        <v>2.3E-2</v>
      </c>
      <c r="O8" s="1">
        <v>1.4999999999999999E-2</v>
      </c>
      <c r="P8" s="1">
        <v>1.7999999999999999E-2</v>
      </c>
      <c r="Q8" s="1">
        <v>8.0000000000000002E-3</v>
      </c>
      <c r="R8" s="1">
        <v>2.5000000000000001E-2</v>
      </c>
      <c r="S8" s="1">
        <v>1.2E-2</v>
      </c>
      <c r="T8" s="1">
        <v>1.2E-2</v>
      </c>
      <c r="U8" s="1">
        <v>1.2999999999999999E-2</v>
      </c>
      <c r="V8" s="1">
        <v>1.6E-2</v>
      </c>
      <c r="W8" s="1">
        <v>2.1999999999999999E-2</v>
      </c>
      <c r="X8" s="1">
        <v>2.1999999999999999E-2</v>
      </c>
      <c r="Y8" s="1">
        <v>2.5999999999999999E-2</v>
      </c>
      <c r="Z8" s="1">
        <v>1.4E-2</v>
      </c>
      <c r="AA8" s="1">
        <v>0.03</v>
      </c>
      <c r="AB8" s="1">
        <v>1.4999999999999999E-2</v>
      </c>
      <c r="AC8" s="1">
        <v>1.6E-2</v>
      </c>
      <c r="AD8" s="1">
        <v>1.9E-2</v>
      </c>
      <c r="AE8" s="1">
        <v>1.4E-2</v>
      </c>
      <c r="AF8" s="1">
        <v>2.1999999999999999E-2</v>
      </c>
      <c r="AG8" s="1">
        <v>1.4E-2</v>
      </c>
      <c r="AH8" s="1">
        <v>0.01</v>
      </c>
      <c r="AI8" s="1">
        <v>2.1000000000000001E-2</v>
      </c>
      <c r="AJ8" s="1">
        <v>2.9000000000000001E-2</v>
      </c>
      <c r="AK8" s="1">
        <v>2.1999999999999999E-2</v>
      </c>
      <c r="AL8" s="1">
        <v>0.02</v>
      </c>
      <c r="AM8" s="1">
        <v>8.9999999999999993E-3</v>
      </c>
      <c r="AN8" s="1">
        <v>6.0000000000000001E-3</v>
      </c>
      <c r="AO8" s="1">
        <v>0.02</v>
      </c>
      <c r="AP8" s="1">
        <v>2.1000000000000001E-2</v>
      </c>
      <c r="AQ8" s="1">
        <v>0.02</v>
      </c>
      <c r="AR8" s="1">
        <v>1.2E-2</v>
      </c>
      <c r="AS8" s="1">
        <v>1.2E-2</v>
      </c>
      <c r="AT8" s="1">
        <f t="shared" si="2"/>
        <v>1.7300000000000003E-2</v>
      </c>
      <c r="AU8" s="1">
        <f t="shared" si="3"/>
        <v>1.3699999999999997E-2</v>
      </c>
      <c r="AV8" s="1">
        <f t="shared" si="1"/>
        <v>0.57269999999999999</v>
      </c>
      <c r="AW8" s="1">
        <f t="shared" si="1"/>
        <v>3.6999999999999984E-3</v>
      </c>
      <c r="AX8" s="1">
        <f t="shared" si="1"/>
        <v>0</v>
      </c>
      <c r="AY8" s="1">
        <f t="shared" si="1"/>
        <v>3.6999999999999984E-3</v>
      </c>
      <c r="AZ8" s="1">
        <f t="shared" si="1"/>
        <v>1.3699999999999997E-2</v>
      </c>
      <c r="BA8" s="1">
        <f t="shared" si="1"/>
        <v>5.6999999999999967E-3</v>
      </c>
      <c r="BB8" s="1">
        <f t="shared" si="1"/>
        <v>6.6999999999999976E-3</v>
      </c>
      <c r="BC8" s="1">
        <f t="shared" si="1"/>
        <v>0</v>
      </c>
      <c r="BD8" s="1">
        <f t="shared" si="1"/>
        <v>0</v>
      </c>
      <c r="BE8" s="1">
        <f t="shared" ref="BE8:BE71" si="4">MAX(0, N8-$AT8)</f>
        <v>5.6999999999999967E-3</v>
      </c>
      <c r="BF8" s="1">
        <f t="shared" ref="BF8:BF71" si="5">MAX(0, O8-$AT8)</f>
        <v>0</v>
      </c>
      <c r="BG8" s="1">
        <f t="shared" ref="BG8:BG71" si="6">MAX(0, P8-$AT8)</f>
        <v>6.9999999999999576E-4</v>
      </c>
      <c r="BH8" s="1">
        <f t="shared" ref="BH8:BH71" si="7">MAX(0, Q8-$AT8)</f>
        <v>0</v>
      </c>
      <c r="BI8" s="1">
        <f t="shared" ref="BI8:BI71" si="8">MAX(0, R8-$AT8)</f>
        <v>7.6999999999999985E-3</v>
      </c>
      <c r="BJ8" s="1">
        <f t="shared" ref="BJ8:BJ71" si="9">MAX(0, S8-$AT8)</f>
        <v>0</v>
      </c>
      <c r="BK8" s="1">
        <f t="shared" ref="BK8:BK71" si="10">MAX(0, T8-$AT8)</f>
        <v>0</v>
      </c>
      <c r="BL8" s="1">
        <f t="shared" ref="BL8:BL71" si="11">MAX(0, U8-$AT8)</f>
        <v>0</v>
      </c>
      <c r="BM8" s="1">
        <f t="shared" ref="BM8:BM71" si="12">MAX(0, V8-$AT8)</f>
        <v>0</v>
      </c>
      <c r="BN8" s="1">
        <f t="shared" ref="BN8:BN71" si="13">MAX(0, W8-$AT8)</f>
        <v>4.6999999999999958E-3</v>
      </c>
      <c r="BO8" s="1">
        <f t="shared" ref="BO8:BO71" si="14">MAX(0, X8-$AT8)</f>
        <v>4.6999999999999958E-3</v>
      </c>
      <c r="BP8" s="1">
        <f t="shared" ref="BP8:BP71" si="15">MAX(0, Y8-$AT8)</f>
        <v>8.6999999999999959E-3</v>
      </c>
      <c r="BQ8" s="1">
        <f t="shared" ref="BQ8:BQ71" si="16">MAX(0, Z8-$AT8)</f>
        <v>0</v>
      </c>
      <c r="BR8" s="1">
        <f t="shared" ref="BR8:BR71" si="17">MAX(0, AA8-$AT8)</f>
        <v>1.2699999999999996E-2</v>
      </c>
      <c r="BS8" s="1">
        <f t="shared" ref="BS8:BS71" si="18">MAX(0, AB8-$AT8)</f>
        <v>0</v>
      </c>
      <c r="BT8" s="1">
        <f t="shared" ref="BT8:BT71" si="19">MAX(0, AC8-$AT8)</f>
        <v>0</v>
      </c>
      <c r="BU8" s="1">
        <f t="shared" ref="BU8:BU71" si="20">MAX(0, AD8-$AT8)</f>
        <v>1.6999999999999967E-3</v>
      </c>
      <c r="BV8" s="1">
        <f t="shared" ref="BV8:BV71" si="21">MAX(0, AE8-$AT8)</f>
        <v>0</v>
      </c>
      <c r="BW8" s="1">
        <f t="shared" ref="BW8:BW71" si="22">MAX(0, AF8-$AT8)</f>
        <v>4.6999999999999958E-3</v>
      </c>
      <c r="BX8" s="1">
        <f t="shared" ref="BX8:BX71" si="23">MAX(0, AG8-$AT8)</f>
        <v>0</v>
      </c>
      <c r="BY8" s="1">
        <f t="shared" ref="BY8:BY71" si="24">MAX(0, AH8-$AT8)</f>
        <v>0</v>
      </c>
      <c r="BZ8" s="1">
        <f t="shared" ref="BZ8:BZ71" si="25">MAX(0, AI8-$AT8)</f>
        <v>3.6999999999999984E-3</v>
      </c>
      <c r="CA8" s="1">
        <f t="shared" ref="CA8:CA71" si="26">MAX(0, AJ8-$AT8)</f>
        <v>1.1699999999999999E-2</v>
      </c>
      <c r="CB8" s="1">
        <f t="shared" ref="CB8:CB71" si="27">MAX(0, AK8-$AT8)</f>
        <v>4.6999999999999958E-3</v>
      </c>
      <c r="CC8" s="1">
        <f t="shared" ref="CC8:CC71" si="28">MAX(0, AL8-$AT8)</f>
        <v>2.6999999999999975E-3</v>
      </c>
      <c r="CD8" s="1">
        <f t="shared" ref="CD8:CD71" si="29">MAX(0, AM8-$AT8)</f>
        <v>0</v>
      </c>
      <c r="CE8" s="1">
        <f t="shared" ref="CE8:CE71" si="30">MAX(0, AN8-$AT8)</f>
        <v>0</v>
      </c>
      <c r="CF8" s="1">
        <f t="shared" ref="CF8:CF71" si="31">MAX(0, AO8-$AT8)</f>
        <v>2.6999999999999975E-3</v>
      </c>
      <c r="CG8" s="1">
        <f t="shared" ref="CG8:CG71" si="32">MAX(0, AP8-$AT8)</f>
        <v>3.6999999999999984E-3</v>
      </c>
      <c r="CH8" s="1">
        <f t="shared" ref="CH8:CH71" si="33">MAX(0, AQ8-$AT8)</f>
        <v>2.6999999999999975E-3</v>
      </c>
      <c r="CI8" s="1">
        <f t="shared" ref="CI8:CI71" si="34">MAX(0, AR8-$AT8)</f>
        <v>0</v>
      </c>
      <c r="CJ8" s="1">
        <f t="shared" ref="CJ8:CJ71" si="35">MAX(0, AS8-$AT8)</f>
        <v>0</v>
      </c>
    </row>
    <row r="9" spans="1:88" x14ac:dyDescent="0.2">
      <c r="A9" t="s">
        <v>44</v>
      </c>
      <c r="B9">
        <v>16498</v>
      </c>
      <c r="C9">
        <v>8</v>
      </c>
      <c r="D9" s="1">
        <v>2E-3</v>
      </c>
      <c r="E9" s="1">
        <v>3.0000000000000001E-3</v>
      </c>
      <c r="F9" s="1">
        <v>3.0000000000000001E-3</v>
      </c>
      <c r="G9" s="1">
        <v>2E-3</v>
      </c>
      <c r="H9" s="1">
        <v>6.0000000000000001E-3</v>
      </c>
      <c r="I9" s="1">
        <v>2E-3</v>
      </c>
      <c r="J9" s="1">
        <v>0</v>
      </c>
      <c r="K9" s="1">
        <v>0</v>
      </c>
      <c r="L9" s="1">
        <v>8.0000000000000002E-3</v>
      </c>
      <c r="M9" s="1">
        <v>6.0000000000000001E-3</v>
      </c>
      <c r="N9" s="1">
        <v>4.0000000000000001E-3</v>
      </c>
      <c r="O9" s="1">
        <v>2E-3</v>
      </c>
      <c r="P9" s="1">
        <v>2E-3</v>
      </c>
      <c r="Q9" s="1">
        <v>3.0000000000000001E-3</v>
      </c>
      <c r="R9" s="1">
        <v>2E-3</v>
      </c>
      <c r="S9" s="1">
        <v>3.0000000000000001E-3</v>
      </c>
      <c r="T9" s="1">
        <v>1E-3</v>
      </c>
      <c r="U9" s="1">
        <v>4.0000000000000001E-3</v>
      </c>
      <c r="V9" s="1">
        <v>0</v>
      </c>
      <c r="W9" s="1">
        <v>2E-3</v>
      </c>
      <c r="X9" s="1">
        <v>0.92</v>
      </c>
      <c r="Y9" s="1">
        <v>3.0000000000000001E-3</v>
      </c>
      <c r="Z9" s="1">
        <v>0</v>
      </c>
      <c r="AA9" s="1">
        <v>3.0000000000000001E-3</v>
      </c>
      <c r="AB9" s="1">
        <v>2E-3</v>
      </c>
      <c r="AC9" s="1">
        <v>8.9999999999999993E-3</v>
      </c>
      <c r="AD9" s="1">
        <v>2E-3</v>
      </c>
      <c r="AE9" s="1">
        <v>1E-3</v>
      </c>
      <c r="AF9" s="1">
        <v>5.0000000000000001E-3</v>
      </c>
      <c r="AG9" s="1">
        <v>3.0000000000000001E-3</v>
      </c>
      <c r="AH9" s="1">
        <v>4.0000000000000001E-3</v>
      </c>
      <c r="AI9" s="1">
        <v>0</v>
      </c>
      <c r="AJ9" s="1">
        <v>3.0000000000000001E-3</v>
      </c>
      <c r="AK9" s="1">
        <v>0</v>
      </c>
      <c r="AL9" s="1">
        <v>3.0000000000000001E-3</v>
      </c>
      <c r="AM9" s="1">
        <v>3.0000000000000001E-3</v>
      </c>
      <c r="AN9" s="1">
        <v>1E-3</v>
      </c>
      <c r="AO9" s="1">
        <v>3.0000000000000001E-3</v>
      </c>
      <c r="AP9" s="1">
        <v>2E-3</v>
      </c>
      <c r="AQ9" s="1">
        <v>4.0000000000000001E-3</v>
      </c>
      <c r="AR9" s="1">
        <v>1E-3</v>
      </c>
      <c r="AS9" s="1">
        <v>0</v>
      </c>
      <c r="AT9" s="1">
        <f t="shared" si="2"/>
        <v>2.4500000000000008E-3</v>
      </c>
      <c r="AU9" s="1">
        <f t="shared" si="3"/>
        <v>0</v>
      </c>
      <c r="AV9" s="1">
        <f t="shared" ref="AV9:AV72" si="36">MAX(0, E9-$AT9)</f>
        <v>5.4999999999999927E-4</v>
      </c>
      <c r="AW9" s="1">
        <f t="shared" ref="AW9:AW72" si="37">MAX(0, F9-$AT9)</f>
        <v>5.4999999999999927E-4</v>
      </c>
      <c r="AX9" s="1">
        <f t="shared" ref="AX9:AX72" si="38">MAX(0, G9-$AT9)</f>
        <v>0</v>
      </c>
      <c r="AY9" s="1">
        <f t="shared" ref="AY9:AY72" si="39">MAX(0, H9-$AT9)</f>
        <v>3.5499999999999993E-3</v>
      </c>
      <c r="AZ9" s="1">
        <f t="shared" ref="AZ9:AZ72" si="40">MAX(0, I9-$AT9)</f>
        <v>0</v>
      </c>
      <c r="BA9" s="1">
        <f t="shared" ref="BA9:BA72" si="41">MAX(0, J9-$AT9)</f>
        <v>0</v>
      </c>
      <c r="BB9" s="1">
        <f t="shared" ref="BB9:BB72" si="42">MAX(0, K9-$AT9)</f>
        <v>0</v>
      </c>
      <c r="BC9" s="1">
        <f t="shared" ref="BC9:BC72" si="43">MAX(0, L9-$AT9)</f>
        <v>5.5499999999999994E-3</v>
      </c>
      <c r="BD9" s="1">
        <f t="shared" ref="BD9:BD72" si="44">MAX(0, M9-$AT9)</f>
        <v>3.5499999999999993E-3</v>
      </c>
      <c r="BE9" s="1">
        <f t="shared" si="4"/>
        <v>1.5499999999999993E-3</v>
      </c>
      <c r="BF9" s="1">
        <f t="shared" si="5"/>
        <v>0</v>
      </c>
      <c r="BG9" s="1">
        <f t="shared" si="6"/>
        <v>0</v>
      </c>
      <c r="BH9" s="1">
        <f t="shared" si="7"/>
        <v>5.4999999999999927E-4</v>
      </c>
      <c r="BI9" s="1">
        <f t="shared" si="8"/>
        <v>0</v>
      </c>
      <c r="BJ9" s="1">
        <f t="shared" si="9"/>
        <v>5.4999999999999927E-4</v>
      </c>
      <c r="BK9" s="1">
        <f t="shared" si="10"/>
        <v>0</v>
      </c>
      <c r="BL9" s="1">
        <f t="shared" si="11"/>
        <v>1.5499999999999993E-3</v>
      </c>
      <c r="BM9" s="1">
        <f t="shared" si="12"/>
        <v>0</v>
      </c>
      <c r="BN9" s="1">
        <f t="shared" si="13"/>
        <v>0</v>
      </c>
      <c r="BO9" s="1">
        <f t="shared" si="14"/>
        <v>0.91755000000000009</v>
      </c>
      <c r="BP9" s="1">
        <f t="shared" si="15"/>
        <v>5.4999999999999927E-4</v>
      </c>
      <c r="BQ9" s="1">
        <f t="shared" si="16"/>
        <v>0</v>
      </c>
      <c r="BR9" s="1">
        <f t="shared" si="17"/>
        <v>5.4999999999999927E-4</v>
      </c>
      <c r="BS9" s="1">
        <f t="shared" si="18"/>
        <v>0</v>
      </c>
      <c r="BT9" s="1">
        <f t="shared" si="19"/>
        <v>6.5499999999999985E-3</v>
      </c>
      <c r="BU9" s="1">
        <f t="shared" si="20"/>
        <v>0</v>
      </c>
      <c r="BV9" s="1">
        <f t="shared" si="21"/>
        <v>0</v>
      </c>
      <c r="BW9" s="1">
        <f t="shared" si="22"/>
        <v>2.5499999999999993E-3</v>
      </c>
      <c r="BX9" s="1">
        <f t="shared" si="23"/>
        <v>5.4999999999999927E-4</v>
      </c>
      <c r="BY9" s="1">
        <f t="shared" si="24"/>
        <v>1.5499999999999993E-3</v>
      </c>
      <c r="BZ9" s="1">
        <f t="shared" si="25"/>
        <v>0</v>
      </c>
      <c r="CA9" s="1">
        <f t="shared" si="26"/>
        <v>5.4999999999999927E-4</v>
      </c>
      <c r="CB9" s="1">
        <f t="shared" si="27"/>
        <v>0</v>
      </c>
      <c r="CC9" s="1">
        <f t="shared" si="28"/>
        <v>5.4999999999999927E-4</v>
      </c>
      <c r="CD9" s="1">
        <f t="shared" si="29"/>
        <v>5.4999999999999927E-4</v>
      </c>
      <c r="CE9" s="1">
        <f t="shared" si="30"/>
        <v>0</v>
      </c>
      <c r="CF9" s="1">
        <f t="shared" si="31"/>
        <v>5.4999999999999927E-4</v>
      </c>
      <c r="CG9" s="1">
        <f t="shared" si="32"/>
        <v>0</v>
      </c>
      <c r="CH9" s="1">
        <f t="shared" si="33"/>
        <v>1.5499999999999993E-3</v>
      </c>
      <c r="CI9" s="1">
        <f t="shared" si="34"/>
        <v>0</v>
      </c>
      <c r="CJ9" s="1">
        <f t="shared" si="35"/>
        <v>0</v>
      </c>
    </row>
    <row r="10" spans="1:88" x14ac:dyDescent="0.2">
      <c r="A10" t="s">
        <v>44</v>
      </c>
      <c r="B10">
        <v>19279</v>
      </c>
      <c r="C10">
        <v>9</v>
      </c>
      <c r="D10" s="1">
        <v>9.6000000000000002E-2</v>
      </c>
      <c r="E10" s="1">
        <v>0.02</v>
      </c>
      <c r="F10" s="1">
        <v>9.0999999999999998E-2</v>
      </c>
      <c r="G10" s="1">
        <v>0.08</v>
      </c>
      <c r="H10" s="1">
        <v>0.42</v>
      </c>
      <c r="I10" s="1">
        <v>1.0999999999999999E-2</v>
      </c>
      <c r="J10" s="1">
        <v>0.16</v>
      </c>
      <c r="K10" s="1">
        <v>8.0000000000000002E-3</v>
      </c>
      <c r="L10" s="1">
        <v>0.13300000000000001</v>
      </c>
      <c r="M10" s="1">
        <v>3.1E-2</v>
      </c>
      <c r="N10" s="1">
        <v>0.14599999999999999</v>
      </c>
      <c r="O10" s="1">
        <v>0.23</v>
      </c>
      <c r="P10" s="1">
        <v>0.11</v>
      </c>
      <c r="Q10" s="1">
        <v>0.18099999999999999</v>
      </c>
      <c r="R10" s="1">
        <v>0.02</v>
      </c>
      <c r="S10" s="1">
        <v>7.9000000000000001E-2</v>
      </c>
      <c r="T10" s="1">
        <v>0.10299999999999999</v>
      </c>
      <c r="U10" s="1">
        <v>1.9E-2</v>
      </c>
      <c r="V10" s="1">
        <v>0.09</v>
      </c>
      <c r="W10" s="1">
        <v>3.5999999999999997E-2</v>
      </c>
      <c r="X10" s="1">
        <v>9.0999999999999998E-2</v>
      </c>
      <c r="Y10" s="1">
        <v>0.49</v>
      </c>
      <c r="Z10" s="1">
        <v>5.2999999999999999E-2</v>
      </c>
      <c r="AA10" s="1">
        <v>6.8000000000000005E-2</v>
      </c>
      <c r="AB10" s="1">
        <v>0.1</v>
      </c>
      <c r="AC10" s="1">
        <v>0.125</v>
      </c>
      <c r="AD10" s="1">
        <v>9.0999999999999998E-2</v>
      </c>
      <c r="AE10" s="1">
        <v>6.0999999999999999E-2</v>
      </c>
      <c r="AF10" s="1">
        <v>5.6000000000000001E-2</v>
      </c>
      <c r="AG10" s="1">
        <v>6.9000000000000006E-2</v>
      </c>
      <c r="AH10" s="1">
        <v>7.5999999999999998E-2</v>
      </c>
      <c r="AI10" s="1">
        <v>6.4000000000000001E-2</v>
      </c>
      <c r="AJ10" s="1">
        <v>0.05</v>
      </c>
      <c r="AK10" s="1">
        <v>6.0999999999999999E-2</v>
      </c>
      <c r="AL10" s="1">
        <v>0.1</v>
      </c>
      <c r="AM10" s="1">
        <v>8.7999999999999995E-2</v>
      </c>
      <c r="AN10" s="1">
        <v>5.0999999999999997E-2</v>
      </c>
      <c r="AO10" s="1">
        <v>6.5000000000000002E-2</v>
      </c>
      <c r="AP10" s="1">
        <v>6.7000000000000004E-2</v>
      </c>
      <c r="AQ10" s="1">
        <v>8.5999999999999993E-2</v>
      </c>
      <c r="AR10" s="1">
        <v>6.8000000000000005E-2</v>
      </c>
      <c r="AS10" s="1">
        <v>9.5000000000000001E-2</v>
      </c>
      <c r="AT10" s="1">
        <f t="shared" si="2"/>
        <v>7.4699999999999989E-2</v>
      </c>
      <c r="AU10" s="1">
        <f t="shared" si="3"/>
        <v>2.1300000000000013E-2</v>
      </c>
      <c r="AV10" s="1">
        <f t="shared" si="36"/>
        <v>0</v>
      </c>
      <c r="AW10" s="1">
        <f t="shared" si="37"/>
        <v>1.6300000000000009E-2</v>
      </c>
      <c r="AX10" s="1">
        <f t="shared" si="38"/>
        <v>5.300000000000013E-3</v>
      </c>
      <c r="AY10" s="1">
        <f t="shared" si="39"/>
        <v>0.3453</v>
      </c>
      <c r="AZ10" s="1">
        <f t="shared" si="40"/>
        <v>0</v>
      </c>
      <c r="BA10" s="1">
        <f t="shared" si="41"/>
        <v>8.5300000000000015E-2</v>
      </c>
      <c r="BB10" s="1">
        <f t="shared" si="42"/>
        <v>0</v>
      </c>
      <c r="BC10" s="1">
        <f t="shared" si="43"/>
        <v>5.8300000000000018E-2</v>
      </c>
      <c r="BD10" s="1">
        <f t="shared" si="44"/>
        <v>0</v>
      </c>
      <c r="BE10" s="1">
        <f t="shared" si="4"/>
        <v>7.1300000000000002E-2</v>
      </c>
      <c r="BF10" s="1">
        <f t="shared" si="5"/>
        <v>0.15530000000000002</v>
      </c>
      <c r="BG10" s="1">
        <f t="shared" si="6"/>
        <v>3.5300000000000012E-2</v>
      </c>
      <c r="BH10" s="1">
        <f t="shared" si="7"/>
        <v>0.10630000000000001</v>
      </c>
      <c r="BI10" s="1">
        <f t="shared" si="8"/>
        <v>0</v>
      </c>
      <c r="BJ10" s="1">
        <f t="shared" si="9"/>
        <v>4.3000000000000121E-3</v>
      </c>
      <c r="BK10" s="1">
        <f t="shared" si="10"/>
        <v>2.8300000000000006E-2</v>
      </c>
      <c r="BL10" s="1">
        <f t="shared" si="11"/>
        <v>0</v>
      </c>
      <c r="BM10" s="1">
        <f t="shared" si="12"/>
        <v>1.5300000000000008E-2</v>
      </c>
      <c r="BN10" s="1">
        <f t="shared" si="13"/>
        <v>0</v>
      </c>
      <c r="BO10" s="1">
        <f t="shared" si="14"/>
        <v>1.6300000000000009E-2</v>
      </c>
      <c r="BP10" s="1">
        <f t="shared" si="15"/>
        <v>0.4153</v>
      </c>
      <c r="BQ10" s="1">
        <f t="shared" si="16"/>
        <v>0</v>
      </c>
      <c r="BR10" s="1">
        <f t="shared" si="17"/>
        <v>0</v>
      </c>
      <c r="BS10" s="1">
        <f t="shared" si="18"/>
        <v>2.5300000000000017E-2</v>
      </c>
      <c r="BT10" s="1">
        <f t="shared" si="19"/>
        <v>5.0300000000000011E-2</v>
      </c>
      <c r="BU10" s="1">
        <f t="shared" si="20"/>
        <v>1.6300000000000009E-2</v>
      </c>
      <c r="BV10" s="1">
        <f t="shared" si="21"/>
        <v>0</v>
      </c>
      <c r="BW10" s="1">
        <f t="shared" si="22"/>
        <v>0</v>
      </c>
      <c r="BX10" s="1">
        <f t="shared" si="23"/>
        <v>0</v>
      </c>
      <c r="BY10" s="1">
        <f t="shared" si="24"/>
        <v>1.3000000000000095E-3</v>
      </c>
      <c r="BZ10" s="1">
        <f t="shared" si="25"/>
        <v>0</v>
      </c>
      <c r="CA10" s="1">
        <f t="shared" si="26"/>
        <v>0</v>
      </c>
      <c r="CB10" s="1">
        <f t="shared" si="27"/>
        <v>0</v>
      </c>
      <c r="CC10" s="1">
        <f t="shared" si="28"/>
        <v>2.5300000000000017E-2</v>
      </c>
      <c r="CD10" s="1">
        <f t="shared" si="29"/>
        <v>1.3300000000000006E-2</v>
      </c>
      <c r="CE10" s="1">
        <f t="shared" si="30"/>
        <v>0</v>
      </c>
      <c r="CF10" s="1">
        <f t="shared" si="31"/>
        <v>0</v>
      </c>
      <c r="CG10" s="1">
        <f t="shared" si="32"/>
        <v>0</v>
      </c>
      <c r="CH10" s="1">
        <f t="shared" si="33"/>
        <v>1.1300000000000004E-2</v>
      </c>
      <c r="CI10" s="1">
        <f t="shared" si="34"/>
        <v>0</v>
      </c>
      <c r="CJ10" s="1">
        <f t="shared" si="35"/>
        <v>2.0300000000000012E-2</v>
      </c>
    </row>
    <row r="11" spans="1:88" x14ac:dyDescent="0.2">
      <c r="A11" t="s">
        <v>44</v>
      </c>
      <c r="B11">
        <v>19280</v>
      </c>
      <c r="C11">
        <v>10</v>
      </c>
      <c r="D11" s="1">
        <v>5.6000000000000001E-2</v>
      </c>
      <c r="E11" s="1">
        <v>0.17499999999999999</v>
      </c>
      <c r="F11" s="1">
        <v>0.104</v>
      </c>
      <c r="G11" s="1">
        <v>5.2999999999999999E-2</v>
      </c>
      <c r="H11" s="1">
        <v>3.4000000000000002E-2</v>
      </c>
      <c r="I11" s="1">
        <v>0.35899999999999999</v>
      </c>
      <c r="J11" s="1">
        <v>0.05</v>
      </c>
      <c r="K11" s="1">
        <v>0.51800000000000002</v>
      </c>
      <c r="L11" s="1">
        <v>6.9000000000000006E-2</v>
      </c>
      <c r="M11" s="1">
        <v>7.4999999999999997E-2</v>
      </c>
      <c r="N11" s="1">
        <v>2.5000000000000001E-2</v>
      </c>
      <c r="O11" s="1">
        <v>8.1000000000000003E-2</v>
      </c>
      <c r="P11" s="1">
        <v>2.1000000000000001E-2</v>
      </c>
      <c r="Q11" s="1">
        <v>5.2999999999999999E-2</v>
      </c>
      <c r="R11" s="1">
        <v>0.48099999999999998</v>
      </c>
      <c r="S11" s="1">
        <v>0.13100000000000001</v>
      </c>
      <c r="T11" s="1">
        <v>0.08</v>
      </c>
      <c r="U11" s="1">
        <v>0.46700000000000003</v>
      </c>
      <c r="V11" s="1">
        <v>2.8000000000000001E-2</v>
      </c>
      <c r="W11" s="1">
        <v>8.2000000000000003E-2</v>
      </c>
      <c r="X11" s="1">
        <v>1.9E-2</v>
      </c>
      <c r="Y11" s="1">
        <v>2.5000000000000001E-2</v>
      </c>
      <c r="Z11" s="1">
        <v>0.107</v>
      </c>
      <c r="AA11" s="1">
        <v>4.7E-2</v>
      </c>
      <c r="AB11" s="1">
        <v>3.5000000000000003E-2</v>
      </c>
      <c r="AC11" s="1">
        <v>5.1999999999999998E-2</v>
      </c>
      <c r="AD11" s="1">
        <v>5.6000000000000001E-2</v>
      </c>
      <c r="AE11" s="1">
        <v>5.2999999999999999E-2</v>
      </c>
      <c r="AF11" s="1">
        <v>5.1999999999999998E-2</v>
      </c>
      <c r="AG11" s="1">
        <v>5.8000000000000003E-2</v>
      </c>
      <c r="AH11" s="1">
        <v>6.3E-2</v>
      </c>
      <c r="AI11" s="1">
        <v>0.05</v>
      </c>
      <c r="AJ11" s="1">
        <v>0.08</v>
      </c>
      <c r="AK11" s="1">
        <v>3.4000000000000002E-2</v>
      </c>
      <c r="AL11" s="1">
        <v>6.0999999999999999E-2</v>
      </c>
      <c r="AM11" s="1">
        <v>6.8000000000000005E-2</v>
      </c>
      <c r="AN11" s="1">
        <v>6.9000000000000006E-2</v>
      </c>
      <c r="AO11" s="1">
        <v>5.0999999999999997E-2</v>
      </c>
      <c r="AP11" s="1">
        <v>0.06</v>
      </c>
      <c r="AQ11" s="1">
        <v>5.2999999999999999E-2</v>
      </c>
      <c r="AR11" s="1">
        <v>7.4999999999999997E-2</v>
      </c>
      <c r="AS11" s="1">
        <v>5.1999999999999998E-2</v>
      </c>
      <c r="AT11" s="1">
        <f t="shared" si="2"/>
        <v>5.8799999999999998E-2</v>
      </c>
      <c r="AU11" s="1">
        <f t="shared" si="3"/>
        <v>0</v>
      </c>
      <c r="AV11" s="1">
        <f t="shared" si="36"/>
        <v>0.1162</v>
      </c>
      <c r="AW11" s="1">
        <f t="shared" si="37"/>
        <v>4.5199999999999997E-2</v>
      </c>
      <c r="AX11" s="1">
        <f t="shared" si="38"/>
        <v>0</v>
      </c>
      <c r="AY11" s="1">
        <f t="shared" si="39"/>
        <v>0</v>
      </c>
      <c r="AZ11" s="1">
        <f t="shared" si="40"/>
        <v>0.30019999999999997</v>
      </c>
      <c r="BA11" s="1">
        <f t="shared" si="41"/>
        <v>0</v>
      </c>
      <c r="BB11" s="1">
        <f t="shared" si="42"/>
        <v>0.4592</v>
      </c>
      <c r="BC11" s="1">
        <f t="shared" si="43"/>
        <v>1.0200000000000008E-2</v>
      </c>
      <c r="BD11" s="1">
        <f t="shared" si="44"/>
        <v>1.6199999999999999E-2</v>
      </c>
      <c r="BE11" s="1">
        <f t="shared" si="4"/>
        <v>0</v>
      </c>
      <c r="BF11" s="1">
        <f t="shared" si="5"/>
        <v>2.2200000000000004E-2</v>
      </c>
      <c r="BG11" s="1">
        <f t="shared" si="6"/>
        <v>0</v>
      </c>
      <c r="BH11" s="1">
        <f t="shared" si="7"/>
        <v>0</v>
      </c>
      <c r="BI11" s="1">
        <f t="shared" si="8"/>
        <v>0.42219999999999996</v>
      </c>
      <c r="BJ11" s="1">
        <f t="shared" si="9"/>
        <v>7.2200000000000014E-2</v>
      </c>
      <c r="BK11" s="1">
        <f t="shared" si="10"/>
        <v>2.1200000000000004E-2</v>
      </c>
      <c r="BL11" s="1">
        <f t="shared" si="11"/>
        <v>0.40820000000000001</v>
      </c>
      <c r="BM11" s="1">
        <f t="shared" si="12"/>
        <v>0</v>
      </c>
      <c r="BN11" s="1">
        <f t="shared" si="13"/>
        <v>2.3200000000000005E-2</v>
      </c>
      <c r="BO11" s="1">
        <f t="shared" si="14"/>
        <v>0</v>
      </c>
      <c r="BP11" s="1">
        <f t="shared" si="15"/>
        <v>0</v>
      </c>
      <c r="BQ11" s="1">
        <f t="shared" si="16"/>
        <v>4.82E-2</v>
      </c>
      <c r="BR11" s="1">
        <f t="shared" si="17"/>
        <v>0</v>
      </c>
      <c r="BS11" s="1">
        <f t="shared" si="18"/>
        <v>0</v>
      </c>
      <c r="BT11" s="1">
        <f t="shared" si="19"/>
        <v>0</v>
      </c>
      <c r="BU11" s="1">
        <f t="shared" si="20"/>
        <v>0</v>
      </c>
      <c r="BV11" s="1">
        <f t="shared" si="21"/>
        <v>0</v>
      </c>
      <c r="BW11" s="1">
        <f t="shared" si="22"/>
        <v>0</v>
      </c>
      <c r="BX11" s="1">
        <f t="shared" si="23"/>
        <v>0</v>
      </c>
      <c r="BY11" s="1">
        <f t="shared" si="24"/>
        <v>4.2000000000000023E-3</v>
      </c>
      <c r="BZ11" s="1">
        <f t="shared" si="25"/>
        <v>0</v>
      </c>
      <c r="CA11" s="1">
        <f t="shared" si="26"/>
        <v>2.1200000000000004E-2</v>
      </c>
      <c r="CB11" s="1">
        <f t="shared" si="27"/>
        <v>0</v>
      </c>
      <c r="CC11" s="1">
        <f t="shared" si="28"/>
        <v>2.2000000000000006E-3</v>
      </c>
      <c r="CD11" s="1">
        <f t="shared" si="29"/>
        <v>9.2000000000000068E-3</v>
      </c>
      <c r="CE11" s="1">
        <f t="shared" si="30"/>
        <v>1.0200000000000008E-2</v>
      </c>
      <c r="CF11" s="1">
        <f t="shared" si="31"/>
        <v>0</v>
      </c>
      <c r="CG11" s="1">
        <f t="shared" si="32"/>
        <v>1.1999999999999997E-3</v>
      </c>
      <c r="CH11" s="1">
        <f t="shared" si="33"/>
        <v>0</v>
      </c>
      <c r="CI11" s="1">
        <f t="shared" si="34"/>
        <v>1.6199999999999999E-2</v>
      </c>
      <c r="CJ11" s="1">
        <f t="shared" si="35"/>
        <v>0</v>
      </c>
    </row>
    <row r="12" spans="1:88" x14ac:dyDescent="0.2">
      <c r="A12" t="s">
        <v>44</v>
      </c>
      <c r="B12">
        <v>19289</v>
      </c>
      <c r="C12">
        <v>11</v>
      </c>
      <c r="D12" s="1">
        <v>0.31900000000000001</v>
      </c>
      <c r="E12" s="1">
        <v>0.69799999999999995</v>
      </c>
      <c r="F12" s="1">
        <v>0.28100000000000003</v>
      </c>
      <c r="G12" s="1">
        <v>0.15</v>
      </c>
      <c r="H12" s="1">
        <v>0.161</v>
      </c>
      <c r="I12" s="1">
        <v>0.45400000000000001</v>
      </c>
      <c r="J12" s="1">
        <v>0.13300000000000001</v>
      </c>
      <c r="K12" s="1">
        <v>0.28199999999999997</v>
      </c>
      <c r="L12" s="1">
        <v>0.16300000000000001</v>
      </c>
      <c r="M12" s="1">
        <v>7.4999999999999997E-2</v>
      </c>
      <c r="N12" s="1">
        <v>0.12</v>
      </c>
      <c r="O12" s="1">
        <v>0.13800000000000001</v>
      </c>
      <c r="P12" s="1">
        <v>0.61</v>
      </c>
      <c r="Q12" s="1">
        <v>0.13300000000000001</v>
      </c>
      <c r="R12" s="1">
        <v>0.35499999999999998</v>
      </c>
      <c r="S12" s="1">
        <v>0.69499999999999995</v>
      </c>
      <c r="T12" s="1">
        <v>0.122</v>
      </c>
      <c r="U12" s="1">
        <v>0.311</v>
      </c>
      <c r="V12" s="1">
        <v>0.41</v>
      </c>
      <c r="W12" s="1">
        <v>0.1</v>
      </c>
      <c r="X12" s="1">
        <v>0.624</v>
      </c>
      <c r="Y12" s="1">
        <v>0.104</v>
      </c>
      <c r="Z12" s="1">
        <v>9.2999999999999999E-2</v>
      </c>
      <c r="AA12" s="1">
        <v>9.9000000000000005E-2</v>
      </c>
      <c r="AB12" s="1">
        <v>0.11600000000000001</v>
      </c>
      <c r="AC12" s="1">
        <v>0.126</v>
      </c>
      <c r="AD12" s="1">
        <v>9.7000000000000003E-2</v>
      </c>
      <c r="AE12" s="1">
        <v>0.104</v>
      </c>
      <c r="AF12" s="1">
        <v>0.13100000000000001</v>
      </c>
      <c r="AG12" s="1">
        <v>0.10100000000000001</v>
      </c>
      <c r="AH12" s="1">
        <v>0.109</v>
      </c>
      <c r="AI12" s="1">
        <v>8.1000000000000003E-2</v>
      </c>
      <c r="AJ12" s="1">
        <v>6.9000000000000006E-2</v>
      </c>
      <c r="AK12" s="1">
        <v>0.106</v>
      </c>
      <c r="AL12" s="1">
        <v>9.7000000000000003E-2</v>
      </c>
      <c r="AM12" s="1">
        <v>0.125</v>
      </c>
      <c r="AN12" s="1">
        <v>0.127</v>
      </c>
      <c r="AO12" s="1">
        <v>9.7000000000000003E-2</v>
      </c>
      <c r="AP12" s="1">
        <v>0.122</v>
      </c>
      <c r="AQ12" s="1">
        <v>8.5999999999999993E-2</v>
      </c>
      <c r="AR12" s="1">
        <v>0.105</v>
      </c>
      <c r="AS12" s="1">
        <v>0.1</v>
      </c>
      <c r="AT12" s="1">
        <f t="shared" si="2"/>
        <v>0.10454999999999999</v>
      </c>
      <c r="AU12" s="1">
        <f t="shared" si="3"/>
        <v>0.21445000000000003</v>
      </c>
      <c r="AV12" s="1">
        <f t="shared" si="36"/>
        <v>0.59344999999999992</v>
      </c>
      <c r="AW12" s="1">
        <f t="shared" si="37"/>
        <v>0.17645000000000005</v>
      </c>
      <c r="AX12" s="1">
        <f t="shared" si="38"/>
        <v>4.5450000000000004E-2</v>
      </c>
      <c r="AY12" s="1">
        <f t="shared" si="39"/>
        <v>5.6450000000000014E-2</v>
      </c>
      <c r="AZ12" s="1">
        <f t="shared" si="40"/>
        <v>0.34945000000000004</v>
      </c>
      <c r="BA12" s="1">
        <f t="shared" si="41"/>
        <v>2.8450000000000017E-2</v>
      </c>
      <c r="BB12" s="1">
        <f t="shared" si="42"/>
        <v>0.17745</v>
      </c>
      <c r="BC12" s="1">
        <f t="shared" si="43"/>
        <v>5.8450000000000016E-2</v>
      </c>
      <c r="BD12" s="1">
        <f t="shared" si="44"/>
        <v>0</v>
      </c>
      <c r="BE12" s="1">
        <f t="shared" si="4"/>
        <v>1.5450000000000005E-2</v>
      </c>
      <c r="BF12" s="1">
        <f t="shared" si="5"/>
        <v>3.3450000000000021E-2</v>
      </c>
      <c r="BG12" s="1">
        <f t="shared" si="6"/>
        <v>0.50544999999999995</v>
      </c>
      <c r="BH12" s="1">
        <f t="shared" si="7"/>
        <v>2.8450000000000017E-2</v>
      </c>
      <c r="BI12" s="1">
        <f t="shared" si="8"/>
        <v>0.25045000000000001</v>
      </c>
      <c r="BJ12" s="1">
        <f t="shared" si="9"/>
        <v>0.59044999999999992</v>
      </c>
      <c r="BK12" s="1">
        <f t="shared" si="10"/>
        <v>1.7450000000000007E-2</v>
      </c>
      <c r="BL12" s="1">
        <f t="shared" si="11"/>
        <v>0.20645000000000002</v>
      </c>
      <c r="BM12" s="1">
        <f t="shared" si="12"/>
        <v>0.30545</v>
      </c>
      <c r="BN12" s="1">
        <f t="shared" si="13"/>
        <v>0</v>
      </c>
      <c r="BO12" s="1">
        <f t="shared" si="14"/>
        <v>0.51944999999999997</v>
      </c>
      <c r="BP12" s="1">
        <f t="shared" si="15"/>
        <v>0</v>
      </c>
      <c r="BQ12" s="1">
        <f t="shared" si="16"/>
        <v>0</v>
      </c>
      <c r="BR12" s="1">
        <f t="shared" si="17"/>
        <v>0</v>
      </c>
      <c r="BS12" s="1">
        <f t="shared" si="18"/>
        <v>1.1450000000000016E-2</v>
      </c>
      <c r="BT12" s="1">
        <f t="shared" si="19"/>
        <v>2.1450000000000011E-2</v>
      </c>
      <c r="BU12" s="1">
        <f t="shared" si="20"/>
        <v>0</v>
      </c>
      <c r="BV12" s="1">
        <f t="shared" si="21"/>
        <v>0</v>
      </c>
      <c r="BW12" s="1">
        <f t="shared" si="22"/>
        <v>2.6450000000000015E-2</v>
      </c>
      <c r="BX12" s="1">
        <f t="shared" si="23"/>
        <v>0</v>
      </c>
      <c r="BY12" s="1">
        <f t="shared" si="24"/>
        <v>4.4500000000000095E-3</v>
      </c>
      <c r="BZ12" s="1">
        <f t="shared" si="25"/>
        <v>0</v>
      </c>
      <c r="CA12" s="1">
        <f t="shared" si="26"/>
        <v>0</v>
      </c>
      <c r="CB12" s="1">
        <f t="shared" si="27"/>
        <v>1.4500000000000068E-3</v>
      </c>
      <c r="CC12" s="1">
        <f t="shared" si="28"/>
        <v>0</v>
      </c>
      <c r="CD12" s="1">
        <f t="shared" si="29"/>
        <v>2.045000000000001E-2</v>
      </c>
      <c r="CE12" s="1">
        <f t="shared" si="30"/>
        <v>2.2450000000000012E-2</v>
      </c>
      <c r="CF12" s="1">
        <f t="shared" si="31"/>
        <v>0</v>
      </c>
      <c r="CG12" s="1">
        <f t="shared" si="32"/>
        <v>1.7450000000000007E-2</v>
      </c>
      <c r="CH12" s="1">
        <f t="shared" si="33"/>
        <v>0</v>
      </c>
      <c r="CI12" s="1">
        <f t="shared" si="34"/>
        <v>4.5000000000000595E-4</v>
      </c>
      <c r="CJ12" s="1">
        <f t="shared" si="35"/>
        <v>0</v>
      </c>
    </row>
    <row r="13" spans="1:88" x14ac:dyDescent="0.2">
      <c r="A13" t="s">
        <v>44</v>
      </c>
      <c r="B13">
        <v>19290</v>
      </c>
      <c r="C13">
        <v>12</v>
      </c>
      <c r="D13" s="1">
        <v>0.189</v>
      </c>
      <c r="E13" s="1">
        <v>0.755</v>
      </c>
      <c r="F13" s="1">
        <v>0.184</v>
      </c>
      <c r="G13" s="1">
        <v>0.252</v>
      </c>
      <c r="H13" s="1">
        <v>0.34699999999999998</v>
      </c>
      <c r="I13" s="1">
        <v>0.214</v>
      </c>
      <c r="J13" s="1">
        <v>0.44600000000000001</v>
      </c>
      <c r="K13" s="1">
        <v>0.156</v>
      </c>
      <c r="L13" s="1">
        <v>0.187</v>
      </c>
      <c r="M13" s="1">
        <v>0.754</v>
      </c>
      <c r="N13" s="1">
        <v>0.28199999999999997</v>
      </c>
      <c r="O13" s="1">
        <v>0.3</v>
      </c>
      <c r="P13" s="1">
        <v>0.11899999999999999</v>
      </c>
      <c r="Q13" s="1">
        <v>0.24199999999999999</v>
      </c>
      <c r="R13" s="1">
        <v>0.16200000000000001</v>
      </c>
      <c r="S13" s="1">
        <v>9.9000000000000005E-2</v>
      </c>
      <c r="T13" s="1">
        <v>0.27</v>
      </c>
      <c r="U13" s="1">
        <v>0.17</v>
      </c>
      <c r="V13" s="1">
        <v>0.16600000000000001</v>
      </c>
      <c r="W13" s="1">
        <v>0.83199999999999996</v>
      </c>
      <c r="X13" s="1">
        <v>9.0999999999999998E-2</v>
      </c>
      <c r="Y13" s="1">
        <v>0.30599999999999999</v>
      </c>
      <c r="Z13" s="1">
        <v>0.245</v>
      </c>
      <c r="AA13" s="1">
        <v>0.23200000000000001</v>
      </c>
      <c r="AB13" s="1">
        <v>0.25</v>
      </c>
      <c r="AC13" s="1">
        <v>0.215</v>
      </c>
      <c r="AD13" s="1">
        <v>0.223</v>
      </c>
      <c r="AE13" s="1">
        <v>0.189</v>
      </c>
      <c r="AF13" s="1">
        <v>0.219</v>
      </c>
      <c r="AG13" s="1">
        <v>0.26700000000000002</v>
      </c>
      <c r="AH13" s="1">
        <v>0.31900000000000001</v>
      </c>
      <c r="AI13" s="1">
        <v>0.24199999999999999</v>
      </c>
      <c r="AJ13" s="1">
        <v>0.17399999999999999</v>
      </c>
      <c r="AK13" s="1">
        <v>0.21099999999999999</v>
      </c>
      <c r="AL13" s="1">
        <v>0.20599999999999999</v>
      </c>
      <c r="AM13" s="1">
        <v>0.27800000000000002</v>
      </c>
      <c r="AN13" s="1">
        <v>0.27200000000000002</v>
      </c>
      <c r="AO13" s="1">
        <v>0.27400000000000002</v>
      </c>
      <c r="AP13" s="1">
        <v>0.26500000000000001</v>
      </c>
      <c r="AQ13" s="1">
        <v>0.249</v>
      </c>
      <c r="AR13" s="1">
        <v>0.23799999999999999</v>
      </c>
      <c r="AS13" s="1">
        <v>0.28799999999999998</v>
      </c>
      <c r="AT13" s="1">
        <f t="shared" si="2"/>
        <v>0.24279999999999999</v>
      </c>
      <c r="AU13" s="1">
        <f t="shared" si="3"/>
        <v>0</v>
      </c>
      <c r="AV13" s="1">
        <f t="shared" si="36"/>
        <v>0.51219999999999999</v>
      </c>
      <c r="AW13" s="1">
        <f t="shared" si="37"/>
        <v>0</v>
      </c>
      <c r="AX13" s="1">
        <f t="shared" si="38"/>
        <v>9.2000000000000137E-3</v>
      </c>
      <c r="AY13" s="1">
        <f t="shared" si="39"/>
        <v>0.10419999999999999</v>
      </c>
      <c r="AZ13" s="1">
        <f t="shared" si="40"/>
        <v>0</v>
      </c>
      <c r="BA13" s="1">
        <f t="shared" si="41"/>
        <v>0.20320000000000002</v>
      </c>
      <c r="BB13" s="1">
        <f t="shared" si="42"/>
        <v>0</v>
      </c>
      <c r="BC13" s="1">
        <f t="shared" si="43"/>
        <v>0</v>
      </c>
      <c r="BD13" s="1">
        <f t="shared" si="44"/>
        <v>0.51119999999999999</v>
      </c>
      <c r="BE13" s="1">
        <f t="shared" si="4"/>
        <v>3.9199999999999985E-2</v>
      </c>
      <c r="BF13" s="1">
        <f t="shared" si="5"/>
        <v>5.7200000000000001E-2</v>
      </c>
      <c r="BG13" s="1">
        <f t="shared" si="6"/>
        <v>0</v>
      </c>
      <c r="BH13" s="1">
        <f t="shared" si="7"/>
        <v>0</v>
      </c>
      <c r="BI13" s="1">
        <f t="shared" si="8"/>
        <v>0</v>
      </c>
      <c r="BJ13" s="1">
        <f t="shared" si="9"/>
        <v>0</v>
      </c>
      <c r="BK13" s="1">
        <f t="shared" si="10"/>
        <v>2.720000000000003E-2</v>
      </c>
      <c r="BL13" s="1">
        <f t="shared" si="11"/>
        <v>0</v>
      </c>
      <c r="BM13" s="1">
        <f t="shared" si="12"/>
        <v>0</v>
      </c>
      <c r="BN13" s="1">
        <f t="shared" si="13"/>
        <v>0.58919999999999995</v>
      </c>
      <c r="BO13" s="1">
        <f t="shared" si="14"/>
        <v>0</v>
      </c>
      <c r="BP13" s="1">
        <f t="shared" si="15"/>
        <v>6.3200000000000006E-2</v>
      </c>
      <c r="BQ13" s="1">
        <f t="shared" si="16"/>
        <v>2.2000000000000075E-3</v>
      </c>
      <c r="BR13" s="1">
        <f t="shared" si="17"/>
        <v>0</v>
      </c>
      <c r="BS13" s="1">
        <f t="shared" si="18"/>
        <v>7.2000000000000119E-3</v>
      </c>
      <c r="BT13" s="1">
        <f t="shared" si="19"/>
        <v>0</v>
      </c>
      <c r="BU13" s="1">
        <f t="shared" si="20"/>
        <v>0</v>
      </c>
      <c r="BV13" s="1">
        <f t="shared" si="21"/>
        <v>0</v>
      </c>
      <c r="BW13" s="1">
        <f t="shared" si="22"/>
        <v>0</v>
      </c>
      <c r="BX13" s="1">
        <f t="shared" si="23"/>
        <v>2.4200000000000027E-2</v>
      </c>
      <c r="BY13" s="1">
        <f t="shared" si="24"/>
        <v>7.6200000000000018E-2</v>
      </c>
      <c r="BZ13" s="1">
        <f t="shared" si="25"/>
        <v>0</v>
      </c>
      <c r="CA13" s="1">
        <f t="shared" si="26"/>
        <v>0</v>
      </c>
      <c r="CB13" s="1">
        <f t="shared" si="27"/>
        <v>0</v>
      </c>
      <c r="CC13" s="1">
        <f t="shared" si="28"/>
        <v>0</v>
      </c>
      <c r="CD13" s="1">
        <f t="shared" si="29"/>
        <v>3.5200000000000037E-2</v>
      </c>
      <c r="CE13" s="1">
        <f t="shared" si="30"/>
        <v>2.9200000000000031E-2</v>
      </c>
      <c r="CF13" s="1">
        <f t="shared" si="31"/>
        <v>3.1200000000000033E-2</v>
      </c>
      <c r="CG13" s="1">
        <f t="shared" si="32"/>
        <v>2.2200000000000025E-2</v>
      </c>
      <c r="CH13" s="1">
        <f t="shared" si="33"/>
        <v>6.2000000000000111E-3</v>
      </c>
      <c r="CI13" s="1">
        <f t="shared" si="34"/>
        <v>0</v>
      </c>
      <c r="CJ13" s="1">
        <f t="shared" si="35"/>
        <v>4.519999999999999E-2</v>
      </c>
    </row>
    <row r="14" spans="1:88" x14ac:dyDescent="0.2">
      <c r="A14" t="s">
        <v>44</v>
      </c>
      <c r="B14">
        <v>19291</v>
      </c>
      <c r="C14">
        <v>13</v>
      </c>
      <c r="D14" s="1">
        <v>0.05</v>
      </c>
      <c r="E14" s="1">
        <v>0.154</v>
      </c>
      <c r="F14" s="1">
        <v>5.6000000000000001E-2</v>
      </c>
      <c r="G14" s="1">
        <v>0.08</v>
      </c>
      <c r="H14" s="1">
        <v>9.7000000000000003E-2</v>
      </c>
      <c r="I14" s="1">
        <v>7.6999999999999999E-2</v>
      </c>
      <c r="J14" s="1">
        <v>0.11</v>
      </c>
      <c r="K14" s="1">
        <v>7.0000000000000007E-2</v>
      </c>
      <c r="L14" s="1">
        <v>7.0999999999999994E-2</v>
      </c>
      <c r="M14" s="1">
        <v>0.17100000000000001</v>
      </c>
      <c r="N14" s="1">
        <v>8.7999999999999995E-2</v>
      </c>
      <c r="O14" s="1">
        <v>8.5999999999999993E-2</v>
      </c>
      <c r="P14" s="1">
        <v>4.9000000000000002E-2</v>
      </c>
      <c r="Q14" s="1">
        <v>6.0999999999999999E-2</v>
      </c>
      <c r="R14" s="1">
        <v>5.7000000000000002E-2</v>
      </c>
      <c r="S14" s="1">
        <v>0.06</v>
      </c>
      <c r="T14" s="1">
        <v>7.0999999999999994E-2</v>
      </c>
      <c r="U14" s="1">
        <v>5.7000000000000002E-2</v>
      </c>
      <c r="V14" s="1">
        <v>5.7000000000000002E-2</v>
      </c>
      <c r="W14" s="1">
        <v>0.23599999999999999</v>
      </c>
      <c r="X14" s="1">
        <v>3.7999999999999999E-2</v>
      </c>
      <c r="Y14" s="1">
        <v>5.1999999999999998E-2</v>
      </c>
      <c r="Z14" s="1">
        <v>7.3999999999999996E-2</v>
      </c>
      <c r="AA14" s="1">
        <v>4.2999999999999997E-2</v>
      </c>
      <c r="AB14" s="1">
        <v>5.5E-2</v>
      </c>
      <c r="AC14" s="1">
        <v>0.06</v>
      </c>
      <c r="AD14" s="1">
        <v>0.04</v>
      </c>
      <c r="AE14" s="1">
        <v>4.2000000000000003E-2</v>
      </c>
      <c r="AF14" s="1">
        <v>0.08</v>
      </c>
      <c r="AG14" s="1">
        <v>7.6999999999999999E-2</v>
      </c>
      <c r="AH14" s="1">
        <v>8.7999999999999995E-2</v>
      </c>
      <c r="AI14" s="1">
        <v>6.8000000000000005E-2</v>
      </c>
      <c r="AJ14" s="1">
        <v>2.5999999999999999E-2</v>
      </c>
      <c r="AK14" s="1">
        <v>5.3999999999999999E-2</v>
      </c>
      <c r="AL14" s="1">
        <v>6.5000000000000002E-2</v>
      </c>
      <c r="AM14" s="1">
        <v>9.1999999999999998E-2</v>
      </c>
      <c r="AN14" s="1">
        <v>7.0999999999999994E-2</v>
      </c>
      <c r="AO14" s="1">
        <v>6.5000000000000002E-2</v>
      </c>
      <c r="AP14" s="1">
        <v>8.3000000000000004E-2</v>
      </c>
      <c r="AQ14" s="1">
        <v>7.2999999999999995E-2</v>
      </c>
      <c r="AR14" s="1">
        <v>0.06</v>
      </c>
      <c r="AS14" s="1">
        <v>7.3999999999999996E-2</v>
      </c>
      <c r="AT14" s="1">
        <f t="shared" si="2"/>
        <v>6.4500000000000002E-2</v>
      </c>
      <c r="AU14" s="1">
        <f t="shared" si="3"/>
        <v>0</v>
      </c>
      <c r="AV14" s="1">
        <f t="shared" si="36"/>
        <v>8.9499999999999996E-2</v>
      </c>
      <c r="AW14" s="1">
        <f t="shared" si="37"/>
        <v>0</v>
      </c>
      <c r="AX14" s="1">
        <f t="shared" si="38"/>
        <v>1.55E-2</v>
      </c>
      <c r="AY14" s="1">
        <f t="shared" si="39"/>
        <v>3.2500000000000001E-2</v>
      </c>
      <c r="AZ14" s="1">
        <f t="shared" si="40"/>
        <v>1.2499999999999997E-2</v>
      </c>
      <c r="BA14" s="1">
        <f t="shared" si="41"/>
        <v>4.5499999999999999E-2</v>
      </c>
      <c r="BB14" s="1">
        <f t="shared" si="42"/>
        <v>5.5000000000000049E-3</v>
      </c>
      <c r="BC14" s="1">
        <f t="shared" si="43"/>
        <v>6.4999999999999919E-3</v>
      </c>
      <c r="BD14" s="1">
        <f t="shared" si="44"/>
        <v>0.10650000000000001</v>
      </c>
      <c r="BE14" s="1">
        <f t="shared" si="4"/>
        <v>2.3499999999999993E-2</v>
      </c>
      <c r="BF14" s="1">
        <f t="shared" si="5"/>
        <v>2.1499999999999991E-2</v>
      </c>
      <c r="BG14" s="1">
        <f t="shared" si="6"/>
        <v>0</v>
      </c>
      <c r="BH14" s="1">
        <f t="shared" si="7"/>
        <v>0</v>
      </c>
      <c r="BI14" s="1">
        <f t="shared" si="8"/>
        <v>0</v>
      </c>
      <c r="BJ14" s="1">
        <f t="shared" si="9"/>
        <v>0</v>
      </c>
      <c r="BK14" s="1">
        <f t="shared" si="10"/>
        <v>6.4999999999999919E-3</v>
      </c>
      <c r="BL14" s="1">
        <f t="shared" si="11"/>
        <v>0</v>
      </c>
      <c r="BM14" s="1">
        <f t="shared" si="12"/>
        <v>0</v>
      </c>
      <c r="BN14" s="1">
        <f t="shared" si="13"/>
        <v>0.17149999999999999</v>
      </c>
      <c r="BO14" s="1">
        <f t="shared" si="14"/>
        <v>0</v>
      </c>
      <c r="BP14" s="1">
        <f t="shared" si="15"/>
        <v>0</v>
      </c>
      <c r="BQ14" s="1">
        <f t="shared" si="16"/>
        <v>9.4999999999999946E-3</v>
      </c>
      <c r="BR14" s="1">
        <f t="shared" si="17"/>
        <v>0</v>
      </c>
      <c r="BS14" s="1">
        <f t="shared" si="18"/>
        <v>0</v>
      </c>
      <c r="BT14" s="1">
        <f t="shared" si="19"/>
        <v>0</v>
      </c>
      <c r="BU14" s="1">
        <f t="shared" si="20"/>
        <v>0</v>
      </c>
      <c r="BV14" s="1">
        <f t="shared" si="21"/>
        <v>0</v>
      </c>
      <c r="BW14" s="1">
        <f t="shared" si="22"/>
        <v>1.55E-2</v>
      </c>
      <c r="BX14" s="1">
        <f t="shared" si="23"/>
        <v>1.2499999999999997E-2</v>
      </c>
      <c r="BY14" s="1">
        <f t="shared" si="24"/>
        <v>2.3499999999999993E-2</v>
      </c>
      <c r="BZ14" s="1">
        <f t="shared" si="25"/>
        <v>3.5000000000000031E-3</v>
      </c>
      <c r="CA14" s="1">
        <f t="shared" si="26"/>
        <v>0</v>
      </c>
      <c r="CB14" s="1">
        <f t="shared" si="27"/>
        <v>0</v>
      </c>
      <c r="CC14" s="1">
        <f t="shared" si="28"/>
        <v>5.0000000000000044E-4</v>
      </c>
      <c r="CD14" s="1">
        <f t="shared" si="29"/>
        <v>2.7499999999999997E-2</v>
      </c>
      <c r="CE14" s="1">
        <f t="shared" si="30"/>
        <v>6.4999999999999919E-3</v>
      </c>
      <c r="CF14" s="1">
        <f t="shared" si="31"/>
        <v>5.0000000000000044E-4</v>
      </c>
      <c r="CG14" s="1">
        <f t="shared" si="32"/>
        <v>1.8500000000000003E-2</v>
      </c>
      <c r="CH14" s="1">
        <f t="shared" si="33"/>
        <v>8.4999999999999937E-3</v>
      </c>
      <c r="CI14" s="1">
        <f t="shared" si="34"/>
        <v>0</v>
      </c>
      <c r="CJ14" s="1">
        <f t="shared" si="35"/>
        <v>9.4999999999999946E-3</v>
      </c>
    </row>
    <row r="15" spans="1:88" x14ac:dyDescent="0.2">
      <c r="A15" t="s">
        <v>44</v>
      </c>
      <c r="B15">
        <v>19609</v>
      </c>
      <c r="C15">
        <v>14</v>
      </c>
      <c r="D15" s="1">
        <v>0</v>
      </c>
      <c r="E15" s="1">
        <v>1E-3</v>
      </c>
      <c r="F15" s="1">
        <v>1E-3</v>
      </c>
      <c r="G15" s="1">
        <v>0</v>
      </c>
      <c r="H15" s="1">
        <v>2E-3</v>
      </c>
      <c r="I15" s="1">
        <v>3.0000000000000001E-3</v>
      </c>
      <c r="J15" s="1">
        <v>0</v>
      </c>
      <c r="K15" s="1">
        <v>0</v>
      </c>
      <c r="L15" s="1">
        <v>4.0000000000000001E-3</v>
      </c>
      <c r="M15" s="1">
        <v>1E-3</v>
      </c>
      <c r="N15" s="1">
        <v>0</v>
      </c>
      <c r="O15" s="1">
        <v>0</v>
      </c>
      <c r="P15" s="1">
        <v>1E-3</v>
      </c>
      <c r="Q15" s="1">
        <v>0</v>
      </c>
      <c r="R15" s="1">
        <v>0</v>
      </c>
      <c r="S15" s="1">
        <v>0</v>
      </c>
      <c r="T15" s="1">
        <v>0.38400000000000001</v>
      </c>
      <c r="U15" s="1">
        <v>0</v>
      </c>
      <c r="V15" s="1">
        <v>2E-3</v>
      </c>
      <c r="W15" s="1">
        <v>3.0000000000000001E-3</v>
      </c>
      <c r="X15" s="1">
        <v>4.0000000000000001E-3</v>
      </c>
      <c r="Y15" s="1">
        <v>0</v>
      </c>
      <c r="Z15" s="1">
        <v>0</v>
      </c>
      <c r="AA15" s="1">
        <v>2E-3</v>
      </c>
      <c r="AB15" s="1">
        <v>2E-3</v>
      </c>
      <c r="AC15" s="1">
        <v>0</v>
      </c>
      <c r="AD15" s="1">
        <v>0</v>
      </c>
      <c r="AE15" s="1">
        <v>0</v>
      </c>
      <c r="AF15" s="1">
        <v>0</v>
      </c>
      <c r="AG15" s="1">
        <v>2E-3</v>
      </c>
      <c r="AH15" s="1">
        <v>4.0000000000000001E-3</v>
      </c>
      <c r="AI15" s="1">
        <v>0</v>
      </c>
      <c r="AJ15" s="1">
        <v>0</v>
      </c>
      <c r="AK15" s="1">
        <v>0</v>
      </c>
      <c r="AL15" s="1">
        <v>0</v>
      </c>
      <c r="AM15" s="1">
        <v>2E-3</v>
      </c>
      <c r="AN15" s="1">
        <v>3.0000000000000001E-3</v>
      </c>
      <c r="AO15" s="1">
        <v>0</v>
      </c>
      <c r="AP15" s="1">
        <v>0</v>
      </c>
      <c r="AQ15" s="1">
        <v>8.0000000000000002E-3</v>
      </c>
      <c r="AR15" s="1">
        <v>1E-3</v>
      </c>
      <c r="AS15" s="1">
        <v>2E-3</v>
      </c>
      <c r="AT15" s="1">
        <f t="shared" si="2"/>
        <v>1.3000000000000002E-3</v>
      </c>
      <c r="AU15" s="1">
        <f t="shared" si="3"/>
        <v>0</v>
      </c>
      <c r="AV15" s="1">
        <f t="shared" si="36"/>
        <v>0</v>
      </c>
      <c r="AW15" s="1">
        <f t="shared" si="37"/>
        <v>0</v>
      </c>
      <c r="AX15" s="1">
        <f t="shared" si="38"/>
        <v>0</v>
      </c>
      <c r="AY15" s="1">
        <f t="shared" si="39"/>
        <v>6.9999999999999988E-4</v>
      </c>
      <c r="AZ15" s="1">
        <f t="shared" si="40"/>
        <v>1.6999999999999999E-3</v>
      </c>
      <c r="BA15" s="1">
        <f t="shared" si="41"/>
        <v>0</v>
      </c>
      <c r="BB15" s="1">
        <f t="shared" si="42"/>
        <v>0</v>
      </c>
      <c r="BC15" s="1">
        <f t="shared" si="43"/>
        <v>2.7000000000000001E-3</v>
      </c>
      <c r="BD15" s="1">
        <f t="shared" si="44"/>
        <v>0</v>
      </c>
      <c r="BE15" s="1">
        <f t="shared" si="4"/>
        <v>0</v>
      </c>
      <c r="BF15" s="1">
        <f t="shared" si="5"/>
        <v>0</v>
      </c>
      <c r="BG15" s="1">
        <f t="shared" si="6"/>
        <v>0</v>
      </c>
      <c r="BH15" s="1">
        <f t="shared" si="7"/>
        <v>0</v>
      </c>
      <c r="BI15" s="1">
        <f t="shared" si="8"/>
        <v>0</v>
      </c>
      <c r="BJ15" s="1">
        <f t="shared" si="9"/>
        <v>0</v>
      </c>
      <c r="BK15" s="1">
        <f t="shared" si="10"/>
        <v>0.38269999999999998</v>
      </c>
      <c r="BL15" s="1">
        <f t="shared" si="11"/>
        <v>0</v>
      </c>
      <c r="BM15" s="1">
        <f t="shared" si="12"/>
        <v>6.9999999999999988E-4</v>
      </c>
      <c r="BN15" s="1">
        <f t="shared" si="13"/>
        <v>1.6999999999999999E-3</v>
      </c>
      <c r="BO15" s="1">
        <f t="shared" si="14"/>
        <v>2.7000000000000001E-3</v>
      </c>
      <c r="BP15" s="1">
        <f t="shared" si="15"/>
        <v>0</v>
      </c>
      <c r="BQ15" s="1">
        <f t="shared" si="16"/>
        <v>0</v>
      </c>
      <c r="BR15" s="1">
        <f t="shared" si="17"/>
        <v>6.9999999999999988E-4</v>
      </c>
      <c r="BS15" s="1">
        <f t="shared" si="18"/>
        <v>6.9999999999999988E-4</v>
      </c>
      <c r="BT15" s="1">
        <f t="shared" si="19"/>
        <v>0</v>
      </c>
      <c r="BU15" s="1">
        <f t="shared" si="20"/>
        <v>0</v>
      </c>
      <c r="BV15" s="1">
        <f t="shared" si="21"/>
        <v>0</v>
      </c>
      <c r="BW15" s="1">
        <f t="shared" si="22"/>
        <v>0</v>
      </c>
      <c r="BX15" s="1">
        <f t="shared" si="23"/>
        <v>6.9999999999999988E-4</v>
      </c>
      <c r="BY15" s="1">
        <f t="shared" si="24"/>
        <v>2.7000000000000001E-3</v>
      </c>
      <c r="BZ15" s="1">
        <f t="shared" si="25"/>
        <v>0</v>
      </c>
      <c r="CA15" s="1">
        <f t="shared" si="26"/>
        <v>0</v>
      </c>
      <c r="CB15" s="1">
        <f t="shared" si="27"/>
        <v>0</v>
      </c>
      <c r="CC15" s="1">
        <f t="shared" si="28"/>
        <v>0</v>
      </c>
      <c r="CD15" s="1">
        <f t="shared" si="29"/>
        <v>6.9999999999999988E-4</v>
      </c>
      <c r="CE15" s="1">
        <f t="shared" si="30"/>
        <v>1.6999999999999999E-3</v>
      </c>
      <c r="CF15" s="1">
        <f t="shared" si="31"/>
        <v>0</v>
      </c>
      <c r="CG15" s="1">
        <f t="shared" si="32"/>
        <v>0</v>
      </c>
      <c r="CH15" s="1">
        <f t="shared" si="33"/>
        <v>6.7000000000000002E-3</v>
      </c>
      <c r="CI15" s="1">
        <f t="shared" si="34"/>
        <v>0</v>
      </c>
      <c r="CJ15" s="1">
        <f t="shared" si="35"/>
        <v>6.9999999999999988E-4</v>
      </c>
    </row>
    <row r="16" spans="1:88" x14ac:dyDescent="0.2">
      <c r="A16" t="s">
        <v>44</v>
      </c>
      <c r="B16">
        <v>20508</v>
      </c>
      <c r="C16">
        <v>15</v>
      </c>
      <c r="D16" s="1">
        <v>6.0000000000000001E-3</v>
      </c>
      <c r="E16" s="1">
        <v>1E-3</v>
      </c>
      <c r="F16" s="1">
        <v>0.01</v>
      </c>
      <c r="G16" s="1">
        <v>8.9999999999999993E-3</v>
      </c>
      <c r="H16" s="1">
        <v>0.01</v>
      </c>
      <c r="I16" s="1">
        <v>7.0000000000000001E-3</v>
      </c>
      <c r="J16" s="1">
        <v>8.0000000000000002E-3</v>
      </c>
      <c r="K16" s="1">
        <v>2E-3</v>
      </c>
      <c r="L16" s="1">
        <v>1.4E-2</v>
      </c>
      <c r="M16" s="1">
        <v>5.0000000000000001E-3</v>
      </c>
      <c r="N16" s="1">
        <v>7.0000000000000001E-3</v>
      </c>
      <c r="O16" s="1">
        <v>4.0000000000000001E-3</v>
      </c>
      <c r="P16" s="1">
        <v>7.0000000000000001E-3</v>
      </c>
      <c r="Q16" s="1">
        <v>2E-3</v>
      </c>
      <c r="R16" s="1">
        <v>1.0999999999999999E-2</v>
      </c>
      <c r="S16" s="1">
        <v>6.0000000000000001E-3</v>
      </c>
      <c r="T16" s="1">
        <v>0.22900000000000001</v>
      </c>
      <c r="U16" s="1">
        <v>6.0000000000000001E-3</v>
      </c>
      <c r="V16" s="1">
        <v>1E-3</v>
      </c>
      <c r="W16" s="1">
        <v>5.0000000000000001E-3</v>
      </c>
      <c r="X16" s="1">
        <v>6.0000000000000001E-3</v>
      </c>
      <c r="Y16" s="1">
        <v>5.0000000000000001E-3</v>
      </c>
      <c r="Z16" s="1">
        <v>3.0000000000000001E-3</v>
      </c>
      <c r="AA16" s="1">
        <v>1.2E-2</v>
      </c>
      <c r="AB16" s="1">
        <v>0</v>
      </c>
      <c r="AC16" s="1">
        <v>4.0000000000000001E-3</v>
      </c>
      <c r="AD16" s="1">
        <v>7.0000000000000001E-3</v>
      </c>
      <c r="AE16" s="1">
        <v>6.0000000000000001E-3</v>
      </c>
      <c r="AF16" s="1">
        <v>0.01</v>
      </c>
      <c r="AG16" s="1">
        <v>0</v>
      </c>
      <c r="AH16" s="1">
        <v>6.0000000000000001E-3</v>
      </c>
      <c r="AI16" s="1">
        <v>7.0000000000000001E-3</v>
      </c>
      <c r="AJ16" s="1">
        <v>3.0000000000000001E-3</v>
      </c>
      <c r="AK16" s="1">
        <v>2E-3</v>
      </c>
      <c r="AL16" s="1">
        <v>2E-3</v>
      </c>
      <c r="AM16" s="1">
        <v>7.0000000000000001E-3</v>
      </c>
      <c r="AN16" s="1">
        <v>1E-3</v>
      </c>
      <c r="AO16" s="1">
        <v>8.0000000000000002E-3</v>
      </c>
      <c r="AP16" s="1">
        <v>6.0000000000000001E-3</v>
      </c>
      <c r="AQ16" s="1">
        <v>5.0000000000000001E-3</v>
      </c>
      <c r="AR16" s="1">
        <v>7.0000000000000001E-3</v>
      </c>
      <c r="AS16" s="1">
        <v>1.0999999999999999E-2</v>
      </c>
      <c r="AT16" s="1">
        <f t="shared" si="2"/>
        <v>5.3500000000000015E-3</v>
      </c>
      <c r="AU16" s="1">
        <f t="shared" si="3"/>
        <v>6.4999999999999867E-4</v>
      </c>
      <c r="AV16" s="1">
        <f t="shared" si="36"/>
        <v>0</v>
      </c>
      <c r="AW16" s="1">
        <f t="shared" si="37"/>
        <v>4.6499999999999988E-3</v>
      </c>
      <c r="AX16" s="1">
        <f t="shared" si="38"/>
        <v>3.6499999999999979E-3</v>
      </c>
      <c r="AY16" s="1">
        <f t="shared" si="39"/>
        <v>4.6499999999999988E-3</v>
      </c>
      <c r="AZ16" s="1">
        <f t="shared" si="40"/>
        <v>1.6499999999999987E-3</v>
      </c>
      <c r="BA16" s="1">
        <f t="shared" si="41"/>
        <v>2.6499999999999987E-3</v>
      </c>
      <c r="BB16" s="1">
        <f t="shared" si="42"/>
        <v>0</v>
      </c>
      <c r="BC16" s="1">
        <f t="shared" si="43"/>
        <v>8.649999999999998E-3</v>
      </c>
      <c r="BD16" s="1">
        <f t="shared" si="44"/>
        <v>0</v>
      </c>
      <c r="BE16" s="1">
        <f t="shared" si="4"/>
        <v>1.6499999999999987E-3</v>
      </c>
      <c r="BF16" s="1">
        <f t="shared" si="5"/>
        <v>0</v>
      </c>
      <c r="BG16" s="1">
        <f t="shared" si="6"/>
        <v>1.6499999999999987E-3</v>
      </c>
      <c r="BH16" s="1">
        <f t="shared" si="7"/>
        <v>0</v>
      </c>
      <c r="BI16" s="1">
        <f t="shared" si="8"/>
        <v>5.6499999999999979E-3</v>
      </c>
      <c r="BJ16" s="1">
        <f t="shared" si="9"/>
        <v>6.4999999999999867E-4</v>
      </c>
      <c r="BK16" s="1">
        <f t="shared" si="10"/>
        <v>0.22365000000000002</v>
      </c>
      <c r="BL16" s="1">
        <f t="shared" si="11"/>
        <v>6.4999999999999867E-4</v>
      </c>
      <c r="BM16" s="1">
        <f t="shared" si="12"/>
        <v>0</v>
      </c>
      <c r="BN16" s="1">
        <f t="shared" si="13"/>
        <v>0</v>
      </c>
      <c r="BO16" s="1">
        <f t="shared" si="14"/>
        <v>6.4999999999999867E-4</v>
      </c>
      <c r="BP16" s="1">
        <f t="shared" si="15"/>
        <v>0</v>
      </c>
      <c r="BQ16" s="1">
        <f t="shared" si="16"/>
        <v>0</v>
      </c>
      <c r="BR16" s="1">
        <f t="shared" si="17"/>
        <v>6.6499999999999988E-3</v>
      </c>
      <c r="BS16" s="1">
        <f t="shared" si="18"/>
        <v>0</v>
      </c>
      <c r="BT16" s="1">
        <f t="shared" si="19"/>
        <v>0</v>
      </c>
      <c r="BU16" s="1">
        <f t="shared" si="20"/>
        <v>1.6499999999999987E-3</v>
      </c>
      <c r="BV16" s="1">
        <f t="shared" si="21"/>
        <v>6.4999999999999867E-4</v>
      </c>
      <c r="BW16" s="1">
        <f t="shared" si="22"/>
        <v>4.6499999999999988E-3</v>
      </c>
      <c r="BX16" s="1">
        <f t="shared" si="23"/>
        <v>0</v>
      </c>
      <c r="BY16" s="1">
        <f t="shared" si="24"/>
        <v>6.4999999999999867E-4</v>
      </c>
      <c r="BZ16" s="1">
        <f t="shared" si="25"/>
        <v>1.6499999999999987E-3</v>
      </c>
      <c r="CA16" s="1">
        <f t="shared" si="26"/>
        <v>0</v>
      </c>
      <c r="CB16" s="1">
        <f t="shared" si="27"/>
        <v>0</v>
      </c>
      <c r="CC16" s="1">
        <f t="shared" si="28"/>
        <v>0</v>
      </c>
      <c r="CD16" s="1">
        <f t="shared" si="29"/>
        <v>1.6499999999999987E-3</v>
      </c>
      <c r="CE16" s="1">
        <f t="shared" si="30"/>
        <v>0</v>
      </c>
      <c r="CF16" s="1">
        <f t="shared" si="31"/>
        <v>2.6499999999999987E-3</v>
      </c>
      <c r="CG16" s="1">
        <f t="shared" si="32"/>
        <v>6.4999999999999867E-4</v>
      </c>
      <c r="CH16" s="1">
        <f t="shared" si="33"/>
        <v>0</v>
      </c>
      <c r="CI16" s="1">
        <f t="shared" si="34"/>
        <v>1.6499999999999987E-3</v>
      </c>
      <c r="CJ16" s="1">
        <f t="shared" si="35"/>
        <v>5.6499999999999979E-3</v>
      </c>
    </row>
    <row r="17" spans="1:88" x14ac:dyDescent="0.2">
      <c r="A17" t="s">
        <v>44</v>
      </c>
      <c r="B17">
        <v>20945</v>
      </c>
      <c r="C17">
        <v>16</v>
      </c>
      <c r="D17" s="1">
        <v>3.0000000000000001E-3</v>
      </c>
      <c r="E17" s="1">
        <v>5.0000000000000001E-3</v>
      </c>
      <c r="F17" s="1">
        <v>2E-3</v>
      </c>
      <c r="G17" s="1">
        <v>4.0000000000000001E-3</v>
      </c>
      <c r="H17" s="1">
        <v>0.20399999999999999</v>
      </c>
      <c r="I17" s="1">
        <v>2E-3</v>
      </c>
      <c r="J17" s="1">
        <v>3.0000000000000001E-3</v>
      </c>
      <c r="K17" s="1">
        <v>2E-3</v>
      </c>
      <c r="L17" s="1">
        <v>4.0000000000000001E-3</v>
      </c>
      <c r="M17" s="1">
        <v>5.0000000000000001E-3</v>
      </c>
      <c r="N17" s="1">
        <v>6.0000000000000001E-3</v>
      </c>
      <c r="O17" s="1">
        <v>2E-3</v>
      </c>
      <c r="P17" s="1">
        <v>3.0000000000000001E-3</v>
      </c>
      <c r="Q17" s="1">
        <v>6.0000000000000001E-3</v>
      </c>
      <c r="R17" s="1">
        <v>3.0000000000000001E-3</v>
      </c>
      <c r="S17" s="1">
        <v>1E-3</v>
      </c>
      <c r="T17" s="1">
        <v>1E-3</v>
      </c>
      <c r="U17" s="1">
        <v>4.0000000000000001E-3</v>
      </c>
      <c r="V17" s="1">
        <v>2E-3</v>
      </c>
      <c r="W17" s="1">
        <v>5.0000000000000001E-3</v>
      </c>
      <c r="X17" s="1">
        <v>1E-3</v>
      </c>
      <c r="Y17" s="1">
        <v>0</v>
      </c>
      <c r="Z17" s="1">
        <v>5.0000000000000001E-3</v>
      </c>
      <c r="AA17" s="1">
        <v>7.0000000000000001E-3</v>
      </c>
      <c r="AB17" s="1">
        <v>4.0000000000000001E-3</v>
      </c>
      <c r="AC17" s="1">
        <v>0</v>
      </c>
      <c r="AD17" s="1">
        <v>2E-3</v>
      </c>
      <c r="AE17" s="1">
        <v>0</v>
      </c>
      <c r="AF17" s="1">
        <v>3.0000000000000001E-3</v>
      </c>
      <c r="AG17" s="1">
        <v>0</v>
      </c>
      <c r="AH17" s="1">
        <v>0</v>
      </c>
      <c r="AI17" s="1">
        <v>2E-3</v>
      </c>
      <c r="AJ17" s="1">
        <v>6.0000000000000001E-3</v>
      </c>
      <c r="AK17" s="1">
        <v>4.0000000000000001E-3</v>
      </c>
      <c r="AL17" s="1">
        <v>4.0000000000000001E-3</v>
      </c>
      <c r="AM17" s="1">
        <v>4.0000000000000001E-3</v>
      </c>
      <c r="AN17" s="1">
        <v>1E-3</v>
      </c>
      <c r="AO17" s="1">
        <v>3.0000000000000001E-3</v>
      </c>
      <c r="AP17" s="1">
        <v>2E-3</v>
      </c>
      <c r="AQ17" s="1">
        <v>3.0000000000000001E-3</v>
      </c>
      <c r="AR17" s="1">
        <v>1E-3</v>
      </c>
      <c r="AS17" s="1">
        <v>2E-3</v>
      </c>
      <c r="AT17" s="1">
        <f t="shared" si="2"/>
        <v>2.6500000000000009E-3</v>
      </c>
      <c r="AU17" s="1">
        <f t="shared" si="3"/>
        <v>3.4999999999999918E-4</v>
      </c>
      <c r="AV17" s="1">
        <f t="shared" si="36"/>
        <v>2.3499999999999992E-3</v>
      </c>
      <c r="AW17" s="1">
        <f t="shared" si="37"/>
        <v>0</v>
      </c>
      <c r="AX17" s="1">
        <f t="shared" si="38"/>
        <v>1.3499999999999992E-3</v>
      </c>
      <c r="AY17" s="1">
        <f t="shared" si="39"/>
        <v>0.20134999999999997</v>
      </c>
      <c r="AZ17" s="1">
        <f t="shared" si="40"/>
        <v>0</v>
      </c>
      <c r="BA17" s="1">
        <f t="shared" si="41"/>
        <v>3.4999999999999918E-4</v>
      </c>
      <c r="BB17" s="1">
        <f t="shared" si="42"/>
        <v>0</v>
      </c>
      <c r="BC17" s="1">
        <f t="shared" si="43"/>
        <v>1.3499999999999992E-3</v>
      </c>
      <c r="BD17" s="1">
        <f t="shared" si="44"/>
        <v>2.3499999999999992E-3</v>
      </c>
      <c r="BE17" s="1">
        <f t="shared" si="4"/>
        <v>3.3499999999999992E-3</v>
      </c>
      <c r="BF17" s="1">
        <f t="shared" si="5"/>
        <v>0</v>
      </c>
      <c r="BG17" s="1">
        <f t="shared" si="6"/>
        <v>3.4999999999999918E-4</v>
      </c>
      <c r="BH17" s="1">
        <f t="shared" si="7"/>
        <v>3.3499999999999992E-3</v>
      </c>
      <c r="BI17" s="1">
        <f t="shared" si="8"/>
        <v>3.4999999999999918E-4</v>
      </c>
      <c r="BJ17" s="1">
        <f t="shared" si="9"/>
        <v>0</v>
      </c>
      <c r="BK17" s="1">
        <f t="shared" si="10"/>
        <v>0</v>
      </c>
      <c r="BL17" s="1">
        <f t="shared" si="11"/>
        <v>1.3499999999999992E-3</v>
      </c>
      <c r="BM17" s="1">
        <f t="shared" si="12"/>
        <v>0</v>
      </c>
      <c r="BN17" s="1">
        <f t="shared" si="13"/>
        <v>2.3499999999999992E-3</v>
      </c>
      <c r="BO17" s="1">
        <f t="shared" si="14"/>
        <v>0</v>
      </c>
      <c r="BP17" s="1">
        <f t="shared" si="15"/>
        <v>0</v>
      </c>
      <c r="BQ17" s="1">
        <f t="shared" si="16"/>
        <v>2.3499999999999992E-3</v>
      </c>
      <c r="BR17" s="1">
        <f t="shared" si="17"/>
        <v>4.3499999999999997E-3</v>
      </c>
      <c r="BS17" s="1">
        <f t="shared" si="18"/>
        <v>1.3499999999999992E-3</v>
      </c>
      <c r="BT17" s="1">
        <f t="shared" si="19"/>
        <v>0</v>
      </c>
      <c r="BU17" s="1">
        <f t="shared" si="20"/>
        <v>0</v>
      </c>
      <c r="BV17" s="1">
        <f t="shared" si="21"/>
        <v>0</v>
      </c>
      <c r="BW17" s="1">
        <f t="shared" si="22"/>
        <v>3.4999999999999918E-4</v>
      </c>
      <c r="BX17" s="1">
        <f t="shared" si="23"/>
        <v>0</v>
      </c>
      <c r="BY17" s="1">
        <f t="shared" si="24"/>
        <v>0</v>
      </c>
      <c r="BZ17" s="1">
        <f t="shared" si="25"/>
        <v>0</v>
      </c>
      <c r="CA17" s="1">
        <f t="shared" si="26"/>
        <v>3.3499999999999992E-3</v>
      </c>
      <c r="CB17" s="1">
        <f t="shared" si="27"/>
        <v>1.3499999999999992E-3</v>
      </c>
      <c r="CC17" s="1">
        <f t="shared" si="28"/>
        <v>1.3499999999999992E-3</v>
      </c>
      <c r="CD17" s="1">
        <f t="shared" si="29"/>
        <v>1.3499999999999992E-3</v>
      </c>
      <c r="CE17" s="1">
        <f t="shared" si="30"/>
        <v>0</v>
      </c>
      <c r="CF17" s="1">
        <f t="shared" si="31"/>
        <v>3.4999999999999918E-4</v>
      </c>
      <c r="CG17" s="1">
        <f t="shared" si="32"/>
        <v>0</v>
      </c>
      <c r="CH17" s="1">
        <f t="shared" si="33"/>
        <v>3.4999999999999918E-4</v>
      </c>
      <c r="CI17" s="1">
        <f t="shared" si="34"/>
        <v>0</v>
      </c>
      <c r="CJ17" s="1">
        <f t="shared" si="35"/>
        <v>0</v>
      </c>
    </row>
    <row r="18" spans="1:88" x14ac:dyDescent="0.2">
      <c r="A18" t="s">
        <v>44</v>
      </c>
      <c r="B18">
        <v>21077</v>
      </c>
      <c r="C18">
        <v>17</v>
      </c>
      <c r="D18" s="1">
        <v>3.0000000000000001E-3</v>
      </c>
      <c r="E18" s="1">
        <v>4.0000000000000001E-3</v>
      </c>
      <c r="F18" s="1">
        <v>0</v>
      </c>
      <c r="G18" s="1">
        <v>3.0000000000000001E-3</v>
      </c>
      <c r="H18" s="1">
        <v>0</v>
      </c>
      <c r="I18" s="1">
        <v>0.89700000000000002</v>
      </c>
      <c r="J18" s="1">
        <v>3.0000000000000001E-3</v>
      </c>
      <c r="K18" s="1">
        <v>2E-3</v>
      </c>
      <c r="L18" s="1">
        <v>2E-3</v>
      </c>
      <c r="M18" s="1">
        <v>1E-3</v>
      </c>
      <c r="N18" s="1">
        <v>0</v>
      </c>
      <c r="O18" s="1">
        <v>1E-3</v>
      </c>
      <c r="P18" s="1">
        <v>2E-3</v>
      </c>
      <c r="Q18" s="1">
        <v>2E-3</v>
      </c>
      <c r="R18" s="1">
        <v>1E-3</v>
      </c>
      <c r="S18" s="1">
        <v>4.0000000000000001E-3</v>
      </c>
      <c r="T18" s="1">
        <v>1E-3</v>
      </c>
      <c r="U18" s="1">
        <v>2E-3</v>
      </c>
      <c r="V18" s="1">
        <v>1E-3</v>
      </c>
      <c r="W18" s="1">
        <v>2E-3</v>
      </c>
      <c r="X18" s="1">
        <v>1E-3</v>
      </c>
      <c r="Y18" s="1">
        <v>4.0000000000000001E-3</v>
      </c>
      <c r="Z18" s="1">
        <v>0</v>
      </c>
      <c r="AA18" s="1">
        <v>0</v>
      </c>
      <c r="AB18" s="1">
        <v>2E-3</v>
      </c>
      <c r="AC18" s="1">
        <v>4.0000000000000001E-3</v>
      </c>
      <c r="AD18" s="1">
        <v>0</v>
      </c>
      <c r="AE18" s="1">
        <v>1E-3</v>
      </c>
      <c r="AF18" s="1">
        <v>1E-3</v>
      </c>
      <c r="AG18" s="1">
        <v>0</v>
      </c>
      <c r="AH18" s="1">
        <v>3.0000000000000001E-3</v>
      </c>
      <c r="AI18" s="1">
        <v>0</v>
      </c>
      <c r="AJ18" s="1">
        <v>0</v>
      </c>
      <c r="AK18" s="1">
        <v>2E-3</v>
      </c>
      <c r="AL18" s="1">
        <v>3.0000000000000001E-3</v>
      </c>
      <c r="AM18" s="1">
        <v>1E-3</v>
      </c>
      <c r="AN18" s="1">
        <v>0</v>
      </c>
      <c r="AO18" s="1">
        <v>1E-3</v>
      </c>
      <c r="AP18" s="1">
        <v>4.0000000000000001E-3</v>
      </c>
      <c r="AQ18" s="1">
        <v>4.0000000000000001E-3</v>
      </c>
      <c r="AR18" s="1">
        <v>3.0000000000000001E-3</v>
      </c>
      <c r="AS18" s="1">
        <v>0</v>
      </c>
      <c r="AT18" s="1">
        <f t="shared" si="2"/>
        <v>1.4500000000000001E-3</v>
      </c>
      <c r="AU18" s="1">
        <f t="shared" si="3"/>
        <v>1.5499999999999999E-3</v>
      </c>
      <c r="AV18" s="1">
        <f t="shared" si="36"/>
        <v>2.5500000000000002E-3</v>
      </c>
      <c r="AW18" s="1">
        <f t="shared" si="37"/>
        <v>0</v>
      </c>
      <c r="AX18" s="1">
        <f t="shared" si="38"/>
        <v>1.5499999999999999E-3</v>
      </c>
      <c r="AY18" s="1">
        <f t="shared" si="39"/>
        <v>0</v>
      </c>
      <c r="AZ18" s="1">
        <f t="shared" si="40"/>
        <v>0.89555000000000007</v>
      </c>
      <c r="BA18" s="1">
        <f t="shared" si="41"/>
        <v>1.5499999999999999E-3</v>
      </c>
      <c r="BB18" s="1">
        <f t="shared" si="42"/>
        <v>5.4999999999999992E-4</v>
      </c>
      <c r="BC18" s="1">
        <f t="shared" si="43"/>
        <v>5.4999999999999992E-4</v>
      </c>
      <c r="BD18" s="1">
        <f t="shared" si="44"/>
        <v>0</v>
      </c>
      <c r="BE18" s="1">
        <f t="shared" si="4"/>
        <v>0</v>
      </c>
      <c r="BF18" s="1">
        <f t="shared" si="5"/>
        <v>0</v>
      </c>
      <c r="BG18" s="1">
        <f t="shared" si="6"/>
        <v>5.4999999999999992E-4</v>
      </c>
      <c r="BH18" s="1">
        <f t="shared" si="7"/>
        <v>5.4999999999999992E-4</v>
      </c>
      <c r="BI18" s="1">
        <f t="shared" si="8"/>
        <v>0</v>
      </c>
      <c r="BJ18" s="1">
        <f t="shared" si="9"/>
        <v>2.5500000000000002E-3</v>
      </c>
      <c r="BK18" s="1">
        <f t="shared" si="10"/>
        <v>0</v>
      </c>
      <c r="BL18" s="1">
        <f t="shared" si="11"/>
        <v>5.4999999999999992E-4</v>
      </c>
      <c r="BM18" s="1">
        <f t="shared" si="12"/>
        <v>0</v>
      </c>
      <c r="BN18" s="1">
        <f t="shared" si="13"/>
        <v>5.4999999999999992E-4</v>
      </c>
      <c r="BO18" s="1">
        <f t="shared" si="14"/>
        <v>0</v>
      </c>
      <c r="BP18" s="1">
        <f t="shared" si="15"/>
        <v>2.5500000000000002E-3</v>
      </c>
      <c r="BQ18" s="1">
        <f t="shared" si="16"/>
        <v>0</v>
      </c>
      <c r="BR18" s="1">
        <f t="shared" si="17"/>
        <v>0</v>
      </c>
      <c r="BS18" s="1">
        <f t="shared" si="18"/>
        <v>5.4999999999999992E-4</v>
      </c>
      <c r="BT18" s="1">
        <f t="shared" si="19"/>
        <v>2.5500000000000002E-3</v>
      </c>
      <c r="BU18" s="1">
        <f t="shared" si="20"/>
        <v>0</v>
      </c>
      <c r="BV18" s="1">
        <f t="shared" si="21"/>
        <v>0</v>
      </c>
      <c r="BW18" s="1">
        <f t="shared" si="22"/>
        <v>0</v>
      </c>
      <c r="BX18" s="1">
        <f t="shared" si="23"/>
        <v>0</v>
      </c>
      <c r="BY18" s="1">
        <f t="shared" si="24"/>
        <v>1.5499999999999999E-3</v>
      </c>
      <c r="BZ18" s="1">
        <f t="shared" si="25"/>
        <v>0</v>
      </c>
      <c r="CA18" s="1">
        <f t="shared" si="26"/>
        <v>0</v>
      </c>
      <c r="CB18" s="1">
        <f t="shared" si="27"/>
        <v>5.4999999999999992E-4</v>
      </c>
      <c r="CC18" s="1">
        <f t="shared" si="28"/>
        <v>1.5499999999999999E-3</v>
      </c>
      <c r="CD18" s="1">
        <f t="shared" si="29"/>
        <v>0</v>
      </c>
      <c r="CE18" s="1">
        <f t="shared" si="30"/>
        <v>0</v>
      </c>
      <c r="CF18" s="1">
        <f t="shared" si="31"/>
        <v>0</v>
      </c>
      <c r="CG18" s="1">
        <f t="shared" si="32"/>
        <v>2.5500000000000002E-3</v>
      </c>
      <c r="CH18" s="1">
        <f t="shared" si="33"/>
        <v>2.5500000000000002E-3</v>
      </c>
      <c r="CI18" s="1">
        <f t="shared" si="34"/>
        <v>1.5499999999999999E-3</v>
      </c>
      <c r="CJ18" s="1">
        <f t="shared" si="35"/>
        <v>0</v>
      </c>
    </row>
    <row r="19" spans="1:88" x14ac:dyDescent="0.2">
      <c r="A19" t="s">
        <v>44</v>
      </c>
      <c r="B19">
        <v>21165</v>
      </c>
      <c r="C19">
        <v>18</v>
      </c>
      <c r="D19" s="1">
        <v>0.40500000000000003</v>
      </c>
      <c r="E19" s="1">
        <v>3.0000000000000001E-3</v>
      </c>
      <c r="F19" s="1">
        <v>2E-3</v>
      </c>
      <c r="G19" s="1">
        <v>3.0000000000000001E-3</v>
      </c>
      <c r="H19" s="1">
        <v>0.01</v>
      </c>
      <c r="I19" s="1">
        <v>3.0000000000000001E-3</v>
      </c>
      <c r="J19" s="1">
        <v>5.0000000000000001E-3</v>
      </c>
      <c r="K19" s="1">
        <v>5.0000000000000001E-3</v>
      </c>
      <c r="L19" s="1">
        <v>4.0000000000000001E-3</v>
      </c>
      <c r="M19" s="1">
        <v>2E-3</v>
      </c>
      <c r="N19" s="1">
        <v>0</v>
      </c>
      <c r="O19" s="1">
        <v>2E-3</v>
      </c>
      <c r="P19" s="1">
        <v>5.0000000000000001E-3</v>
      </c>
      <c r="Q19" s="1">
        <v>2E-3</v>
      </c>
      <c r="R19" s="1">
        <v>5.0000000000000001E-3</v>
      </c>
      <c r="S19" s="1">
        <v>6.0000000000000001E-3</v>
      </c>
      <c r="T19" s="1">
        <v>4.0000000000000001E-3</v>
      </c>
      <c r="U19" s="1">
        <v>8.9999999999999993E-3</v>
      </c>
      <c r="V19" s="1">
        <v>3.0000000000000001E-3</v>
      </c>
      <c r="W19" s="1">
        <v>2E-3</v>
      </c>
      <c r="X19" s="1">
        <v>2E-3</v>
      </c>
      <c r="Y19" s="1">
        <v>0</v>
      </c>
      <c r="Z19" s="1">
        <v>2E-3</v>
      </c>
      <c r="AA19" s="1">
        <v>1.0999999999999999E-2</v>
      </c>
      <c r="AB19" s="1">
        <v>7.0000000000000001E-3</v>
      </c>
      <c r="AC19" s="1">
        <v>6.0000000000000001E-3</v>
      </c>
      <c r="AD19" s="1">
        <v>0.01</v>
      </c>
      <c r="AE19" s="1">
        <v>1E-3</v>
      </c>
      <c r="AF19" s="1">
        <v>6.0000000000000001E-3</v>
      </c>
      <c r="AG19" s="1">
        <v>6.0000000000000001E-3</v>
      </c>
      <c r="AH19" s="1">
        <v>8.9999999999999993E-3</v>
      </c>
      <c r="AI19" s="1">
        <v>4.0000000000000001E-3</v>
      </c>
      <c r="AJ19" s="1">
        <v>6.0000000000000001E-3</v>
      </c>
      <c r="AK19" s="1">
        <v>0</v>
      </c>
      <c r="AL19" s="1">
        <v>3.0000000000000001E-3</v>
      </c>
      <c r="AM19" s="1">
        <v>0</v>
      </c>
      <c r="AN19" s="1">
        <v>0</v>
      </c>
      <c r="AO19" s="1">
        <v>6.0000000000000001E-3</v>
      </c>
      <c r="AP19" s="1">
        <v>2E-3</v>
      </c>
      <c r="AQ19" s="1">
        <v>8.9999999999999993E-3</v>
      </c>
      <c r="AR19" s="1">
        <v>6.0000000000000001E-3</v>
      </c>
      <c r="AS19" s="1">
        <v>6.0000000000000001E-3</v>
      </c>
      <c r="AT19" s="1">
        <f t="shared" si="2"/>
        <v>5.000000000000001E-3</v>
      </c>
      <c r="AU19" s="1">
        <f t="shared" si="3"/>
        <v>0.4</v>
      </c>
      <c r="AV19" s="1">
        <f t="shared" si="36"/>
        <v>0</v>
      </c>
      <c r="AW19" s="1">
        <f t="shared" si="37"/>
        <v>0</v>
      </c>
      <c r="AX19" s="1">
        <f t="shared" si="38"/>
        <v>0</v>
      </c>
      <c r="AY19" s="1">
        <f t="shared" si="39"/>
        <v>4.9999999999999992E-3</v>
      </c>
      <c r="AZ19" s="1">
        <f t="shared" si="40"/>
        <v>0</v>
      </c>
      <c r="BA19" s="1">
        <f t="shared" si="41"/>
        <v>0</v>
      </c>
      <c r="BB19" s="1">
        <f t="shared" si="42"/>
        <v>0</v>
      </c>
      <c r="BC19" s="1">
        <f t="shared" si="43"/>
        <v>0</v>
      </c>
      <c r="BD19" s="1">
        <f t="shared" si="44"/>
        <v>0</v>
      </c>
      <c r="BE19" s="1">
        <f t="shared" si="4"/>
        <v>0</v>
      </c>
      <c r="BF19" s="1">
        <f t="shared" si="5"/>
        <v>0</v>
      </c>
      <c r="BG19" s="1">
        <f t="shared" si="6"/>
        <v>0</v>
      </c>
      <c r="BH19" s="1">
        <f t="shared" si="7"/>
        <v>0</v>
      </c>
      <c r="BI19" s="1">
        <f t="shared" si="8"/>
        <v>0</v>
      </c>
      <c r="BJ19" s="1">
        <f t="shared" si="9"/>
        <v>9.9999999999999915E-4</v>
      </c>
      <c r="BK19" s="1">
        <f t="shared" si="10"/>
        <v>0</v>
      </c>
      <c r="BL19" s="1">
        <f t="shared" si="11"/>
        <v>3.9999999999999983E-3</v>
      </c>
      <c r="BM19" s="1">
        <f t="shared" si="12"/>
        <v>0</v>
      </c>
      <c r="BN19" s="1">
        <f t="shared" si="13"/>
        <v>0</v>
      </c>
      <c r="BO19" s="1">
        <f t="shared" si="14"/>
        <v>0</v>
      </c>
      <c r="BP19" s="1">
        <f t="shared" si="15"/>
        <v>0</v>
      </c>
      <c r="BQ19" s="1">
        <f t="shared" si="16"/>
        <v>0</v>
      </c>
      <c r="BR19" s="1">
        <f t="shared" si="17"/>
        <v>5.9999999999999984E-3</v>
      </c>
      <c r="BS19" s="1">
        <f t="shared" si="18"/>
        <v>1.9999999999999992E-3</v>
      </c>
      <c r="BT19" s="1">
        <f t="shared" si="19"/>
        <v>9.9999999999999915E-4</v>
      </c>
      <c r="BU19" s="1">
        <f t="shared" si="20"/>
        <v>4.9999999999999992E-3</v>
      </c>
      <c r="BV19" s="1">
        <f t="shared" si="21"/>
        <v>0</v>
      </c>
      <c r="BW19" s="1">
        <f t="shared" si="22"/>
        <v>9.9999999999999915E-4</v>
      </c>
      <c r="BX19" s="1">
        <f t="shared" si="23"/>
        <v>9.9999999999999915E-4</v>
      </c>
      <c r="BY19" s="1">
        <f t="shared" si="24"/>
        <v>3.9999999999999983E-3</v>
      </c>
      <c r="BZ19" s="1">
        <f t="shared" si="25"/>
        <v>0</v>
      </c>
      <c r="CA19" s="1">
        <f t="shared" si="26"/>
        <v>9.9999999999999915E-4</v>
      </c>
      <c r="CB19" s="1">
        <f t="shared" si="27"/>
        <v>0</v>
      </c>
      <c r="CC19" s="1">
        <f t="shared" si="28"/>
        <v>0</v>
      </c>
      <c r="CD19" s="1">
        <f t="shared" si="29"/>
        <v>0</v>
      </c>
      <c r="CE19" s="1">
        <f t="shared" si="30"/>
        <v>0</v>
      </c>
      <c r="CF19" s="1">
        <f t="shared" si="31"/>
        <v>9.9999999999999915E-4</v>
      </c>
      <c r="CG19" s="1">
        <f t="shared" si="32"/>
        <v>0</v>
      </c>
      <c r="CH19" s="1">
        <f t="shared" si="33"/>
        <v>3.9999999999999983E-3</v>
      </c>
      <c r="CI19" s="1">
        <f t="shared" si="34"/>
        <v>9.9999999999999915E-4</v>
      </c>
      <c r="CJ19" s="1">
        <f t="shared" si="35"/>
        <v>9.9999999999999915E-4</v>
      </c>
    </row>
    <row r="20" spans="1:88" x14ac:dyDescent="0.2">
      <c r="A20" t="s">
        <v>44</v>
      </c>
      <c r="B20">
        <v>21275</v>
      </c>
      <c r="C20">
        <v>19</v>
      </c>
      <c r="D20" s="1">
        <v>6.0000000000000001E-3</v>
      </c>
      <c r="E20" s="1">
        <v>6.0000000000000001E-3</v>
      </c>
      <c r="F20" s="1">
        <v>6.0000000000000001E-3</v>
      </c>
      <c r="G20" s="1">
        <v>5.0000000000000001E-3</v>
      </c>
      <c r="H20" s="1">
        <v>1.2E-2</v>
      </c>
      <c r="I20" s="1">
        <v>5.0000000000000001E-3</v>
      </c>
      <c r="J20" s="1">
        <v>7.0000000000000001E-3</v>
      </c>
      <c r="K20" s="1">
        <v>0.871</v>
      </c>
      <c r="L20" s="1">
        <v>6.0000000000000001E-3</v>
      </c>
      <c r="M20" s="1">
        <v>8.9999999999999993E-3</v>
      </c>
      <c r="N20" s="1">
        <v>2E-3</v>
      </c>
      <c r="O20" s="1">
        <v>4.0000000000000001E-3</v>
      </c>
      <c r="P20" s="1">
        <v>5.0000000000000001E-3</v>
      </c>
      <c r="Q20" s="1">
        <v>3.0000000000000001E-3</v>
      </c>
      <c r="R20" s="1">
        <v>2.9000000000000001E-2</v>
      </c>
      <c r="S20" s="1">
        <v>5.0000000000000001E-3</v>
      </c>
      <c r="T20" s="1">
        <v>8.9999999999999993E-3</v>
      </c>
      <c r="U20" s="1">
        <v>2.5000000000000001E-2</v>
      </c>
      <c r="V20" s="1">
        <v>3.0000000000000001E-3</v>
      </c>
      <c r="W20" s="1">
        <v>3.0000000000000001E-3</v>
      </c>
      <c r="X20" s="1">
        <v>6.0000000000000001E-3</v>
      </c>
      <c r="Y20" s="1">
        <v>8.0000000000000002E-3</v>
      </c>
      <c r="Z20" s="1">
        <v>5.0000000000000001E-3</v>
      </c>
      <c r="AA20" s="1">
        <v>8.9999999999999993E-3</v>
      </c>
      <c r="AB20" s="1">
        <v>0.01</v>
      </c>
      <c r="AC20" s="1">
        <v>0</v>
      </c>
      <c r="AD20" s="1">
        <v>1.2E-2</v>
      </c>
      <c r="AE20" s="1">
        <v>6.0000000000000001E-3</v>
      </c>
      <c r="AF20" s="1">
        <v>5.0000000000000001E-3</v>
      </c>
      <c r="AG20" s="1">
        <v>7.0000000000000001E-3</v>
      </c>
      <c r="AH20" s="1">
        <v>1E-3</v>
      </c>
      <c r="AI20" s="1">
        <v>7.0000000000000001E-3</v>
      </c>
      <c r="AJ20" s="1">
        <v>6.0000000000000001E-3</v>
      </c>
      <c r="AK20" s="1">
        <v>4.0000000000000001E-3</v>
      </c>
      <c r="AL20" s="1">
        <v>1.2999999999999999E-2</v>
      </c>
      <c r="AM20" s="1">
        <v>2E-3</v>
      </c>
      <c r="AN20" s="1">
        <v>5.0000000000000001E-3</v>
      </c>
      <c r="AO20" s="1">
        <v>2E-3</v>
      </c>
      <c r="AP20" s="1">
        <v>8.9999999999999993E-3</v>
      </c>
      <c r="AQ20" s="1">
        <v>8.9999999999999993E-3</v>
      </c>
      <c r="AR20" s="1">
        <v>5.0000000000000001E-3</v>
      </c>
      <c r="AS20" s="1">
        <v>1.0999999999999999E-2</v>
      </c>
      <c r="AT20" s="1">
        <f t="shared" si="2"/>
        <v>6.4000000000000003E-3</v>
      </c>
      <c r="AU20" s="1">
        <f t="shared" si="3"/>
        <v>0</v>
      </c>
      <c r="AV20" s="1">
        <f t="shared" si="36"/>
        <v>0</v>
      </c>
      <c r="AW20" s="1">
        <f t="shared" si="37"/>
        <v>0</v>
      </c>
      <c r="AX20" s="1">
        <f t="shared" si="38"/>
        <v>0</v>
      </c>
      <c r="AY20" s="1">
        <f t="shared" si="39"/>
        <v>5.5999999999999999E-3</v>
      </c>
      <c r="AZ20" s="1">
        <f t="shared" si="40"/>
        <v>0</v>
      </c>
      <c r="BA20" s="1">
        <f t="shared" si="41"/>
        <v>5.9999999999999984E-4</v>
      </c>
      <c r="BB20" s="1">
        <f t="shared" si="42"/>
        <v>0.86460000000000004</v>
      </c>
      <c r="BC20" s="1">
        <f t="shared" si="43"/>
        <v>0</v>
      </c>
      <c r="BD20" s="1">
        <f t="shared" si="44"/>
        <v>2.599999999999999E-3</v>
      </c>
      <c r="BE20" s="1">
        <f t="shared" si="4"/>
        <v>0</v>
      </c>
      <c r="BF20" s="1">
        <f t="shared" si="5"/>
        <v>0</v>
      </c>
      <c r="BG20" s="1">
        <f t="shared" si="6"/>
        <v>0</v>
      </c>
      <c r="BH20" s="1">
        <f t="shared" si="7"/>
        <v>0</v>
      </c>
      <c r="BI20" s="1">
        <f t="shared" si="8"/>
        <v>2.2600000000000002E-2</v>
      </c>
      <c r="BJ20" s="1">
        <f t="shared" si="9"/>
        <v>0</v>
      </c>
      <c r="BK20" s="1">
        <f t="shared" si="10"/>
        <v>2.599999999999999E-3</v>
      </c>
      <c r="BL20" s="1">
        <f t="shared" si="11"/>
        <v>1.8600000000000002E-2</v>
      </c>
      <c r="BM20" s="1">
        <f t="shared" si="12"/>
        <v>0</v>
      </c>
      <c r="BN20" s="1">
        <f t="shared" si="13"/>
        <v>0</v>
      </c>
      <c r="BO20" s="1">
        <f t="shared" si="14"/>
        <v>0</v>
      </c>
      <c r="BP20" s="1">
        <f t="shared" si="15"/>
        <v>1.5999999999999999E-3</v>
      </c>
      <c r="BQ20" s="1">
        <f t="shared" si="16"/>
        <v>0</v>
      </c>
      <c r="BR20" s="1">
        <f t="shared" si="17"/>
        <v>2.599999999999999E-3</v>
      </c>
      <c r="BS20" s="1">
        <f t="shared" si="18"/>
        <v>3.5999999999999999E-3</v>
      </c>
      <c r="BT20" s="1">
        <f t="shared" si="19"/>
        <v>0</v>
      </c>
      <c r="BU20" s="1">
        <f t="shared" si="20"/>
        <v>5.5999999999999999E-3</v>
      </c>
      <c r="BV20" s="1">
        <f t="shared" si="21"/>
        <v>0</v>
      </c>
      <c r="BW20" s="1">
        <f t="shared" si="22"/>
        <v>0</v>
      </c>
      <c r="BX20" s="1">
        <f t="shared" si="23"/>
        <v>5.9999999999999984E-4</v>
      </c>
      <c r="BY20" s="1">
        <f t="shared" si="24"/>
        <v>0</v>
      </c>
      <c r="BZ20" s="1">
        <f t="shared" si="25"/>
        <v>5.9999999999999984E-4</v>
      </c>
      <c r="CA20" s="1">
        <f t="shared" si="26"/>
        <v>0</v>
      </c>
      <c r="CB20" s="1">
        <f t="shared" si="27"/>
        <v>0</v>
      </c>
      <c r="CC20" s="1">
        <f t="shared" si="28"/>
        <v>6.5999999999999991E-3</v>
      </c>
      <c r="CD20" s="1">
        <f t="shared" si="29"/>
        <v>0</v>
      </c>
      <c r="CE20" s="1">
        <f t="shared" si="30"/>
        <v>0</v>
      </c>
      <c r="CF20" s="1">
        <f t="shared" si="31"/>
        <v>0</v>
      </c>
      <c r="CG20" s="1">
        <f t="shared" si="32"/>
        <v>2.599999999999999E-3</v>
      </c>
      <c r="CH20" s="1">
        <f t="shared" si="33"/>
        <v>2.599999999999999E-3</v>
      </c>
      <c r="CI20" s="1">
        <f t="shared" si="34"/>
        <v>0</v>
      </c>
      <c r="CJ20" s="1">
        <f t="shared" si="35"/>
        <v>4.5999999999999991E-3</v>
      </c>
    </row>
    <row r="21" spans="1:88" x14ac:dyDescent="0.2">
      <c r="A21" t="s">
        <v>44</v>
      </c>
      <c r="B21">
        <v>22124</v>
      </c>
      <c r="C21">
        <v>20</v>
      </c>
      <c r="D21" s="1">
        <v>0.01</v>
      </c>
      <c r="E21" s="1">
        <v>1.7999999999999999E-2</v>
      </c>
      <c r="F21" s="1">
        <v>8.9999999999999993E-3</v>
      </c>
      <c r="G21" s="1">
        <v>6.0000000000000001E-3</v>
      </c>
      <c r="H21" s="1">
        <v>5.0000000000000001E-3</v>
      </c>
      <c r="I21" s="1">
        <v>4.0000000000000001E-3</v>
      </c>
      <c r="J21" s="1">
        <v>8.9999999999999993E-3</v>
      </c>
      <c r="K21" s="1">
        <v>8.0000000000000002E-3</v>
      </c>
      <c r="L21" s="1">
        <v>0.01</v>
      </c>
      <c r="M21" s="1">
        <v>7.0000000000000001E-3</v>
      </c>
      <c r="N21" s="1">
        <v>8.0000000000000002E-3</v>
      </c>
      <c r="O21" s="1">
        <v>8.0000000000000002E-3</v>
      </c>
      <c r="P21" s="1">
        <v>7.0000000000000001E-3</v>
      </c>
      <c r="Q21" s="1">
        <v>8.0000000000000002E-3</v>
      </c>
      <c r="R21" s="1">
        <v>0.22</v>
      </c>
      <c r="S21" s="1">
        <v>0</v>
      </c>
      <c r="T21" s="1">
        <v>8.9999999999999993E-3</v>
      </c>
      <c r="U21" s="1">
        <v>8.9999999999999993E-3</v>
      </c>
      <c r="V21" s="1">
        <v>4.0000000000000001E-3</v>
      </c>
      <c r="W21" s="1">
        <v>4.0000000000000001E-3</v>
      </c>
      <c r="X21" s="1">
        <v>7.0000000000000001E-3</v>
      </c>
      <c r="Y21" s="1">
        <v>7.0000000000000001E-3</v>
      </c>
      <c r="Z21" s="1">
        <v>0</v>
      </c>
      <c r="AA21" s="1">
        <v>5.0000000000000001E-3</v>
      </c>
      <c r="AB21" s="1">
        <v>0</v>
      </c>
      <c r="AC21" s="1">
        <v>8.9999999999999993E-3</v>
      </c>
      <c r="AD21" s="1">
        <v>5.0000000000000001E-3</v>
      </c>
      <c r="AE21" s="1">
        <v>1.2E-2</v>
      </c>
      <c r="AF21" s="1">
        <v>1.4999999999999999E-2</v>
      </c>
      <c r="AG21" s="1">
        <v>7.0000000000000001E-3</v>
      </c>
      <c r="AH21" s="1">
        <v>7.0000000000000001E-3</v>
      </c>
      <c r="AI21" s="1">
        <v>1.7000000000000001E-2</v>
      </c>
      <c r="AJ21" s="1">
        <v>1.2999999999999999E-2</v>
      </c>
      <c r="AK21" s="1">
        <v>8.9999999999999993E-3</v>
      </c>
      <c r="AL21" s="1">
        <v>8.0000000000000002E-3</v>
      </c>
      <c r="AM21" s="1">
        <v>0</v>
      </c>
      <c r="AN21" s="1">
        <v>5.0000000000000001E-3</v>
      </c>
      <c r="AO21" s="1">
        <v>1.4999999999999999E-2</v>
      </c>
      <c r="AP21" s="1">
        <v>6.0000000000000001E-3</v>
      </c>
      <c r="AQ21" s="1">
        <v>6.0000000000000001E-3</v>
      </c>
      <c r="AR21" s="1">
        <v>6.0000000000000001E-3</v>
      </c>
      <c r="AS21" s="1">
        <v>1.4E-2</v>
      </c>
      <c r="AT21" s="1">
        <f t="shared" si="2"/>
        <v>7.9500000000000022E-3</v>
      </c>
      <c r="AU21" s="1">
        <f t="shared" si="3"/>
        <v>2.049999999999998E-3</v>
      </c>
      <c r="AV21" s="1">
        <f t="shared" si="36"/>
        <v>1.0049999999999996E-2</v>
      </c>
      <c r="AW21" s="1">
        <f t="shared" si="37"/>
        <v>1.0499999999999971E-3</v>
      </c>
      <c r="AX21" s="1">
        <f t="shared" si="38"/>
        <v>0</v>
      </c>
      <c r="AY21" s="1">
        <f t="shared" si="39"/>
        <v>0</v>
      </c>
      <c r="AZ21" s="1">
        <f t="shared" si="40"/>
        <v>0</v>
      </c>
      <c r="BA21" s="1">
        <f t="shared" si="41"/>
        <v>1.0499999999999971E-3</v>
      </c>
      <c r="BB21" s="1">
        <f t="shared" si="42"/>
        <v>4.9999999999997963E-5</v>
      </c>
      <c r="BC21" s="1">
        <f t="shared" si="43"/>
        <v>2.049999999999998E-3</v>
      </c>
      <c r="BD21" s="1">
        <f t="shared" si="44"/>
        <v>0</v>
      </c>
      <c r="BE21" s="1">
        <f t="shared" si="4"/>
        <v>4.9999999999997963E-5</v>
      </c>
      <c r="BF21" s="1">
        <f t="shared" si="5"/>
        <v>4.9999999999997963E-5</v>
      </c>
      <c r="BG21" s="1">
        <f t="shared" si="6"/>
        <v>0</v>
      </c>
      <c r="BH21" s="1">
        <f t="shared" si="7"/>
        <v>4.9999999999997963E-5</v>
      </c>
      <c r="BI21" s="1">
        <f t="shared" si="8"/>
        <v>0.21204999999999999</v>
      </c>
      <c r="BJ21" s="1">
        <f t="shared" si="9"/>
        <v>0</v>
      </c>
      <c r="BK21" s="1">
        <f t="shared" si="10"/>
        <v>1.0499999999999971E-3</v>
      </c>
      <c r="BL21" s="1">
        <f t="shared" si="11"/>
        <v>1.0499999999999971E-3</v>
      </c>
      <c r="BM21" s="1">
        <f t="shared" si="12"/>
        <v>0</v>
      </c>
      <c r="BN21" s="1">
        <f t="shared" si="13"/>
        <v>0</v>
      </c>
      <c r="BO21" s="1">
        <f t="shared" si="14"/>
        <v>0</v>
      </c>
      <c r="BP21" s="1">
        <f t="shared" si="15"/>
        <v>0</v>
      </c>
      <c r="BQ21" s="1">
        <f t="shared" si="16"/>
        <v>0</v>
      </c>
      <c r="BR21" s="1">
        <f t="shared" si="17"/>
        <v>0</v>
      </c>
      <c r="BS21" s="1">
        <f t="shared" si="18"/>
        <v>0</v>
      </c>
      <c r="BT21" s="1">
        <f t="shared" si="19"/>
        <v>1.0499999999999971E-3</v>
      </c>
      <c r="BU21" s="1">
        <f t="shared" si="20"/>
        <v>0</v>
      </c>
      <c r="BV21" s="1">
        <f t="shared" si="21"/>
        <v>4.049999999999998E-3</v>
      </c>
      <c r="BW21" s="1">
        <f t="shared" si="22"/>
        <v>7.0499999999999972E-3</v>
      </c>
      <c r="BX21" s="1">
        <f t="shared" si="23"/>
        <v>0</v>
      </c>
      <c r="BY21" s="1">
        <f t="shared" si="24"/>
        <v>0</v>
      </c>
      <c r="BZ21" s="1">
        <f t="shared" si="25"/>
        <v>9.049999999999999E-3</v>
      </c>
      <c r="CA21" s="1">
        <f t="shared" si="26"/>
        <v>5.0499999999999972E-3</v>
      </c>
      <c r="CB21" s="1">
        <f t="shared" si="27"/>
        <v>1.0499999999999971E-3</v>
      </c>
      <c r="CC21" s="1">
        <f t="shared" si="28"/>
        <v>4.9999999999997963E-5</v>
      </c>
      <c r="CD21" s="1">
        <f t="shared" si="29"/>
        <v>0</v>
      </c>
      <c r="CE21" s="1">
        <f t="shared" si="30"/>
        <v>0</v>
      </c>
      <c r="CF21" s="1">
        <f t="shared" si="31"/>
        <v>7.0499999999999972E-3</v>
      </c>
      <c r="CG21" s="1">
        <f t="shared" si="32"/>
        <v>0</v>
      </c>
      <c r="CH21" s="1">
        <f t="shared" si="33"/>
        <v>0</v>
      </c>
      <c r="CI21" s="1">
        <f t="shared" si="34"/>
        <v>0</v>
      </c>
      <c r="CJ21" s="1">
        <f t="shared" si="35"/>
        <v>6.0499999999999981E-3</v>
      </c>
    </row>
    <row r="22" spans="1:88" x14ac:dyDescent="0.2">
      <c r="A22" t="s">
        <v>44</v>
      </c>
      <c r="B22">
        <v>22198</v>
      </c>
      <c r="C22">
        <v>21</v>
      </c>
      <c r="D22" s="1">
        <v>1.0999999999999999E-2</v>
      </c>
      <c r="E22" s="1">
        <v>1E-3</v>
      </c>
      <c r="F22" s="1">
        <v>1.2E-2</v>
      </c>
      <c r="G22" s="1">
        <v>1.0999999999999999E-2</v>
      </c>
      <c r="H22" s="1">
        <v>3.0000000000000001E-3</v>
      </c>
      <c r="I22" s="1">
        <v>4.0000000000000001E-3</v>
      </c>
      <c r="J22" s="1">
        <v>0.70299999999999996</v>
      </c>
      <c r="K22" s="1">
        <v>1.2E-2</v>
      </c>
      <c r="L22" s="1">
        <v>0.02</v>
      </c>
      <c r="M22" s="1">
        <v>6.0000000000000001E-3</v>
      </c>
      <c r="N22" s="1">
        <v>0.1</v>
      </c>
      <c r="O22" s="1">
        <v>1.2999999999999999E-2</v>
      </c>
      <c r="P22" s="1">
        <v>8.0000000000000002E-3</v>
      </c>
      <c r="Q22" s="1">
        <v>6.0000000000000001E-3</v>
      </c>
      <c r="R22" s="1">
        <v>1.2E-2</v>
      </c>
      <c r="S22" s="1">
        <v>6.0000000000000001E-3</v>
      </c>
      <c r="T22" s="1">
        <v>0.01</v>
      </c>
      <c r="U22" s="1">
        <v>1.0999999999999999E-2</v>
      </c>
      <c r="V22" s="1">
        <v>6.0000000000000001E-3</v>
      </c>
      <c r="W22" s="1">
        <v>5.0000000000000001E-3</v>
      </c>
      <c r="X22" s="1">
        <v>1.0999999999999999E-2</v>
      </c>
      <c r="Y22" s="1">
        <v>6.0000000000000001E-3</v>
      </c>
      <c r="Z22" s="1">
        <v>1.2999999999999999E-2</v>
      </c>
      <c r="AA22" s="1">
        <v>1.2999999999999999E-2</v>
      </c>
      <c r="AB22" s="1">
        <v>3.0000000000000001E-3</v>
      </c>
      <c r="AC22" s="1">
        <v>6.0000000000000001E-3</v>
      </c>
      <c r="AD22" s="1">
        <v>8.0000000000000002E-3</v>
      </c>
      <c r="AE22" s="1">
        <v>1.2999999999999999E-2</v>
      </c>
      <c r="AF22" s="1">
        <v>6.0000000000000001E-3</v>
      </c>
      <c r="AG22" s="1">
        <v>0</v>
      </c>
      <c r="AH22" s="1">
        <v>8.0000000000000002E-3</v>
      </c>
      <c r="AI22" s="1">
        <v>3.0000000000000001E-3</v>
      </c>
      <c r="AJ22" s="1">
        <v>7.0000000000000001E-3</v>
      </c>
      <c r="AK22" s="1">
        <v>1.6E-2</v>
      </c>
      <c r="AL22" s="1">
        <v>3.0000000000000001E-3</v>
      </c>
      <c r="AM22" s="1">
        <v>1.2E-2</v>
      </c>
      <c r="AN22" s="1">
        <v>3.0000000000000001E-3</v>
      </c>
      <c r="AO22" s="1">
        <v>4.0000000000000001E-3</v>
      </c>
      <c r="AP22" s="1">
        <v>4.0000000000000001E-3</v>
      </c>
      <c r="AQ22" s="1">
        <v>1.7000000000000001E-2</v>
      </c>
      <c r="AR22" s="1">
        <v>5.0000000000000001E-3</v>
      </c>
      <c r="AS22" s="1">
        <v>4.0000000000000001E-3</v>
      </c>
      <c r="AT22" s="1">
        <f t="shared" si="2"/>
        <v>7.4000000000000012E-3</v>
      </c>
      <c r="AU22" s="1">
        <f t="shared" si="3"/>
        <v>3.5999999999999982E-3</v>
      </c>
      <c r="AV22" s="1">
        <f t="shared" si="36"/>
        <v>0</v>
      </c>
      <c r="AW22" s="1">
        <f t="shared" si="37"/>
        <v>4.5999999999999991E-3</v>
      </c>
      <c r="AX22" s="1">
        <f t="shared" si="38"/>
        <v>3.5999999999999982E-3</v>
      </c>
      <c r="AY22" s="1">
        <f t="shared" si="39"/>
        <v>0</v>
      </c>
      <c r="AZ22" s="1">
        <f t="shared" si="40"/>
        <v>0</v>
      </c>
      <c r="BA22" s="1">
        <f t="shared" si="41"/>
        <v>0.6956</v>
      </c>
      <c r="BB22" s="1">
        <f t="shared" si="42"/>
        <v>4.5999999999999991E-3</v>
      </c>
      <c r="BC22" s="1">
        <f t="shared" si="43"/>
        <v>1.26E-2</v>
      </c>
      <c r="BD22" s="1">
        <f t="shared" si="44"/>
        <v>0</v>
      </c>
      <c r="BE22" s="1">
        <f t="shared" si="4"/>
        <v>9.2600000000000002E-2</v>
      </c>
      <c r="BF22" s="1">
        <f t="shared" si="5"/>
        <v>5.5999999999999982E-3</v>
      </c>
      <c r="BG22" s="1">
        <f t="shared" si="6"/>
        <v>5.9999999999999897E-4</v>
      </c>
      <c r="BH22" s="1">
        <f t="shared" si="7"/>
        <v>0</v>
      </c>
      <c r="BI22" s="1">
        <f t="shared" si="8"/>
        <v>4.5999999999999991E-3</v>
      </c>
      <c r="BJ22" s="1">
        <f t="shared" si="9"/>
        <v>0</v>
      </c>
      <c r="BK22" s="1">
        <f t="shared" si="10"/>
        <v>2.599999999999999E-3</v>
      </c>
      <c r="BL22" s="1">
        <f t="shared" si="11"/>
        <v>3.5999999999999982E-3</v>
      </c>
      <c r="BM22" s="1">
        <f t="shared" si="12"/>
        <v>0</v>
      </c>
      <c r="BN22" s="1">
        <f t="shared" si="13"/>
        <v>0</v>
      </c>
      <c r="BO22" s="1">
        <f t="shared" si="14"/>
        <v>3.5999999999999982E-3</v>
      </c>
      <c r="BP22" s="1">
        <f t="shared" si="15"/>
        <v>0</v>
      </c>
      <c r="BQ22" s="1">
        <f t="shared" si="16"/>
        <v>5.5999999999999982E-3</v>
      </c>
      <c r="BR22" s="1">
        <f t="shared" si="17"/>
        <v>5.5999999999999982E-3</v>
      </c>
      <c r="BS22" s="1">
        <f t="shared" si="18"/>
        <v>0</v>
      </c>
      <c r="BT22" s="1">
        <f t="shared" si="19"/>
        <v>0</v>
      </c>
      <c r="BU22" s="1">
        <f t="shared" si="20"/>
        <v>5.9999999999999897E-4</v>
      </c>
      <c r="BV22" s="1">
        <f t="shared" si="21"/>
        <v>5.5999999999999982E-3</v>
      </c>
      <c r="BW22" s="1">
        <f t="shared" si="22"/>
        <v>0</v>
      </c>
      <c r="BX22" s="1">
        <f t="shared" si="23"/>
        <v>0</v>
      </c>
      <c r="BY22" s="1">
        <f t="shared" si="24"/>
        <v>5.9999999999999897E-4</v>
      </c>
      <c r="BZ22" s="1">
        <f t="shared" si="25"/>
        <v>0</v>
      </c>
      <c r="CA22" s="1">
        <f t="shared" si="26"/>
        <v>0</v>
      </c>
      <c r="CB22" s="1">
        <f t="shared" si="27"/>
        <v>8.6E-3</v>
      </c>
      <c r="CC22" s="1">
        <f t="shared" si="28"/>
        <v>0</v>
      </c>
      <c r="CD22" s="1">
        <f t="shared" si="29"/>
        <v>4.5999999999999991E-3</v>
      </c>
      <c r="CE22" s="1">
        <f t="shared" si="30"/>
        <v>0</v>
      </c>
      <c r="CF22" s="1">
        <f t="shared" si="31"/>
        <v>0</v>
      </c>
      <c r="CG22" s="1">
        <f t="shared" si="32"/>
        <v>0</v>
      </c>
      <c r="CH22" s="1">
        <f t="shared" si="33"/>
        <v>9.6000000000000009E-3</v>
      </c>
      <c r="CI22" s="1">
        <f t="shared" si="34"/>
        <v>0</v>
      </c>
      <c r="CJ22" s="1">
        <f t="shared" si="35"/>
        <v>0</v>
      </c>
    </row>
    <row r="23" spans="1:88" x14ac:dyDescent="0.2">
      <c r="A23" t="s">
        <v>44</v>
      </c>
      <c r="B23">
        <v>26618</v>
      </c>
      <c r="C23">
        <v>22</v>
      </c>
      <c r="D23" s="1">
        <v>6.0000000000000001E-3</v>
      </c>
      <c r="E23" s="1">
        <v>0</v>
      </c>
      <c r="F23" s="1">
        <v>2E-3</v>
      </c>
      <c r="G23" s="1">
        <v>2E-3</v>
      </c>
      <c r="H23" s="1">
        <v>3.0000000000000001E-3</v>
      </c>
      <c r="I23" s="1">
        <v>5.0000000000000001E-3</v>
      </c>
      <c r="J23" s="1">
        <v>0</v>
      </c>
      <c r="K23" s="1">
        <v>0</v>
      </c>
      <c r="L23" s="1">
        <v>2E-3</v>
      </c>
      <c r="M23" s="1">
        <v>0</v>
      </c>
      <c r="N23" s="1">
        <v>4.0000000000000001E-3</v>
      </c>
      <c r="O23" s="1">
        <v>0.61</v>
      </c>
      <c r="P23" s="1">
        <v>3.0000000000000001E-3</v>
      </c>
      <c r="Q23" s="1">
        <v>1.0999999999999999E-2</v>
      </c>
      <c r="R23" s="1">
        <v>2E-3</v>
      </c>
      <c r="S23" s="1">
        <v>1E-3</v>
      </c>
      <c r="T23" s="1">
        <v>0</v>
      </c>
      <c r="U23" s="1">
        <v>0</v>
      </c>
      <c r="V23" s="1">
        <v>4.0000000000000001E-3</v>
      </c>
      <c r="W23" s="1">
        <v>7.0000000000000001E-3</v>
      </c>
      <c r="X23" s="1">
        <v>2E-3</v>
      </c>
      <c r="Y23" s="1">
        <v>1E-3</v>
      </c>
      <c r="Z23" s="1">
        <v>0</v>
      </c>
      <c r="AA23" s="1">
        <v>0</v>
      </c>
      <c r="AB23" s="1">
        <v>5.0000000000000001E-3</v>
      </c>
      <c r="AC23" s="1">
        <v>3.0000000000000001E-3</v>
      </c>
      <c r="AD23" s="1">
        <v>0</v>
      </c>
      <c r="AE23" s="1">
        <v>0</v>
      </c>
      <c r="AF23" s="1">
        <v>2E-3</v>
      </c>
      <c r="AG23" s="1">
        <v>3.0000000000000001E-3</v>
      </c>
      <c r="AH23" s="1">
        <v>4.0000000000000001E-3</v>
      </c>
      <c r="AI23" s="1">
        <v>2E-3</v>
      </c>
      <c r="AJ23" s="1">
        <v>5.0000000000000001E-3</v>
      </c>
      <c r="AK23" s="1">
        <v>2E-3</v>
      </c>
      <c r="AL23" s="1">
        <v>5.0000000000000001E-3</v>
      </c>
      <c r="AM23" s="1">
        <v>0</v>
      </c>
      <c r="AN23" s="1">
        <v>1E-3</v>
      </c>
      <c r="AO23" s="1">
        <v>1E-3</v>
      </c>
      <c r="AP23" s="1">
        <v>2E-3</v>
      </c>
      <c r="AQ23" s="1">
        <v>3.0000000000000001E-3</v>
      </c>
      <c r="AR23" s="1">
        <v>2E-3</v>
      </c>
      <c r="AS23" s="1">
        <v>0</v>
      </c>
      <c r="AT23" s="1">
        <f t="shared" si="2"/>
        <v>2.0000000000000005E-3</v>
      </c>
      <c r="AU23" s="1">
        <f t="shared" si="3"/>
        <v>4.0000000000000001E-3</v>
      </c>
      <c r="AV23" s="1">
        <f t="shared" si="36"/>
        <v>0</v>
      </c>
      <c r="AW23" s="1">
        <f t="shared" si="37"/>
        <v>0</v>
      </c>
      <c r="AX23" s="1">
        <f t="shared" si="38"/>
        <v>0</v>
      </c>
      <c r="AY23" s="1">
        <f t="shared" si="39"/>
        <v>9.9999999999999959E-4</v>
      </c>
      <c r="AZ23" s="1">
        <f t="shared" si="40"/>
        <v>2.9999999999999996E-3</v>
      </c>
      <c r="BA23" s="1">
        <f t="shared" si="41"/>
        <v>0</v>
      </c>
      <c r="BB23" s="1">
        <f t="shared" si="42"/>
        <v>0</v>
      </c>
      <c r="BC23" s="1">
        <f t="shared" si="43"/>
        <v>0</v>
      </c>
      <c r="BD23" s="1">
        <f t="shared" si="44"/>
        <v>0</v>
      </c>
      <c r="BE23" s="1">
        <f t="shared" si="4"/>
        <v>1.9999999999999996E-3</v>
      </c>
      <c r="BF23" s="1">
        <f t="shared" si="5"/>
        <v>0.60799999999999998</v>
      </c>
      <c r="BG23" s="1">
        <f t="shared" si="6"/>
        <v>9.9999999999999959E-4</v>
      </c>
      <c r="BH23" s="1">
        <f t="shared" si="7"/>
        <v>8.9999999999999993E-3</v>
      </c>
      <c r="BI23" s="1">
        <f t="shared" si="8"/>
        <v>0</v>
      </c>
      <c r="BJ23" s="1">
        <f t="shared" si="9"/>
        <v>0</v>
      </c>
      <c r="BK23" s="1">
        <f t="shared" si="10"/>
        <v>0</v>
      </c>
      <c r="BL23" s="1">
        <f t="shared" si="11"/>
        <v>0</v>
      </c>
      <c r="BM23" s="1">
        <f t="shared" si="12"/>
        <v>1.9999999999999996E-3</v>
      </c>
      <c r="BN23" s="1">
        <f t="shared" si="13"/>
        <v>4.9999999999999992E-3</v>
      </c>
      <c r="BO23" s="1">
        <f t="shared" si="14"/>
        <v>0</v>
      </c>
      <c r="BP23" s="1">
        <f t="shared" si="15"/>
        <v>0</v>
      </c>
      <c r="BQ23" s="1">
        <f t="shared" si="16"/>
        <v>0</v>
      </c>
      <c r="BR23" s="1">
        <f t="shared" si="17"/>
        <v>0</v>
      </c>
      <c r="BS23" s="1">
        <f t="shared" si="18"/>
        <v>2.9999999999999996E-3</v>
      </c>
      <c r="BT23" s="1">
        <f t="shared" si="19"/>
        <v>9.9999999999999959E-4</v>
      </c>
      <c r="BU23" s="1">
        <f t="shared" si="20"/>
        <v>0</v>
      </c>
      <c r="BV23" s="1">
        <f t="shared" si="21"/>
        <v>0</v>
      </c>
      <c r="BW23" s="1">
        <f t="shared" si="22"/>
        <v>0</v>
      </c>
      <c r="BX23" s="1">
        <f t="shared" si="23"/>
        <v>9.9999999999999959E-4</v>
      </c>
      <c r="BY23" s="1">
        <f t="shared" si="24"/>
        <v>1.9999999999999996E-3</v>
      </c>
      <c r="BZ23" s="1">
        <f t="shared" si="25"/>
        <v>0</v>
      </c>
      <c r="CA23" s="1">
        <f t="shared" si="26"/>
        <v>2.9999999999999996E-3</v>
      </c>
      <c r="CB23" s="1">
        <f t="shared" si="27"/>
        <v>0</v>
      </c>
      <c r="CC23" s="1">
        <f t="shared" si="28"/>
        <v>2.9999999999999996E-3</v>
      </c>
      <c r="CD23" s="1">
        <f t="shared" si="29"/>
        <v>0</v>
      </c>
      <c r="CE23" s="1">
        <f t="shared" si="30"/>
        <v>0</v>
      </c>
      <c r="CF23" s="1">
        <f t="shared" si="31"/>
        <v>0</v>
      </c>
      <c r="CG23" s="1">
        <f t="shared" si="32"/>
        <v>0</v>
      </c>
      <c r="CH23" s="1">
        <f t="shared" si="33"/>
        <v>9.9999999999999959E-4</v>
      </c>
      <c r="CI23" s="1">
        <f t="shared" si="34"/>
        <v>0</v>
      </c>
      <c r="CJ23" s="1">
        <f t="shared" si="35"/>
        <v>0</v>
      </c>
    </row>
    <row r="24" spans="1:88" x14ac:dyDescent="0.2">
      <c r="A24" t="s">
        <v>44</v>
      </c>
      <c r="B24">
        <v>27322</v>
      </c>
      <c r="C24">
        <v>23</v>
      </c>
      <c r="D24" s="1">
        <v>4.0000000000000001E-3</v>
      </c>
      <c r="E24" s="1">
        <v>1E-3</v>
      </c>
      <c r="F24" s="1">
        <v>2E-3</v>
      </c>
      <c r="G24" s="1">
        <v>2E-3</v>
      </c>
      <c r="H24" s="1">
        <v>1E-3</v>
      </c>
      <c r="I24" s="1">
        <v>0</v>
      </c>
      <c r="J24" s="1">
        <v>0</v>
      </c>
      <c r="K24" s="1">
        <v>2E-3</v>
      </c>
      <c r="L24" s="1">
        <v>2E-3</v>
      </c>
      <c r="M24" s="1">
        <v>2E-3</v>
      </c>
      <c r="N24" s="1">
        <v>5.0000000000000001E-3</v>
      </c>
      <c r="O24" s="1">
        <v>2E-3</v>
      </c>
      <c r="P24" s="1">
        <v>3.0000000000000001E-3</v>
      </c>
      <c r="Q24" s="1">
        <v>0</v>
      </c>
      <c r="R24" s="1">
        <v>1E-3</v>
      </c>
      <c r="S24" s="1">
        <v>1E-3</v>
      </c>
      <c r="T24" s="1">
        <v>0.29899999999999999</v>
      </c>
      <c r="U24" s="1">
        <v>1E-3</v>
      </c>
      <c r="V24" s="1">
        <v>3.0000000000000001E-3</v>
      </c>
      <c r="W24" s="1">
        <v>1E-3</v>
      </c>
      <c r="X24" s="1">
        <v>0</v>
      </c>
      <c r="Y24" s="1">
        <v>3.0000000000000001E-3</v>
      </c>
      <c r="Z24" s="1">
        <v>2E-3</v>
      </c>
      <c r="AA24" s="1">
        <v>3.0000000000000001E-3</v>
      </c>
      <c r="AB24" s="1">
        <v>2E-3</v>
      </c>
      <c r="AC24" s="1">
        <v>0</v>
      </c>
      <c r="AD24" s="1">
        <v>6.0000000000000001E-3</v>
      </c>
      <c r="AE24" s="1">
        <v>1E-3</v>
      </c>
      <c r="AF24" s="1">
        <v>0</v>
      </c>
      <c r="AG24" s="1">
        <v>3.0000000000000001E-3</v>
      </c>
      <c r="AH24" s="1">
        <v>3.0000000000000001E-3</v>
      </c>
      <c r="AI24" s="1">
        <v>3.0000000000000001E-3</v>
      </c>
      <c r="AJ24" s="1">
        <v>0</v>
      </c>
      <c r="AK24" s="1">
        <v>1E-3</v>
      </c>
      <c r="AL24" s="1">
        <v>0</v>
      </c>
      <c r="AM24" s="1">
        <v>4.0000000000000001E-3</v>
      </c>
      <c r="AN24" s="1">
        <v>0</v>
      </c>
      <c r="AO24" s="1">
        <v>6.0000000000000001E-3</v>
      </c>
      <c r="AP24" s="1">
        <v>2E-3</v>
      </c>
      <c r="AQ24" s="1">
        <v>1E-3</v>
      </c>
      <c r="AR24" s="1">
        <v>3.0000000000000001E-3</v>
      </c>
      <c r="AS24" s="1">
        <v>4.0000000000000001E-3</v>
      </c>
      <c r="AT24" s="1">
        <f t="shared" si="2"/>
        <v>2.2000000000000006E-3</v>
      </c>
      <c r="AU24" s="1">
        <f t="shared" si="3"/>
        <v>1.7999999999999995E-3</v>
      </c>
      <c r="AV24" s="1">
        <f t="shared" si="36"/>
        <v>0</v>
      </c>
      <c r="AW24" s="1">
        <f t="shared" si="37"/>
        <v>0</v>
      </c>
      <c r="AX24" s="1">
        <f t="shared" si="38"/>
        <v>0</v>
      </c>
      <c r="AY24" s="1">
        <f t="shared" si="39"/>
        <v>0</v>
      </c>
      <c r="AZ24" s="1">
        <f t="shared" si="40"/>
        <v>0</v>
      </c>
      <c r="BA24" s="1">
        <f t="shared" si="41"/>
        <v>0</v>
      </c>
      <c r="BB24" s="1">
        <f t="shared" si="42"/>
        <v>0</v>
      </c>
      <c r="BC24" s="1">
        <f t="shared" si="43"/>
        <v>0</v>
      </c>
      <c r="BD24" s="1">
        <f t="shared" si="44"/>
        <v>0</v>
      </c>
      <c r="BE24" s="1">
        <f t="shared" si="4"/>
        <v>2.7999999999999995E-3</v>
      </c>
      <c r="BF24" s="1">
        <f t="shared" si="5"/>
        <v>0</v>
      </c>
      <c r="BG24" s="1">
        <f t="shared" si="6"/>
        <v>7.999999999999995E-4</v>
      </c>
      <c r="BH24" s="1">
        <f t="shared" si="7"/>
        <v>0</v>
      </c>
      <c r="BI24" s="1">
        <f t="shared" si="8"/>
        <v>0</v>
      </c>
      <c r="BJ24" s="1">
        <f t="shared" si="9"/>
        <v>0</v>
      </c>
      <c r="BK24" s="1">
        <f t="shared" si="10"/>
        <v>0.29680000000000001</v>
      </c>
      <c r="BL24" s="1">
        <f t="shared" si="11"/>
        <v>0</v>
      </c>
      <c r="BM24" s="1">
        <f t="shared" si="12"/>
        <v>7.999999999999995E-4</v>
      </c>
      <c r="BN24" s="1">
        <f t="shared" si="13"/>
        <v>0</v>
      </c>
      <c r="BO24" s="1">
        <f t="shared" si="14"/>
        <v>0</v>
      </c>
      <c r="BP24" s="1">
        <f t="shared" si="15"/>
        <v>7.999999999999995E-4</v>
      </c>
      <c r="BQ24" s="1">
        <f t="shared" si="16"/>
        <v>0</v>
      </c>
      <c r="BR24" s="1">
        <f t="shared" si="17"/>
        <v>7.999999999999995E-4</v>
      </c>
      <c r="BS24" s="1">
        <f t="shared" si="18"/>
        <v>0</v>
      </c>
      <c r="BT24" s="1">
        <f t="shared" si="19"/>
        <v>0</v>
      </c>
      <c r="BU24" s="1">
        <f t="shared" si="20"/>
        <v>3.7999999999999996E-3</v>
      </c>
      <c r="BV24" s="1">
        <f t="shared" si="21"/>
        <v>0</v>
      </c>
      <c r="BW24" s="1">
        <f t="shared" si="22"/>
        <v>0</v>
      </c>
      <c r="BX24" s="1">
        <f t="shared" si="23"/>
        <v>7.999999999999995E-4</v>
      </c>
      <c r="BY24" s="1">
        <f t="shared" si="24"/>
        <v>7.999999999999995E-4</v>
      </c>
      <c r="BZ24" s="1">
        <f t="shared" si="25"/>
        <v>7.999999999999995E-4</v>
      </c>
      <c r="CA24" s="1">
        <f t="shared" si="26"/>
        <v>0</v>
      </c>
      <c r="CB24" s="1">
        <f t="shared" si="27"/>
        <v>0</v>
      </c>
      <c r="CC24" s="1">
        <f t="shared" si="28"/>
        <v>0</v>
      </c>
      <c r="CD24" s="1">
        <f t="shared" si="29"/>
        <v>1.7999999999999995E-3</v>
      </c>
      <c r="CE24" s="1">
        <f t="shared" si="30"/>
        <v>0</v>
      </c>
      <c r="CF24" s="1">
        <f t="shared" si="31"/>
        <v>3.7999999999999996E-3</v>
      </c>
      <c r="CG24" s="1">
        <f t="shared" si="32"/>
        <v>0</v>
      </c>
      <c r="CH24" s="1">
        <f t="shared" si="33"/>
        <v>0</v>
      </c>
      <c r="CI24" s="1">
        <f t="shared" si="34"/>
        <v>7.999999999999995E-4</v>
      </c>
      <c r="CJ24" s="1">
        <f t="shared" si="35"/>
        <v>1.7999999999999995E-3</v>
      </c>
    </row>
    <row r="25" spans="1:88" x14ac:dyDescent="0.2">
      <c r="A25" t="s">
        <v>44</v>
      </c>
      <c r="B25">
        <v>31387</v>
      </c>
      <c r="C25">
        <v>24</v>
      </c>
      <c r="D25" s="1">
        <v>2E-3</v>
      </c>
      <c r="E25" s="1">
        <v>3.0000000000000001E-3</v>
      </c>
      <c r="F25" s="1">
        <v>3.0000000000000001E-3</v>
      </c>
      <c r="G25" s="1">
        <v>0</v>
      </c>
      <c r="H25" s="1">
        <v>2E-3</v>
      </c>
      <c r="I25" s="1">
        <v>1E-3</v>
      </c>
      <c r="J25" s="1">
        <v>7.0000000000000001E-3</v>
      </c>
      <c r="K25" s="1">
        <v>5.0000000000000001E-3</v>
      </c>
      <c r="L25" s="1">
        <v>6.0000000000000001E-3</v>
      </c>
      <c r="M25" s="1">
        <v>3.0000000000000001E-3</v>
      </c>
      <c r="N25" s="1">
        <v>2E-3</v>
      </c>
      <c r="O25" s="1">
        <v>0</v>
      </c>
      <c r="P25" s="1">
        <v>1E-3</v>
      </c>
      <c r="Q25" s="1">
        <v>2E-3</v>
      </c>
      <c r="R25" s="1">
        <v>3.0000000000000001E-3</v>
      </c>
      <c r="S25" s="1">
        <v>4.0000000000000001E-3</v>
      </c>
      <c r="T25" s="1">
        <v>3.0000000000000001E-3</v>
      </c>
      <c r="U25" s="1">
        <v>5.0000000000000001E-3</v>
      </c>
      <c r="V25" s="1">
        <v>0</v>
      </c>
      <c r="W25" s="1">
        <v>0.30499999999999999</v>
      </c>
      <c r="X25" s="1">
        <v>3.0000000000000001E-3</v>
      </c>
      <c r="Y25" s="1">
        <v>2E-3</v>
      </c>
      <c r="Z25" s="1">
        <v>2E-3</v>
      </c>
      <c r="AA25" s="1">
        <v>1E-3</v>
      </c>
      <c r="AB25" s="1">
        <v>3.0000000000000001E-3</v>
      </c>
      <c r="AC25" s="1">
        <v>6.0000000000000001E-3</v>
      </c>
      <c r="AD25" s="1">
        <v>4.0000000000000001E-3</v>
      </c>
      <c r="AE25" s="1">
        <v>0</v>
      </c>
      <c r="AF25" s="1">
        <v>4.0000000000000001E-3</v>
      </c>
      <c r="AG25" s="1">
        <v>1E-3</v>
      </c>
      <c r="AH25" s="1">
        <v>1E-3</v>
      </c>
      <c r="AI25" s="1">
        <v>5.0000000000000001E-3</v>
      </c>
      <c r="AJ25" s="1">
        <v>6.0000000000000001E-3</v>
      </c>
      <c r="AK25" s="1">
        <v>5.0000000000000001E-3</v>
      </c>
      <c r="AL25" s="1">
        <v>1E-3</v>
      </c>
      <c r="AM25" s="1">
        <v>4.0000000000000001E-3</v>
      </c>
      <c r="AN25" s="1">
        <v>3.0000000000000001E-3</v>
      </c>
      <c r="AO25" s="1">
        <v>2E-3</v>
      </c>
      <c r="AP25" s="1">
        <v>4.0000000000000001E-3</v>
      </c>
      <c r="AQ25" s="1">
        <v>4.0000000000000001E-3</v>
      </c>
      <c r="AR25" s="1">
        <v>1E-3</v>
      </c>
      <c r="AS25" s="1">
        <v>3.0000000000000001E-3</v>
      </c>
      <c r="AT25" s="1">
        <f t="shared" si="2"/>
        <v>3.0000000000000005E-3</v>
      </c>
      <c r="AU25" s="1">
        <f t="shared" si="3"/>
        <v>0</v>
      </c>
      <c r="AV25" s="1">
        <f t="shared" si="36"/>
        <v>0</v>
      </c>
      <c r="AW25" s="1">
        <f t="shared" si="37"/>
        <v>0</v>
      </c>
      <c r="AX25" s="1">
        <f t="shared" si="38"/>
        <v>0</v>
      </c>
      <c r="AY25" s="1">
        <f t="shared" si="39"/>
        <v>0</v>
      </c>
      <c r="AZ25" s="1">
        <f t="shared" si="40"/>
        <v>0</v>
      </c>
      <c r="BA25" s="1">
        <f t="shared" si="41"/>
        <v>4.0000000000000001E-3</v>
      </c>
      <c r="BB25" s="1">
        <f t="shared" si="42"/>
        <v>1.9999999999999996E-3</v>
      </c>
      <c r="BC25" s="1">
        <f t="shared" si="43"/>
        <v>2.9999999999999996E-3</v>
      </c>
      <c r="BD25" s="1">
        <f t="shared" si="44"/>
        <v>0</v>
      </c>
      <c r="BE25" s="1">
        <f t="shared" si="4"/>
        <v>0</v>
      </c>
      <c r="BF25" s="1">
        <f t="shared" si="5"/>
        <v>0</v>
      </c>
      <c r="BG25" s="1">
        <f t="shared" si="6"/>
        <v>0</v>
      </c>
      <c r="BH25" s="1">
        <f t="shared" si="7"/>
        <v>0</v>
      </c>
      <c r="BI25" s="1">
        <f t="shared" si="8"/>
        <v>0</v>
      </c>
      <c r="BJ25" s="1">
        <f t="shared" si="9"/>
        <v>9.9999999999999959E-4</v>
      </c>
      <c r="BK25" s="1">
        <f t="shared" si="10"/>
        <v>0</v>
      </c>
      <c r="BL25" s="1">
        <f t="shared" si="11"/>
        <v>1.9999999999999996E-3</v>
      </c>
      <c r="BM25" s="1">
        <f t="shared" si="12"/>
        <v>0</v>
      </c>
      <c r="BN25" s="1">
        <f t="shared" si="13"/>
        <v>0.30199999999999999</v>
      </c>
      <c r="BO25" s="1">
        <f t="shared" si="14"/>
        <v>0</v>
      </c>
      <c r="BP25" s="1">
        <f t="shared" si="15"/>
        <v>0</v>
      </c>
      <c r="BQ25" s="1">
        <f t="shared" si="16"/>
        <v>0</v>
      </c>
      <c r="BR25" s="1">
        <f t="shared" si="17"/>
        <v>0</v>
      </c>
      <c r="BS25" s="1">
        <f t="shared" si="18"/>
        <v>0</v>
      </c>
      <c r="BT25" s="1">
        <f t="shared" si="19"/>
        <v>2.9999999999999996E-3</v>
      </c>
      <c r="BU25" s="1">
        <f t="shared" si="20"/>
        <v>9.9999999999999959E-4</v>
      </c>
      <c r="BV25" s="1">
        <f t="shared" si="21"/>
        <v>0</v>
      </c>
      <c r="BW25" s="1">
        <f t="shared" si="22"/>
        <v>9.9999999999999959E-4</v>
      </c>
      <c r="BX25" s="1">
        <f t="shared" si="23"/>
        <v>0</v>
      </c>
      <c r="BY25" s="1">
        <f t="shared" si="24"/>
        <v>0</v>
      </c>
      <c r="BZ25" s="1">
        <f t="shared" si="25"/>
        <v>1.9999999999999996E-3</v>
      </c>
      <c r="CA25" s="1">
        <f t="shared" si="26"/>
        <v>2.9999999999999996E-3</v>
      </c>
      <c r="CB25" s="1">
        <f t="shared" si="27"/>
        <v>1.9999999999999996E-3</v>
      </c>
      <c r="CC25" s="1">
        <f t="shared" si="28"/>
        <v>0</v>
      </c>
      <c r="CD25" s="1">
        <f t="shared" si="29"/>
        <v>9.9999999999999959E-4</v>
      </c>
      <c r="CE25" s="1">
        <f t="shared" si="30"/>
        <v>0</v>
      </c>
      <c r="CF25" s="1">
        <f t="shared" si="31"/>
        <v>0</v>
      </c>
      <c r="CG25" s="1">
        <f t="shared" si="32"/>
        <v>9.9999999999999959E-4</v>
      </c>
      <c r="CH25" s="1">
        <f t="shared" si="33"/>
        <v>9.9999999999999959E-4</v>
      </c>
      <c r="CI25" s="1">
        <f t="shared" si="34"/>
        <v>0</v>
      </c>
      <c r="CJ25" s="1">
        <f t="shared" si="35"/>
        <v>0</v>
      </c>
    </row>
    <row r="26" spans="1:88" x14ac:dyDescent="0.2">
      <c r="A26" t="s">
        <v>44</v>
      </c>
      <c r="B26">
        <v>34008</v>
      </c>
      <c r="C26">
        <v>25</v>
      </c>
      <c r="D26" s="1">
        <v>2.1000000000000001E-2</v>
      </c>
      <c r="E26" s="1">
        <v>2.5000000000000001E-2</v>
      </c>
      <c r="F26" s="1">
        <v>2.9000000000000001E-2</v>
      </c>
      <c r="G26" s="1">
        <v>2.9000000000000001E-2</v>
      </c>
      <c r="H26" s="1">
        <v>2.7E-2</v>
      </c>
      <c r="I26" s="1">
        <v>2.4E-2</v>
      </c>
      <c r="J26" s="1">
        <v>0.77900000000000003</v>
      </c>
      <c r="K26" s="1">
        <v>2.5000000000000001E-2</v>
      </c>
      <c r="L26" s="1">
        <v>3.9E-2</v>
      </c>
      <c r="M26" s="1">
        <v>0.02</v>
      </c>
      <c r="N26" s="1">
        <v>1.2999999999999999E-2</v>
      </c>
      <c r="O26" s="1">
        <v>1.9E-2</v>
      </c>
      <c r="P26" s="1">
        <v>1.2999999999999999E-2</v>
      </c>
      <c r="Q26" s="1">
        <v>1.7000000000000001E-2</v>
      </c>
      <c r="R26" s="1">
        <v>2.3E-2</v>
      </c>
      <c r="S26" s="1">
        <v>1.7000000000000001E-2</v>
      </c>
      <c r="T26" s="1">
        <v>2.1000000000000001E-2</v>
      </c>
      <c r="U26" s="1">
        <v>0.02</v>
      </c>
      <c r="V26" s="1">
        <v>0.02</v>
      </c>
      <c r="W26" s="1">
        <v>3.5000000000000003E-2</v>
      </c>
      <c r="X26" s="1">
        <v>2.1999999999999999E-2</v>
      </c>
      <c r="Y26" s="1">
        <v>3.1E-2</v>
      </c>
      <c r="Z26" s="1">
        <v>0.02</v>
      </c>
      <c r="AA26" s="1">
        <v>2.1000000000000001E-2</v>
      </c>
      <c r="AB26" s="1">
        <v>1.9E-2</v>
      </c>
      <c r="AC26" s="1">
        <v>1.4E-2</v>
      </c>
      <c r="AD26" s="1">
        <v>2.3E-2</v>
      </c>
      <c r="AE26" s="1">
        <v>2.4E-2</v>
      </c>
      <c r="AF26" s="1">
        <v>0.01</v>
      </c>
      <c r="AG26" s="1">
        <v>1.7000000000000001E-2</v>
      </c>
      <c r="AH26" s="1">
        <v>2.1000000000000001E-2</v>
      </c>
      <c r="AI26" s="1">
        <v>1.6E-2</v>
      </c>
      <c r="AJ26" s="1">
        <v>1.9E-2</v>
      </c>
      <c r="AK26" s="1">
        <v>1.7999999999999999E-2</v>
      </c>
      <c r="AL26" s="1">
        <v>1.2E-2</v>
      </c>
      <c r="AM26" s="1">
        <v>1.7000000000000001E-2</v>
      </c>
      <c r="AN26" s="1">
        <v>2.8000000000000001E-2</v>
      </c>
      <c r="AO26" s="1">
        <v>1.9E-2</v>
      </c>
      <c r="AP26" s="1">
        <v>1.2E-2</v>
      </c>
      <c r="AQ26" s="1">
        <v>0.02</v>
      </c>
      <c r="AR26" s="1">
        <v>2.1000000000000001E-2</v>
      </c>
      <c r="AS26" s="1">
        <v>2.4E-2</v>
      </c>
      <c r="AT26" s="1">
        <f t="shared" si="2"/>
        <v>1.8750000000000006E-2</v>
      </c>
      <c r="AU26" s="1">
        <f t="shared" si="3"/>
        <v>2.2499999999999951E-3</v>
      </c>
      <c r="AV26" s="1">
        <f t="shared" si="36"/>
        <v>6.2499999999999951E-3</v>
      </c>
      <c r="AW26" s="1">
        <f t="shared" si="37"/>
        <v>1.0249999999999995E-2</v>
      </c>
      <c r="AX26" s="1">
        <f t="shared" si="38"/>
        <v>1.0249999999999995E-2</v>
      </c>
      <c r="AY26" s="1">
        <f t="shared" si="39"/>
        <v>8.2499999999999934E-3</v>
      </c>
      <c r="AZ26" s="1">
        <f t="shared" si="40"/>
        <v>5.2499999999999943E-3</v>
      </c>
      <c r="BA26" s="1">
        <f t="shared" si="41"/>
        <v>0.76024999999999998</v>
      </c>
      <c r="BB26" s="1">
        <f t="shared" si="42"/>
        <v>6.2499999999999951E-3</v>
      </c>
      <c r="BC26" s="1">
        <f t="shared" si="43"/>
        <v>2.0249999999999994E-2</v>
      </c>
      <c r="BD26" s="1">
        <f t="shared" si="44"/>
        <v>1.2499999999999942E-3</v>
      </c>
      <c r="BE26" s="1">
        <f t="shared" si="4"/>
        <v>0</v>
      </c>
      <c r="BF26" s="1">
        <f t="shared" si="5"/>
        <v>2.4999999999999328E-4</v>
      </c>
      <c r="BG26" s="1">
        <f t="shared" si="6"/>
        <v>0</v>
      </c>
      <c r="BH26" s="1">
        <f t="shared" si="7"/>
        <v>0</v>
      </c>
      <c r="BI26" s="1">
        <f t="shared" si="8"/>
        <v>4.2499999999999934E-3</v>
      </c>
      <c r="BJ26" s="1">
        <f t="shared" si="9"/>
        <v>0</v>
      </c>
      <c r="BK26" s="1">
        <f t="shared" si="10"/>
        <v>2.2499999999999951E-3</v>
      </c>
      <c r="BL26" s="1">
        <f t="shared" si="11"/>
        <v>1.2499999999999942E-3</v>
      </c>
      <c r="BM26" s="1">
        <f t="shared" si="12"/>
        <v>1.2499999999999942E-3</v>
      </c>
      <c r="BN26" s="1">
        <f t="shared" si="13"/>
        <v>1.6249999999999997E-2</v>
      </c>
      <c r="BO26" s="1">
        <f t="shared" si="14"/>
        <v>3.2499999999999925E-3</v>
      </c>
      <c r="BP26" s="1">
        <f t="shared" si="15"/>
        <v>1.2249999999999994E-2</v>
      </c>
      <c r="BQ26" s="1">
        <f t="shared" si="16"/>
        <v>1.2499999999999942E-3</v>
      </c>
      <c r="BR26" s="1">
        <f t="shared" si="17"/>
        <v>2.2499999999999951E-3</v>
      </c>
      <c r="BS26" s="1">
        <f t="shared" si="18"/>
        <v>2.4999999999999328E-4</v>
      </c>
      <c r="BT26" s="1">
        <f t="shared" si="19"/>
        <v>0</v>
      </c>
      <c r="BU26" s="1">
        <f t="shared" si="20"/>
        <v>4.2499999999999934E-3</v>
      </c>
      <c r="BV26" s="1">
        <f t="shared" si="21"/>
        <v>5.2499999999999943E-3</v>
      </c>
      <c r="BW26" s="1">
        <f t="shared" si="22"/>
        <v>0</v>
      </c>
      <c r="BX26" s="1">
        <f t="shared" si="23"/>
        <v>0</v>
      </c>
      <c r="BY26" s="1">
        <f t="shared" si="24"/>
        <v>2.2499999999999951E-3</v>
      </c>
      <c r="BZ26" s="1">
        <f t="shared" si="25"/>
        <v>0</v>
      </c>
      <c r="CA26" s="1">
        <f t="shared" si="26"/>
        <v>2.4999999999999328E-4</v>
      </c>
      <c r="CB26" s="1">
        <f t="shared" si="27"/>
        <v>0</v>
      </c>
      <c r="CC26" s="1">
        <f t="shared" si="28"/>
        <v>0</v>
      </c>
      <c r="CD26" s="1">
        <f t="shared" si="29"/>
        <v>0</v>
      </c>
      <c r="CE26" s="1">
        <f t="shared" si="30"/>
        <v>9.2499999999999943E-3</v>
      </c>
      <c r="CF26" s="1">
        <f t="shared" si="31"/>
        <v>2.4999999999999328E-4</v>
      </c>
      <c r="CG26" s="1">
        <f t="shared" si="32"/>
        <v>0</v>
      </c>
      <c r="CH26" s="1">
        <f t="shared" si="33"/>
        <v>1.2499999999999942E-3</v>
      </c>
      <c r="CI26" s="1">
        <f t="shared" si="34"/>
        <v>2.2499999999999951E-3</v>
      </c>
      <c r="CJ26" s="1">
        <f t="shared" si="35"/>
        <v>5.2499999999999943E-3</v>
      </c>
    </row>
    <row r="27" spans="1:88" x14ac:dyDescent="0.2">
      <c r="A27" t="s">
        <v>44</v>
      </c>
      <c r="B27">
        <v>34918</v>
      </c>
      <c r="C27">
        <v>26</v>
      </c>
      <c r="D27" s="1">
        <v>2E-3</v>
      </c>
      <c r="E27" s="1">
        <v>1E-3</v>
      </c>
      <c r="F27" s="1">
        <v>2E-3</v>
      </c>
      <c r="G27" s="1">
        <v>1E-3</v>
      </c>
      <c r="H27" s="1">
        <v>1E-3</v>
      </c>
      <c r="I27" s="1">
        <v>1E-3</v>
      </c>
      <c r="J27" s="1">
        <v>1E-3</v>
      </c>
      <c r="K27" s="1">
        <v>0</v>
      </c>
      <c r="L27" s="1">
        <v>2E-3</v>
      </c>
      <c r="M27" s="1">
        <v>1E-3</v>
      </c>
      <c r="N27" s="1">
        <v>0</v>
      </c>
      <c r="O27" s="1">
        <v>0</v>
      </c>
      <c r="P27" s="1">
        <v>3.0000000000000001E-3</v>
      </c>
      <c r="Q27" s="1">
        <v>0</v>
      </c>
      <c r="R27" s="1">
        <v>0</v>
      </c>
      <c r="S27" s="1">
        <v>0</v>
      </c>
      <c r="T27" s="1">
        <v>3.0000000000000001E-3</v>
      </c>
      <c r="U27" s="1">
        <v>0.85199999999999998</v>
      </c>
      <c r="V27" s="1">
        <v>0</v>
      </c>
      <c r="W27" s="1">
        <v>1E-3</v>
      </c>
      <c r="X27" s="1">
        <v>4.0000000000000001E-3</v>
      </c>
      <c r="Y27" s="1">
        <v>2E-3</v>
      </c>
      <c r="Z27" s="1">
        <v>0</v>
      </c>
      <c r="AA27" s="1">
        <v>2E-3</v>
      </c>
      <c r="AB27" s="1">
        <v>1E-3</v>
      </c>
      <c r="AC27" s="1">
        <v>1E-3</v>
      </c>
      <c r="AD27" s="1">
        <v>0</v>
      </c>
      <c r="AE27" s="1">
        <v>0</v>
      </c>
      <c r="AF27" s="1">
        <v>0</v>
      </c>
      <c r="AG27" s="1">
        <v>3.0000000000000001E-3</v>
      </c>
      <c r="AH27" s="1">
        <v>3.0000000000000001E-3</v>
      </c>
      <c r="AI27" s="1">
        <v>4.0000000000000001E-3</v>
      </c>
      <c r="AJ27" s="1">
        <v>0</v>
      </c>
      <c r="AK27" s="1">
        <v>0</v>
      </c>
      <c r="AL27" s="1">
        <v>1E-3</v>
      </c>
      <c r="AM27" s="1">
        <v>0</v>
      </c>
      <c r="AN27" s="1">
        <v>0</v>
      </c>
      <c r="AO27" s="1">
        <v>2E-3</v>
      </c>
      <c r="AP27" s="1">
        <v>1E-3</v>
      </c>
      <c r="AQ27" s="1">
        <v>3.0000000000000001E-3</v>
      </c>
      <c r="AR27" s="1">
        <v>0</v>
      </c>
      <c r="AS27" s="1">
        <v>3.0000000000000001E-3</v>
      </c>
      <c r="AT27" s="1">
        <f t="shared" si="2"/>
        <v>1.2000000000000001E-3</v>
      </c>
      <c r="AU27" s="1">
        <f t="shared" si="3"/>
        <v>7.9999999999999993E-4</v>
      </c>
      <c r="AV27" s="1">
        <f t="shared" si="36"/>
        <v>0</v>
      </c>
      <c r="AW27" s="1">
        <f t="shared" si="37"/>
        <v>7.9999999999999993E-4</v>
      </c>
      <c r="AX27" s="1">
        <f t="shared" si="38"/>
        <v>0</v>
      </c>
      <c r="AY27" s="1">
        <f t="shared" si="39"/>
        <v>0</v>
      </c>
      <c r="AZ27" s="1">
        <f t="shared" si="40"/>
        <v>0</v>
      </c>
      <c r="BA27" s="1">
        <f t="shared" si="41"/>
        <v>0</v>
      </c>
      <c r="BB27" s="1">
        <f t="shared" si="42"/>
        <v>0</v>
      </c>
      <c r="BC27" s="1">
        <f t="shared" si="43"/>
        <v>7.9999999999999993E-4</v>
      </c>
      <c r="BD27" s="1">
        <f t="shared" si="44"/>
        <v>0</v>
      </c>
      <c r="BE27" s="1">
        <f t="shared" si="4"/>
        <v>0</v>
      </c>
      <c r="BF27" s="1">
        <f t="shared" si="5"/>
        <v>0</v>
      </c>
      <c r="BG27" s="1">
        <f t="shared" si="6"/>
        <v>1.8E-3</v>
      </c>
      <c r="BH27" s="1">
        <f t="shared" si="7"/>
        <v>0</v>
      </c>
      <c r="BI27" s="1">
        <f t="shared" si="8"/>
        <v>0</v>
      </c>
      <c r="BJ27" s="1">
        <f t="shared" si="9"/>
        <v>0</v>
      </c>
      <c r="BK27" s="1">
        <f t="shared" si="10"/>
        <v>1.8E-3</v>
      </c>
      <c r="BL27" s="1">
        <f t="shared" si="11"/>
        <v>0.8508</v>
      </c>
      <c r="BM27" s="1">
        <f t="shared" si="12"/>
        <v>0</v>
      </c>
      <c r="BN27" s="1">
        <f t="shared" si="13"/>
        <v>0</v>
      </c>
      <c r="BO27" s="1">
        <f t="shared" si="14"/>
        <v>2.8E-3</v>
      </c>
      <c r="BP27" s="1">
        <f t="shared" si="15"/>
        <v>7.9999999999999993E-4</v>
      </c>
      <c r="BQ27" s="1">
        <f t="shared" si="16"/>
        <v>0</v>
      </c>
      <c r="BR27" s="1">
        <f t="shared" si="17"/>
        <v>7.9999999999999993E-4</v>
      </c>
      <c r="BS27" s="1">
        <f t="shared" si="18"/>
        <v>0</v>
      </c>
      <c r="BT27" s="1">
        <f t="shared" si="19"/>
        <v>0</v>
      </c>
      <c r="BU27" s="1">
        <f t="shared" si="20"/>
        <v>0</v>
      </c>
      <c r="BV27" s="1">
        <f t="shared" si="21"/>
        <v>0</v>
      </c>
      <c r="BW27" s="1">
        <f t="shared" si="22"/>
        <v>0</v>
      </c>
      <c r="BX27" s="1">
        <f t="shared" si="23"/>
        <v>1.8E-3</v>
      </c>
      <c r="BY27" s="1">
        <f t="shared" si="24"/>
        <v>1.8E-3</v>
      </c>
      <c r="BZ27" s="1">
        <f t="shared" si="25"/>
        <v>2.8E-3</v>
      </c>
      <c r="CA27" s="1">
        <f t="shared" si="26"/>
        <v>0</v>
      </c>
      <c r="CB27" s="1">
        <f t="shared" si="27"/>
        <v>0</v>
      </c>
      <c r="CC27" s="1">
        <f t="shared" si="28"/>
        <v>0</v>
      </c>
      <c r="CD27" s="1">
        <f t="shared" si="29"/>
        <v>0</v>
      </c>
      <c r="CE27" s="1">
        <f t="shared" si="30"/>
        <v>0</v>
      </c>
      <c r="CF27" s="1">
        <f t="shared" si="31"/>
        <v>7.9999999999999993E-4</v>
      </c>
      <c r="CG27" s="1">
        <f t="shared" si="32"/>
        <v>0</v>
      </c>
      <c r="CH27" s="1">
        <f t="shared" si="33"/>
        <v>1.8E-3</v>
      </c>
      <c r="CI27" s="1">
        <f t="shared" si="34"/>
        <v>0</v>
      </c>
      <c r="CJ27" s="1">
        <f t="shared" si="35"/>
        <v>1.8E-3</v>
      </c>
    </row>
    <row r="28" spans="1:88" x14ac:dyDescent="0.2">
      <c r="A28" t="s">
        <v>44</v>
      </c>
      <c r="B28">
        <v>35759</v>
      </c>
      <c r="C28">
        <v>27</v>
      </c>
      <c r="D28" s="1">
        <v>6.0000000000000001E-3</v>
      </c>
      <c r="E28" s="1">
        <v>3.0000000000000001E-3</v>
      </c>
      <c r="F28" s="1">
        <v>2E-3</v>
      </c>
      <c r="G28" s="1">
        <v>3.0000000000000001E-3</v>
      </c>
      <c r="H28" s="1">
        <v>3.0000000000000001E-3</v>
      </c>
      <c r="I28" s="1">
        <v>2E-3</v>
      </c>
      <c r="J28" s="1">
        <v>1E-3</v>
      </c>
      <c r="K28" s="1">
        <v>1E-3</v>
      </c>
      <c r="L28" s="1">
        <v>3.0000000000000001E-3</v>
      </c>
      <c r="M28" s="1">
        <v>0</v>
      </c>
      <c r="N28" s="1">
        <v>0</v>
      </c>
      <c r="O28" s="1">
        <v>1E-3</v>
      </c>
      <c r="P28" s="1">
        <v>4.0000000000000001E-3</v>
      </c>
      <c r="Q28" s="1">
        <v>0</v>
      </c>
      <c r="R28" s="1">
        <v>3.0000000000000001E-3</v>
      </c>
      <c r="S28" s="1">
        <v>6.0000000000000001E-3</v>
      </c>
      <c r="T28" s="1">
        <v>3.0000000000000001E-3</v>
      </c>
      <c r="U28" s="1">
        <v>1E-3</v>
      </c>
      <c r="V28" s="1">
        <v>0.79100000000000004</v>
      </c>
      <c r="W28" s="1">
        <v>1E-3</v>
      </c>
      <c r="X28" s="1">
        <v>3.0000000000000001E-3</v>
      </c>
      <c r="Y28" s="1">
        <v>2E-3</v>
      </c>
      <c r="Z28" s="1">
        <v>2E-3</v>
      </c>
      <c r="AA28" s="1">
        <v>0</v>
      </c>
      <c r="AB28" s="1">
        <v>6.0000000000000001E-3</v>
      </c>
      <c r="AC28" s="1">
        <v>3.0000000000000001E-3</v>
      </c>
      <c r="AD28" s="1">
        <v>3.0000000000000001E-3</v>
      </c>
      <c r="AE28" s="1">
        <v>5.0000000000000001E-3</v>
      </c>
      <c r="AF28" s="1">
        <v>4.0000000000000001E-3</v>
      </c>
      <c r="AG28" s="1">
        <v>1E-3</v>
      </c>
      <c r="AH28" s="1">
        <v>4.0000000000000001E-3</v>
      </c>
      <c r="AI28" s="1">
        <v>3.0000000000000001E-3</v>
      </c>
      <c r="AJ28" s="1">
        <v>2E-3</v>
      </c>
      <c r="AK28" s="1">
        <v>0</v>
      </c>
      <c r="AL28" s="1">
        <v>1E-3</v>
      </c>
      <c r="AM28" s="1">
        <v>0</v>
      </c>
      <c r="AN28" s="1">
        <v>2E-3</v>
      </c>
      <c r="AO28" s="1">
        <v>7.0000000000000001E-3</v>
      </c>
      <c r="AP28" s="1">
        <v>3.0000000000000001E-3</v>
      </c>
      <c r="AQ28" s="1">
        <v>8.0000000000000002E-3</v>
      </c>
      <c r="AR28" s="1">
        <v>5.0000000000000001E-3</v>
      </c>
      <c r="AS28" s="1">
        <v>0</v>
      </c>
      <c r="AT28" s="1">
        <f t="shared" si="2"/>
        <v>2.9500000000000004E-3</v>
      </c>
      <c r="AU28" s="1">
        <f t="shared" si="3"/>
        <v>3.0499999999999998E-3</v>
      </c>
      <c r="AV28" s="1">
        <f t="shared" si="36"/>
        <v>4.9999999999999697E-5</v>
      </c>
      <c r="AW28" s="1">
        <f t="shared" si="37"/>
        <v>0</v>
      </c>
      <c r="AX28" s="1">
        <f t="shared" si="38"/>
        <v>4.9999999999999697E-5</v>
      </c>
      <c r="AY28" s="1">
        <f t="shared" si="39"/>
        <v>4.9999999999999697E-5</v>
      </c>
      <c r="AZ28" s="1">
        <f t="shared" si="40"/>
        <v>0</v>
      </c>
      <c r="BA28" s="1">
        <f t="shared" si="41"/>
        <v>0</v>
      </c>
      <c r="BB28" s="1">
        <f t="shared" si="42"/>
        <v>0</v>
      </c>
      <c r="BC28" s="1">
        <f t="shared" si="43"/>
        <v>4.9999999999999697E-5</v>
      </c>
      <c r="BD28" s="1">
        <f t="shared" si="44"/>
        <v>0</v>
      </c>
      <c r="BE28" s="1">
        <f t="shared" si="4"/>
        <v>0</v>
      </c>
      <c r="BF28" s="1">
        <f t="shared" si="5"/>
        <v>0</v>
      </c>
      <c r="BG28" s="1">
        <f t="shared" si="6"/>
        <v>1.0499999999999997E-3</v>
      </c>
      <c r="BH28" s="1">
        <f t="shared" si="7"/>
        <v>0</v>
      </c>
      <c r="BI28" s="1">
        <f t="shared" si="8"/>
        <v>4.9999999999999697E-5</v>
      </c>
      <c r="BJ28" s="1">
        <f t="shared" si="9"/>
        <v>3.0499999999999998E-3</v>
      </c>
      <c r="BK28" s="1">
        <f t="shared" si="10"/>
        <v>4.9999999999999697E-5</v>
      </c>
      <c r="BL28" s="1">
        <f t="shared" si="11"/>
        <v>0</v>
      </c>
      <c r="BM28" s="1">
        <f t="shared" si="12"/>
        <v>0.78805000000000003</v>
      </c>
      <c r="BN28" s="1">
        <f t="shared" si="13"/>
        <v>0</v>
      </c>
      <c r="BO28" s="1">
        <f t="shared" si="14"/>
        <v>4.9999999999999697E-5</v>
      </c>
      <c r="BP28" s="1">
        <f t="shared" si="15"/>
        <v>0</v>
      </c>
      <c r="BQ28" s="1">
        <f t="shared" si="16"/>
        <v>0</v>
      </c>
      <c r="BR28" s="1">
        <f t="shared" si="17"/>
        <v>0</v>
      </c>
      <c r="BS28" s="1">
        <f t="shared" si="18"/>
        <v>3.0499999999999998E-3</v>
      </c>
      <c r="BT28" s="1">
        <f t="shared" si="19"/>
        <v>4.9999999999999697E-5</v>
      </c>
      <c r="BU28" s="1">
        <f t="shared" si="20"/>
        <v>4.9999999999999697E-5</v>
      </c>
      <c r="BV28" s="1">
        <f t="shared" si="21"/>
        <v>2.0499999999999997E-3</v>
      </c>
      <c r="BW28" s="1">
        <f t="shared" si="22"/>
        <v>1.0499999999999997E-3</v>
      </c>
      <c r="BX28" s="1">
        <f t="shared" si="23"/>
        <v>0</v>
      </c>
      <c r="BY28" s="1">
        <f t="shared" si="24"/>
        <v>1.0499999999999997E-3</v>
      </c>
      <c r="BZ28" s="1">
        <f t="shared" si="25"/>
        <v>4.9999999999999697E-5</v>
      </c>
      <c r="CA28" s="1">
        <f t="shared" si="26"/>
        <v>0</v>
      </c>
      <c r="CB28" s="1">
        <f t="shared" si="27"/>
        <v>0</v>
      </c>
      <c r="CC28" s="1">
        <f t="shared" si="28"/>
        <v>0</v>
      </c>
      <c r="CD28" s="1">
        <f t="shared" si="29"/>
        <v>0</v>
      </c>
      <c r="CE28" s="1">
        <f t="shared" si="30"/>
        <v>0</v>
      </c>
      <c r="CF28" s="1">
        <f t="shared" si="31"/>
        <v>4.0499999999999998E-3</v>
      </c>
      <c r="CG28" s="1">
        <f t="shared" si="32"/>
        <v>4.9999999999999697E-5</v>
      </c>
      <c r="CH28" s="1">
        <f t="shared" si="33"/>
        <v>5.0499999999999998E-3</v>
      </c>
      <c r="CI28" s="1">
        <f t="shared" si="34"/>
        <v>2.0499999999999997E-3</v>
      </c>
      <c r="CJ28" s="1">
        <f t="shared" si="35"/>
        <v>0</v>
      </c>
    </row>
    <row r="29" spans="1:88" x14ac:dyDescent="0.2">
      <c r="A29" t="s">
        <v>44</v>
      </c>
      <c r="B29">
        <v>35952</v>
      </c>
      <c r="C29">
        <v>28</v>
      </c>
      <c r="D29" s="1">
        <v>3.2000000000000001E-2</v>
      </c>
      <c r="E29" s="1">
        <v>2.5000000000000001E-2</v>
      </c>
      <c r="F29" s="1">
        <v>2.5000000000000001E-2</v>
      </c>
      <c r="G29" s="1">
        <v>1.2E-2</v>
      </c>
      <c r="H29" s="1">
        <v>2.4E-2</v>
      </c>
      <c r="I29" s="1">
        <v>2.8000000000000001E-2</v>
      </c>
      <c r="J29" s="1">
        <v>3.4000000000000002E-2</v>
      </c>
      <c r="K29" s="1">
        <v>2.5000000000000001E-2</v>
      </c>
      <c r="L29" s="1">
        <v>0.88700000000000001</v>
      </c>
      <c r="M29" s="1">
        <v>2.4E-2</v>
      </c>
      <c r="N29" s="1">
        <v>2.3E-2</v>
      </c>
      <c r="O29" s="1">
        <v>1.4999999999999999E-2</v>
      </c>
      <c r="P29" s="1">
        <v>2.1000000000000001E-2</v>
      </c>
      <c r="Q29" s="1">
        <v>8.0000000000000002E-3</v>
      </c>
      <c r="R29" s="1">
        <v>0.02</v>
      </c>
      <c r="S29" s="1">
        <v>0.02</v>
      </c>
      <c r="T29" s="1">
        <v>4.5999999999999999E-2</v>
      </c>
      <c r="U29" s="1">
        <v>2.5999999999999999E-2</v>
      </c>
      <c r="V29" s="1">
        <v>1.4999999999999999E-2</v>
      </c>
      <c r="W29" s="1">
        <v>0.02</v>
      </c>
      <c r="X29" s="1">
        <v>2.5000000000000001E-2</v>
      </c>
      <c r="Y29" s="1">
        <v>2.5000000000000001E-2</v>
      </c>
      <c r="Z29" s="1">
        <v>2.5000000000000001E-2</v>
      </c>
      <c r="AA29" s="1">
        <v>1.6E-2</v>
      </c>
      <c r="AB29" s="1">
        <v>2.3E-2</v>
      </c>
      <c r="AC29" s="1">
        <v>2.1000000000000001E-2</v>
      </c>
      <c r="AD29" s="1">
        <v>2.1999999999999999E-2</v>
      </c>
      <c r="AE29" s="1">
        <v>1.4999999999999999E-2</v>
      </c>
      <c r="AF29" s="1">
        <v>2.5000000000000001E-2</v>
      </c>
      <c r="AG29" s="1">
        <v>2.5000000000000001E-2</v>
      </c>
      <c r="AH29" s="1">
        <v>1.6E-2</v>
      </c>
      <c r="AI29" s="1">
        <v>2.5999999999999999E-2</v>
      </c>
      <c r="AJ29" s="1">
        <v>2.5999999999999999E-2</v>
      </c>
      <c r="AK29" s="1">
        <v>1.4999999999999999E-2</v>
      </c>
      <c r="AL29" s="1">
        <v>2.8000000000000001E-2</v>
      </c>
      <c r="AM29" s="1">
        <v>2.1999999999999999E-2</v>
      </c>
      <c r="AN29" s="1">
        <v>1.2E-2</v>
      </c>
      <c r="AO29" s="1">
        <v>1.4999999999999999E-2</v>
      </c>
      <c r="AP29" s="1">
        <v>3.4000000000000002E-2</v>
      </c>
      <c r="AQ29" s="1">
        <v>2.7E-2</v>
      </c>
      <c r="AR29" s="1">
        <v>1.4999999999999999E-2</v>
      </c>
      <c r="AS29" s="1">
        <v>2.1000000000000001E-2</v>
      </c>
      <c r="AT29" s="1">
        <f t="shared" si="2"/>
        <v>2.1450000000000007E-2</v>
      </c>
      <c r="AU29" s="1">
        <f t="shared" si="3"/>
        <v>1.0549999999999993E-2</v>
      </c>
      <c r="AV29" s="1">
        <f t="shared" si="36"/>
        <v>3.5499999999999941E-3</v>
      </c>
      <c r="AW29" s="1">
        <f t="shared" si="37"/>
        <v>3.5499999999999941E-3</v>
      </c>
      <c r="AX29" s="1">
        <f t="shared" si="38"/>
        <v>0</v>
      </c>
      <c r="AY29" s="1">
        <f t="shared" si="39"/>
        <v>2.5499999999999932E-3</v>
      </c>
      <c r="AZ29" s="1">
        <f t="shared" si="40"/>
        <v>6.5499999999999933E-3</v>
      </c>
      <c r="BA29" s="1">
        <f t="shared" si="41"/>
        <v>1.2549999999999995E-2</v>
      </c>
      <c r="BB29" s="1">
        <f t="shared" si="42"/>
        <v>3.5499999999999941E-3</v>
      </c>
      <c r="BC29" s="1">
        <f t="shared" si="43"/>
        <v>0.86555000000000004</v>
      </c>
      <c r="BD29" s="1">
        <f t="shared" si="44"/>
        <v>2.5499999999999932E-3</v>
      </c>
      <c r="BE29" s="1">
        <f t="shared" si="4"/>
        <v>1.5499999999999924E-3</v>
      </c>
      <c r="BF29" s="1">
        <f t="shared" si="5"/>
        <v>0</v>
      </c>
      <c r="BG29" s="1">
        <f t="shared" si="6"/>
        <v>0</v>
      </c>
      <c r="BH29" s="1">
        <f t="shared" si="7"/>
        <v>0</v>
      </c>
      <c r="BI29" s="1">
        <f t="shared" si="8"/>
        <v>0</v>
      </c>
      <c r="BJ29" s="1">
        <f t="shared" si="9"/>
        <v>0</v>
      </c>
      <c r="BK29" s="1">
        <f t="shared" si="10"/>
        <v>2.4549999999999992E-2</v>
      </c>
      <c r="BL29" s="1">
        <f t="shared" si="11"/>
        <v>4.5499999999999916E-3</v>
      </c>
      <c r="BM29" s="1">
        <f t="shared" si="12"/>
        <v>0</v>
      </c>
      <c r="BN29" s="1">
        <f t="shared" si="13"/>
        <v>0</v>
      </c>
      <c r="BO29" s="1">
        <f t="shared" si="14"/>
        <v>3.5499999999999941E-3</v>
      </c>
      <c r="BP29" s="1">
        <f t="shared" si="15"/>
        <v>3.5499999999999941E-3</v>
      </c>
      <c r="BQ29" s="1">
        <f t="shared" si="16"/>
        <v>3.5499999999999941E-3</v>
      </c>
      <c r="BR29" s="1">
        <f t="shared" si="17"/>
        <v>0</v>
      </c>
      <c r="BS29" s="1">
        <f t="shared" si="18"/>
        <v>1.5499999999999924E-3</v>
      </c>
      <c r="BT29" s="1">
        <f t="shared" si="19"/>
        <v>0</v>
      </c>
      <c r="BU29" s="1">
        <f t="shared" si="20"/>
        <v>5.4999999999999147E-4</v>
      </c>
      <c r="BV29" s="1">
        <f t="shared" si="21"/>
        <v>0</v>
      </c>
      <c r="BW29" s="1">
        <f t="shared" si="22"/>
        <v>3.5499999999999941E-3</v>
      </c>
      <c r="BX29" s="1">
        <f t="shared" si="23"/>
        <v>3.5499999999999941E-3</v>
      </c>
      <c r="BY29" s="1">
        <f t="shared" si="24"/>
        <v>0</v>
      </c>
      <c r="BZ29" s="1">
        <f t="shared" si="25"/>
        <v>4.5499999999999916E-3</v>
      </c>
      <c r="CA29" s="1">
        <f t="shared" si="26"/>
        <v>4.5499999999999916E-3</v>
      </c>
      <c r="CB29" s="1">
        <f t="shared" si="27"/>
        <v>0</v>
      </c>
      <c r="CC29" s="1">
        <f t="shared" si="28"/>
        <v>6.5499999999999933E-3</v>
      </c>
      <c r="CD29" s="1">
        <f t="shared" si="29"/>
        <v>5.4999999999999147E-4</v>
      </c>
      <c r="CE29" s="1">
        <f t="shared" si="30"/>
        <v>0</v>
      </c>
      <c r="CF29" s="1">
        <f t="shared" si="31"/>
        <v>0</v>
      </c>
      <c r="CG29" s="1">
        <f t="shared" si="32"/>
        <v>1.2549999999999995E-2</v>
      </c>
      <c r="CH29" s="1">
        <f t="shared" si="33"/>
        <v>5.5499999999999924E-3</v>
      </c>
      <c r="CI29" s="1">
        <f t="shared" si="34"/>
        <v>0</v>
      </c>
      <c r="CJ29" s="1">
        <f t="shared" si="35"/>
        <v>0</v>
      </c>
    </row>
    <row r="30" spans="1:88" x14ac:dyDescent="0.2">
      <c r="A30" t="s">
        <v>44</v>
      </c>
      <c r="B30">
        <v>36463</v>
      </c>
      <c r="C30">
        <v>29</v>
      </c>
      <c r="D30" s="1">
        <v>3.0000000000000001E-3</v>
      </c>
      <c r="E30" s="1">
        <v>2E-3</v>
      </c>
      <c r="F30" s="1">
        <v>3.0000000000000001E-3</v>
      </c>
      <c r="G30" s="1">
        <v>3.0000000000000001E-3</v>
      </c>
      <c r="H30" s="1">
        <v>4.0000000000000001E-3</v>
      </c>
      <c r="I30" s="1">
        <v>2E-3</v>
      </c>
      <c r="J30" s="1">
        <v>2E-3</v>
      </c>
      <c r="K30" s="1">
        <v>5.0000000000000001E-3</v>
      </c>
      <c r="L30" s="1">
        <v>8.0000000000000002E-3</v>
      </c>
      <c r="M30" s="1">
        <v>1E-3</v>
      </c>
      <c r="N30" s="1">
        <v>0</v>
      </c>
      <c r="O30" s="1">
        <v>2E-3</v>
      </c>
      <c r="P30" s="1">
        <v>3.0000000000000001E-3</v>
      </c>
      <c r="Q30" s="1">
        <v>2E-3</v>
      </c>
      <c r="R30" s="1">
        <v>7.0000000000000001E-3</v>
      </c>
      <c r="S30" s="1">
        <v>3.0000000000000001E-3</v>
      </c>
      <c r="T30" s="1">
        <v>4.0000000000000001E-3</v>
      </c>
      <c r="U30" s="1">
        <v>0</v>
      </c>
      <c r="V30" s="1">
        <v>1E-3</v>
      </c>
      <c r="W30" s="1">
        <v>1E-3</v>
      </c>
      <c r="X30" s="1">
        <v>0.877</v>
      </c>
      <c r="Y30" s="1">
        <v>8.0000000000000002E-3</v>
      </c>
      <c r="Z30" s="1">
        <v>4.0000000000000001E-3</v>
      </c>
      <c r="AA30" s="1">
        <v>1E-3</v>
      </c>
      <c r="AB30" s="1">
        <v>5.0000000000000001E-3</v>
      </c>
      <c r="AC30" s="1">
        <v>3.0000000000000001E-3</v>
      </c>
      <c r="AD30" s="1">
        <v>4.0000000000000001E-3</v>
      </c>
      <c r="AE30" s="1">
        <v>3.0000000000000001E-3</v>
      </c>
      <c r="AF30" s="1">
        <v>4.0000000000000001E-3</v>
      </c>
      <c r="AG30" s="1">
        <v>3.0000000000000001E-3</v>
      </c>
      <c r="AH30" s="1">
        <v>4.0000000000000001E-3</v>
      </c>
      <c r="AI30" s="1">
        <v>3.0000000000000001E-3</v>
      </c>
      <c r="AJ30" s="1">
        <v>5.0000000000000001E-3</v>
      </c>
      <c r="AK30" s="1">
        <v>3.0000000000000001E-3</v>
      </c>
      <c r="AL30" s="1">
        <v>1E-3</v>
      </c>
      <c r="AM30" s="1">
        <v>0</v>
      </c>
      <c r="AN30" s="1">
        <v>2E-3</v>
      </c>
      <c r="AO30" s="1">
        <v>8.0000000000000002E-3</v>
      </c>
      <c r="AP30" s="1">
        <v>3.0000000000000001E-3</v>
      </c>
      <c r="AQ30" s="1">
        <v>6.0000000000000001E-3</v>
      </c>
      <c r="AR30" s="1">
        <v>1E-3</v>
      </c>
      <c r="AS30" s="1">
        <v>6.0000000000000001E-3</v>
      </c>
      <c r="AT30" s="1">
        <f t="shared" si="2"/>
        <v>3.4500000000000004E-3</v>
      </c>
      <c r="AU30" s="1">
        <f t="shared" si="3"/>
        <v>0</v>
      </c>
      <c r="AV30" s="1">
        <f t="shared" si="36"/>
        <v>0</v>
      </c>
      <c r="AW30" s="1">
        <f t="shared" si="37"/>
        <v>0</v>
      </c>
      <c r="AX30" s="1">
        <f t="shared" si="38"/>
        <v>0</v>
      </c>
      <c r="AY30" s="1">
        <f t="shared" si="39"/>
        <v>5.4999999999999971E-4</v>
      </c>
      <c r="AZ30" s="1">
        <f t="shared" si="40"/>
        <v>0</v>
      </c>
      <c r="BA30" s="1">
        <f t="shared" si="41"/>
        <v>0</v>
      </c>
      <c r="BB30" s="1">
        <f t="shared" si="42"/>
        <v>1.5499999999999997E-3</v>
      </c>
      <c r="BC30" s="1">
        <f t="shared" si="43"/>
        <v>4.5500000000000002E-3</v>
      </c>
      <c r="BD30" s="1">
        <f t="shared" si="44"/>
        <v>0</v>
      </c>
      <c r="BE30" s="1">
        <f t="shared" si="4"/>
        <v>0</v>
      </c>
      <c r="BF30" s="1">
        <f t="shared" si="5"/>
        <v>0</v>
      </c>
      <c r="BG30" s="1">
        <f t="shared" si="6"/>
        <v>0</v>
      </c>
      <c r="BH30" s="1">
        <f t="shared" si="7"/>
        <v>0</v>
      </c>
      <c r="BI30" s="1">
        <f t="shared" si="8"/>
        <v>3.5499999999999998E-3</v>
      </c>
      <c r="BJ30" s="1">
        <f t="shared" si="9"/>
        <v>0</v>
      </c>
      <c r="BK30" s="1">
        <f t="shared" si="10"/>
        <v>5.4999999999999971E-4</v>
      </c>
      <c r="BL30" s="1">
        <f t="shared" si="11"/>
        <v>0</v>
      </c>
      <c r="BM30" s="1">
        <f t="shared" si="12"/>
        <v>0</v>
      </c>
      <c r="BN30" s="1">
        <f t="shared" si="13"/>
        <v>0</v>
      </c>
      <c r="BO30" s="1">
        <f t="shared" si="14"/>
        <v>0.87355000000000005</v>
      </c>
      <c r="BP30" s="1">
        <f t="shared" si="15"/>
        <v>4.5500000000000002E-3</v>
      </c>
      <c r="BQ30" s="1">
        <f t="shared" si="16"/>
        <v>5.4999999999999971E-4</v>
      </c>
      <c r="BR30" s="1">
        <f t="shared" si="17"/>
        <v>0</v>
      </c>
      <c r="BS30" s="1">
        <f t="shared" si="18"/>
        <v>1.5499999999999997E-3</v>
      </c>
      <c r="BT30" s="1">
        <f t="shared" si="19"/>
        <v>0</v>
      </c>
      <c r="BU30" s="1">
        <f t="shared" si="20"/>
        <v>5.4999999999999971E-4</v>
      </c>
      <c r="BV30" s="1">
        <f t="shared" si="21"/>
        <v>0</v>
      </c>
      <c r="BW30" s="1">
        <f t="shared" si="22"/>
        <v>5.4999999999999971E-4</v>
      </c>
      <c r="BX30" s="1">
        <f t="shared" si="23"/>
        <v>0</v>
      </c>
      <c r="BY30" s="1">
        <f t="shared" si="24"/>
        <v>5.4999999999999971E-4</v>
      </c>
      <c r="BZ30" s="1">
        <f t="shared" si="25"/>
        <v>0</v>
      </c>
      <c r="CA30" s="1">
        <f t="shared" si="26"/>
        <v>1.5499999999999997E-3</v>
      </c>
      <c r="CB30" s="1">
        <f t="shared" si="27"/>
        <v>0</v>
      </c>
      <c r="CC30" s="1">
        <f t="shared" si="28"/>
        <v>0</v>
      </c>
      <c r="CD30" s="1">
        <f t="shared" si="29"/>
        <v>0</v>
      </c>
      <c r="CE30" s="1">
        <f t="shared" si="30"/>
        <v>0</v>
      </c>
      <c r="CF30" s="1">
        <f t="shared" si="31"/>
        <v>4.5500000000000002E-3</v>
      </c>
      <c r="CG30" s="1">
        <f t="shared" si="32"/>
        <v>0</v>
      </c>
      <c r="CH30" s="1">
        <f t="shared" si="33"/>
        <v>2.5499999999999997E-3</v>
      </c>
      <c r="CI30" s="1">
        <f t="shared" si="34"/>
        <v>0</v>
      </c>
      <c r="CJ30" s="1">
        <f t="shared" si="35"/>
        <v>2.5499999999999997E-3</v>
      </c>
    </row>
    <row r="31" spans="1:88" x14ac:dyDescent="0.2">
      <c r="A31" t="s">
        <v>44</v>
      </c>
      <c r="B31">
        <v>42087</v>
      </c>
      <c r="C31">
        <v>30</v>
      </c>
      <c r="D31" s="1">
        <v>0.18</v>
      </c>
      <c r="E31" s="1">
        <v>0.109</v>
      </c>
      <c r="F31" s="1">
        <v>0.11</v>
      </c>
      <c r="G31" s="1">
        <v>9.1999999999999998E-2</v>
      </c>
      <c r="H31" s="1">
        <v>0.11600000000000001</v>
      </c>
      <c r="I31" s="1">
        <v>0.12</v>
      </c>
      <c r="J31" s="1">
        <v>5.1999999999999998E-2</v>
      </c>
      <c r="K31" s="1">
        <v>0.115</v>
      </c>
      <c r="L31" s="1">
        <v>0.09</v>
      </c>
      <c r="M31" s="1">
        <v>0.104</v>
      </c>
      <c r="N31" s="1">
        <v>0.13200000000000001</v>
      </c>
      <c r="O31" s="1">
        <v>9.2999999999999999E-2</v>
      </c>
      <c r="P31" s="1">
        <v>1.9E-2</v>
      </c>
      <c r="Q31" s="1">
        <v>0.126</v>
      </c>
      <c r="R31" s="1">
        <v>0.09</v>
      </c>
      <c r="S31" s="1">
        <v>8.4000000000000005E-2</v>
      </c>
      <c r="T31" s="1">
        <v>7.5999999999999998E-2</v>
      </c>
      <c r="U31" s="1">
        <v>0.10199999999999999</v>
      </c>
      <c r="V31" s="1">
        <v>9.8000000000000004E-2</v>
      </c>
      <c r="W31" s="1">
        <v>0.75800000000000001</v>
      </c>
      <c r="X31" s="1">
        <v>0.248</v>
      </c>
      <c r="Y31" s="1">
        <v>0.112</v>
      </c>
      <c r="Z31" s="1">
        <v>8.6999999999999994E-2</v>
      </c>
      <c r="AA31" s="1">
        <v>8.1000000000000003E-2</v>
      </c>
      <c r="AB31" s="1">
        <v>0.12</v>
      </c>
      <c r="AC31" s="1">
        <v>9.7000000000000003E-2</v>
      </c>
      <c r="AD31" s="1">
        <v>9.0999999999999998E-2</v>
      </c>
      <c r="AE31" s="1">
        <v>9.0999999999999998E-2</v>
      </c>
      <c r="AF31" s="1">
        <v>0.11</v>
      </c>
      <c r="AG31" s="1">
        <v>8.8999999999999996E-2</v>
      </c>
      <c r="AH31" s="1">
        <v>0.11600000000000001</v>
      </c>
      <c r="AI31" s="1">
        <v>8.8999999999999996E-2</v>
      </c>
      <c r="AJ31" s="1">
        <v>8.2000000000000003E-2</v>
      </c>
      <c r="AK31" s="1">
        <v>8.7999999999999995E-2</v>
      </c>
      <c r="AL31" s="1">
        <v>0.10199999999999999</v>
      </c>
      <c r="AM31" s="1">
        <v>9.9000000000000005E-2</v>
      </c>
      <c r="AN31" s="1">
        <v>0.109</v>
      </c>
      <c r="AO31" s="1">
        <v>0.11899999999999999</v>
      </c>
      <c r="AP31" s="1">
        <v>9.8000000000000004E-2</v>
      </c>
      <c r="AQ31" s="1">
        <v>9.2999999999999999E-2</v>
      </c>
      <c r="AR31" s="1">
        <v>0.107</v>
      </c>
      <c r="AS31" s="1">
        <v>0.11799999999999999</v>
      </c>
      <c r="AT31" s="1">
        <f t="shared" si="2"/>
        <v>9.9300000000000013E-2</v>
      </c>
      <c r="AU31" s="1">
        <f t="shared" si="3"/>
        <v>8.069999999999998E-2</v>
      </c>
      <c r="AV31" s="1">
        <f t="shared" si="36"/>
        <v>9.6999999999999864E-3</v>
      </c>
      <c r="AW31" s="1">
        <f t="shared" si="37"/>
        <v>1.0699999999999987E-2</v>
      </c>
      <c r="AX31" s="1">
        <f t="shared" si="38"/>
        <v>0</v>
      </c>
      <c r="AY31" s="1">
        <f t="shared" si="39"/>
        <v>1.6699999999999993E-2</v>
      </c>
      <c r="AZ31" s="1">
        <f t="shared" si="40"/>
        <v>2.0699999999999982E-2</v>
      </c>
      <c r="BA31" s="1">
        <f t="shared" si="41"/>
        <v>0</v>
      </c>
      <c r="BB31" s="1">
        <f t="shared" si="42"/>
        <v>1.5699999999999992E-2</v>
      </c>
      <c r="BC31" s="1">
        <f t="shared" si="43"/>
        <v>0</v>
      </c>
      <c r="BD31" s="1">
        <f t="shared" si="44"/>
        <v>4.699999999999982E-3</v>
      </c>
      <c r="BE31" s="1">
        <f t="shared" si="4"/>
        <v>3.2699999999999993E-2</v>
      </c>
      <c r="BF31" s="1">
        <f t="shared" si="5"/>
        <v>0</v>
      </c>
      <c r="BG31" s="1">
        <f t="shared" si="6"/>
        <v>0</v>
      </c>
      <c r="BH31" s="1">
        <f t="shared" si="7"/>
        <v>2.6699999999999988E-2</v>
      </c>
      <c r="BI31" s="1">
        <f t="shared" si="8"/>
        <v>0</v>
      </c>
      <c r="BJ31" s="1">
        <f t="shared" si="9"/>
        <v>0</v>
      </c>
      <c r="BK31" s="1">
        <f t="shared" si="10"/>
        <v>0</v>
      </c>
      <c r="BL31" s="1">
        <f t="shared" si="11"/>
        <v>2.6999999999999802E-3</v>
      </c>
      <c r="BM31" s="1">
        <f t="shared" si="12"/>
        <v>0</v>
      </c>
      <c r="BN31" s="1">
        <f t="shared" si="13"/>
        <v>0.65869999999999995</v>
      </c>
      <c r="BO31" s="1">
        <f t="shared" si="14"/>
        <v>0.1487</v>
      </c>
      <c r="BP31" s="1">
        <f t="shared" si="15"/>
        <v>1.2699999999999989E-2</v>
      </c>
      <c r="BQ31" s="1">
        <f t="shared" si="16"/>
        <v>0</v>
      </c>
      <c r="BR31" s="1">
        <f t="shared" si="17"/>
        <v>0</v>
      </c>
      <c r="BS31" s="1">
        <f t="shared" si="18"/>
        <v>2.0699999999999982E-2</v>
      </c>
      <c r="BT31" s="1">
        <f t="shared" si="19"/>
        <v>0</v>
      </c>
      <c r="BU31" s="1">
        <f t="shared" si="20"/>
        <v>0</v>
      </c>
      <c r="BV31" s="1">
        <f t="shared" si="21"/>
        <v>0</v>
      </c>
      <c r="BW31" s="1">
        <f t="shared" si="22"/>
        <v>1.0699999999999987E-2</v>
      </c>
      <c r="BX31" s="1">
        <f t="shared" si="23"/>
        <v>0</v>
      </c>
      <c r="BY31" s="1">
        <f t="shared" si="24"/>
        <v>1.6699999999999993E-2</v>
      </c>
      <c r="BZ31" s="1">
        <f t="shared" si="25"/>
        <v>0</v>
      </c>
      <c r="CA31" s="1">
        <f t="shared" si="26"/>
        <v>0</v>
      </c>
      <c r="CB31" s="1">
        <f t="shared" si="27"/>
        <v>0</v>
      </c>
      <c r="CC31" s="1">
        <f t="shared" si="28"/>
        <v>2.6999999999999802E-3</v>
      </c>
      <c r="CD31" s="1">
        <f t="shared" si="29"/>
        <v>0</v>
      </c>
      <c r="CE31" s="1">
        <f t="shared" si="30"/>
        <v>9.6999999999999864E-3</v>
      </c>
      <c r="CF31" s="1">
        <f t="shared" si="31"/>
        <v>1.9699999999999981E-2</v>
      </c>
      <c r="CG31" s="1">
        <f t="shared" si="32"/>
        <v>0</v>
      </c>
      <c r="CH31" s="1">
        <f t="shared" si="33"/>
        <v>0</v>
      </c>
      <c r="CI31" s="1">
        <f t="shared" si="34"/>
        <v>7.6999999999999846E-3</v>
      </c>
      <c r="CJ31" s="1">
        <f t="shared" si="35"/>
        <v>1.8699999999999981E-2</v>
      </c>
    </row>
    <row r="32" spans="1:88" x14ac:dyDescent="0.2">
      <c r="A32" t="s">
        <v>44</v>
      </c>
      <c r="B32">
        <v>42088</v>
      </c>
      <c r="C32">
        <v>31</v>
      </c>
      <c r="D32" s="1">
        <v>0.121</v>
      </c>
      <c r="E32" s="1">
        <v>7.0999999999999994E-2</v>
      </c>
      <c r="F32" s="1">
        <v>8.7999999999999995E-2</v>
      </c>
      <c r="G32" s="1">
        <v>0.16600000000000001</v>
      </c>
      <c r="H32" s="1">
        <v>9.5000000000000001E-2</v>
      </c>
      <c r="I32" s="1">
        <v>0.113</v>
      </c>
      <c r="J32" s="1">
        <v>0.51400000000000001</v>
      </c>
      <c r="K32" s="1">
        <v>9.7000000000000003E-2</v>
      </c>
      <c r="L32" s="1">
        <v>8.5000000000000006E-2</v>
      </c>
      <c r="M32" s="1">
        <v>0.14699999999999999</v>
      </c>
      <c r="N32" s="1">
        <v>8.8999999999999996E-2</v>
      </c>
      <c r="O32" s="1">
        <v>0.113</v>
      </c>
      <c r="P32" s="1">
        <v>0.79300000000000004</v>
      </c>
      <c r="Q32" s="1">
        <v>8.2000000000000003E-2</v>
      </c>
      <c r="R32" s="1">
        <v>0.09</v>
      </c>
      <c r="S32" s="1">
        <v>0.124</v>
      </c>
      <c r="T32" s="1">
        <v>0.30499999999999999</v>
      </c>
      <c r="U32" s="1">
        <v>9.1999999999999998E-2</v>
      </c>
      <c r="V32" s="1">
        <v>7.3999999999999996E-2</v>
      </c>
      <c r="W32" s="1">
        <v>8.9999999999999993E-3</v>
      </c>
      <c r="X32" s="1">
        <v>7.5999999999999998E-2</v>
      </c>
      <c r="Y32" s="1">
        <v>9.2999999999999999E-2</v>
      </c>
      <c r="Z32" s="1">
        <v>0.109</v>
      </c>
      <c r="AA32" s="1">
        <v>0.09</v>
      </c>
      <c r="AB32" s="1">
        <v>8.6999999999999994E-2</v>
      </c>
      <c r="AC32" s="1">
        <v>0.105</v>
      </c>
      <c r="AD32" s="1">
        <v>8.7999999999999995E-2</v>
      </c>
      <c r="AE32" s="1">
        <v>0.12</v>
      </c>
      <c r="AF32" s="1">
        <v>9.1999999999999998E-2</v>
      </c>
      <c r="AG32" s="1">
        <v>8.4000000000000005E-2</v>
      </c>
      <c r="AH32" s="1">
        <v>5.8000000000000003E-2</v>
      </c>
      <c r="AI32" s="1">
        <v>6.9000000000000006E-2</v>
      </c>
      <c r="AJ32" s="1">
        <v>8.3000000000000004E-2</v>
      </c>
      <c r="AK32" s="1">
        <v>6.9000000000000006E-2</v>
      </c>
      <c r="AL32" s="1">
        <v>9.0999999999999998E-2</v>
      </c>
      <c r="AM32" s="1">
        <v>9.0999999999999998E-2</v>
      </c>
      <c r="AN32" s="1">
        <v>7.3999999999999996E-2</v>
      </c>
      <c r="AO32" s="1">
        <v>8.1000000000000003E-2</v>
      </c>
      <c r="AP32" s="1">
        <v>9.6000000000000002E-2</v>
      </c>
      <c r="AQ32" s="1">
        <v>7.6999999999999999E-2</v>
      </c>
      <c r="AR32" s="1">
        <v>8.5999999999999993E-2</v>
      </c>
      <c r="AS32" s="1">
        <v>0.1</v>
      </c>
      <c r="AT32" s="1">
        <f t="shared" si="2"/>
        <v>8.7499999999999994E-2</v>
      </c>
      <c r="AU32" s="1">
        <f t="shared" si="3"/>
        <v>3.3500000000000002E-2</v>
      </c>
      <c r="AV32" s="1">
        <f t="shared" si="36"/>
        <v>0</v>
      </c>
      <c r="AW32" s="1">
        <f t="shared" si="37"/>
        <v>5.0000000000000044E-4</v>
      </c>
      <c r="AX32" s="1">
        <f t="shared" si="38"/>
        <v>7.8500000000000014E-2</v>
      </c>
      <c r="AY32" s="1">
        <f t="shared" si="39"/>
        <v>7.5000000000000067E-3</v>
      </c>
      <c r="AZ32" s="1">
        <f t="shared" si="40"/>
        <v>2.5500000000000009E-2</v>
      </c>
      <c r="BA32" s="1">
        <f t="shared" si="41"/>
        <v>0.42649999999999999</v>
      </c>
      <c r="BB32" s="1">
        <f t="shared" si="42"/>
        <v>9.5000000000000084E-3</v>
      </c>
      <c r="BC32" s="1">
        <f t="shared" si="43"/>
        <v>0</v>
      </c>
      <c r="BD32" s="1">
        <f t="shared" si="44"/>
        <v>5.9499999999999997E-2</v>
      </c>
      <c r="BE32" s="1">
        <f t="shared" si="4"/>
        <v>1.5000000000000013E-3</v>
      </c>
      <c r="BF32" s="1">
        <f t="shared" si="5"/>
        <v>2.5500000000000009E-2</v>
      </c>
      <c r="BG32" s="1">
        <f t="shared" si="6"/>
        <v>0.70550000000000002</v>
      </c>
      <c r="BH32" s="1">
        <f t="shared" si="7"/>
        <v>0</v>
      </c>
      <c r="BI32" s="1">
        <f t="shared" si="8"/>
        <v>2.5000000000000022E-3</v>
      </c>
      <c r="BJ32" s="1">
        <f t="shared" si="9"/>
        <v>3.6500000000000005E-2</v>
      </c>
      <c r="BK32" s="1">
        <f t="shared" si="10"/>
        <v>0.2175</v>
      </c>
      <c r="BL32" s="1">
        <f t="shared" si="11"/>
        <v>4.500000000000004E-3</v>
      </c>
      <c r="BM32" s="1">
        <f t="shared" si="12"/>
        <v>0</v>
      </c>
      <c r="BN32" s="1">
        <f t="shared" si="13"/>
        <v>0</v>
      </c>
      <c r="BO32" s="1">
        <f t="shared" si="14"/>
        <v>0</v>
      </c>
      <c r="BP32" s="1">
        <f t="shared" si="15"/>
        <v>5.5000000000000049E-3</v>
      </c>
      <c r="BQ32" s="1">
        <f t="shared" si="16"/>
        <v>2.1500000000000005E-2</v>
      </c>
      <c r="BR32" s="1">
        <f t="shared" si="17"/>
        <v>2.5000000000000022E-3</v>
      </c>
      <c r="BS32" s="1">
        <f t="shared" si="18"/>
        <v>0</v>
      </c>
      <c r="BT32" s="1">
        <f t="shared" si="19"/>
        <v>1.7500000000000002E-2</v>
      </c>
      <c r="BU32" s="1">
        <f t="shared" si="20"/>
        <v>5.0000000000000044E-4</v>
      </c>
      <c r="BV32" s="1">
        <f t="shared" si="21"/>
        <v>3.2500000000000001E-2</v>
      </c>
      <c r="BW32" s="1">
        <f t="shared" si="22"/>
        <v>4.500000000000004E-3</v>
      </c>
      <c r="BX32" s="1">
        <f t="shared" si="23"/>
        <v>0</v>
      </c>
      <c r="BY32" s="1">
        <f t="shared" si="24"/>
        <v>0</v>
      </c>
      <c r="BZ32" s="1">
        <f t="shared" si="25"/>
        <v>0</v>
      </c>
      <c r="CA32" s="1">
        <f t="shared" si="26"/>
        <v>0</v>
      </c>
      <c r="CB32" s="1">
        <f t="shared" si="27"/>
        <v>0</v>
      </c>
      <c r="CC32" s="1">
        <f t="shared" si="28"/>
        <v>3.5000000000000031E-3</v>
      </c>
      <c r="CD32" s="1">
        <f t="shared" si="29"/>
        <v>3.5000000000000031E-3</v>
      </c>
      <c r="CE32" s="1">
        <f t="shared" si="30"/>
        <v>0</v>
      </c>
      <c r="CF32" s="1">
        <f t="shared" si="31"/>
        <v>0</v>
      </c>
      <c r="CG32" s="1">
        <f t="shared" si="32"/>
        <v>8.5000000000000075E-3</v>
      </c>
      <c r="CH32" s="1">
        <f t="shared" si="33"/>
        <v>0</v>
      </c>
      <c r="CI32" s="1">
        <f t="shared" si="34"/>
        <v>0</v>
      </c>
      <c r="CJ32" s="1">
        <f t="shared" si="35"/>
        <v>1.2500000000000011E-2</v>
      </c>
    </row>
    <row r="33" spans="1:88" x14ac:dyDescent="0.2">
      <c r="A33" t="s">
        <v>44</v>
      </c>
      <c r="B33">
        <v>47247</v>
      </c>
      <c r="C33">
        <v>32</v>
      </c>
      <c r="D33" s="1">
        <v>1E-3</v>
      </c>
      <c r="E33" s="1">
        <v>1E-3</v>
      </c>
      <c r="F33" s="1">
        <v>1E-3</v>
      </c>
      <c r="G33" s="1">
        <v>2E-3</v>
      </c>
      <c r="H33" s="1">
        <v>1E-3</v>
      </c>
      <c r="I33" s="1">
        <v>1E-3</v>
      </c>
      <c r="J33" s="1">
        <v>3.0000000000000001E-3</v>
      </c>
      <c r="K33" s="1">
        <v>0</v>
      </c>
      <c r="L33" s="1">
        <v>1E-3</v>
      </c>
      <c r="M33" s="1">
        <v>1E-3</v>
      </c>
      <c r="N33" s="1">
        <v>3.0000000000000001E-3</v>
      </c>
      <c r="O33" s="1">
        <v>1E-3</v>
      </c>
      <c r="P33" s="1">
        <v>1E-3</v>
      </c>
      <c r="Q33" s="1">
        <v>1E-3</v>
      </c>
      <c r="R33" s="1">
        <v>0</v>
      </c>
      <c r="S33" s="1">
        <v>2E-3</v>
      </c>
      <c r="T33" s="1">
        <v>1E-3</v>
      </c>
      <c r="U33" s="1">
        <v>5.0000000000000001E-3</v>
      </c>
      <c r="V33" s="1">
        <v>1E-3</v>
      </c>
      <c r="W33" s="1">
        <v>0.96699999999999997</v>
      </c>
      <c r="X33" s="1">
        <v>1E-3</v>
      </c>
      <c r="Y33" s="1">
        <v>1E-3</v>
      </c>
      <c r="Z33" s="1">
        <v>4.0000000000000001E-3</v>
      </c>
      <c r="AA33" s="1">
        <v>0</v>
      </c>
      <c r="AB33" s="1">
        <v>2E-3</v>
      </c>
      <c r="AC33" s="1">
        <v>2E-3</v>
      </c>
      <c r="AD33" s="1">
        <v>0</v>
      </c>
      <c r="AE33" s="1">
        <v>1E-3</v>
      </c>
      <c r="AF33" s="1">
        <v>3.0000000000000001E-3</v>
      </c>
      <c r="AG33" s="1">
        <v>0</v>
      </c>
      <c r="AH33" s="1">
        <v>3.0000000000000001E-3</v>
      </c>
      <c r="AI33" s="1">
        <v>1E-3</v>
      </c>
      <c r="AJ33" s="1">
        <v>3.0000000000000001E-3</v>
      </c>
      <c r="AK33" s="1">
        <v>1E-3</v>
      </c>
      <c r="AL33" s="1">
        <v>1E-3</v>
      </c>
      <c r="AM33" s="1">
        <v>1E-3</v>
      </c>
      <c r="AN33" s="1">
        <v>0</v>
      </c>
      <c r="AO33" s="1">
        <v>2E-3</v>
      </c>
      <c r="AP33" s="1">
        <v>0</v>
      </c>
      <c r="AQ33" s="1">
        <v>1E-3</v>
      </c>
      <c r="AR33" s="1">
        <v>1E-3</v>
      </c>
      <c r="AS33" s="1">
        <v>0</v>
      </c>
      <c r="AT33" s="1">
        <f t="shared" si="2"/>
        <v>1.3000000000000002E-3</v>
      </c>
      <c r="AU33" s="1">
        <f t="shared" si="3"/>
        <v>0</v>
      </c>
      <c r="AV33" s="1">
        <f t="shared" si="36"/>
        <v>0</v>
      </c>
      <c r="AW33" s="1">
        <f t="shared" si="37"/>
        <v>0</v>
      </c>
      <c r="AX33" s="1">
        <f t="shared" si="38"/>
        <v>6.9999999999999988E-4</v>
      </c>
      <c r="AY33" s="1">
        <f t="shared" si="39"/>
        <v>0</v>
      </c>
      <c r="AZ33" s="1">
        <f t="shared" si="40"/>
        <v>0</v>
      </c>
      <c r="BA33" s="1">
        <f t="shared" si="41"/>
        <v>1.6999999999999999E-3</v>
      </c>
      <c r="BB33" s="1">
        <f t="shared" si="42"/>
        <v>0</v>
      </c>
      <c r="BC33" s="1">
        <f t="shared" si="43"/>
        <v>0</v>
      </c>
      <c r="BD33" s="1">
        <f t="shared" si="44"/>
        <v>0</v>
      </c>
      <c r="BE33" s="1">
        <f t="shared" si="4"/>
        <v>1.6999999999999999E-3</v>
      </c>
      <c r="BF33" s="1">
        <f t="shared" si="5"/>
        <v>0</v>
      </c>
      <c r="BG33" s="1">
        <f t="shared" si="6"/>
        <v>0</v>
      </c>
      <c r="BH33" s="1">
        <f t="shared" si="7"/>
        <v>0</v>
      </c>
      <c r="BI33" s="1">
        <f t="shared" si="8"/>
        <v>0</v>
      </c>
      <c r="BJ33" s="1">
        <f t="shared" si="9"/>
        <v>6.9999999999999988E-4</v>
      </c>
      <c r="BK33" s="1">
        <f t="shared" si="10"/>
        <v>0</v>
      </c>
      <c r="BL33" s="1">
        <f t="shared" si="11"/>
        <v>3.7000000000000002E-3</v>
      </c>
      <c r="BM33" s="1">
        <f t="shared" si="12"/>
        <v>0</v>
      </c>
      <c r="BN33" s="1">
        <f t="shared" si="13"/>
        <v>0.9657</v>
      </c>
      <c r="BO33" s="1">
        <f t="shared" si="14"/>
        <v>0</v>
      </c>
      <c r="BP33" s="1">
        <f t="shared" si="15"/>
        <v>0</v>
      </c>
      <c r="BQ33" s="1">
        <f t="shared" si="16"/>
        <v>2.7000000000000001E-3</v>
      </c>
      <c r="BR33" s="1">
        <f t="shared" si="17"/>
        <v>0</v>
      </c>
      <c r="BS33" s="1">
        <f t="shared" si="18"/>
        <v>6.9999999999999988E-4</v>
      </c>
      <c r="BT33" s="1">
        <f t="shared" si="19"/>
        <v>6.9999999999999988E-4</v>
      </c>
      <c r="BU33" s="1">
        <f t="shared" si="20"/>
        <v>0</v>
      </c>
      <c r="BV33" s="1">
        <f t="shared" si="21"/>
        <v>0</v>
      </c>
      <c r="BW33" s="1">
        <f t="shared" si="22"/>
        <v>1.6999999999999999E-3</v>
      </c>
      <c r="BX33" s="1">
        <f t="shared" si="23"/>
        <v>0</v>
      </c>
      <c r="BY33" s="1">
        <f t="shared" si="24"/>
        <v>1.6999999999999999E-3</v>
      </c>
      <c r="BZ33" s="1">
        <f t="shared" si="25"/>
        <v>0</v>
      </c>
      <c r="CA33" s="1">
        <f t="shared" si="26"/>
        <v>1.6999999999999999E-3</v>
      </c>
      <c r="CB33" s="1">
        <f t="shared" si="27"/>
        <v>0</v>
      </c>
      <c r="CC33" s="1">
        <f t="shared" si="28"/>
        <v>0</v>
      </c>
      <c r="CD33" s="1">
        <f t="shared" si="29"/>
        <v>0</v>
      </c>
      <c r="CE33" s="1">
        <f t="shared" si="30"/>
        <v>0</v>
      </c>
      <c r="CF33" s="1">
        <f t="shared" si="31"/>
        <v>6.9999999999999988E-4</v>
      </c>
      <c r="CG33" s="1">
        <f t="shared" si="32"/>
        <v>0</v>
      </c>
      <c r="CH33" s="1">
        <f t="shared" si="33"/>
        <v>0</v>
      </c>
      <c r="CI33" s="1">
        <f t="shared" si="34"/>
        <v>0</v>
      </c>
      <c r="CJ33" s="1">
        <f t="shared" si="35"/>
        <v>0</v>
      </c>
    </row>
    <row r="34" spans="1:88" x14ac:dyDescent="0.2">
      <c r="A34" t="s">
        <v>44</v>
      </c>
      <c r="B34">
        <v>47742</v>
      </c>
      <c r="C34">
        <v>33</v>
      </c>
      <c r="D34" s="1">
        <v>4.8000000000000001E-2</v>
      </c>
      <c r="E34" s="1">
        <v>6.2E-2</v>
      </c>
      <c r="F34" s="1">
        <v>4.9000000000000002E-2</v>
      </c>
      <c r="G34" s="1">
        <v>4.4999999999999998E-2</v>
      </c>
      <c r="H34" s="1">
        <v>0.47</v>
      </c>
      <c r="I34" s="1">
        <v>5.8000000000000003E-2</v>
      </c>
      <c r="J34" s="1">
        <v>3.6999999999999998E-2</v>
      </c>
      <c r="K34" s="1">
        <v>8.7999999999999995E-2</v>
      </c>
      <c r="L34" s="1">
        <v>7.0000000000000007E-2</v>
      </c>
      <c r="M34" s="1">
        <v>6.3E-2</v>
      </c>
      <c r="N34" s="1">
        <v>8.6999999999999994E-2</v>
      </c>
      <c r="O34" s="1">
        <v>0.03</v>
      </c>
      <c r="P34" s="1">
        <v>6.8000000000000005E-2</v>
      </c>
      <c r="Q34" s="1">
        <v>5.5E-2</v>
      </c>
      <c r="R34" s="1">
        <v>4.7E-2</v>
      </c>
      <c r="S34" s="1">
        <v>6.2E-2</v>
      </c>
      <c r="T34" s="1">
        <v>9.7000000000000003E-2</v>
      </c>
      <c r="U34" s="1">
        <v>6.5000000000000002E-2</v>
      </c>
      <c r="V34" s="1">
        <v>3.6999999999999998E-2</v>
      </c>
      <c r="W34" s="1">
        <v>3.4000000000000002E-2</v>
      </c>
      <c r="X34" s="1">
        <v>4.2000000000000003E-2</v>
      </c>
      <c r="Y34" s="1">
        <v>4.9000000000000002E-2</v>
      </c>
      <c r="Z34" s="1">
        <v>0.13800000000000001</v>
      </c>
      <c r="AA34" s="1">
        <v>0.106</v>
      </c>
      <c r="AB34" s="1">
        <v>8.5000000000000006E-2</v>
      </c>
      <c r="AC34" s="1">
        <v>6.9000000000000006E-2</v>
      </c>
      <c r="AD34" s="1">
        <v>9.0999999999999998E-2</v>
      </c>
      <c r="AE34" s="1">
        <v>6.8000000000000005E-2</v>
      </c>
      <c r="AF34" s="1">
        <v>8.5999999999999993E-2</v>
      </c>
      <c r="AG34" s="1">
        <v>0.10199999999999999</v>
      </c>
      <c r="AH34" s="1">
        <v>7.3999999999999996E-2</v>
      </c>
      <c r="AI34" s="1">
        <v>6.2E-2</v>
      </c>
      <c r="AJ34" s="1">
        <v>8.4000000000000005E-2</v>
      </c>
      <c r="AK34" s="1">
        <v>8.4000000000000005E-2</v>
      </c>
      <c r="AL34" s="1">
        <v>0.08</v>
      </c>
      <c r="AM34" s="1">
        <v>8.4000000000000005E-2</v>
      </c>
      <c r="AN34" s="1">
        <v>8.1000000000000003E-2</v>
      </c>
      <c r="AO34" s="1">
        <v>7.3999999999999996E-2</v>
      </c>
      <c r="AP34" s="1">
        <v>0.104</v>
      </c>
      <c r="AQ34" s="1">
        <v>8.5999999999999993E-2</v>
      </c>
      <c r="AR34" s="1">
        <v>9.4E-2</v>
      </c>
      <c r="AS34" s="1">
        <v>0.104</v>
      </c>
      <c r="AT34" s="1">
        <f t="shared" si="2"/>
        <v>8.7800000000000017E-2</v>
      </c>
      <c r="AU34" s="1">
        <f t="shared" si="3"/>
        <v>0</v>
      </c>
      <c r="AV34" s="1">
        <f t="shared" si="36"/>
        <v>0</v>
      </c>
      <c r="AW34" s="1">
        <f t="shared" si="37"/>
        <v>0</v>
      </c>
      <c r="AX34" s="1">
        <f t="shared" si="38"/>
        <v>0</v>
      </c>
      <c r="AY34" s="1">
        <f t="shared" si="39"/>
        <v>0.38219999999999998</v>
      </c>
      <c r="AZ34" s="1">
        <f t="shared" si="40"/>
        <v>0</v>
      </c>
      <c r="BA34" s="1">
        <f t="shared" si="41"/>
        <v>0</v>
      </c>
      <c r="BB34" s="1">
        <f t="shared" si="42"/>
        <v>1.9999999999997797E-4</v>
      </c>
      <c r="BC34" s="1">
        <f t="shared" si="43"/>
        <v>0</v>
      </c>
      <c r="BD34" s="1">
        <f t="shared" si="44"/>
        <v>0</v>
      </c>
      <c r="BE34" s="1">
        <f t="shared" si="4"/>
        <v>0</v>
      </c>
      <c r="BF34" s="1">
        <f t="shared" si="5"/>
        <v>0</v>
      </c>
      <c r="BG34" s="1">
        <f t="shared" si="6"/>
        <v>0</v>
      </c>
      <c r="BH34" s="1">
        <f t="shared" si="7"/>
        <v>0</v>
      </c>
      <c r="BI34" s="1">
        <f t="shared" si="8"/>
        <v>0</v>
      </c>
      <c r="BJ34" s="1">
        <f t="shared" si="9"/>
        <v>0</v>
      </c>
      <c r="BK34" s="1">
        <f t="shared" si="10"/>
        <v>9.199999999999986E-3</v>
      </c>
      <c r="BL34" s="1">
        <f t="shared" si="11"/>
        <v>0</v>
      </c>
      <c r="BM34" s="1">
        <f t="shared" si="12"/>
        <v>0</v>
      </c>
      <c r="BN34" s="1">
        <f t="shared" si="13"/>
        <v>0</v>
      </c>
      <c r="BO34" s="1">
        <f t="shared" si="14"/>
        <v>0</v>
      </c>
      <c r="BP34" s="1">
        <f t="shared" si="15"/>
        <v>0</v>
      </c>
      <c r="BQ34" s="1">
        <f t="shared" si="16"/>
        <v>5.0199999999999995E-2</v>
      </c>
      <c r="BR34" s="1">
        <f t="shared" si="17"/>
        <v>1.819999999999998E-2</v>
      </c>
      <c r="BS34" s="1">
        <f t="shared" si="18"/>
        <v>0</v>
      </c>
      <c r="BT34" s="1">
        <f t="shared" si="19"/>
        <v>0</v>
      </c>
      <c r="BU34" s="1">
        <f t="shared" si="20"/>
        <v>3.1999999999999806E-3</v>
      </c>
      <c r="BV34" s="1">
        <f t="shared" si="21"/>
        <v>0</v>
      </c>
      <c r="BW34" s="1">
        <f t="shared" si="22"/>
        <v>0</v>
      </c>
      <c r="BX34" s="1">
        <f t="shared" si="23"/>
        <v>1.4199999999999977E-2</v>
      </c>
      <c r="BY34" s="1">
        <f t="shared" si="24"/>
        <v>0</v>
      </c>
      <c r="BZ34" s="1">
        <f t="shared" si="25"/>
        <v>0</v>
      </c>
      <c r="CA34" s="1">
        <f t="shared" si="26"/>
        <v>0</v>
      </c>
      <c r="CB34" s="1">
        <f t="shared" si="27"/>
        <v>0</v>
      </c>
      <c r="CC34" s="1">
        <f t="shared" si="28"/>
        <v>0</v>
      </c>
      <c r="CD34" s="1">
        <f t="shared" si="29"/>
        <v>0</v>
      </c>
      <c r="CE34" s="1">
        <f t="shared" si="30"/>
        <v>0</v>
      </c>
      <c r="CF34" s="1">
        <f t="shared" si="31"/>
        <v>0</v>
      </c>
      <c r="CG34" s="1">
        <f t="shared" si="32"/>
        <v>1.6199999999999978E-2</v>
      </c>
      <c r="CH34" s="1">
        <f t="shared" si="33"/>
        <v>0</v>
      </c>
      <c r="CI34" s="1">
        <f t="shared" si="34"/>
        <v>6.1999999999999833E-3</v>
      </c>
      <c r="CJ34" s="1">
        <f t="shared" si="35"/>
        <v>1.6199999999999978E-2</v>
      </c>
    </row>
    <row r="35" spans="1:88" x14ac:dyDescent="0.2">
      <c r="A35" t="s">
        <v>44</v>
      </c>
      <c r="B35">
        <v>48654</v>
      </c>
      <c r="C35">
        <v>34</v>
      </c>
      <c r="D35" s="1">
        <v>4.0000000000000001E-3</v>
      </c>
      <c r="E35" s="1">
        <v>4.0000000000000001E-3</v>
      </c>
      <c r="F35" s="1">
        <v>1.2E-2</v>
      </c>
      <c r="G35" s="1">
        <v>4.0000000000000001E-3</v>
      </c>
      <c r="H35" s="1">
        <v>1.2E-2</v>
      </c>
      <c r="I35" s="1">
        <v>8.0000000000000002E-3</v>
      </c>
      <c r="J35" s="1">
        <v>8.0000000000000002E-3</v>
      </c>
      <c r="K35" s="1">
        <v>1.4999999999999999E-2</v>
      </c>
      <c r="L35" s="1">
        <v>6.0000000000000001E-3</v>
      </c>
      <c r="M35" s="1">
        <v>8.0000000000000002E-3</v>
      </c>
      <c r="N35" s="1">
        <v>1.6E-2</v>
      </c>
      <c r="O35" s="1">
        <v>4.0000000000000001E-3</v>
      </c>
      <c r="P35" s="1">
        <v>8.9999999999999993E-3</v>
      </c>
      <c r="Q35" s="1">
        <v>3.0000000000000001E-3</v>
      </c>
      <c r="R35" s="1">
        <v>1.0999999999999999E-2</v>
      </c>
      <c r="S35" s="1">
        <v>1.9E-2</v>
      </c>
      <c r="T35" s="1">
        <v>8.0000000000000002E-3</v>
      </c>
      <c r="U35" s="1">
        <v>0.217</v>
      </c>
      <c r="V35" s="1">
        <v>1E-3</v>
      </c>
      <c r="W35" s="1">
        <v>5.0000000000000001E-3</v>
      </c>
      <c r="X35" s="1">
        <v>8.9999999999999993E-3</v>
      </c>
      <c r="Y35" s="1">
        <v>4.0000000000000001E-3</v>
      </c>
      <c r="Z35" s="1">
        <v>6.0000000000000001E-3</v>
      </c>
      <c r="AA35" s="1">
        <v>8.9999999999999993E-3</v>
      </c>
      <c r="AB35" s="1">
        <v>7.0000000000000001E-3</v>
      </c>
      <c r="AC35" s="1">
        <v>7.0000000000000001E-3</v>
      </c>
      <c r="AD35" s="1">
        <v>3.0000000000000001E-3</v>
      </c>
      <c r="AE35" s="1">
        <v>8.9999999999999993E-3</v>
      </c>
      <c r="AF35" s="1">
        <v>7.0000000000000001E-3</v>
      </c>
      <c r="AG35" s="1">
        <v>4.0000000000000001E-3</v>
      </c>
      <c r="AH35" s="1">
        <v>5.0000000000000001E-3</v>
      </c>
      <c r="AI35" s="1">
        <v>8.9999999999999993E-3</v>
      </c>
      <c r="AJ35" s="1">
        <v>1.6E-2</v>
      </c>
      <c r="AK35" s="1">
        <v>3.0000000000000001E-3</v>
      </c>
      <c r="AL35" s="1">
        <v>7.0000000000000001E-3</v>
      </c>
      <c r="AM35" s="1">
        <v>3.0000000000000001E-3</v>
      </c>
      <c r="AN35" s="1">
        <v>4.0000000000000001E-3</v>
      </c>
      <c r="AO35" s="1">
        <v>7.0000000000000001E-3</v>
      </c>
      <c r="AP35" s="1">
        <v>8.9999999999999993E-3</v>
      </c>
      <c r="AQ35" s="1">
        <v>7.0000000000000001E-3</v>
      </c>
      <c r="AR35" s="1">
        <v>3.0000000000000001E-3</v>
      </c>
      <c r="AS35" s="1">
        <v>0</v>
      </c>
      <c r="AT35" s="1">
        <f t="shared" si="2"/>
        <v>6.2500000000000012E-3</v>
      </c>
      <c r="AU35" s="1">
        <f t="shared" si="3"/>
        <v>0</v>
      </c>
      <c r="AV35" s="1">
        <f t="shared" si="36"/>
        <v>0</v>
      </c>
      <c r="AW35" s="1">
        <f t="shared" si="37"/>
        <v>5.749999999999999E-3</v>
      </c>
      <c r="AX35" s="1">
        <f t="shared" si="38"/>
        <v>0</v>
      </c>
      <c r="AY35" s="1">
        <f t="shared" si="39"/>
        <v>5.749999999999999E-3</v>
      </c>
      <c r="AZ35" s="1">
        <f t="shared" si="40"/>
        <v>1.749999999999999E-3</v>
      </c>
      <c r="BA35" s="1">
        <f t="shared" si="41"/>
        <v>1.749999999999999E-3</v>
      </c>
      <c r="BB35" s="1">
        <f t="shared" si="42"/>
        <v>8.7499999999999974E-3</v>
      </c>
      <c r="BC35" s="1">
        <f t="shared" si="43"/>
        <v>0</v>
      </c>
      <c r="BD35" s="1">
        <f t="shared" si="44"/>
        <v>1.749999999999999E-3</v>
      </c>
      <c r="BE35" s="1">
        <f t="shared" si="4"/>
        <v>9.7499999999999983E-3</v>
      </c>
      <c r="BF35" s="1">
        <f t="shared" si="5"/>
        <v>0</v>
      </c>
      <c r="BG35" s="1">
        <f t="shared" si="6"/>
        <v>2.7499999999999981E-3</v>
      </c>
      <c r="BH35" s="1">
        <f t="shared" si="7"/>
        <v>0</v>
      </c>
      <c r="BI35" s="1">
        <f t="shared" si="8"/>
        <v>4.7499999999999981E-3</v>
      </c>
      <c r="BJ35" s="1">
        <f t="shared" si="9"/>
        <v>1.2749999999999997E-2</v>
      </c>
      <c r="BK35" s="1">
        <f t="shared" si="10"/>
        <v>1.749999999999999E-3</v>
      </c>
      <c r="BL35" s="1">
        <f t="shared" si="11"/>
        <v>0.21074999999999999</v>
      </c>
      <c r="BM35" s="1">
        <f t="shared" si="12"/>
        <v>0</v>
      </c>
      <c r="BN35" s="1">
        <f t="shared" si="13"/>
        <v>0</v>
      </c>
      <c r="BO35" s="1">
        <f t="shared" si="14"/>
        <v>2.7499999999999981E-3</v>
      </c>
      <c r="BP35" s="1">
        <f t="shared" si="15"/>
        <v>0</v>
      </c>
      <c r="BQ35" s="1">
        <f t="shared" si="16"/>
        <v>0</v>
      </c>
      <c r="BR35" s="1">
        <f t="shared" si="17"/>
        <v>2.7499999999999981E-3</v>
      </c>
      <c r="BS35" s="1">
        <f t="shared" si="18"/>
        <v>7.4999999999999893E-4</v>
      </c>
      <c r="BT35" s="1">
        <f t="shared" si="19"/>
        <v>7.4999999999999893E-4</v>
      </c>
      <c r="BU35" s="1">
        <f t="shared" si="20"/>
        <v>0</v>
      </c>
      <c r="BV35" s="1">
        <f t="shared" si="21"/>
        <v>2.7499999999999981E-3</v>
      </c>
      <c r="BW35" s="1">
        <f t="shared" si="22"/>
        <v>7.4999999999999893E-4</v>
      </c>
      <c r="BX35" s="1">
        <f t="shared" si="23"/>
        <v>0</v>
      </c>
      <c r="BY35" s="1">
        <f t="shared" si="24"/>
        <v>0</v>
      </c>
      <c r="BZ35" s="1">
        <f t="shared" si="25"/>
        <v>2.7499999999999981E-3</v>
      </c>
      <c r="CA35" s="1">
        <f t="shared" si="26"/>
        <v>9.7499999999999983E-3</v>
      </c>
      <c r="CB35" s="1">
        <f t="shared" si="27"/>
        <v>0</v>
      </c>
      <c r="CC35" s="1">
        <f t="shared" si="28"/>
        <v>7.4999999999999893E-4</v>
      </c>
      <c r="CD35" s="1">
        <f t="shared" si="29"/>
        <v>0</v>
      </c>
      <c r="CE35" s="1">
        <f t="shared" si="30"/>
        <v>0</v>
      </c>
      <c r="CF35" s="1">
        <f t="shared" si="31"/>
        <v>7.4999999999999893E-4</v>
      </c>
      <c r="CG35" s="1">
        <f t="shared" si="32"/>
        <v>2.7499999999999981E-3</v>
      </c>
      <c r="CH35" s="1">
        <f t="shared" si="33"/>
        <v>7.4999999999999893E-4</v>
      </c>
      <c r="CI35" s="1">
        <f t="shared" si="34"/>
        <v>0</v>
      </c>
      <c r="CJ35" s="1">
        <f t="shared" si="35"/>
        <v>0</v>
      </c>
    </row>
    <row r="36" spans="1:88" x14ac:dyDescent="0.2">
      <c r="A36" t="s">
        <v>44</v>
      </c>
      <c r="B36">
        <v>50934</v>
      </c>
      <c r="C36">
        <v>35</v>
      </c>
      <c r="D36" s="1">
        <v>8.9999999999999993E-3</v>
      </c>
      <c r="E36" s="1">
        <v>1.4999999999999999E-2</v>
      </c>
      <c r="F36" s="1">
        <v>2.1999999999999999E-2</v>
      </c>
      <c r="G36" s="1">
        <v>3.5999999999999997E-2</v>
      </c>
      <c r="H36" s="1">
        <v>1.9E-2</v>
      </c>
      <c r="I36" s="1">
        <v>2.3E-2</v>
      </c>
      <c r="J36" s="1">
        <v>1.6E-2</v>
      </c>
      <c r="K36" s="1">
        <v>1.6E-2</v>
      </c>
      <c r="L36" s="1">
        <v>2.3E-2</v>
      </c>
      <c r="M36" s="1">
        <v>1.2E-2</v>
      </c>
      <c r="N36" s="1">
        <v>2.1999999999999999E-2</v>
      </c>
      <c r="O36" s="1">
        <v>0.79900000000000004</v>
      </c>
      <c r="P36" s="1">
        <v>0.01</v>
      </c>
      <c r="Q36" s="1">
        <v>1.0999999999999999E-2</v>
      </c>
      <c r="R36" s="1">
        <v>1.2E-2</v>
      </c>
      <c r="S36" s="1">
        <v>1.7999999999999999E-2</v>
      </c>
      <c r="T36" s="1">
        <v>1.7000000000000001E-2</v>
      </c>
      <c r="U36" s="1">
        <v>1.0999999999999999E-2</v>
      </c>
      <c r="V36" s="1">
        <v>1.6E-2</v>
      </c>
      <c r="W36" s="1">
        <v>1.2999999999999999E-2</v>
      </c>
      <c r="X36" s="1">
        <v>8.0000000000000002E-3</v>
      </c>
      <c r="Y36" s="1">
        <v>1.2999999999999999E-2</v>
      </c>
      <c r="Z36" s="1">
        <v>1.9E-2</v>
      </c>
      <c r="AA36" s="1">
        <v>1.4E-2</v>
      </c>
      <c r="AB36" s="1">
        <v>5.0000000000000001E-3</v>
      </c>
      <c r="AC36" s="1">
        <v>1.0999999999999999E-2</v>
      </c>
      <c r="AD36" s="1">
        <v>2.1000000000000001E-2</v>
      </c>
      <c r="AE36" s="1">
        <v>8.9999999999999993E-3</v>
      </c>
      <c r="AF36" s="1">
        <v>1.2E-2</v>
      </c>
      <c r="AG36" s="1">
        <v>1.0999999999999999E-2</v>
      </c>
      <c r="AH36" s="1">
        <v>8.9999999999999993E-3</v>
      </c>
      <c r="AI36" s="1">
        <v>7.0000000000000001E-3</v>
      </c>
      <c r="AJ36" s="1">
        <v>1.2E-2</v>
      </c>
      <c r="AK36" s="1">
        <v>8.9999999999999993E-3</v>
      </c>
      <c r="AL36" s="1">
        <v>0.01</v>
      </c>
      <c r="AM36" s="1">
        <v>1.2E-2</v>
      </c>
      <c r="AN36" s="1">
        <v>1.2E-2</v>
      </c>
      <c r="AO36" s="1">
        <v>8.9999999999999993E-3</v>
      </c>
      <c r="AP36" s="1">
        <v>8.9999999999999993E-3</v>
      </c>
      <c r="AQ36" s="1">
        <v>0.02</v>
      </c>
      <c r="AR36" s="1">
        <v>1.4E-2</v>
      </c>
      <c r="AS36" s="1">
        <v>8.0000000000000002E-3</v>
      </c>
      <c r="AT36" s="1">
        <f t="shared" si="2"/>
        <v>1.1650000000000004E-2</v>
      </c>
      <c r="AU36" s="1">
        <f t="shared" si="3"/>
        <v>0</v>
      </c>
      <c r="AV36" s="1">
        <f t="shared" si="36"/>
        <v>3.3499999999999953E-3</v>
      </c>
      <c r="AW36" s="1">
        <f t="shared" si="37"/>
        <v>1.0349999999999995E-2</v>
      </c>
      <c r="AX36" s="1">
        <f t="shared" si="38"/>
        <v>2.4349999999999993E-2</v>
      </c>
      <c r="AY36" s="1">
        <f t="shared" si="39"/>
        <v>7.3499999999999954E-3</v>
      </c>
      <c r="AZ36" s="1">
        <f t="shared" si="40"/>
        <v>1.1349999999999996E-2</v>
      </c>
      <c r="BA36" s="1">
        <f t="shared" si="41"/>
        <v>4.3499999999999962E-3</v>
      </c>
      <c r="BB36" s="1">
        <f t="shared" si="42"/>
        <v>4.3499999999999962E-3</v>
      </c>
      <c r="BC36" s="1">
        <f t="shared" si="43"/>
        <v>1.1349999999999996E-2</v>
      </c>
      <c r="BD36" s="1">
        <f t="shared" si="44"/>
        <v>3.4999999999999615E-4</v>
      </c>
      <c r="BE36" s="1">
        <f t="shared" si="4"/>
        <v>1.0349999999999995E-2</v>
      </c>
      <c r="BF36" s="1">
        <f t="shared" si="5"/>
        <v>0.78734999999999999</v>
      </c>
      <c r="BG36" s="1">
        <f t="shared" si="6"/>
        <v>0</v>
      </c>
      <c r="BH36" s="1">
        <f t="shared" si="7"/>
        <v>0</v>
      </c>
      <c r="BI36" s="1">
        <f t="shared" si="8"/>
        <v>3.4999999999999615E-4</v>
      </c>
      <c r="BJ36" s="1">
        <f t="shared" si="9"/>
        <v>6.3499999999999945E-3</v>
      </c>
      <c r="BK36" s="1">
        <f t="shared" si="10"/>
        <v>5.3499999999999971E-3</v>
      </c>
      <c r="BL36" s="1">
        <f t="shared" si="11"/>
        <v>0</v>
      </c>
      <c r="BM36" s="1">
        <f t="shared" si="12"/>
        <v>4.3499999999999962E-3</v>
      </c>
      <c r="BN36" s="1">
        <f t="shared" si="13"/>
        <v>1.3499999999999953E-3</v>
      </c>
      <c r="BO36" s="1">
        <f t="shared" si="14"/>
        <v>0</v>
      </c>
      <c r="BP36" s="1">
        <f t="shared" si="15"/>
        <v>1.3499999999999953E-3</v>
      </c>
      <c r="BQ36" s="1">
        <f t="shared" si="16"/>
        <v>7.3499999999999954E-3</v>
      </c>
      <c r="BR36" s="1">
        <f t="shared" si="17"/>
        <v>2.3499999999999962E-3</v>
      </c>
      <c r="BS36" s="1">
        <f t="shared" si="18"/>
        <v>0</v>
      </c>
      <c r="BT36" s="1">
        <f t="shared" si="19"/>
        <v>0</v>
      </c>
      <c r="BU36" s="1">
        <f t="shared" si="20"/>
        <v>9.3499999999999972E-3</v>
      </c>
      <c r="BV36" s="1">
        <f t="shared" si="21"/>
        <v>0</v>
      </c>
      <c r="BW36" s="1">
        <f t="shared" si="22"/>
        <v>3.4999999999999615E-4</v>
      </c>
      <c r="BX36" s="1">
        <f t="shared" si="23"/>
        <v>0</v>
      </c>
      <c r="BY36" s="1">
        <f t="shared" si="24"/>
        <v>0</v>
      </c>
      <c r="BZ36" s="1">
        <f t="shared" si="25"/>
        <v>0</v>
      </c>
      <c r="CA36" s="1">
        <f t="shared" si="26"/>
        <v>3.4999999999999615E-4</v>
      </c>
      <c r="CB36" s="1">
        <f t="shared" si="27"/>
        <v>0</v>
      </c>
      <c r="CC36" s="1">
        <f t="shared" si="28"/>
        <v>0</v>
      </c>
      <c r="CD36" s="1">
        <f t="shared" si="29"/>
        <v>3.4999999999999615E-4</v>
      </c>
      <c r="CE36" s="1">
        <f t="shared" si="30"/>
        <v>3.4999999999999615E-4</v>
      </c>
      <c r="CF36" s="1">
        <f t="shared" si="31"/>
        <v>0</v>
      </c>
      <c r="CG36" s="1">
        <f t="shared" si="32"/>
        <v>0</v>
      </c>
      <c r="CH36" s="1">
        <f t="shared" si="33"/>
        <v>8.3499999999999963E-3</v>
      </c>
      <c r="CI36" s="1">
        <f t="shared" si="34"/>
        <v>2.3499999999999962E-3</v>
      </c>
      <c r="CJ36" s="1">
        <f t="shared" si="35"/>
        <v>0</v>
      </c>
    </row>
    <row r="37" spans="1:88" x14ac:dyDescent="0.2">
      <c r="A37" t="s">
        <v>44</v>
      </c>
      <c r="B37">
        <v>52777</v>
      </c>
      <c r="C37">
        <v>36</v>
      </c>
      <c r="D37" s="1">
        <v>1E-3</v>
      </c>
      <c r="E37" s="1">
        <v>6.0000000000000001E-3</v>
      </c>
      <c r="F37" s="1">
        <v>5.0000000000000001E-3</v>
      </c>
      <c r="G37" s="1">
        <v>2E-3</v>
      </c>
      <c r="H37" s="1">
        <v>6.0000000000000001E-3</v>
      </c>
      <c r="I37" s="1">
        <v>2E-3</v>
      </c>
      <c r="J37" s="1">
        <v>5.0000000000000001E-3</v>
      </c>
      <c r="K37" s="1">
        <v>6.0000000000000001E-3</v>
      </c>
      <c r="L37" s="1">
        <v>5.0000000000000001E-3</v>
      </c>
      <c r="M37" s="1">
        <v>4.0000000000000001E-3</v>
      </c>
      <c r="N37" s="1">
        <v>2E-3</v>
      </c>
      <c r="O37" s="1">
        <v>2E-3</v>
      </c>
      <c r="P37" s="1">
        <v>0</v>
      </c>
      <c r="Q37" s="1">
        <v>0</v>
      </c>
      <c r="R37" s="1">
        <v>3.0000000000000001E-3</v>
      </c>
      <c r="S37" s="1">
        <v>5.0000000000000001E-3</v>
      </c>
      <c r="T37" s="1">
        <v>2E-3</v>
      </c>
      <c r="U37" s="1">
        <v>2E-3</v>
      </c>
      <c r="V37" s="1">
        <v>1E-3</v>
      </c>
      <c r="W37" s="1">
        <v>1E-3</v>
      </c>
      <c r="X37" s="1">
        <v>0.439</v>
      </c>
      <c r="Y37" s="1">
        <v>2E-3</v>
      </c>
      <c r="Z37" s="1">
        <v>6.0000000000000001E-3</v>
      </c>
      <c r="AA37" s="1">
        <v>1E-3</v>
      </c>
      <c r="AB37" s="1">
        <v>3.0000000000000001E-3</v>
      </c>
      <c r="AC37" s="1">
        <v>0</v>
      </c>
      <c r="AD37" s="1">
        <v>0</v>
      </c>
      <c r="AE37" s="1">
        <v>1E-3</v>
      </c>
      <c r="AF37" s="1">
        <v>1E-3</v>
      </c>
      <c r="AG37" s="1">
        <v>3.0000000000000001E-3</v>
      </c>
      <c r="AH37" s="1">
        <v>2E-3</v>
      </c>
      <c r="AI37" s="1">
        <v>3.0000000000000001E-3</v>
      </c>
      <c r="AJ37" s="1">
        <v>0</v>
      </c>
      <c r="AK37" s="1">
        <v>3.0000000000000001E-3</v>
      </c>
      <c r="AL37" s="1">
        <v>1E-3</v>
      </c>
      <c r="AM37" s="1">
        <v>0</v>
      </c>
      <c r="AN37" s="1">
        <v>2E-3</v>
      </c>
      <c r="AO37" s="1">
        <v>3.0000000000000001E-3</v>
      </c>
      <c r="AP37" s="1">
        <v>2E-3</v>
      </c>
      <c r="AQ37" s="1">
        <v>3.0000000000000001E-3</v>
      </c>
      <c r="AR37" s="1">
        <v>2E-3</v>
      </c>
      <c r="AS37" s="1">
        <v>0</v>
      </c>
      <c r="AT37" s="1">
        <f t="shared" si="2"/>
        <v>1.8000000000000002E-3</v>
      </c>
      <c r="AU37" s="1">
        <f t="shared" si="3"/>
        <v>0</v>
      </c>
      <c r="AV37" s="1">
        <f t="shared" si="36"/>
        <v>4.1999999999999997E-3</v>
      </c>
      <c r="AW37" s="1">
        <f t="shared" si="37"/>
        <v>3.1999999999999997E-3</v>
      </c>
      <c r="AX37" s="1">
        <f t="shared" si="38"/>
        <v>1.9999999999999987E-4</v>
      </c>
      <c r="AY37" s="1">
        <f t="shared" si="39"/>
        <v>4.1999999999999997E-3</v>
      </c>
      <c r="AZ37" s="1">
        <f t="shared" si="40"/>
        <v>1.9999999999999987E-4</v>
      </c>
      <c r="BA37" s="1">
        <f t="shared" si="41"/>
        <v>3.1999999999999997E-3</v>
      </c>
      <c r="BB37" s="1">
        <f t="shared" si="42"/>
        <v>4.1999999999999997E-3</v>
      </c>
      <c r="BC37" s="1">
        <f t="shared" si="43"/>
        <v>3.1999999999999997E-3</v>
      </c>
      <c r="BD37" s="1">
        <f t="shared" si="44"/>
        <v>2.1999999999999997E-3</v>
      </c>
      <c r="BE37" s="1">
        <f t="shared" si="4"/>
        <v>1.9999999999999987E-4</v>
      </c>
      <c r="BF37" s="1">
        <f t="shared" si="5"/>
        <v>1.9999999999999987E-4</v>
      </c>
      <c r="BG37" s="1">
        <f t="shared" si="6"/>
        <v>0</v>
      </c>
      <c r="BH37" s="1">
        <f t="shared" si="7"/>
        <v>0</v>
      </c>
      <c r="BI37" s="1">
        <f t="shared" si="8"/>
        <v>1.1999999999999999E-3</v>
      </c>
      <c r="BJ37" s="1">
        <f t="shared" si="9"/>
        <v>3.1999999999999997E-3</v>
      </c>
      <c r="BK37" s="1">
        <f t="shared" si="10"/>
        <v>1.9999999999999987E-4</v>
      </c>
      <c r="BL37" s="1">
        <f t="shared" si="11"/>
        <v>1.9999999999999987E-4</v>
      </c>
      <c r="BM37" s="1">
        <f t="shared" si="12"/>
        <v>0</v>
      </c>
      <c r="BN37" s="1">
        <f t="shared" si="13"/>
        <v>0</v>
      </c>
      <c r="BO37" s="1">
        <f t="shared" si="14"/>
        <v>0.43719999999999998</v>
      </c>
      <c r="BP37" s="1">
        <f t="shared" si="15"/>
        <v>1.9999999999999987E-4</v>
      </c>
      <c r="BQ37" s="1">
        <f t="shared" si="16"/>
        <v>4.1999999999999997E-3</v>
      </c>
      <c r="BR37" s="1">
        <f t="shared" si="17"/>
        <v>0</v>
      </c>
      <c r="BS37" s="1">
        <f t="shared" si="18"/>
        <v>1.1999999999999999E-3</v>
      </c>
      <c r="BT37" s="1">
        <f t="shared" si="19"/>
        <v>0</v>
      </c>
      <c r="BU37" s="1">
        <f t="shared" si="20"/>
        <v>0</v>
      </c>
      <c r="BV37" s="1">
        <f t="shared" si="21"/>
        <v>0</v>
      </c>
      <c r="BW37" s="1">
        <f t="shared" si="22"/>
        <v>0</v>
      </c>
      <c r="BX37" s="1">
        <f t="shared" si="23"/>
        <v>1.1999999999999999E-3</v>
      </c>
      <c r="BY37" s="1">
        <f t="shared" si="24"/>
        <v>1.9999999999999987E-4</v>
      </c>
      <c r="BZ37" s="1">
        <f t="shared" si="25"/>
        <v>1.1999999999999999E-3</v>
      </c>
      <c r="CA37" s="1">
        <f t="shared" si="26"/>
        <v>0</v>
      </c>
      <c r="CB37" s="1">
        <f t="shared" si="27"/>
        <v>1.1999999999999999E-3</v>
      </c>
      <c r="CC37" s="1">
        <f t="shared" si="28"/>
        <v>0</v>
      </c>
      <c r="CD37" s="1">
        <f t="shared" si="29"/>
        <v>0</v>
      </c>
      <c r="CE37" s="1">
        <f t="shared" si="30"/>
        <v>1.9999999999999987E-4</v>
      </c>
      <c r="CF37" s="1">
        <f t="shared" si="31"/>
        <v>1.1999999999999999E-3</v>
      </c>
      <c r="CG37" s="1">
        <f t="shared" si="32"/>
        <v>1.9999999999999987E-4</v>
      </c>
      <c r="CH37" s="1">
        <f t="shared" si="33"/>
        <v>1.1999999999999999E-3</v>
      </c>
      <c r="CI37" s="1">
        <f t="shared" si="34"/>
        <v>1.9999999999999987E-4</v>
      </c>
      <c r="CJ37" s="1">
        <f t="shared" si="35"/>
        <v>0</v>
      </c>
    </row>
    <row r="38" spans="1:88" x14ac:dyDescent="0.2">
      <c r="A38" t="s">
        <v>44</v>
      </c>
      <c r="B38">
        <v>56811</v>
      </c>
      <c r="C38">
        <v>37</v>
      </c>
      <c r="D38" s="1">
        <v>4.5999999999999999E-2</v>
      </c>
      <c r="E38" s="1">
        <v>3.3000000000000002E-2</v>
      </c>
      <c r="F38" s="1">
        <v>5.2999999999999999E-2</v>
      </c>
      <c r="G38" s="1">
        <v>4.2000000000000003E-2</v>
      </c>
      <c r="H38" s="1">
        <v>0.67</v>
      </c>
      <c r="I38" s="1">
        <v>6.2E-2</v>
      </c>
      <c r="J38" s="1">
        <v>3.5999999999999997E-2</v>
      </c>
      <c r="K38" s="1">
        <v>6.5000000000000002E-2</v>
      </c>
      <c r="L38" s="1">
        <v>5.8999999999999997E-2</v>
      </c>
      <c r="M38" s="1">
        <v>4.4999999999999998E-2</v>
      </c>
      <c r="N38" s="1">
        <v>5.8000000000000003E-2</v>
      </c>
      <c r="O38" s="1">
        <v>4.7E-2</v>
      </c>
      <c r="P38" s="1">
        <v>6.2E-2</v>
      </c>
      <c r="Q38" s="1">
        <v>4.3999999999999997E-2</v>
      </c>
      <c r="R38" s="1">
        <v>6.5000000000000002E-2</v>
      </c>
      <c r="S38" s="1">
        <v>4.2000000000000003E-2</v>
      </c>
      <c r="T38" s="1">
        <v>8.2000000000000003E-2</v>
      </c>
      <c r="U38" s="1">
        <v>5.8000000000000003E-2</v>
      </c>
      <c r="V38" s="1">
        <v>5.5E-2</v>
      </c>
      <c r="W38" s="1">
        <v>6.5000000000000002E-2</v>
      </c>
      <c r="X38" s="1">
        <v>6.0999999999999999E-2</v>
      </c>
      <c r="Y38" s="1">
        <v>4.7E-2</v>
      </c>
      <c r="Z38" s="1">
        <v>4.2999999999999997E-2</v>
      </c>
      <c r="AA38" s="1">
        <v>5.1999999999999998E-2</v>
      </c>
      <c r="AB38" s="1">
        <v>0.05</v>
      </c>
      <c r="AC38" s="1">
        <v>8.6999999999999994E-2</v>
      </c>
      <c r="AD38" s="1">
        <v>5.3999999999999999E-2</v>
      </c>
      <c r="AE38" s="1">
        <v>5.1999999999999998E-2</v>
      </c>
      <c r="AF38" s="1">
        <v>5.3999999999999999E-2</v>
      </c>
      <c r="AG38" s="1">
        <v>6.8000000000000005E-2</v>
      </c>
      <c r="AH38" s="1">
        <v>5.3999999999999999E-2</v>
      </c>
      <c r="AI38" s="1">
        <v>6.2E-2</v>
      </c>
      <c r="AJ38" s="1">
        <v>6.8000000000000005E-2</v>
      </c>
      <c r="AK38" s="1">
        <v>4.1000000000000002E-2</v>
      </c>
      <c r="AL38" s="1">
        <v>4.5999999999999999E-2</v>
      </c>
      <c r="AM38" s="1">
        <v>6.2E-2</v>
      </c>
      <c r="AN38" s="1">
        <v>5.8999999999999997E-2</v>
      </c>
      <c r="AO38" s="1">
        <v>5.8999999999999997E-2</v>
      </c>
      <c r="AP38" s="1">
        <v>6.2E-2</v>
      </c>
      <c r="AQ38" s="1">
        <v>5.6000000000000001E-2</v>
      </c>
      <c r="AR38" s="1">
        <v>5.1999999999999998E-2</v>
      </c>
      <c r="AS38" s="1">
        <v>3.5999999999999997E-2</v>
      </c>
      <c r="AT38" s="1">
        <f t="shared" si="2"/>
        <v>5.5850000000000011E-2</v>
      </c>
      <c r="AU38" s="1">
        <f t="shared" si="3"/>
        <v>0</v>
      </c>
      <c r="AV38" s="1">
        <f t="shared" si="36"/>
        <v>0</v>
      </c>
      <c r="AW38" s="1">
        <f t="shared" si="37"/>
        <v>0</v>
      </c>
      <c r="AX38" s="1">
        <f t="shared" si="38"/>
        <v>0</v>
      </c>
      <c r="AY38" s="1">
        <f t="shared" si="39"/>
        <v>0.61414999999999997</v>
      </c>
      <c r="AZ38" s="1">
        <f t="shared" si="40"/>
        <v>6.1499999999999888E-3</v>
      </c>
      <c r="BA38" s="1">
        <f t="shared" si="41"/>
        <v>0</v>
      </c>
      <c r="BB38" s="1">
        <f t="shared" si="42"/>
        <v>9.1499999999999915E-3</v>
      </c>
      <c r="BC38" s="1">
        <f t="shared" si="43"/>
        <v>3.1499999999999861E-3</v>
      </c>
      <c r="BD38" s="1">
        <f t="shared" si="44"/>
        <v>0</v>
      </c>
      <c r="BE38" s="1">
        <f t="shared" si="4"/>
        <v>2.1499999999999922E-3</v>
      </c>
      <c r="BF38" s="1">
        <f t="shared" si="5"/>
        <v>0</v>
      </c>
      <c r="BG38" s="1">
        <f t="shared" si="6"/>
        <v>6.1499999999999888E-3</v>
      </c>
      <c r="BH38" s="1">
        <f t="shared" si="7"/>
        <v>0</v>
      </c>
      <c r="BI38" s="1">
        <f t="shared" si="8"/>
        <v>9.1499999999999915E-3</v>
      </c>
      <c r="BJ38" s="1">
        <f t="shared" si="9"/>
        <v>0</v>
      </c>
      <c r="BK38" s="1">
        <f t="shared" si="10"/>
        <v>2.6149999999999993E-2</v>
      </c>
      <c r="BL38" s="1">
        <f t="shared" si="11"/>
        <v>2.1499999999999922E-3</v>
      </c>
      <c r="BM38" s="1">
        <f t="shared" si="12"/>
        <v>0</v>
      </c>
      <c r="BN38" s="1">
        <f t="shared" si="13"/>
        <v>9.1499999999999915E-3</v>
      </c>
      <c r="BO38" s="1">
        <f t="shared" si="14"/>
        <v>5.1499999999999879E-3</v>
      </c>
      <c r="BP38" s="1">
        <f t="shared" si="15"/>
        <v>0</v>
      </c>
      <c r="BQ38" s="1">
        <f t="shared" si="16"/>
        <v>0</v>
      </c>
      <c r="BR38" s="1">
        <f t="shared" si="17"/>
        <v>0</v>
      </c>
      <c r="BS38" s="1">
        <f t="shared" si="18"/>
        <v>0</v>
      </c>
      <c r="BT38" s="1">
        <f t="shared" si="19"/>
        <v>3.1149999999999983E-2</v>
      </c>
      <c r="BU38" s="1">
        <f t="shared" si="20"/>
        <v>0</v>
      </c>
      <c r="BV38" s="1">
        <f t="shared" si="21"/>
        <v>0</v>
      </c>
      <c r="BW38" s="1">
        <f t="shared" si="22"/>
        <v>0</v>
      </c>
      <c r="BX38" s="1">
        <f t="shared" si="23"/>
        <v>1.2149999999999994E-2</v>
      </c>
      <c r="BY38" s="1">
        <f t="shared" si="24"/>
        <v>0</v>
      </c>
      <c r="BZ38" s="1">
        <f t="shared" si="25"/>
        <v>6.1499999999999888E-3</v>
      </c>
      <c r="CA38" s="1">
        <f t="shared" si="26"/>
        <v>1.2149999999999994E-2</v>
      </c>
      <c r="CB38" s="1">
        <f t="shared" si="27"/>
        <v>0</v>
      </c>
      <c r="CC38" s="1">
        <f t="shared" si="28"/>
        <v>0</v>
      </c>
      <c r="CD38" s="1">
        <f t="shared" si="29"/>
        <v>6.1499999999999888E-3</v>
      </c>
      <c r="CE38" s="1">
        <f t="shared" si="30"/>
        <v>3.1499999999999861E-3</v>
      </c>
      <c r="CF38" s="1">
        <f t="shared" si="31"/>
        <v>3.1499999999999861E-3</v>
      </c>
      <c r="CG38" s="1">
        <f t="shared" si="32"/>
        <v>6.1499999999999888E-3</v>
      </c>
      <c r="CH38" s="1">
        <f t="shared" si="33"/>
        <v>1.4999999999999042E-4</v>
      </c>
      <c r="CI38" s="1">
        <f t="shared" si="34"/>
        <v>0</v>
      </c>
      <c r="CJ38" s="1">
        <f t="shared" si="35"/>
        <v>0</v>
      </c>
    </row>
    <row r="39" spans="1:88" x14ac:dyDescent="0.2">
      <c r="A39" t="s">
        <v>44</v>
      </c>
      <c r="B39">
        <v>58180</v>
      </c>
      <c r="C39">
        <v>38</v>
      </c>
      <c r="D39" s="1">
        <v>0.56799999999999995</v>
      </c>
      <c r="E39" s="1">
        <v>0.747</v>
      </c>
      <c r="F39" s="1">
        <v>8.6999999999999994E-2</v>
      </c>
      <c r="G39" s="1">
        <v>8.7999999999999995E-2</v>
      </c>
      <c r="H39" s="1">
        <v>0.246</v>
      </c>
      <c r="I39" s="1">
        <v>0.44900000000000001</v>
      </c>
      <c r="J39" s="1">
        <v>0.42199999999999999</v>
      </c>
      <c r="K39" s="1">
        <v>0.11600000000000001</v>
      </c>
      <c r="L39" s="1">
        <v>0.504</v>
      </c>
      <c r="M39" s="1">
        <v>9.1999999999999998E-2</v>
      </c>
      <c r="N39" s="1">
        <v>0.44800000000000001</v>
      </c>
      <c r="O39" s="1">
        <v>8.5999999999999993E-2</v>
      </c>
      <c r="P39" s="1">
        <v>0.13500000000000001</v>
      </c>
      <c r="Q39" s="1">
        <v>9.9000000000000005E-2</v>
      </c>
      <c r="R39" s="1">
        <v>0.09</v>
      </c>
      <c r="S39" s="1">
        <v>0.13100000000000001</v>
      </c>
      <c r="T39" s="1">
        <v>7.2999999999999995E-2</v>
      </c>
      <c r="U39" s="1">
        <v>0.189</v>
      </c>
      <c r="V39" s="1">
        <v>8.6999999999999994E-2</v>
      </c>
      <c r="W39" s="1">
        <v>0.20599999999999999</v>
      </c>
      <c r="X39" s="1">
        <v>0.16300000000000001</v>
      </c>
      <c r="Y39" s="1">
        <v>0.53300000000000003</v>
      </c>
      <c r="Z39" s="1">
        <v>0.109</v>
      </c>
      <c r="AA39" s="1">
        <v>0.10299999999999999</v>
      </c>
      <c r="AB39" s="1">
        <v>0.128</v>
      </c>
      <c r="AC39" s="1">
        <v>0.13300000000000001</v>
      </c>
      <c r="AD39" s="1">
        <v>0.125</v>
      </c>
      <c r="AE39" s="1">
        <v>0.129</v>
      </c>
      <c r="AF39" s="1">
        <v>0.10299999999999999</v>
      </c>
      <c r="AG39" s="1">
        <v>0.127</v>
      </c>
      <c r="AH39" s="1">
        <v>0.11</v>
      </c>
      <c r="AI39" s="1">
        <v>0.111</v>
      </c>
      <c r="AJ39" s="1">
        <v>0.129</v>
      </c>
      <c r="AK39" s="1">
        <v>9.5000000000000001E-2</v>
      </c>
      <c r="AL39" s="1">
        <v>0.11700000000000001</v>
      </c>
      <c r="AM39" s="1">
        <v>0.113</v>
      </c>
      <c r="AN39" s="1">
        <v>0.12</v>
      </c>
      <c r="AO39" s="1">
        <v>0.14799999999999999</v>
      </c>
      <c r="AP39" s="1">
        <v>0.13500000000000001</v>
      </c>
      <c r="AQ39" s="1">
        <v>0.13300000000000001</v>
      </c>
      <c r="AR39" s="1">
        <v>0.126</v>
      </c>
      <c r="AS39" s="1">
        <v>0.11799999999999999</v>
      </c>
      <c r="AT39" s="1">
        <f t="shared" si="2"/>
        <v>0.12059999999999997</v>
      </c>
      <c r="AU39" s="1">
        <f t="shared" si="3"/>
        <v>0.44739999999999996</v>
      </c>
      <c r="AV39" s="1">
        <f t="shared" si="36"/>
        <v>0.62640000000000007</v>
      </c>
      <c r="AW39" s="1">
        <f t="shared" si="37"/>
        <v>0</v>
      </c>
      <c r="AX39" s="1">
        <f t="shared" si="38"/>
        <v>0</v>
      </c>
      <c r="AY39" s="1">
        <f t="shared" si="39"/>
        <v>0.12540000000000001</v>
      </c>
      <c r="AZ39" s="1">
        <f t="shared" si="40"/>
        <v>0.32840000000000003</v>
      </c>
      <c r="BA39" s="1">
        <f t="shared" si="41"/>
        <v>0.3014</v>
      </c>
      <c r="BB39" s="1">
        <f t="shared" si="42"/>
        <v>0</v>
      </c>
      <c r="BC39" s="1">
        <f t="shared" si="43"/>
        <v>0.38340000000000002</v>
      </c>
      <c r="BD39" s="1">
        <f t="shared" si="44"/>
        <v>0</v>
      </c>
      <c r="BE39" s="1">
        <f t="shared" si="4"/>
        <v>0.32740000000000002</v>
      </c>
      <c r="BF39" s="1">
        <f t="shared" si="5"/>
        <v>0</v>
      </c>
      <c r="BG39" s="1">
        <f t="shared" si="6"/>
        <v>1.4400000000000038E-2</v>
      </c>
      <c r="BH39" s="1">
        <f t="shared" si="7"/>
        <v>0</v>
      </c>
      <c r="BI39" s="1">
        <f t="shared" si="8"/>
        <v>0</v>
      </c>
      <c r="BJ39" s="1">
        <f t="shared" si="9"/>
        <v>1.0400000000000034E-2</v>
      </c>
      <c r="BK39" s="1">
        <f t="shared" si="10"/>
        <v>0</v>
      </c>
      <c r="BL39" s="1">
        <f t="shared" si="11"/>
        <v>6.840000000000003E-2</v>
      </c>
      <c r="BM39" s="1">
        <f t="shared" si="12"/>
        <v>0</v>
      </c>
      <c r="BN39" s="1">
        <f t="shared" si="13"/>
        <v>8.5400000000000018E-2</v>
      </c>
      <c r="BO39" s="1">
        <f t="shared" si="14"/>
        <v>4.2400000000000035E-2</v>
      </c>
      <c r="BP39" s="1">
        <f t="shared" si="15"/>
        <v>0.41240000000000004</v>
      </c>
      <c r="BQ39" s="1">
        <f t="shared" si="16"/>
        <v>0</v>
      </c>
      <c r="BR39" s="1">
        <f t="shared" si="17"/>
        <v>0</v>
      </c>
      <c r="BS39" s="1">
        <f t="shared" si="18"/>
        <v>7.4000000000000316E-3</v>
      </c>
      <c r="BT39" s="1">
        <f t="shared" si="19"/>
        <v>1.2400000000000036E-2</v>
      </c>
      <c r="BU39" s="1">
        <f t="shared" si="20"/>
        <v>4.4000000000000289E-3</v>
      </c>
      <c r="BV39" s="1">
        <f t="shared" si="21"/>
        <v>8.4000000000000324E-3</v>
      </c>
      <c r="BW39" s="1">
        <f t="shared" si="22"/>
        <v>0</v>
      </c>
      <c r="BX39" s="1">
        <f t="shared" si="23"/>
        <v>6.4000000000000307E-3</v>
      </c>
      <c r="BY39" s="1">
        <f t="shared" si="24"/>
        <v>0</v>
      </c>
      <c r="BZ39" s="1">
        <f t="shared" si="25"/>
        <v>0</v>
      </c>
      <c r="CA39" s="1">
        <f t="shared" si="26"/>
        <v>8.4000000000000324E-3</v>
      </c>
      <c r="CB39" s="1">
        <f t="shared" si="27"/>
        <v>0</v>
      </c>
      <c r="CC39" s="1">
        <f t="shared" si="28"/>
        <v>0</v>
      </c>
      <c r="CD39" s="1">
        <f t="shared" si="29"/>
        <v>0</v>
      </c>
      <c r="CE39" s="1">
        <f t="shared" si="30"/>
        <v>0</v>
      </c>
      <c r="CF39" s="1">
        <f t="shared" si="31"/>
        <v>2.7400000000000022E-2</v>
      </c>
      <c r="CG39" s="1">
        <f t="shared" si="32"/>
        <v>1.4400000000000038E-2</v>
      </c>
      <c r="CH39" s="1">
        <f t="shared" si="33"/>
        <v>1.2400000000000036E-2</v>
      </c>
      <c r="CI39" s="1">
        <f t="shared" si="34"/>
        <v>5.4000000000000298E-3</v>
      </c>
      <c r="CJ39" s="1">
        <f t="shared" si="35"/>
        <v>0</v>
      </c>
    </row>
    <row r="40" spans="1:88" x14ac:dyDescent="0.2">
      <c r="A40" t="s">
        <v>44</v>
      </c>
      <c r="B40">
        <v>58181</v>
      </c>
      <c r="C40">
        <v>39</v>
      </c>
      <c r="D40" s="1">
        <v>0.04</v>
      </c>
      <c r="E40" s="1">
        <v>1.4999999999999999E-2</v>
      </c>
      <c r="F40" s="1">
        <v>5.3999999999999999E-2</v>
      </c>
      <c r="G40" s="1">
        <v>6.0999999999999999E-2</v>
      </c>
      <c r="H40" s="1">
        <v>5.7000000000000002E-2</v>
      </c>
      <c r="I40" s="1">
        <v>3.7999999999999999E-2</v>
      </c>
      <c r="J40" s="1">
        <v>2.9000000000000001E-2</v>
      </c>
      <c r="K40" s="1">
        <v>5.2999999999999999E-2</v>
      </c>
      <c r="L40" s="1">
        <v>2.3E-2</v>
      </c>
      <c r="M40" s="1">
        <v>0.05</v>
      </c>
      <c r="N40" s="1">
        <v>4.3999999999999997E-2</v>
      </c>
      <c r="O40" s="1">
        <v>4.5999999999999999E-2</v>
      </c>
      <c r="P40" s="1">
        <v>0.04</v>
      </c>
      <c r="Q40" s="1">
        <v>4.4999999999999998E-2</v>
      </c>
      <c r="R40" s="1">
        <v>0.05</v>
      </c>
      <c r="S40" s="1">
        <v>4.2999999999999997E-2</v>
      </c>
      <c r="T40" s="1">
        <v>0.44500000000000001</v>
      </c>
      <c r="U40" s="1">
        <v>4.5999999999999999E-2</v>
      </c>
      <c r="V40" s="1">
        <v>4.3999999999999997E-2</v>
      </c>
      <c r="W40" s="1">
        <v>0.04</v>
      </c>
      <c r="X40" s="1">
        <v>0.05</v>
      </c>
      <c r="Y40" s="1">
        <v>2.4E-2</v>
      </c>
      <c r="Z40" s="1">
        <v>2.5000000000000001E-2</v>
      </c>
      <c r="AA40" s="1">
        <v>4.8000000000000001E-2</v>
      </c>
      <c r="AB40" s="1">
        <v>3.9E-2</v>
      </c>
      <c r="AC40" s="1">
        <v>5.0999999999999997E-2</v>
      </c>
      <c r="AD40" s="1">
        <v>4.3999999999999997E-2</v>
      </c>
      <c r="AE40" s="1">
        <v>3.5000000000000003E-2</v>
      </c>
      <c r="AF40" s="1">
        <v>5.8000000000000003E-2</v>
      </c>
      <c r="AG40" s="1">
        <v>3.4000000000000002E-2</v>
      </c>
      <c r="AH40" s="1">
        <v>5.1999999999999998E-2</v>
      </c>
      <c r="AI40" s="1">
        <v>4.1000000000000002E-2</v>
      </c>
      <c r="AJ40" s="1">
        <v>4.4999999999999998E-2</v>
      </c>
      <c r="AK40" s="1">
        <v>4.2999999999999997E-2</v>
      </c>
      <c r="AL40" s="1">
        <v>3.6999999999999998E-2</v>
      </c>
      <c r="AM40" s="1">
        <v>4.2000000000000003E-2</v>
      </c>
      <c r="AN40" s="1">
        <v>4.1000000000000002E-2</v>
      </c>
      <c r="AO40" s="1">
        <v>3.1E-2</v>
      </c>
      <c r="AP40" s="1">
        <v>4.2999999999999997E-2</v>
      </c>
      <c r="AQ40" s="1">
        <v>4.4999999999999998E-2</v>
      </c>
      <c r="AR40" s="1">
        <v>3.9E-2</v>
      </c>
      <c r="AS40" s="1">
        <v>6.4000000000000001E-2</v>
      </c>
      <c r="AT40" s="1">
        <f t="shared" si="2"/>
        <v>4.2850000000000013E-2</v>
      </c>
      <c r="AU40" s="1">
        <f t="shared" si="3"/>
        <v>0</v>
      </c>
      <c r="AV40" s="1">
        <f t="shared" si="36"/>
        <v>0</v>
      </c>
      <c r="AW40" s="1">
        <f t="shared" si="37"/>
        <v>1.1149999999999986E-2</v>
      </c>
      <c r="AX40" s="1">
        <f t="shared" si="38"/>
        <v>1.8149999999999986E-2</v>
      </c>
      <c r="AY40" s="1">
        <f t="shared" si="39"/>
        <v>1.4149999999999989E-2</v>
      </c>
      <c r="AZ40" s="1">
        <f t="shared" si="40"/>
        <v>0</v>
      </c>
      <c r="BA40" s="1">
        <f t="shared" si="41"/>
        <v>0</v>
      </c>
      <c r="BB40" s="1">
        <f t="shared" si="42"/>
        <v>1.0149999999999985E-2</v>
      </c>
      <c r="BC40" s="1">
        <f t="shared" si="43"/>
        <v>0</v>
      </c>
      <c r="BD40" s="1">
        <f t="shared" si="44"/>
        <v>7.1499999999999897E-3</v>
      </c>
      <c r="BE40" s="1">
        <f t="shared" si="4"/>
        <v>1.1499999999999844E-3</v>
      </c>
      <c r="BF40" s="1">
        <f t="shared" si="5"/>
        <v>3.1499999999999861E-3</v>
      </c>
      <c r="BG40" s="1">
        <f t="shared" si="6"/>
        <v>0</v>
      </c>
      <c r="BH40" s="1">
        <f t="shared" si="7"/>
        <v>2.1499999999999853E-3</v>
      </c>
      <c r="BI40" s="1">
        <f t="shared" si="8"/>
        <v>7.1499999999999897E-3</v>
      </c>
      <c r="BJ40" s="1">
        <f t="shared" si="9"/>
        <v>1.4999999999998348E-4</v>
      </c>
      <c r="BK40" s="1">
        <f t="shared" si="10"/>
        <v>0.40215000000000001</v>
      </c>
      <c r="BL40" s="1">
        <f t="shared" si="11"/>
        <v>3.1499999999999861E-3</v>
      </c>
      <c r="BM40" s="1">
        <f t="shared" si="12"/>
        <v>1.1499999999999844E-3</v>
      </c>
      <c r="BN40" s="1">
        <f t="shared" si="13"/>
        <v>0</v>
      </c>
      <c r="BO40" s="1">
        <f t="shared" si="14"/>
        <v>7.1499999999999897E-3</v>
      </c>
      <c r="BP40" s="1">
        <f t="shared" si="15"/>
        <v>0</v>
      </c>
      <c r="BQ40" s="1">
        <f t="shared" si="16"/>
        <v>0</v>
      </c>
      <c r="BR40" s="1">
        <f t="shared" si="17"/>
        <v>5.1499999999999879E-3</v>
      </c>
      <c r="BS40" s="1">
        <f t="shared" si="18"/>
        <v>0</v>
      </c>
      <c r="BT40" s="1">
        <f t="shared" si="19"/>
        <v>8.1499999999999836E-3</v>
      </c>
      <c r="BU40" s="1">
        <f t="shared" si="20"/>
        <v>1.1499999999999844E-3</v>
      </c>
      <c r="BV40" s="1">
        <f t="shared" si="21"/>
        <v>0</v>
      </c>
      <c r="BW40" s="1">
        <f t="shared" si="22"/>
        <v>1.514999999999999E-2</v>
      </c>
      <c r="BX40" s="1">
        <f t="shared" si="23"/>
        <v>0</v>
      </c>
      <c r="BY40" s="1">
        <f t="shared" si="24"/>
        <v>9.1499999999999845E-3</v>
      </c>
      <c r="BZ40" s="1">
        <f t="shared" si="25"/>
        <v>0</v>
      </c>
      <c r="CA40" s="1">
        <f t="shared" si="26"/>
        <v>2.1499999999999853E-3</v>
      </c>
      <c r="CB40" s="1">
        <f t="shared" si="27"/>
        <v>1.4999999999998348E-4</v>
      </c>
      <c r="CC40" s="1">
        <f t="shared" si="28"/>
        <v>0</v>
      </c>
      <c r="CD40" s="1">
        <f t="shared" si="29"/>
        <v>0</v>
      </c>
      <c r="CE40" s="1">
        <f t="shared" si="30"/>
        <v>0</v>
      </c>
      <c r="CF40" s="1">
        <f t="shared" si="31"/>
        <v>0</v>
      </c>
      <c r="CG40" s="1">
        <f t="shared" si="32"/>
        <v>1.4999999999998348E-4</v>
      </c>
      <c r="CH40" s="1">
        <f t="shared" si="33"/>
        <v>2.1499999999999853E-3</v>
      </c>
      <c r="CI40" s="1">
        <f t="shared" si="34"/>
        <v>0</v>
      </c>
      <c r="CJ40" s="1">
        <f t="shared" si="35"/>
        <v>2.1149999999999988E-2</v>
      </c>
    </row>
    <row r="41" spans="1:88" x14ac:dyDescent="0.2">
      <c r="A41" t="s">
        <v>44</v>
      </c>
      <c r="B41">
        <v>58838</v>
      </c>
      <c r="C41">
        <v>40</v>
      </c>
      <c r="D41" s="1">
        <v>1E-3</v>
      </c>
      <c r="E41" s="1">
        <v>3.0000000000000001E-3</v>
      </c>
      <c r="F41" s="1">
        <v>2E-3</v>
      </c>
      <c r="G41" s="1">
        <v>0</v>
      </c>
      <c r="H41" s="1">
        <v>1E-3</v>
      </c>
      <c r="I41" s="1">
        <v>0.57799999999999996</v>
      </c>
      <c r="J41" s="1">
        <v>2E-3</v>
      </c>
      <c r="K41" s="1">
        <v>4.0000000000000001E-3</v>
      </c>
      <c r="L41" s="1">
        <v>0</v>
      </c>
      <c r="M41" s="1">
        <v>2E-3</v>
      </c>
      <c r="N41" s="1">
        <v>1E-3</v>
      </c>
      <c r="O41" s="1">
        <v>1E-3</v>
      </c>
      <c r="P41" s="1">
        <v>2E-3</v>
      </c>
      <c r="Q41" s="1">
        <v>0</v>
      </c>
      <c r="R41" s="1">
        <v>1E-3</v>
      </c>
      <c r="S41" s="1">
        <v>5.0000000000000001E-3</v>
      </c>
      <c r="T41" s="1">
        <v>2E-3</v>
      </c>
      <c r="U41" s="1">
        <v>1E-3</v>
      </c>
      <c r="V41" s="1">
        <v>0</v>
      </c>
      <c r="W41" s="1">
        <v>3.0000000000000001E-3</v>
      </c>
      <c r="X41" s="1">
        <v>4.0000000000000001E-3</v>
      </c>
      <c r="Y41" s="1">
        <v>0</v>
      </c>
      <c r="Z41" s="1">
        <v>2E-3</v>
      </c>
      <c r="AA41" s="1">
        <v>3.0000000000000001E-3</v>
      </c>
      <c r="AB41" s="1">
        <v>0</v>
      </c>
      <c r="AC41" s="1">
        <v>5.0000000000000001E-3</v>
      </c>
      <c r="AD41" s="1">
        <v>4.0000000000000001E-3</v>
      </c>
      <c r="AE41" s="1">
        <v>1E-3</v>
      </c>
      <c r="AF41" s="1">
        <v>4.0000000000000001E-3</v>
      </c>
      <c r="AG41" s="1">
        <v>3.0000000000000001E-3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2E-3</v>
      </c>
      <c r="AN41" s="1">
        <v>0</v>
      </c>
      <c r="AO41" s="1">
        <v>0</v>
      </c>
      <c r="AP41" s="1">
        <v>0</v>
      </c>
      <c r="AQ41" s="1">
        <v>3.0000000000000001E-3</v>
      </c>
      <c r="AR41" s="1">
        <v>1E-3</v>
      </c>
      <c r="AS41" s="1">
        <v>8.9999999999999993E-3</v>
      </c>
      <c r="AT41" s="1">
        <f t="shared" si="2"/>
        <v>1.8499999999999999E-3</v>
      </c>
      <c r="AU41" s="1">
        <f t="shared" si="3"/>
        <v>0</v>
      </c>
      <c r="AV41" s="1">
        <f t="shared" si="36"/>
        <v>1.1500000000000002E-3</v>
      </c>
      <c r="AW41" s="1">
        <f t="shared" si="37"/>
        <v>1.5000000000000018E-4</v>
      </c>
      <c r="AX41" s="1">
        <f t="shared" si="38"/>
        <v>0</v>
      </c>
      <c r="AY41" s="1">
        <f t="shared" si="39"/>
        <v>0</v>
      </c>
      <c r="AZ41" s="1">
        <f t="shared" si="40"/>
        <v>0.57614999999999994</v>
      </c>
      <c r="BA41" s="1">
        <f t="shared" si="41"/>
        <v>1.5000000000000018E-4</v>
      </c>
      <c r="BB41" s="1">
        <f t="shared" si="42"/>
        <v>2.15E-3</v>
      </c>
      <c r="BC41" s="1">
        <f t="shared" si="43"/>
        <v>0</v>
      </c>
      <c r="BD41" s="1">
        <f t="shared" si="44"/>
        <v>1.5000000000000018E-4</v>
      </c>
      <c r="BE41" s="1">
        <f t="shared" si="4"/>
        <v>0</v>
      </c>
      <c r="BF41" s="1">
        <f t="shared" si="5"/>
        <v>0</v>
      </c>
      <c r="BG41" s="1">
        <f t="shared" si="6"/>
        <v>1.5000000000000018E-4</v>
      </c>
      <c r="BH41" s="1">
        <f t="shared" si="7"/>
        <v>0</v>
      </c>
      <c r="BI41" s="1">
        <f t="shared" si="8"/>
        <v>0</v>
      </c>
      <c r="BJ41" s="1">
        <f t="shared" si="9"/>
        <v>3.15E-3</v>
      </c>
      <c r="BK41" s="1">
        <f t="shared" si="10"/>
        <v>1.5000000000000018E-4</v>
      </c>
      <c r="BL41" s="1">
        <f t="shared" si="11"/>
        <v>0</v>
      </c>
      <c r="BM41" s="1">
        <f t="shared" si="12"/>
        <v>0</v>
      </c>
      <c r="BN41" s="1">
        <f t="shared" si="13"/>
        <v>1.1500000000000002E-3</v>
      </c>
      <c r="BO41" s="1">
        <f t="shared" si="14"/>
        <v>2.15E-3</v>
      </c>
      <c r="BP41" s="1">
        <f t="shared" si="15"/>
        <v>0</v>
      </c>
      <c r="BQ41" s="1">
        <f t="shared" si="16"/>
        <v>1.5000000000000018E-4</v>
      </c>
      <c r="BR41" s="1">
        <f t="shared" si="17"/>
        <v>1.1500000000000002E-3</v>
      </c>
      <c r="BS41" s="1">
        <f t="shared" si="18"/>
        <v>0</v>
      </c>
      <c r="BT41" s="1">
        <f t="shared" si="19"/>
        <v>3.15E-3</v>
      </c>
      <c r="BU41" s="1">
        <f t="shared" si="20"/>
        <v>2.15E-3</v>
      </c>
      <c r="BV41" s="1">
        <f t="shared" si="21"/>
        <v>0</v>
      </c>
      <c r="BW41" s="1">
        <f t="shared" si="22"/>
        <v>2.15E-3</v>
      </c>
      <c r="BX41" s="1">
        <f t="shared" si="23"/>
        <v>1.1500000000000002E-3</v>
      </c>
      <c r="BY41" s="1">
        <f t="shared" si="24"/>
        <v>0</v>
      </c>
      <c r="BZ41" s="1">
        <f t="shared" si="25"/>
        <v>0</v>
      </c>
      <c r="CA41" s="1">
        <f t="shared" si="26"/>
        <v>0</v>
      </c>
      <c r="CB41" s="1">
        <f t="shared" si="27"/>
        <v>0</v>
      </c>
      <c r="CC41" s="1">
        <f t="shared" si="28"/>
        <v>0</v>
      </c>
      <c r="CD41" s="1">
        <f t="shared" si="29"/>
        <v>1.5000000000000018E-4</v>
      </c>
      <c r="CE41" s="1">
        <f t="shared" si="30"/>
        <v>0</v>
      </c>
      <c r="CF41" s="1">
        <f t="shared" si="31"/>
        <v>0</v>
      </c>
      <c r="CG41" s="1">
        <f t="shared" si="32"/>
        <v>0</v>
      </c>
      <c r="CH41" s="1">
        <f t="shared" si="33"/>
        <v>1.1500000000000002E-3</v>
      </c>
      <c r="CI41" s="1">
        <f t="shared" si="34"/>
        <v>0</v>
      </c>
      <c r="CJ41" s="1">
        <f t="shared" si="35"/>
        <v>7.1499999999999992E-3</v>
      </c>
    </row>
    <row r="42" spans="1:88" x14ac:dyDescent="0.2">
      <c r="A42" t="s">
        <v>44</v>
      </c>
      <c r="B42">
        <v>65286</v>
      </c>
      <c r="C42">
        <v>41</v>
      </c>
      <c r="D42" s="1">
        <v>6.0000000000000001E-3</v>
      </c>
      <c r="E42" s="1">
        <v>5.0000000000000001E-3</v>
      </c>
      <c r="F42" s="1">
        <v>8.0000000000000002E-3</v>
      </c>
      <c r="G42" s="1">
        <v>5.0000000000000001E-3</v>
      </c>
      <c r="H42" s="1">
        <v>8.0000000000000002E-3</v>
      </c>
      <c r="I42" s="1">
        <v>0.29199999999999998</v>
      </c>
      <c r="J42" s="1">
        <v>7.0000000000000001E-3</v>
      </c>
      <c r="K42" s="1">
        <v>8.0000000000000002E-3</v>
      </c>
      <c r="L42" s="1">
        <v>6.0000000000000001E-3</v>
      </c>
      <c r="M42" s="1">
        <v>0.01</v>
      </c>
      <c r="N42" s="1">
        <v>4.0000000000000001E-3</v>
      </c>
      <c r="O42" s="1">
        <v>6.0000000000000001E-3</v>
      </c>
      <c r="P42" s="1">
        <v>0.01</v>
      </c>
      <c r="Q42" s="1">
        <v>1E-3</v>
      </c>
      <c r="R42" s="1">
        <v>5.0000000000000001E-3</v>
      </c>
      <c r="S42" s="1">
        <v>7.0000000000000001E-3</v>
      </c>
      <c r="T42" s="1">
        <v>3.0000000000000001E-3</v>
      </c>
      <c r="U42" s="1">
        <v>5.0000000000000001E-3</v>
      </c>
      <c r="V42" s="1">
        <v>0.01</v>
      </c>
      <c r="W42" s="1">
        <v>1.0999999999999999E-2</v>
      </c>
      <c r="X42" s="1">
        <v>8.9999999999999993E-3</v>
      </c>
      <c r="Y42" s="1">
        <v>8.9999999999999993E-3</v>
      </c>
      <c r="Z42" s="1">
        <v>1.2E-2</v>
      </c>
      <c r="AA42" s="1">
        <v>4.0000000000000001E-3</v>
      </c>
      <c r="AB42" s="1">
        <v>4.0000000000000001E-3</v>
      </c>
      <c r="AC42" s="1">
        <v>5.0000000000000001E-3</v>
      </c>
      <c r="AD42" s="1">
        <v>6.0000000000000001E-3</v>
      </c>
      <c r="AE42" s="1">
        <v>3.0000000000000001E-3</v>
      </c>
      <c r="AF42" s="1">
        <v>6.0000000000000001E-3</v>
      </c>
      <c r="AG42" s="1">
        <v>1.2E-2</v>
      </c>
      <c r="AH42" s="1">
        <v>5.0000000000000001E-3</v>
      </c>
      <c r="AI42" s="1">
        <v>3.0000000000000001E-3</v>
      </c>
      <c r="AJ42" s="1">
        <v>5.0000000000000001E-3</v>
      </c>
      <c r="AK42" s="1">
        <v>6.0000000000000001E-3</v>
      </c>
      <c r="AL42" s="1">
        <v>8.0000000000000002E-3</v>
      </c>
      <c r="AM42" s="1">
        <v>7.0000000000000001E-3</v>
      </c>
      <c r="AN42" s="1">
        <v>4.0000000000000001E-3</v>
      </c>
      <c r="AO42" s="1">
        <v>5.0000000000000001E-3</v>
      </c>
      <c r="AP42" s="1">
        <v>8.0000000000000002E-3</v>
      </c>
      <c r="AQ42" s="1">
        <v>1.0999999999999999E-2</v>
      </c>
      <c r="AR42" s="1">
        <v>7.0000000000000001E-3</v>
      </c>
      <c r="AS42" s="1">
        <v>7.0000000000000001E-3</v>
      </c>
      <c r="AT42" s="1">
        <f t="shared" si="2"/>
        <v>6.4000000000000012E-3</v>
      </c>
      <c r="AU42" s="1">
        <f t="shared" si="3"/>
        <v>0</v>
      </c>
      <c r="AV42" s="1">
        <f t="shared" si="36"/>
        <v>0</v>
      </c>
      <c r="AW42" s="1">
        <f t="shared" si="37"/>
        <v>1.599999999999999E-3</v>
      </c>
      <c r="AX42" s="1">
        <f t="shared" si="38"/>
        <v>0</v>
      </c>
      <c r="AY42" s="1">
        <f t="shared" si="39"/>
        <v>1.599999999999999E-3</v>
      </c>
      <c r="AZ42" s="1">
        <f t="shared" si="40"/>
        <v>0.28559999999999997</v>
      </c>
      <c r="BA42" s="1">
        <f t="shared" si="41"/>
        <v>5.9999999999999897E-4</v>
      </c>
      <c r="BB42" s="1">
        <f t="shared" si="42"/>
        <v>1.599999999999999E-3</v>
      </c>
      <c r="BC42" s="1">
        <f t="shared" si="43"/>
        <v>0</v>
      </c>
      <c r="BD42" s="1">
        <f t="shared" si="44"/>
        <v>3.599999999999999E-3</v>
      </c>
      <c r="BE42" s="1">
        <f t="shared" si="4"/>
        <v>0</v>
      </c>
      <c r="BF42" s="1">
        <f t="shared" si="5"/>
        <v>0</v>
      </c>
      <c r="BG42" s="1">
        <f t="shared" si="6"/>
        <v>3.599999999999999E-3</v>
      </c>
      <c r="BH42" s="1">
        <f t="shared" si="7"/>
        <v>0</v>
      </c>
      <c r="BI42" s="1">
        <f t="shared" si="8"/>
        <v>0</v>
      </c>
      <c r="BJ42" s="1">
        <f t="shared" si="9"/>
        <v>5.9999999999999897E-4</v>
      </c>
      <c r="BK42" s="1">
        <f t="shared" si="10"/>
        <v>0</v>
      </c>
      <c r="BL42" s="1">
        <f t="shared" si="11"/>
        <v>0</v>
      </c>
      <c r="BM42" s="1">
        <f t="shared" si="12"/>
        <v>3.599999999999999E-3</v>
      </c>
      <c r="BN42" s="1">
        <f t="shared" si="13"/>
        <v>4.5999999999999982E-3</v>
      </c>
      <c r="BO42" s="1">
        <f t="shared" si="14"/>
        <v>2.5999999999999981E-3</v>
      </c>
      <c r="BP42" s="1">
        <f t="shared" si="15"/>
        <v>2.5999999999999981E-3</v>
      </c>
      <c r="BQ42" s="1">
        <f t="shared" si="16"/>
        <v>5.5999999999999991E-3</v>
      </c>
      <c r="BR42" s="1">
        <f t="shared" si="17"/>
        <v>0</v>
      </c>
      <c r="BS42" s="1">
        <f t="shared" si="18"/>
        <v>0</v>
      </c>
      <c r="BT42" s="1">
        <f t="shared" si="19"/>
        <v>0</v>
      </c>
      <c r="BU42" s="1">
        <f t="shared" si="20"/>
        <v>0</v>
      </c>
      <c r="BV42" s="1">
        <f t="shared" si="21"/>
        <v>0</v>
      </c>
      <c r="BW42" s="1">
        <f t="shared" si="22"/>
        <v>0</v>
      </c>
      <c r="BX42" s="1">
        <f t="shared" si="23"/>
        <v>5.5999999999999991E-3</v>
      </c>
      <c r="BY42" s="1">
        <f t="shared" si="24"/>
        <v>0</v>
      </c>
      <c r="BZ42" s="1">
        <f t="shared" si="25"/>
        <v>0</v>
      </c>
      <c r="CA42" s="1">
        <f t="shared" si="26"/>
        <v>0</v>
      </c>
      <c r="CB42" s="1">
        <f t="shared" si="27"/>
        <v>0</v>
      </c>
      <c r="CC42" s="1">
        <f t="shared" si="28"/>
        <v>1.599999999999999E-3</v>
      </c>
      <c r="CD42" s="1">
        <f t="shared" si="29"/>
        <v>5.9999999999999897E-4</v>
      </c>
      <c r="CE42" s="1">
        <f t="shared" si="30"/>
        <v>0</v>
      </c>
      <c r="CF42" s="1">
        <f t="shared" si="31"/>
        <v>0</v>
      </c>
      <c r="CG42" s="1">
        <f t="shared" si="32"/>
        <v>1.599999999999999E-3</v>
      </c>
      <c r="CH42" s="1">
        <f t="shared" si="33"/>
        <v>4.5999999999999982E-3</v>
      </c>
      <c r="CI42" s="1">
        <f t="shared" si="34"/>
        <v>5.9999999999999897E-4</v>
      </c>
      <c r="CJ42" s="1">
        <f t="shared" si="35"/>
        <v>5.9999999999999897E-4</v>
      </c>
    </row>
    <row r="43" spans="1:88" x14ac:dyDescent="0.2">
      <c r="A43" t="s">
        <v>44</v>
      </c>
      <c r="B43">
        <v>68665</v>
      </c>
      <c r="C43">
        <v>42</v>
      </c>
      <c r="D43" s="1">
        <v>0.114</v>
      </c>
      <c r="E43" s="1">
        <v>7.2999999999999995E-2</v>
      </c>
      <c r="F43" s="1">
        <v>0.13300000000000001</v>
      </c>
      <c r="G43" s="1">
        <v>0.11899999999999999</v>
      </c>
      <c r="H43" s="1">
        <v>0.155</v>
      </c>
      <c r="I43" s="1">
        <v>0.127</v>
      </c>
      <c r="J43" s="1">
        <v>0.107</v>
      </c>
      <c r="K43" s="1">
        <v>0.108</v>
      </c>
      <c r="L43" s="1">
        <v>9.6000000000000002E-2</v>
      </c>
      <c r="M43" s="1">
        <v>0.39100000000000001</v>
      </c>
      <c r="N43" s="1">
        <v>0.11600000000000001</v>
      </c>
      <c r="O43" s="1">
        <v>0.122</v>
      </c>
      <c r="P43" s="1">
        <v>0.126</v>
      </c>
      <c r="Q43" s="1">
        <v>9.5000000000000001E-2</v>
      </c>
      <c r="R43" s="1">
        <v>0.128</v>
      </c>
      <c r="S43" s="1">
        <v>0.104</v>
      </c>
      <c r="T43" s="1">
        <v>0.1</v>
      </c>
      <c r="U43" s="1">
        <v>0.11</v>
      </c>
      <c r="V43" s="1">
        <v>0.112</v>
      </c>
      <c r="W43" s="1">
        <v>0.107</v>
      </c>
      <c r="X43" s="1">
        <v>9.8000000000000004E-2</v>
      </c>
      <c r="Y43" s="1">
        <v>9.9000000000000005E-2</v>
      </c>
      <c r="Z43" s="1">
        <v>8.2000000000000003E-2</v>
      </c>
      <c r="AA43" s="1">
        <v>0.112</v>
      </c>
      <c r="AB43" s="1">
        <v>0.11600000000000001</v>
      </c>
      <c r="AC43" s="1">
        <v>9.8000000000000004E-2</v>
      </c>
      <c r="AD43" s="1">
        <v>8.4000000000000005E-2</v>
      </c>
      <c r="AE43" s="1">
        <v>0.112</v>
      </c>
      <c r="AF43" s="1">
        <v>9.9000000000000005E-2</v>
      </c>
      <c r="AG43" s="1">
        <v>0.114</v>
      </c>
      <c r="AH43" s="1">
        <v>0.13</v>
      </c>
      <c r="AI43" s="1">
        <v>0.114</v>
      </c>
      <c r="AJ43" s="1">
        <v>0.108</v>
      </c>
      <c r="AK43" s="1">
        <v>0.1</v>
      </c>
      <c r="AL43" s="1">
        <v>9.7000000000000003E-2</v>
      </c>
      <c r="AM43" s="1">
        <v>0.11</v>
      </c>
      <c r="AN43" s="1">
        <v>0.114</v>
      </c>
      <c r="AO43" s="1">
        <v>0.112</v>
      </c>
      <c r="AP43" s="1">
        <v>9.2999999999999999E-2</v>
      </c>
      <c r="AQ43" s="1">
        <v>9.0999999999999998E-2</v>
      </c>
      <c r="AR43" s="1">
        <v>0.104</v>
      </c>
      <c r="AS43" s="1">
        <v>0.111</v>
      </c>
      <c r="AT43" s="1">
        <f t="shared" si="2"/>
        <v>0.10505000000000005</v>
      </c>
      <c r="AU43" s="1">
        <f t="shared" si="3"/>
        <v>8.949999999999958E-3</v>
      </c>
      <c r="AV43" s="1">
        <f t="shared" si="36"/>
        <v>0</v>
      </c>
      <c r="AW43" s="1">
        <f t="shared" si="37"/>
        <v>2.7949999999999961E-2</v>
      </c>
      <c r="AX43" s="1">
        <f t="shared" si="38"/>
        <v>1.3949999999999949E-2</v>
      </c>
      <c r="AY43" s="1">
        <f t="shared" si="39"/>
        <v>4.9949999999999953E-2</v>
      </c>
      <c r="AZ43" s="1">
        <f t="shared" si="40"/>
        <v>2.1949999999999956E-2</v>
      </c>
      <c r="BA43" s="1">
        <f t="shared" si="41"/>
        <v>1.9499999999999518E-3</v>
      </c>
      <c r="BB43" s="1">
        <f t="shared" si="42"/>
        <v>2.9499999999999527E-3</v>
      </c>
      <c r="BC43" s="1">
        <f t="shared" si="43"/>
        <v>0</v>
      </c>
      <c r="BD43" s="1">
        <f t="shared" si="44"/>
        <v>0.28594999999999998</v>
      </c>
      <c r="BE43" s="1">
        <f t="shared" si="4"/>
        <v>1.094999999999996E-2</v>
      </c>
      <c r="BF43" s="1">
        <f t="shared" si="5"/>
        <v>1.6949999999999951E-2</v>
      </c>
      <c r="BG43" s="1">
        <f t="shared" si="6"/>
        <v>2.0949999999999955E-2</v>
      </c>
      <c r="BH43" s="1">
        <f t="shared" si="7"/>
        <v>0</v>
      </c>
      <c r="BI43" s="1">
        <f t="shared" si="8"/>
        <v>2.2949999999999957E-2</v>
      </c>
      <c r="BJ43" s="1">
        <f t="shared" si="9"/>
        <v>0</v>
      </c>
      <c r="BK43" s="1">
        <f t="shared" si="10"/>
        <v>0</v>
      </c>
      <c r="BL43" s="1">
        <f t="shared" si="11"/>
        <v>4.9499999999999544E-3</v>
      </c>
      <c r="BM43" s="1">
        <f t="shared" si="12"/>
        <v>6.9499999999999562E-3</v>
      </c>
      <c r="BN43" s="1">
        <f t="shared" si="13"/>
        <v>1.9499999999999518E-3</v>
      </c>
      <c r="BO43" s="1">
        <f t="shared" si="14"/>
        <v>0</v>
      </c>
      <c r="BP43" s="1">
        <f t="shared" si="15"/>
        <v>0</v>
      </c>
      <c r="BQ43" s="1">
        <f t="shared" si="16"/>
        <v>0</v>
      </c>
      <c r="BR43" s="1">
        <f t="shared" si="17"/>
        <v>6.9499999999999562E-3</v>
      </c>
      <c r="BS43" s="1">
        <f t="shared" si="18"/>
        <v>1.094999999999996E-2</v>
      </c>
      <c r="BT43" s="1">
        <f t="shared" si="19"/>
        <v>0</v>
      </c>
      <c r="BU43" s="1">
        <f t="shared" si="20"/>
        <v>0</v>
      </c>
      <c r="BV43" s="1">
        <f t="shared" si="21"/>
        <v>6.9499999999999562E-3</v>
      </c>
      <c r="BW43" s="1">
        <f t="shared" si="22"/>
        <v>0</v>
      </c>
      <c r="BX43" s="1">
        <f t="shared" si="23"/>
        <v>8.949999999999958E-3</v>
      </c>
      <c r="BY43" s="1">
        <f t="shared" si="24"/>
        <v>2.4949999999999958E-2</v>
      </c>
      <c r="BZ43" s="1">
        <f t="shared" si="25"/>
        <v>8.949999999999958E-3</v>
      </c>
      <c r="CA43" s="1">
        <f t="shared" si="26"/>
        <v>2.9499999999999527E-3</v>
      </c>
      <c r="CB43" s="1">
        <f t="shared" si="27"/>
        <v>0</v>
      </c>
      <c r="CC43" s="1">
        <f t="shared" si="28"/>
        <v>0</v>
      </c>
      <c r="CD43" s="1">
        <f t="shared" si="29"/>
        <v>4.9499999999999544E-3</v>
      </c>
      <c r="CE43" s="1">
        <f t="shared" si="30"/>
        <v>8.949999999999958E-3</v>
      </c>
      <c r="CF43" s="1">
        <f t="shared" si="31"/>
        <v>6.9499999999999562E-3</v>
      </c>
      <c r="CG43" s="1">
        <f t="shared" si="32"/>
        <v>0</v>
      </c>
      <c r="CH43" s="1">
        <f t="shared" si="33"/>
        <v>0</v>
      </c>
      <c r="CI43" s="1">
        <f t="shared" si="34"/>
        <v>0</v>
      </c>
      <c r="CJ43" s="1">
        <f t="shared" si="35"/>
        <v>5.9499999999999553E-3</v>
      </c>
    </row>
    <row r="44" spans="1:88" x14ac:dyDescent="0.2">
      <c r="A44" t="s">
        <v>44</v>
      </c>
      <c r="B44">
        <v>69474</v>
      </c>
      <c r="C44">
        <v>43</v>
      </c>
      <c r="D44" s="1">
        <v>0.316</v>
      </c>
      <c r="E44" s="1">
        <v>0.02</v>
      </c>
      <c r="F44" s="1">
        <v>2.1999999999999999E-2</v>
      </c>
      <c r="G44" s="1">
        <v>0.80800000000000005</v>
      </c>
      <c r="H44" s="1">
        <v>2.4E-2</v>
      </c>
      <c r="I44" s="1">
        <v>2.3E-2</v>
      </c>
      <c r="J44" s="1">
        <v>4.2000000000000003E-2</v>
      </c>
      <c r="K44" s="1">
        <v>0.02</v>
      </c>
      <c r="L44" s="1">
        <v>1.4E-2</v>
      </c>
      <c r="M44" s="1">
        <v>0.02</v>
      </c>
      <c r="N44" s="1">
        <v>3.5000000000000003E-2</v>
      </c>
      <c r="O44" s="1">
        <v>2.9000000000000001E-2</v>
      </c>
      <c r="P44" s="1">
        <v>2.4E-2</v>
      </c>
      <c r="Q44" s="1">
        <v>3.2000000000000001E-2</v>
      </c>
      <c r="R44" s="1">
        <v>0.14299999999999999</v>
      </c>
      <c r="S44" s="1">
        <v>1.4999999999999999E-2</v>
      </c>
      <c r="T44" s="1">
        <v>0.04</v>
      </c>
      <c r="U44" s="1">
        <v>2.4E-2</v>
      </c>
      <c r="V44" s="1">
        <v>2.3E-2</v>
      </c>
      <c r="W44" s="1">
        <v>2.4E-2</v>
      </c>
      <c r="X44" s="1">
        <v>2.4E-2</v>
      </c>
      <c r="Y44" s="1">
        <v>2.4E-2</v>
      </c>
      <c r="Z44" s="1">
        <v>3.5000000000000003E-2</v>
      </c>
      <c r="AA44" s="1">
        <v>2.4E-2</v>
      </c>
      <c r="AB44" s="1">
        <v>2.1000000000000001E-2</v>
      </c>
      <c r="AC44" s="1">
        <v>0.03</v>
      </c>
      <c r="AD44" s="1">
        <v>0.02</v>
      </c>
      <c r="AE44" s="1">
        <v>2.8000000000000001E-2</v>
      </c>
      <c r="AF44" s="1">
        <v>3.1E-2</v>
      </c>
      <c r="AG44" s="1">
        <v>2.1000000000000001E-2</v>
      </c>
      <c r="AH44" s="1">
        <v>2.7E-2</v>
      </c>
      <c r="AI44" s="1">
        <v>2.4E-2</v>
      </c>
      <c r="AJ44" s="1">
        <v>5.8999999999999997E-2</v>
      </c>
      <c r="AK44" s="1">
        <v>1.7999999999999999E-2</v>
      </c>
      <c r="AL44" s="1">
        <v>2.8000000000000001E-2</v>
      </c>
      <c r="AM44" s="1">
        <v>2.3E-2</v>
      </c>
      <c r="AN44" s="1">
        <v>2.7E-2</v>
      </c>
      <c r="AO44" s="1">
        <v>7.0000000000000001E-3</v>
      </c>
      <c r="AP44" s="1">
        <v>1.9E-2</v>
      </c>
      <c r="AQ44" s="1">
        <v>2.1999999999999999E-2</v>
      </c>
      <c r="AR44" s="1">
        <v>1.9E-2</v>
      </c>
      <c r="AS44" s="1">
        <v>2.4E-2</v>
      </c>
      <c r="AT44" s="1">
        <f t="shared" si="2"/>
        <v>2.5350000000000004E-2</v>
      </c>
      <c r="AU44" s="1">
        <f t="shared" si="3"/>
        <v>0.29065000000000002</v>
      </c>
      <c r="AV44" s="1">
        <f t="shared" si="36"/>
        <v>0</v>
      </c>
      <c r="AW44" s="1">
        <f t="shared" si="37"/>
        <v>0</v>
      </c>
      <c r="AX44" s="1">
        <f t="shared" si="38"/>
        <v>0.78265000000000007</v>
      </c>
      <c r="AY44" s="1">
        <f t="shared" si="39"/>
        <v>0</v>
      </c>
      <c r="AZ44" s="1">
        <f t="shared" si="40"/>
        <v>0</v>
      </c>
      <c r="BA44" s="1">
        <f t="shared" si="41"/>
        <v>1.6649999999999998E-2</v>
      </c>
      <c r="BB44" s="1">
        <f t="shared" si="42"/>
        <v>0</v>
      </c>
      <c r="BC44" s="1">
        <f t="shared" si="43"/>
        <v>0</v>
      </c>
      <c r="BD44" s="1">
        <f t="shared" si="44"/>
        <v>0</v>
      </c>
      <c r="BE44" s="1">
        <f t="shared" si="4"/>
        <v>9.6499999999999989E-3</v>
      </c>
      <c r="BF44" s="1">
        <f t="shared" si="5"/>
        <v>3.649999999999997E-3</v>
      </c>
      <c r="BG44" s="1">
        <f t="shared" si="6"/>
        <v>0</v>
      </c>
      <c r="BH44" s="1">
        <f t="shared" si="7"/>
        <v>6.6499999999999962E-3</v>
      </c>
      <c r="BI44" s="1">
        <f t="shared" si="8"/>
        <v>0.11764999999999998</v>
      </c>
      <c r="BJ44" s="1">
        <f t="shared" si="9"/>
        <v>0</v>
      </c>
      <c r="BK44" s="1">
        <f t="shared" si="10"/>
        <v>1.4649999999999996E-2</v>
      </c>
      <c r="BL44" s="1">
        <f t="shared" si="11"/>
        <v>0</v>
      </c>
      <c r="BM44" s="1">
        <f t="shared" si="12"/>
        <v>0</v>
      </c>
      <c r="BN44" s="1">
        <f t="shared" si="13"/>
        <v>0</v>
      </c>
      <c r="BO44" s="1">
        <f t="shared" si="14"/>
        <v>0</v>
      </c>
      <c r="BP44" s="1">
        <f t="shared" si="15"/>
        <v>0</v>
      </c>
      <c r="BQ44" s="1">
        <f t="shared" si="16"/>
        <v>9.6499999999999989E-3</v>
      </c>
      <c r="BR44" s="1">
        <f t="shared" si="17"/>
        <v>0</v>
      </c>
      <c r="BS44" s="1">
        <f t="shared" si="18"/>
        <v>0</v>
      </c>
      <c r="BT44" s="1">
        <f t="shared" si="19"/>
        <v>4.6499999999999944E-3</v>
      </c>
      <c r="BU44" s="1">
        <f t="shared" si="20"/>
        <v>0</v>
      </c>
      <c r="BV44" s="1">
        <f t="shared" si="21"/>
        <v>2.6499999999999961E-3</v>
      </c>
      <c r="BW44" s="1">
        <f t="shared" si="22"/>
        <v>5.6499999999999953E-3</v>
      </c>
      <c r="BX44" s="1">
        <f t="shared" si="23"/>
        <v>0</v>
      </c>
      <c r="BY44" s="1">
        <f t="shared" si="24"/>
        <v>1.6499999999999952E-3</v>
      </c>
      <c r="BZ44" s="1">
        <f t="shared" si="25"/>
        <v>0</v>
      </c>
      <c r="CA44" s="1">
        <f t="shared" si="26"/>
        <v>3.3649999999999992E-2</v>
      </c>
      <c r="CB44" s="1">
        <f t="shared" si="27"/>
        <v>0</v>
      </c>
      <c r="CC44" s="1">
        <f t="shared" si="28"/>
        <v>2.6499999999999961E-3</v>
      </c>
      <c r="CD44" s="1">
        <f t="shared" si="29"/>
        <v>0</v>
      </c>
      <c r="CE44" s="1">
        <f t="shared" si="30"/>
        <v>1.6499999999999952E-3</v>
      </c>
      <c r="CF44" s="1">
        <f t="shared" si="31"/>
        <v>0</v>
      </c>
      <c r="CG44" s="1">
        <f t="shared" si="32"/>
        <v>0</v>
      </c>
      <c r="CH44" s="1">
        <f t="shared" si="33"/>
        <v>0</v>
      </c>
      <c r="CI44" s="1">
        <f t="shared" si="34"/>
        <v>0</v>
      </c>
      <c r="CJ44" s="1">
        <f t="shared" si="35"/>
        <v>0</v>
      </c>
    </row>
    <row r="45" spans="1:88" x14ac:dyDescent="0.2">
      <c r="A45" t="s">
        <v>44</v>
      </c>
      <c r="B45">
        <v>79012</v>
      </c>
      <c r="C45">
        <v>44</v>
      </c>
      <c r="D45" s="1">
        <v>8.5000000000000006E-2</v>
      </c>
      <c r="E45" s="1">
        <v>5.7000000000000002E-2</v>
      </c>
      <c r="F45" s="1">
        <v>0.44800000000000001</v>
      </c>
      <c r="G45" s="1">
        <v>8.2000000000000003E-2</v>
      </c>
      <c r="H45" s="1">
        <v>0.32600000000000001</v>
      </c>
      <c r="I45" s="1">
        <v>0.48599999999999999</v>
      </c>
      <c r="J45" s="1">
        <v>0.17299999999999999</v>
      </c>
      <c r="K45" s="1">
        <v>0.17699999999999999</v>
      </c>
      <c r="L45" s="1">
        <v>3.7999999999999999E-2</v>
      </c>
      <c r="M45" s="1">
        <v>0.42399999999999999</v>
      </c>
      <c r="N45" s="1">
        <v>0.27</v>
      </c>
      <c r="O45" s="1">
        <v>0.28299999999999997</v>
      </c>
      <c r="P45" s="1">
        <v>0.50800000000000001</v>
      </c>
      <c r="Q45" s="1">
        <v>0.315</v>
      </c>
      <c r="R45" s="1">
        <v>0.182</v>
      </c>
      <c r="S45" s="1">
        <v>0.27400000000000002</v>
      </c>
      <c r="T45" s="1">
        <v>0.34300000000000003</v>
      </c>
      <c r="U45" s="1">
        <v>0.24299999999999999</v>
      </c>
      <c r="V45" s="1">
        <v>9.8000000000000004E-2</v>
      </c>
      <c r="W45" s="1">
        <v>0.13600000000000001</v>
      </c>
      <c r="X45" s="1">
        <v>0.1</v>
      </c>
      <c r="Y45" s="1">
        <v>0.16400000000000001</v>
      </c>
      <c r="Z45" s="1">
        <v>0.112</v>
      </c>
      <c r="AA45" s="1">
        <v>0.13</v>
      </c>
      <c r="AB45" s="1">
        <v>0.14099999999999999</v>
      </c>
      <c r="AC45" s="1">
        <v>0.10199999999999999</v>
      </c>
      <c r="AD45" s="1">
        <v>0.10100000000000001</v>
      </c>
      <c r="AE45" s="1">
        <v>0.13700000000000001</v>
      </c>
      <c r="AF45" s="1">
        <v>0.129</v>
      </c>
      <c r="AG45" s="1">
        <v>9.6000000000000002E-2</v>
      </c>
      <c r="AH45" s="1">
        <v>0.157</v>
      </c>
      <c r="AI45" s="1">
        <v>0.11600000000000001</v>
      </c>
      <c r="AJ45" s="1">
        <v>0.13100000000000001</v>
      </c>
      <c r="AK45" s="1">
        <v>0.13900000000000001</v>
      </c>
      <c r="AL45" s="1">
        <v>0.105</v>
      </c>
      <c r="AM45" s="1">
        <v>8.6999999999999994E-2</v>
      </c>
      <c r="AN45" s="1">
        <v>0.11700000000000001</v>
      </c>
      <c r="AO45" s="1">
        <v>0.115</v>
      </c>
      <c r="AP45" s="1">
        <v>0.122</v>
      </c>
      <c r="AQ45" s="1">
        <v>0.112</v>
      </c>
      <c r="AR45" s="1">
        <v>0.11700000000000001</v>
      </c>
      <c r="AS45" s="1">
        <v>0.14199999999999999</v>
      </c>
      <c r="AT45" s="1">
        <f t="shared" si="2"/>
        <v>0.12039999999999999</v>
      </c>
      <c r="AU45" s="1">
        <f t="shared" si="3"/>
        <v>0</v>
      </c>
      <c r="AV45" s="1">
        <f t="shared" si="36"/>
        <v>0</v>
      </c>
      <c r="AW45" s="1">
        <f t="shared" si="37"/>
        <v>0.3276</v>
      </c>
      <c r="AX45" s="1">
        <f t="shared" si="38"/>
        <v>0</v>
      </c>
      <c r="AY45" s="1">
        <f t="shared" si="39"/>
        <v>0.2056</v>
      </c>
      <c r="AZ45" s="1">
        <f t="shared" si="40"/>
        <v>0.36559999999999998</v>
      </c>
      <c r="BA45" s="1">
        <f t="shared" si="41"/>
        <v>5.2599999999999994E-2</v>
      </c>
      <c r="BB45" s="1">
        <f t="shared" si="42"/>
        <v>5.6599999999999998E-2</v>
      </c>
      <c r="BC45" s="1">
        <f t="shared" si="43"/>
        <v>0</v>
      </c>
      <c r="BD45" s="1">
        <f t="shared" si="44"/>
        <v>0.30359999999999998</v>
      </c>
      <c r="BE45" s="1">
        <f t="shared" si="4"/>
        <v>0.14960000000000001</v>
      </c>
      <c r="BF45" s="1">
        <f t="shared" si="5"/>
        <v>0.16259999999999997</v>
      </c>
      <c r="BG45" s="1">
        <f t="shared" si="6"/>
        <v>0.3876</v>
      </c>
      <c r="BH45" s="1">
        <f t="shared" si="7"/>
        <v>0.1946</v>
      </c>
      <c r="BI45" s="1">
        <f t="shared" si="8"/>
        <v>6.1600000000000002E-2</v>
      </c>
      <c r="BJ45" s="1">
        <f t="shared" si="9"/>
        <v>0.15360000000000001</v>
      </c>
      <c r="BK45" s="1">
        <f t="shared" si="10"/>
        <v>0.22260000000000002</v>
      </c>
      <c r="BL45" s="1">
        <f t="shared" si="11"/>
        <v>0.1226</v>
      </c>
      <c r="BM45" s="1">
        <f t="shared" si="12"/>
        <v>0</v>
      </c>
      <c r="BN45" s="1">
        <f t="shared" si="13"/>
        <v>1.5600000000000017E-2</v>
      </c>
      <c r="BO45" s="1">
        <f t="shared" si="14"/>
        <v>0</v>
      </c>
      <c r="BP45" s="1">
        <f t="shared" si="15"/>
        <v>4.3600000000000014E-2</v>
      </c>
      <c r="BQ45" s="1">
        <f t="shared" si="16"/>
        <v>0</v>
      </c>
      <c r="BR45" s="1">
        <f t="shared" si="17"/>
        <v>9.6000000000000113E-3</v>
      </c>
      <c r="BS45" s="1">
        <f t="shared" si="18"/>
        <v>2.0599999999999993E-2</v>
      </c>
      <c r="BT45" s="1">
        <f t="shared" si="19"/>
        <v>0</v>
      </c>
      <c r="BU45" s="1">
        <f t="shared" si="20"/>
        <v>0</v>
      </c>
      <c r="BV45" s="1">
        <f t="shared" si="21"/>
        <v>1.6600000000000018E-2</v>
      </c>
      <c r="BW45" s="1">
        <f t="shared" si="22"/>
        <v>8.6000000000000104E-3</v>
      </c>
      <c r="BX45" s="1">
        <f t="shared" si="23"/>
        <v>0</v>
      </c>
      <c r="BY45" s="1">
        <f t="shared" si="24"/>
        <v>3.6600000000000008E-2</v>
      </c>
      <c r="BZ45" s="1">
        <f t="shared" si="25"/>
        <v>0</v>
      </c>
      <c r="CA45" s="1">
        <f t="shared" si="26"/>
        <v>1.0600000000000012E-2</v>
      </c>
      <c r="CB45" s="1">
        <f t="shared" si="27"/>
        <v>1.8600000000000019E-2</v>
      </c>
      <c r="CC45" s="1">
        <f t="shared" si="28"/>
        <v>0</v>
      </c>
      <c r="CD45" s="1">
        <f t="shared" si="29"/>
        <v>0</v>
      </c>
      <c r="CE45" s="1">
        <f t="shared" si="30"/>
        <v>0</v>
      </c>
      <c r="CF45" s="1">
        <f t="shared" si="31"/>
        <v>0</v>
      </c>
      <c r="CG45" s="1">
        <f t="shared" si="32"/>
        <v>1.6000000000000042E-3</v>
      </c>
      <c r="CH45" s="1">
        <f t="shared" si="33"/>
        <v>0</v>
      </c>
      <c r="CI45" s="1">
        <f t="shared" si="34"/>
        <v>0</v>
      </c>
      <c r="CJ45" s="1">
        <f t="shared" si="35"/>
        <v>2.1599999999999994E-2</v>
      </c>
    </row>
    <row r="46" spans="1:88" x14ac:dyDescent="0.2">
      <c r="A46" t="s">
        <v>44</v>
      </c>
      <c r="B46">
        <v>79014</v>
      </c>
      <c r="C46">
        <v>45</v>
      </c>
      <c r="D46" s="1">
        <v>0.192</v>
      </c>
      <c r="E46" s="1">
        <v>0.27300000000000002</v>
      </c>
      <c r="F46" s="1">
        <v>6.7000000000000004E-2</v>
      </c>
      <c r="G46" s="1">
        <v>0.18</v>
      </c>
      <c r="H46" s="1">
        <v>7.1999999999999995E-2</v>
      </c>
      <c r="I46" s="1">
        <v>0.154</v>
      </c>
      <c r="J46" s="1">
        <v>0.14799999999999999</v>
      </c>
      <c r="K46" s="1">
        <v>7.9000000000000001E-2</v>
      </c>
      <c r="L46" s="1">
        <v>0.70099999999999996</v>
      </c>
      <c r="M46" s="1">
        <v>7.8E-2</v>
      </c>
      <c r="N46" s="1">
        <v>9.6000000000000002E-2</v>
      </c>
      <c r="O46" s="1">
        <v>8.2000000000000003E-2</v>
      </c>
      <c r="P46" s="1">
        <v>4.5999999999999999E-2</v>
      </c>
      <c r="Q46" s="1">
        <v>7.5999999999999998E-2</v>
      </c>
      <c r="R46" s="1">
        <v>0.10299999999999999</v>
      </c>
      <c r="S46" s="1">
        <v>0.33500000000000002</v>
      </c>
      <c r="T46" s="1">
        <v>5.3999999999999999E-2</v>
      </c>
      <c r="U46" s="1">
        <v>9.9000000000000005E-2</v>
      </c>
      <c r="V46" s="1">
        <v>0.125</v>
      </c>
      <c r="W46" s="1">
        <v>0.127</v>
      </c>
      <c r="X46" s="1">
        <v>0.16800000000000001</v>
      </c>
      <c r="Y46" s="1">
        <v>0.105</v>
      </c>
      <c r="Z46" s="1">
        <v>7.8E-2</v>
      </c>
      <c r="AA46" s="1">
        <v>8.5999999999999993E-2</v>
      </c>
      <c r="AB46" s="1">
        <v>7.0999999999999994E-2</v>
      </c>
      <c r="AC46" s="1">
        <v>7.3999999999999996E-2</v>
      </c>
      <c r="AD46" s="1">
        <v>0.09</v>
      </c>
      <c r="AE46" s="1">
        <v>9.7000000000000003E-2</v>
      </c>
      <c r="AF46" s="1">
        <v>8.7999999999999995E-2</v>
      </c>
      <c r="AG46" s="1">
        <v>0.107</v>
      </c>
      <c r="AH46" s="1">
        <v>7.2999999999999995E-2</v>
      </c>
      <c r="AI46" s="1">
        <v>8.7999999999999995E-2</v>
      </c>
      <c r="AJ46" s="1">
        <v>0.1</v>
      </c>
      <c r="AK46" s="1">
        <v>4.7E-2</v>
      </c>
      <c r="AL46" s="1">
        <v>8.5000000000000006E-2</v>
      </c>
      <c r="AM46" s="1">
        <v>0.08</v>
      </c>
      <c r="AN46" s="1">
        <v>8.6999999999999994E-2</v>
      </c>
      <c r="AO46" s="1">
        <v>9.1999999999999998E-2</v>
      </c>
      <c r="AP46" s="1">
        <v>9.7000000000000003E-2</v>
      </c>
      <c r="AQ46" s="1">
        <v>8.7999999999999995E-2</v>
      </c>
      <c r="AR46" s="1">
        <v>8.3000000000000004E-2</v>
      </c>
      <c r="AS46" s="1">
        <v>0.109</v>
      </c>
      <c r="AT46" s="1">
        <f t="shared" si="2"/>
        <v>8.5999999999999993E-2</v>
      </c>
      <c r="AU46" s="1">
        <f t="shared" si="3"/>
        <v>0.10600000000000001</v>
      </c>
      <c r="AV46" s="1">
        <f t="shared" si="36"/>
        <v>0.18700000000000003</v>
      </c>
      <c r="AW46" s="1">
        <f t="shared" si="37"/>
        <v>0</v>
      </c>
      <c r="AX46" s="1">
        <f t="shared" si="38"/>
        <v>9.4E-2</v>
      </c>
      <c r="AY46" s="1">
        <f t="shared" si="39"/>
        <v>0</v>
      </c>
      <c r="AZ46" s="1">
        <f t="shared" si="40"/>
        <v>6.8000000000000005E-2</v>
      </c>
      <c r="BA46" s="1">
        <f t="shared" si="41"/>
        <v>6.2E-2</v>
      </c>
      <c r="BB46" s="1">
        <f t="shared" si="42"/>
        <v>0</v>
      </c>
      <c r="BC46" s="1">
        <f t="shared" si="43"/>
        <v>0.61499999999999999</v>
      </c>
      <c r="BD46" s="1">
        <f t="shared" si="44"/>
        <v>0</v>
      </c>
      <c r="BE46" s="1">
        <f t="shared" si="4"/>
        <v>1.0000000000000009E-2</v>
      </c>
      <c r="BF46" s="1">
        <f t="shared" si="5"/>
        <v>0</v>
      </c>
      <c r="BG46" s="1">
        <f t="shared" si="6"/>
        <v>0</v>
      </c>
      <c r="BH46" s="1">
        <f t="shared" si="7"/>
        <v>0</v>
      </c>
      <c r="BI46" s="1">
        <f t="shared" si="8"/>
        <v>1.7000000000000001E-2</v>
      </c>
      <c r="BJ46" s="1">
        <f t="shared" si="9"/>
        <v>0.24900000000000003</v>
      </c>
      <c r="BK46" s="1">
        <f t="shared" si="10"/>
        <v>0</v>
      </c>
      <c r="BL46" s="1">
        <f t="shared" si="11"/>
        <v>1.3000000000000012E-2</v>
      </c>
      <c r="BM46" s="1">
        <f t="shared" si="12"/>
        <v>3.9000000000000007E-2</v>
      </c>
      <c r="BN46" s="1">
        <f t="shared" si="13"/>
        <v>4.1000000000000009E-2</v>
      </c>
      <c r="BO46" s="1">
        <f t="shared" si="14"/>
        <v>8.2000000000000017E-2</v>
      </c>
      <c r="BP46" s="1">
        <f t="shared" si="15"/>
        <v>1.9000000000000003E-2</v>
      </c>
      <c r="BQ46" s="1">
        <f t="shared" si="16"/>
        <v>0</v>
      </c>
      <c r="BR46" s="1">
        <f t="shared" si="17"/>
        <v>0</v>
      </c>
      <c r="BS46" s="1">
        <f t="shared" si="18"/>
        <v>0</v>
      </c>
      <c r="BT46" s="1">
        <f t="shared" si="19"/>
        <v>0</v>
      </c>
      <c r="BU46" s="1">
        <f t="shared" si="20"/>
        <v>4.0000000000000036E-3</v>
      </c>
      <c r="BV46" s="1">
        <f t="shared" si="21"/>
        <v>1.100000000000001E-2</v>
      </c>
      <c r="BW46" s="1">
        <f t="shared" si="22"/>
        <v>2.0000000000000018E-3</v>
      </c>
      <c r="BX46" s="1">
        <f t="shared" si="23"/>
        <v>2.1000000000000005E-2</v>
      </c>
      <c r="BY46" s="1">
        <f t="shared" si="24"/>
        <v>0</v>
      </c>
      <c r="BZ46" s="1">
        <f t="shared" si="25"/>
        <v>2.0000000000000018E-3</v>
      </c>
      <c r="CA46" s="1">
        <f t="shared" si="26"/>
        <v>1.4000000000000012E-2</v>
      </c>
      <c r="CB46" s="1">
        <f t="shared" si="27"/>
        <v>0</v>
      </c>
      <c r="CC46" s="1">
        <f t="shared" si="28"/>
        <v>0</v>
      </c>
      <c r="CD46" s="1">
        <f t="shared" si="29"/>
        <v>0</v>
      </c>
      <c r="CE46" s="1">
        <f t="shared" si="30"/>
        <v>1.0000000000000009E-3</v>
      </c>
      <c r="CF46" s="1">
        <f t="shared" si="31"/>
        <v>6.0000000000000053E-3</v>
      </c>
      <c r="CG46" s="1">
        <f t="shared" si="32"/>
        <v>1.100000000000001E-2</v>
      </c>
      <c r="CH46" s="1">
        <f t="shared" si="33"/>
        <v>2.0000000000000018E-3</v>
      </c>
      <c r="CI46" s="1">
        <f t="shared" si="34"/>
        <v>0</v>
      </c>
      <c r="CJ46" s="1">
        <f t="shared" si="35"/>
        <v>2.3000000000000007E-2</v>
      </c>
    </row>
    <row r="47" spans="1:88" x14ac:dyDescent="0.2">
      <c r="A47" t="s">
        <v>44</v>
      </c>
      <c r="B47">
        <v>84188</v>
      </c>
      <c r="C47">
        <v>46</v>
      </c>
      <c r="D47" s="1">
        <v>8.0000000000000002E-3</v>
      </c>
      <c r="E47" s="1">
        <v>0.01</v>
      </c>
      <c r="F47" s="1">
        <v>0.01</v>
      </c>
      <c r="G47" s="1">
        <v>1.4999999999999999E-2</v>
      </c>
      <c r="H47" s="1">
        <v>0.01</v>
      </c>
      <c r="I47" s="1">
        <v>0.01</v>
      </c>
      <c r="J47" s="1">
        <v>8.0000000000000002E-3</v>
      </c>
      <c r="K47" s="1">
        <v>1.2999999999999999E-2</v>
      </c>
      <c r="L47" s="1">
        <v>7.0000000000000001E-3</v>
      </c>
      <c r="M47" s="1">
        <v>1.2E-2</v>
      </c>
      <c r="N47" s="1">
        <v>1.2E-2</v>
      </c>
      <c r="O47" s="1">
        <v>8.0000000000000002E-3</v>
      </c>
      <c r="P47" s="1">
        <v>1.7000000000000001E-2</v>
      </c>
      <c r="Q47" s="1">
        <v>0.02</v>
      </c>
      <c r="R47" s="1">
        <v>7.0000000000000001E-3</v>
      </c>
      <c r="S47" s="1">
        <v>0.01</v>
      </c>
      <c r="T47" s="1">
        <v>1.4E-2</v>
      </c>
      <c r="U47" s="1">
        <v>1.6E-2</v>
      </c>
      <c r="V47" s="1">
        <v>0.214</v>
      </c>
      <c r="W47" s="1">
        <v>5.0999999999999997E-2</v>
      </c>
      <c r="X47" s="1">
        <v>1.2999999999999999E-2</v>
      </c>
      <c r="Y47" s="1">
        <v>1.4E-2</v>
      </c>
      <c r="Z47" s="1">
        <v>1.4E-2</v>
      </c>
      <c r="AA47" s="1">
        <v>1.4E-2</v>
      </c>
      <c r="AB47" s="1">
        <v>0.01</v>
      </c>
      <c r="AC47" s="1">
        <v>0.01</v>
      </c>
      <c r="AD47" s="1">
        <v>6.0000000000000001E-3</v>
      </c>
      <c r="AE47" s="1">
        <v>1.4E-2</v>
      </c>
      <c r="AF47" s="1">
        <v>0.02</v>
      </c>
      <c r="AG47" s="1">
        <v>1.2E-2</v>
      </c>
      <c r="AH47" s="1">
        <v>8.0000000000000002E-3</v>
      </c>
      <c r="AI47" s="1">
        <v>1E-3</v>
      </c>
      <c r="AJ47" s="1">
        <v>4.0000000000000001E-3</v>
      </c>
      <c r="AK47" s="1">
        <v>4.0000000000000001E-3</v>
      </c>
      <c r="AL47" s="1">
        <v>1.4999999999999999E-2</v>
      </c>
      <c r="AM47" s="1">
        <v>3.0000000000000001E-3</v>
      </c>
      <c r="AN47" s="1">
        <v>1.4E-2</v>
      </c>
      <c r="AO47" s="1">
        <v>1.0999999999999999E-2</v>
      </c>
      <c r="AP47" s="1">
        <v>1.0999999999999999E-2</v>
      </c>
      <c r="AQ47" s="1">
        <v>8.0000000000000002E-3</v>
      </c>
      <c r="AR47" s="1">
        <v>8.9999999999999993E-3</v>
      </c>
      <c r="AS47" s="1">
        <v>4.0000000000000001E-3</v>
      </c>
      <c r="AT47" s="1">
        <f t="shared" si="2"/>
        <v>9.6000000000000026E-3</v>
      </c>
      <c r="AU47" s="1">
        <f t="shared" si="3"/>
        <v>0</v>
      </c>
      <c r="AV47" s="1">
        <f t="shared" si="36"/>
        <v>3.9999999999999758E-4</v>
      </c>
      <c r="AW47" s="1">
        <f t="shared" si="37"/>
        <v>3.9999999999999758E-4</v>
      </c>
      <c r="AX47" s="1">
        <f t="shared" si="38"/>
        <v>5.3999999999999968E-3</v>
      </c>
      <c r="AY47" s="1">
        <f t="shared" si="39"/>
        <v>3.9999999999999758E-4</v>
      </c>
      <c r="AZ47" s="1">
        <f t="shared" si="40"/>
        <v>3.9999999999999758E-4</v>
      </c>
      <c r="BA47" s="1">
        <f t="shared" si="41"/>
        <v>0</v>
      </c>
      <c r="BB47" s="1">
        <f t="shared" si="42"/>
        <v>3.3999999999999968E-3</v>
      </c>
      <c r="BC47" s="1">
        <f t="shared" si="43"/>
        <v>0</v>
      </c>
      <c r="BD47" s="1">
        <f t="shared" si="44"/>
        <v>2.3999999999999976E-3</v>
      </c>
      <c r="BE47" s="1">
        <f t="shared" si="4"/>
        <v>2.3999999999999976E-3</v>
      </c>
      <c r="BF47" s="1">
        <f t="shared" si="5"/>
        <v>0</v>
      </c>
      <c r="BG47" s="1">
        <f t="shared" si="6"/>
        <v>7.3999999999999986E-3</v>
      </c>
      <c r="BH47" s="1">
        <f t="shared" si="7"/>
        <v>1.0399999999999998E-2</v>
      </c>
      <c r="BI47" s="1">
        <f t="shared" si="8"/>
        <v>0</v>
      </c>
      <c r="BJ47" s="1">
        <f t="shared" si="9"/>
        <v>3.9999999999999758E-4</v>
      </c>
      <c r="BK47" s="1">
        <f t="shared" si="10"/>
        <v>4.3999999999999977E-3</v>
      </c>
      <c r="BL47" s="1">
        <f t="shared" si="11"/>
        <v>6.3999999999999977E-3</v>
      </c>
      <c r="BM47" s="1">
        <f t="shared" si="12"/>
        <v>0.2044</v>
      </c>
      <c r="BN47" s="1">
        <f t="shared" si="13"/>
        <v>4.1399999999999992E-2</v>
      </c>
      <c r="BO47" s="1">
        <f t="shared" si="14"/>
        <v>3.3999999999999968E-3</v>
      </c>
      <c r="BP47" s="1">
        <f t="shared" si="15"/>
        <v>4.3999999999999977E-3</v>
      </c>
      <c r="BQ47" s="1">
        <f t="shared" si="16"/>
        <v>4.3999999999999977E-3</v>
      </c>
      <c r="BR47" s="1">
        <f t="shared" si="17"/>
        <v>4.3999999999999977E-3</v>
      </c>
      <c r="BS47" s="1">
        <f t="shared" si="18"/>
        <v>3.9999999999999758E-4</v>
      </c>
      <c r="BT47" s="1">
        <f t="shared" si="19"/>
        <v>3.9999999999999758E-4</v>
      </c>
      <c r="BU47" s="1">
        <f t="shared" si="20"/>
        <v>0</v>
      </c>
      <c r="BV47" s="1">
        <f t="shared" si="21"/>
        <v>4.3999999999999977E-3</v>
      </c>
      <c r="BW47" s="1">
        <f t="shared" si="22"/>
        <v>1.0399999999999998E-2</v>
      </c>
      <c r="BX47" s="1">
        <f t="shared" si="23"/>
        <v>2.3999999999999976E-3</v>
      </c>
      <c r="BY47" s="1">
        <f t="shared" si="24"/>
        <v>0</v>
      </c>
      <c r="BZ47" s="1">
        <f t="shared" si="25"/>
        <v>0</v>
      </c>
      <c r="CA47" s="1">
        <f t="shared" si="26"/>
        <v>0</v>
      </c>
      <c r="CB47" s="1">
        <f t="shared" si="27"/>
        <v>0</v>
      </c>
      <c r="CC47" s="1">
        <f t="shared" si="28"/>
        <v>5.3999999999999968E-3</v>
      </c>
      <c r="CD47" s="1">
        <f t="shared" si="29"/>
        <v>0</v>
      </c>
      <c r="CE47" s="1">
        <f t="shared" si="30"/>
        <v>4.3999999999999977E-3</v>
      </c>
      <c r="CF47" s="1">
        <f t="shared" si="31"/>
        <v>1.3999999999999967E-3</v>
      </c>
      <c r="CG47" s="1">
        <f t="shared" si="32"/>
        <v>1.3999999999999967E-3</v>
      </c>
      <c r="CH47" s="1">
        <f t="shared" si="33"/>
        <v>0</v>
      </c>
      <c r="CI47" s="1">
        <f t="shared" si="34"/>
        <v>0</v>
      </c>
      <c r="CJ47" s="1">
        <f t="shared" si="35"/>
        <v>0</v>
      </c>
    </row>
    <row r="48" spans="1:88" x14ac:dyDescent="0.2">
      <c r="A48" t="s">
        <v>44</v>
      </c>
      <c r="B48">
        <v>84425</v>
      </c>
      <c r="C48">
        <v>47</v>
      </c>
      <c r="D48" s="1">
        <v>7.0000000000000001E-3</v>
      </c>
      <c r="E48" s="1">
        <v>4.0000000000000001E-3</v>
      </c>
      <c r="F48" s="1">
        <v>1E-3</v>
      </c>
      <c r="G48" s="1">
        <v>1E-3</v>
      </c>
      <c r="H48" s="1">
        <v>3.0000000000000001E-3</v>
      </c>
      <c r="I48" s="1">
        <v>8.9999999999999993E-3</v>
      </c>
      <c r="J48" s="1">
        <v>6.0000000000000001E-3</v>
      </c>
      <c r="K48" s="1">
        <v>3.0000000000000001E-3</v>
      </c>
      <c r="L48" s="1">
        <v>5.0000000000000001E-3</v>
      </c>
      <c r="M48" s="1">
        <v>6.0000000000000001E-3</v>
      </c>
      <c r="N48" s="1">
        <v>2E-3</v>
      </c>
      <c r="O48" s="1">
        <v>0.42699999999999999</v>
      </c>
      <c r="P48" s="1">
        <v>3.0000000000000001E-3</v>
      </c>
      <c r="Q48" s="1">
        <v>2E-3</v>
      </c>
      <c r="R48" s="1">
        <v>4.0000000000000001E-3</v>
      </c>
      <c r="S48" s="1">
        <v>5.0000000000000001E-3</v>
      </c>
      <c r="T48" s="1">
        <v>4.0000000000000001E-3</v>
      </c>
      <c r="U48" s="1">
        <v>4.0000000000000001E-3</v>
      </c>
      <c r="V48" s="1">
        <v>2E-3</v>
      </c>
      <c r="W48" s="1">
        <v>6.0000000000000001E-3</v>
      </c>
      <c r="X48" s="1">
        <v>1E-3</v>
      </c>
      <c r="Y48" s="1">
        <v>0</v>
      </c>
      <c r="Z48" s="1">
        <v>0</v>
      </c>
      <c r="AA48" s="1">
        <v>6.0000000000000001E-3</v>
      </c>
      <c r="AB48" s="1">
        <v>3.0000000000000001E-3</v>
      </c>
      <c r="AC48" s="1">
        <v>5.0000000000000001E-3</v>
      </c>
      <c r="AD48" s="1">
        <v>1E-3</v>
      </c>
      <c r="AE48" s="1">
        <v>1E-3</v>
      </c>
      <c r="AF48" s="1">
        <v>1E-3</v>
      </c>
      <c r="AG48" s="1">
        <v>4.0000000000000001E-3</v>
      </c>
      <c r="AH48" s="1">
        <v>1E-3</v>
      </c>
      <c r="AI48" s="1">
        <v>3.0000000000000001E-3</v>
      </c>
      <c r="AJ48" s="1">
        <v>4.0000000000000001E-3</v>
      </c>
      <c r="AK48" s="1">
        <v>4.0000000000000001E-3</v>
      </c>
      <c r="AL48" s="1">
        <v>6.0000000000000001E-3</v>
      </c>
      <c r="AM48" s="1">
        <v>4.0000000000000001E-3</v>
      </c>
      <c r="AN48" s="1">
        <v>1E-3</v>
      </c>
      <c r="AO48" s="1">
        <v>5.0000000000000001E-3</v>
      </c>
      <c r="AP48" s="1">
        <v>3.0000000000000001E-3</v>
      </c>
      <c r="AQ48" s="1">
        <v>7.0000000000000001E-3</v>
      </c>
      <c r="AR48" s="1">
        <v>2E-3</v>
      </c>
      <c r="AS48" s="1">
        <v>0</v>
      </c>
      <c r="AT48" s="1">
        <f t="shared" si="2"/>
        <v>3.0499999999999998E-3</v>
      </c>
      <c r="AU48" s="1">
        <f t="shared" si="3"/>
        <v>3.9500000000000004E-3</v>
      </c>
      <c r="AV48" s="1">
        <f t="shared" si="36"/>
        <v>9.5000000000000032E-4</v>
      </c>
      <c r="AW48" s="1">
        <f t="shared" si="37"/>
        <v>0</v>
      </c>
      <c r="AX48" s="1">
        <f t="shared" si="38"/>
        <v>0</v>
      </c>
      <c r="AY48" s="1">
        <f t="shared" si="39"/>
        <v>0</v>
      </c>
      <c r="AZ48" s="1">
        <f t="shared" si="40"/>
        <v>5.9499999999999996E-3</v>
      </c>
      <c r="BA48" s="1">
        <f t="shared" si="41"/>
        <v>2.9500000000000004E-3</v>
      </c>
      <c r="BB48" s="1">
        <f t="shared" si="42"/>
        <v>0</v>
      </c>
      <c r="BC48" s="1">
        <f t="shared" si="43"/>
        <v>1.9500000000000003E-3</v>
      </c>
      <c r="BD48" s="1">
        <f t="shared" si="44"/>
        <v>2.9500000000000004E-3</v>
      </c>
      <c r="BE48" s="1">
        <f t="shared" si="4"/>
        <v>0</v>
      </c>
      <c r="BF48" s="1">
        <f t="shared" si="5"/>
        <v>0.42394999999999999</v>
      </c>
      <c r="BG48" s="1">
        <f t="shared" si="6"/>
        <v>0</v>
      </c>
      <c r="BH48" s="1">
        <f t="shared" si="7"/>
        <v>0</v>
      </c>
      <c r="BI48" s="1">
        <f t="shared" si="8"/>
        <v>9.5000000000000032E-4</v>
      </c>
      <c r="BJ48" s="1">
        <f t="shared" si="9"/>
        <v>1.9500000000000003E-3</v>
      </c>
      <c r="BK48" s="1">
        <f t="shared" si="10"/>
        <v>9.5000000000000032E-4</v>
      </c>
      <c r="BL48" s="1">
        <f t="shared" si="11"/>
        <v>9.5000000000000032E-4</v>
      </c>
      <c r="BM48" s="1">
        <f t="shared" si="12"/>
        <v>0</v>
      </c>
      <c r="BN48" s="1">
        <f t="shared" si="13"/>
        <v>2.9500000000000004E-3</v>
      </c>
      <c r="BO48" s="1">
        <f t="shared" si="14"/>
        <v>0</v>
      </c>
      <c r="BP48" s="1">
        <f t="shared" si="15"/>
        <v>0</v>
      </c>
      <c r="BQ48" s="1">
        <f t="shared" si="16"/>
        <v>0</v>
      </c>
      <c r="BR48" s="1">
        <f t="shared" si="17"/>
        <v>2.9500000000000004E-3</v>
      </c>
      <c r="BS48" s="1">
        <f t="shared" si="18"/>
        <v>0</v>
      </c>
      <c r="BT48" s="1">
        <f t="shared" si="19"/>
        <v>1.9500000000000003E-3</v>
      </c>
      <c r="BU48" s="1">
        <f t="shared" si="20"/>
        <v>0</v>
      </c>
      <c r="BV48" s="1">
        <f t="shared" si="21"/>
        <v>0</v>
      </c>
      <c r="BW48" s="1">
        <f t="shared" si="22"/>
        <v>0</v>
      </c>
      <c r="BX48" s="1">
        <f t="shared" si="23"/>
        <v>9.5000000000000032E-4</v>
      </c>
      <c r="BY48" s="1">
        <f t="shared" si="24"/>
        <v>0</v>
      </c>
      <c r="BZ48" s="1">
        <f t="shared" si="25"/>
        <v>0</v>
      </c>
      <c r="CA48" s="1">
        <f t="shared" si="26"/>
        <v>9.5000000000000032E-4</v>
      </c>
      <c r="CB48" s="1">
        <f t="shared" si="27"/>
        <v>9.5000000000000032E-4</v>
      </c>
      <c r="CC48" s="1">
        <f t="shared" si="28"/>
        <v>2.9500000000000004E-3</v>
      </c>
      <c r="CD48" s="1">
        <f t="shared" si="29"/>
        <v>9.5000000000000032E-4</v>
      </c>
      <c r="CE48" s="1">
        <f t="shared" si="30"/>
        <v>0</v>
      </c>
      <c r="CF48" s="1">
        <f t="shared" si="31"/>
        <v>1.9500000000000003E-3</v>
      </c>
      <c r="CG48" s="1">
        <f t="shared" si="32"/>
        <v>0</v>
      </c>
      <c r="CH48" s="1">
        <f t="shared" si="33"/>
        <v>3.9500000000000004E-3</v>
      </c>
      <c r="CI48" s="1">
        <f t="shared" si="34"/>
        <v>0</v>
      </c>
      <c r="CJ48" s="1">
        <f t="shared" si="35"/>
        <v>0</v>
      </c>
    </row>
    <row r="49" spans="1:88" x14ac:dyDescent="0.2">
      <c r="A49" t="s">
        <v>44</v>
      </c>
      <c r="B49">
        <v>85180</v>
      </c>
      <c r="C49">
        <v>48</v>
      </c>
      <c r="D49" s="1">
        <v>2.4E-2</v>
      </c>
      <c r="E49" s="1">
        <v>2.1000000000000001E-2</v>
      </c>
      <c r="F49" s="1">
        <v>2.1000000000000001E-2</v>
      </c>
      <c r="G49" s="1">
        <v>2.4E-2</v>
      </c>
      <c r="H49" s="1">
        <v>2.5000000000000001E-2</v>
      </c>
      <c r="I49" s="1">
        <v>2.4E-2</v>
      </c>
      <c r="J49" s="1">
        <v>1.4E-2</v>
      </c>
      <c r="K49" s="1">
        <v>1.9E-2</v>
      </c>
      <c r="L49" s="1">
        <v>0.14000000000000001</v>
      </c>
      <c r="M49" s="1">
        <v>1.7999999999999999E-2</v>
      </c>
      <c r="N49" s="1">
        <v>0.03</v>
      </c>
      <c r="O49" s="1">
        <v>2.1999999999999999E-2</v>
      </c>
      <c r="P49" s="1">
        <v>1.4E-2</v>
      </c>
      <c r="Q49" s="1">
        <v>2.5999999999999999E-2</v>
      </c>
      <c r="R49" s="1">
        <v>1.7999999999999999E-2</v>
      </c>
      <c r="S49" s="1">
        <v>2.3E-2</v>
      </c>
      <c r="T49" s="1">
        <v>0.188</v>
      </c>
      <c r="U49" s="1">
        <v>2.8000000000000001E-2</v>
      </c>
      <c r="V49" s="1">
        <v>1.6E-2</v>
      </c>
      <c r="W49" s="1">
        <v>0.02</v>
      </c>
      <c r="X49" s="1">
        <v>2.1000000000000001E-2</v>
      </c>
      <c r="Y49" s="1">
        <v>0.38200000000000001</v>
      </c>
      <c r="Z49" s="1">
        <v>1.4999999999999999E-2</v>
      </c>
      <c r="AA49" s="1">
        <v>2.1000000000000001E-2</v>
      </c>
      <c r="AB49" s="1">
        <v>1.0999999999999999E-2</v>
      </c>
      <c r="AC49" s="1">
        <v>1.4E-2</v>
      </c>
      <c r="AD49" s="1">
        <v>2.5999999999999999E-2</v>
      </c>
      <c r="AE49" s="1">
        <v>1.9E-2</v>
      </c>
      <c r="AF49" s="1">
        <v>2.4E-2</v>
      </c>
      <c r="AG49" s="1">
        <v>0.02</v>
      </c>
      <c r="AH49" s="1">
        <v>1.7000000000000001E-2</v>
      </c>
      <c r="AI49" s="1">
        <v>2.9000000000000001E-2</v>
      </c>
      <c r="AJ49" s="1">
        <v>2.3E-2</v>
      </c>
      <c r="AK49" s="1">
        <v>2.7E-2</v>
      </c>
      <c r="AL49" s="1">
        <v>1.2E-2</v>
      </c>
      <c r="AM49" s="1">
        <v>1.7000000000000001E-2</v>
      </c>
      <c r="AN49" s="1">
        <v>2.3E-2</v>
      </c>
      <c r="AO49" s="1">
        <v>2.9000000000000001E-2</v>
      </c>
      <c r="AP49" s="1">
        <v>1.7999999999999999E-2</v>
      </c>
      <c r="AQ49" s="1">
        <v>2.5000000000000001E-2</v>
      </c>
      <c r="AR49" s="1">
        <v>2.5999999999999999E-2</v>
      </c>
      <c r="AS49" s="1">
        <v>1.7000000000000001E-2</v>
      </c>
      <c r="AT49" s="1">
        <f t="shared" si="2"/>
        <v>2.0650000000000005E-2</v>
      </c>
      <c r="AU49" s="1">
        <f t="shared" si="3"/>
        <v>3.3499999999999953E-3</v>
      </c>
      <c r="AV49" s="1">
        <f t="shared" si="36"/>
        <v>3.4999999999999615E-4</v>
      </c>
      <c r="AW49" s="1">
        <f t="shared" si="37"/>
        <v>3.4999999999999615E-4</v>
      </c>
      <c r="AX49" s="1">
        <f t="shared" si="38"/>
        <v>3.3499999999999953E-3</v>
      </c>
      <c r="AY49" s="1">
        <f t="shared" si="39"/>
        <v>4.3499999999999962E-3</v>
      </c>
      <c r="AZ49" s="1">
        <f t="shared" si="40"/>
        <v>3.3499999999999953E-3</v>
      </c>
      <c r="BA49" s="1">
        <f t="shared" si="41"/>
        <v>0</v>
      </c>
      <c r="BB49" s="1">
        <f t="shared" si="42"/>
        <v>0</v>
      </c>
      <c r="BC49" s="1">
        <f t="shared" si="43"/>
        <v>0.11935000000000001</v>
      </c>
      <c r="BD49" s="1">
        <f t="shared" si="44"/>
        <v>0</v>
      </c>
      <c r="BE49" s="1">
        <f t="shared" si="4"/>
        <v>9.3499999999999937E-3</v>
      </c>
      <c r="BF49" s="1">
        <f t="shared" si="5"/>
        <v>1.3499999999999936E-3</v>
      </c>
      <c r="BG49" s="1">
        <f t="shared" si="6"/>
        <v>0</v>
      </c>
      <c r="BH49" s="1">
        <f t="shared" si="7"/>
        <v>5.3499999999999936E-3</v>
      </c>
      <c r="BI49" s="1">
        <f t="shared" si="8"/>
        <v>0</v>
      </c>
      <c r="BJ49" s="1">
        <f t="shared" si="9"/>
        <v>2.3499999999999945E-3</v>
      </c>
      <c r="BK49" s="1">
        <f t="shared" si="10"/>
        <v>0.16735</v>
      </c>
      <c r="BL49" s="1">
        <f t="shared" si="11"/>
        <v>7.3499999999999954E-3</v>
      </c>
      <c r="BM49" s="1">
        <f t="shared" si="12"/>
        <v>0</v>
      </c>
      <c r="BN49" s="1">
        <f t="shared" si="13"/>
        <v>0</v>
      </c>
      <c r="BO49" s="1">
        <f t="shared" si="14"/>
        <v>3.4999999999999615E-4</v>
      </c>
      <c r="BP49" s="1">
        <f t="shared" si="15"/>
        <v>0.36135</v>
      </c>
      <c r="BQ49" s="1">
        <f t="shared" si="16"/>
        <v>0</v>
      </c>
      <c r="BR49" s="1">
        <f t="shared" si="17"/>
        <v>3.4999999999999615E-4</v>
      </c>
      <c r="BS49" s="1">
        <f t="shared" si="18"/>
        <v>0</v>
      </c>
      <c r="BT49" s="1">
        <f t="shared" si="19"/>
        <v>0</v>
      </c>
      <c r="BU49" s="1">
        <f t="shared" si="20"/>
        <v>5.3499999999999936E-3</v>
      </c>
      <c r="BV49" s="1">
        <f t="shared" si="21"/>
        <v>0</v>
      </c>
      <c r="BW49" s="1">
        <f t="shared" si="22"/>
        <v>3.3499999999999953E-3</v>
      </c>
      <c r="BX49" s="1">
        <f t="shared" si="23"/>
        <v>0</v>
      </c>
      <c r="BY49" s="1">
        <f t="shared" si="24"/>
        <v>0</v>
      </c>
      <c r="BZ49" s="1">
        <f t="shared" si="25"/>
        <v>8.3499999999999963E-3</v>
      </c>
      <c r="CA49" s="1">
        <f t="shared" si="26"/>
        <v>2.3499999999999945E-3</v>
      </c>
      <c r="CB49" s="1">
        <f t="shared" si="27"/>
        <v>6.3499999999999945E-3</v>
      </c>
      <c r="CC49" s="1">
        <f t="shared" si="28"/>
        <v>0</v>
      </c>
      <c r="CD49" s="1">
        <f t="shared" si="29"/>
        <v>0</v>
      </c>
      <c r="CE49" s="1">
        <f t="shared" si="30"/>
        <v>2.3499999999999945E-3</v>
      </c>
      <c r="CF49" s="1">
        <f t="shared" si="31"/>
        <v>8.3499999999999963E-3</v>
      </c>
      <c r="CG49" s="1">
        <f t="shared" si="32"/>
        <v>0</v>
      </c>
      <c r="CH49" s="1">
        <f t="shared" si="33"/>
        <v>4.3499999999999962E-3</v>
      </c>
      <c r="CI49" s="1">
        <f t="shared" si="34"/>
        <v>5.3499999999999936E-3</v>
      </c>
      <c r="CJ49" s="1">
        <f t="shared" si="35"/>
        <v>0</v>
      </c>
    </row>
    <row r="50" spans="1:88" x14ac:dyDescent="0.2">
      <c r="A50" t="s">
        <v>44</v>
      </c>
      <c r="B50">
        <v>91017</v>
      </c>
      <c r="C50">
        <v>49</v>
      </c>
      <c r="D50" s="1">
        <v>8.9999999999999993E-3</v>
      </c>
      <c r="E50" s="1">
        <v>1.2999999999999999E-2</v>
      </c>
      <c r="F50" s="1">
        <v>8.0000000000000002E-3</v>
      </c>
      <c r="G50" s="1">
        <v>5.0000000000000001E-3</v>
      </c>
      <c r="H50" s="1">
        <v>8.9999999999999993E-3</v>
      </c>
      <c r="I50" s="1">
        <v>6.0000000000000001E-3</v>
      </c>
      <c r="J50" s="1">
        <v>7.0000000000000001E-3</v>
      </c>
      <c r="K50" s="1">
        <v>8.9999999999999993E-3</v>
      </c>
      <c r="L50" s="1">
        <v>1.0999999999999999E-2</v>
      </c>
      <c r="M50" s="1">
        <v>1.2E-2</v>
      </c>
      <c r="N50" s="1">
        <v>1.0999999999999999E-2</v>
      </c>
      <c r="O50" s="1">
        <v>7.0000000000000001E-3</v>
      </c>
      <c r="P50" s="1">
        <v>1.2E-2</v>
      </c>
      <c r="Q50" s="1">
        <v>1E-3</v>
      </c>
      <c r="R50" s="1">
        <v>8.9999999999999993E-3</v>
      </c>
      <c r="S50" s="1">
        <v>8.0000000000000002E-3</v>
      </c>
      <c r="T50" s="1">
        <v>0.81799999999999995</v>
      </c>
      <c r="U50" s="1">
        <v>7.0000000000000001E-3</v>
      </c>
      <c r="V50" s="1">
        <v>6.0000000000000001E-3</v>
      </c>
      <c r="W50" s="1">
        <v>8.0000000000000002E-3</v>
      </c>
      <c r="X50" s="1">
        <v>0.83799999999999997</v>
      </c>
      <c r="Y50" s="1">
        <v>3.0000000000000001E-3</v>
      </c>
      <c r="Z50" s="1">
        <v>8.0000000000000002E-3</v>
      </c>
      <c r="AA50" s="1">
        <v>1.0999999999999999E-2</v>
      </c>
      <c r="AB50" s="1">
        <v>8.9999999999999993E-3</v>
      </c>
      <c r="AC50" s="1">
        <v>1.0999999999999999E-2</v>
      </c>
      <c r="AD50" s="1">
        <v>7.0000000000000001E-3</v>
      </c>
      <c r="AE50" s="1">
        <v>1E-3</v>
      </c>
      <c r="AF50" s="1">
        <v>4.0000000000000001E-3</v>
      </c>
      <c r="AG50" s="1">
        <v>8.0000000000000002E-3</v>
      </c>
      <c r="AH50" s="1">
        <v>8.0000000000000002E-3</v>
      </c>
      <c r="AI50" s="1">
        <v>1.4E-2</v>
      </c>
      <c r="AJ50" s="1">
        <v>2E-3</v>
      </c>
      <c r="AK50" s="1">
        <v>3.0000000000000001E-3</v>
      </c>
      <c r="AL50" s="1">
        <v>7.0000000000000001E-3</v>
      </c>
      <c r="AM50" s="1">
        <v>6.0000000000000001E-3</v>
      </c>
      <c r="AN50" s="1">
        <v>5.0000000000000001E-3</v>
      </c>
      <c r="AO50" s="1">
        <v>7.0000000000000001E-3</v>
      </c>
      <c r="AP50" s="1">
        <v>1.2999999999999999E-2</v>
      </c>
      <c r="AQ50" s="1">
        <v>4.0000000000000001E-3</v>
      </c>
      <c r="AR50" s="1">
        <v>5.0000000000000001E-3</v>
      </c>
      <c r="AS50" s="1">
        <v>7.0000000000000001E-3</v>
      </c>
      <c r="AT50" s="1">
        <f t="shared" si="2"/>
        <v>7.000000000000001E-3</v>
      </c>
      <c r="AU50" s="1">
        <f t="shared" si="3"/>
        <v>1.9999999999999983E-3</v>
      </c>
      <c r="AV50" s="1">
        <f t="shared" si="36"/>
        <v>5.9999999999999984E-3</v>
      </c>
      <c r="AW50" s="1">
        <f t="shared" si="37"/>
        <v>9.9999999999999915E-4</v>
      </c>
      <c r="AX50" s="1">
        <f t="shared" si="38"/>
        <v>0</v>
      </c>
      <c r="AY50" s="1">
        <f t="shared" si="39"/>
        <v>1.9999999999999983E-3</v>
      </c>
      <c r="AZ50" s="1">
        <f t="shared" si="40"/>
        <v>0</v>
      </c>
      <c r="BA50" s="1">
        <f t="shared" si="41"/>
        <v>0</v>
      </c>
      <c r="BB50" s="1">
        <f t="shared" si="42"/>
        <v>1.9999999999999983E-3</v>
      </c>
      <c r="BC50" s="1">
        <f t="shared" si="43"/>
        <v>3.9999999999999983E-3</v>
      </c>
      <c r="BD50" s="1">
        <f t="shared" si="44"/>
        <v>4.9999999999999992E-3</v>
      </c>
      <c r="BE50" s="1">
        <f t="shared" si="4"/>
        <v>3.9999999999999983E-3</v>
      </c>
      <c r="BF50" s="1">
        <f t="shared" si="5"/>
        <v>0</v>
      </c>
      <c r="BG50" s="1">
        <f t="shared" si="6"/>
        <v>4.9999999999999992E-3</v>
      </c>
      <c r="BH50" s="1">
        <f t="shared" si="7"/>
        <v>0</v>
      </c>
      <c r="BI50" s="1">
        <f t="shared" si="8"/>
        <v>1.9999999999999983E-3</v>
      </c>
      <c r="BJ50" s="1">
        <f t="shared" si="9"/>
        <v>9.9999999999999915E-4</v>
      </c>
      <c r="BK50" s="1">
        <f t="shared" si="10"/>
        <v>0.81099999999999994</v>
      </c>
      <c r="BL50" s="1">
        <f t="shared" si="11"/>
        <v>0</v>
      </c>
      <c r="BM50" s="1">
        <f t="shared" si="12"/>
        <v>0</v>
      </c>
      <c r="BN50" s="1">
        <f t="shared" si="13"/>
        <v>9.9999999999999915E-4</v>
      </c>
      <c r="BO50" s="1">
        <f t="shared" si="14"/>
        <v>0.83099999999999996</v>
      </c>
      <c r="BP50" s="1">
        <f t="shared" si="15"/>
        <v>0</v>
      </c>
      <c r="BQ50" s="1">
        <f t="shared" si="16"/>
        <v>9.9999999999999915E-4</v>
      </c>
      <c r="BR50" s="1">
        <f t="shared" si="17"/>
        <v>3.9999999999999983E-3</v>
      </c>
      <c r="BS50" s="1">
        <f t="shared" si="18"/>
        <v>1.9999999999999983E-3</v>
      </c>
      <c r="BT50" s="1">
        <f t="shared" si="19"/>
        <v>3.9999999999999983E-3</v>
      </c>
      <c r="BU50" s="1">
        <f t="shared" si="20"/>
        <v>0</v>
      </c>
      <c r="BV50" s="1">
        <f t="shared" si="21"/>
        <v>0</v>
      </c>
      <c r="BW50" s="1">
        <f t="shared" si="22"/>
        <v>0</v>
      </c>
      <c r="BX50" s="1">
        <f t="shared" si="23"/>
        <v>9.9999999999999915E-4</v>
      </c>
      <c r="BY50" s="1">
        <f t="shared" si="24"/>
        <v>9.9999999999999915E-4</v>
      </c>
      <c r="BZ50" s="1">
        <f t="shared" si="25"/>
        <v>6.9999999999999993E-3</v>
      </c>
      <c r="CA50" s="1">
        <f t="shared" si="26"/>
        <v>0</v>
      </c>
      <c r="CB50" s="1">
        <f t="shared" si="27"/>
        <v>0</v>
      </c>
      <c r="CC50" s="1">
        <f t="shared" si="28"/>
        <v>0</v>
      </c>
      <c r="CD50" s="1">
        <f t="shared" si="29"/>
        <v>0</v>
      </c>
      <c r="CE50" s="1">
        <f t="shared" si="30"/>
        <v>0</v>
      </c>
      <c r="CF50" s="1">
        <f t="shared" si="31"/>
        <v>0</v>
      </c>
      <c r="CG50" s="1">
        <f t="shared" si="32"/>
        <v>5.9999999999999984E-3</v>
      </c>
      <c r="CH50" s="1">
        <f t="shared" si="33"/>
        <v>0</v>
      </c>
      <c r="CI50" s="1">
        <f t="shared" si="34"/>
        <v>0</v>
      </c>
      <c r="CJ50" s="1">
        <f t="shared" si="35"/>
        <v>0</v>
      </c>
    </row>
    <row r="51" spans="1:88" x14ac:dyDescent="0.2">
      <c r="A51" t="s">
        <v>44</v>
      </c>
      <c r="B51">
        <v>92491</v>
      </c>
      <c r="C51">
        <v>50</v>
      </c>
      <c r="D51" s="1">
        <v>1.9E-2</v>
      </c>
      <c r="E51" s="1">
        <v>1.4999999999999999E-2</v>
      </c>
      <c r="F51" s="1">
        <v>1.2999999999999999E-2</v>
      </c>
      <c r="G51" s="1">
        <v>2.5000000000000001E-2</v>
      </c>
      <c r="H51" s="1">
        <v>2.4E-2</v>
      </c>
      <c r="I51" s="1">
        <v>0.09</v>
      </c>
      <c r="J51" s="1">
        <v>1.4999999999999999E-2</v>
      </c>
      <c r="K51" s="1">
        <v>1.6E-2</v>
      </c>
      <c r="L51" s="1">
        <v>1.7000000000000001E-2</v>
      </c>
      <c r="M51" s="1">
        <v>1.2999999999999999E-2</v>
      </c>
      <c r="N51" s="1">
        <v>1.2999999999999999E-2</v>
      </c>
      <c r="O51" s="1">
        <v>1.9E-2</v>
      </c>
      <c r="P51" s="1">
        <v>0.29399999999999998</v>
      </c>
      <c r="Q51" s="1">
        <v>1.4E-2</v>
      </c>
      <c r="R51" s="1">
        <v>1.4999999999999999E-2</v>
      </c>
      <c r="S51" s="1">
        <v>1.7000000000000001E-2</v>
      </c>
      <c r="T51" s="1">
        <v>2.1000000000000001E-2</v>
      </c>
      <c r="U51" s="1">
        <v>2.4E-2</v>
      </c>
      <c r="V51" s="1">
        <v>1.4E-2</v>
      </c>
      <c r="W51" s="1">
        <v>1.6E-2</v>
      </c>
      <c r="X51" s="1">
        <v>2.1000000000000001E-2</v>
      </c>
      <c r="Y51" s="1">
        <v>0.01</v>
      </c>
      <c r="Z51" s="1">
        <v>3.1E-2</v>
      </c>
      <c r="AA51" s="1">
        <v>1.4999999999999999E-2</v>
      </c>
      <c r="AB51" s="1">
        <v>2.1999999999999999E-2</v>
      </c>
      <c r="AC51" s="1">
        <v>1.7000000000000001E-2</v>
      </c>
      <c r="AD51" s="1">
        <v>2.5000000000000001E-2</v>
      </c>
      <c r="AE51" s="1">
        <v>3.5000000000000003E-2</v>
      </c>
      <c r="AF51" s="1">
        <v>2.3E-2</v>
      </c>
      <c r="AG51" s="1">
        <v>1.4E-2</v>
      </c>
      <c r="AH51" s="1">
        <v>1.7000000000000001E-2</v>
      </c>
      <c r="AI51" s="1">
        <v>2.5999999999999999E-2</v>
      </c>
      <c r="AJ51" s="1">
        <v>1.7999999999999999E-2</v>
      </c>
      <c r="AK51" s="1">
        <v>2.1000000000000001E-2</v>
      </c>
      <c r="AL51" s="1">
        <v>2.3E-2</v>
      </c>
      <c r="AM51" s="1">
        <v>1.7999999999999999E-2</v>
      </c>
      <c r="AN51" s="1">
        <v>2.1000000000000001E-2</v>
      </c>
      <c r="AO51" s="1">
        <v>1.7000000000000001E-2</v>
      </c>
      <c r="AP51" s="1">
        <v>1.7999999999999999E-2</v>
      </c>
      <c r="AQ51" s="1">
        <v>2.1000000000000001E-2</v>
      </c>
      <c r="AR51" s="1">
        <v>2.5000000000000001E-2</v>
      </c>
      <c r="AS51" s="1">
        <v>2.1000000000000001E-2</v>
      </c>
      <c r="AT51" s="1">
        <f t="shared" si="2"/>
        <v>2.1400000000000009E-2</v>
      </c>
      <c r="AU51" s="1">
        <f t="shared" si="3"/>
        <v>0</v>
      </c>
      <c r="AV51" s="1">
        <f t="shared" si="36"/>
        <v>0</v>
      </c>
      <c r="AW51" s="1">
        <f t="shared" si="37"/>
        <v>0</v>
      </c>
      <c r="AX51" s="1">
        <f t="shared" si="38"/>
        <v>3.5999999999999921E-3</v>
      </c>
      <c r="AY51" s="1">
        <f t="shared" si="39"/>
        <v>2.5999999999999912E-3</v>
      </c>
      <c r="AZ51" s="1">
        <f t="shared" si="40"/>
        <v>6.8599999999999994E-2</v>
      </c>
      <c r="BA51" s="1">
        <f t="shared" si="41"/>
        <v>0</v>
      </c>
      <c r="BB51" s="1">
        <f t="shared" si="42"/>
        <v>0</v>
      </c>
      <c r="BC51" s="1">
        <f t="shared" si="43"/>
        <v>0</v>
      </c>
      <c r="BD51" s="1">
        <f t="shared" si="44"/>
        <v>0</v>
      </c>
      <c r="BE51" s="1">
        <f t="shared" si="4"/>
        <v>0</v>
      </c>
      <c r="BF51" s="1">
        <f t="shared" si="5"/>
        <v>0</v>
      </c>
      <c r="BG51" s="1">
        <f t="shared" si="6"/>
        <v>0.27259999999999995</v>
      </c>
      <c r="BH51" s="1">
        <f t="shared" si="7"/>
        <v>0</v>
      </c>
      <c r="BI51" s="1">
        <f t="shared" si="8"/>
        <v>0</v>
      </c>
      <c r="BJ51" s="1">
        <f t="shared" si="9"/>
        <v>0</v>
      </c>
      <c r="BK51" s="1">
        <f t="shared" si="10"/>
        <v>0</v>
      </c>
      <c r="BL51" s="1">
        <f t="shared" si="11"/>
        <v>2.5999999999999912E-3</v>
      </c>
      <c r="BM51" s="1">
        <f t="shared" si="12"/>
        <v>0</v>
      </c>
      <c r="BN51" s="1">
        <f t="shared" si="13"/>
        <v>0</v>
      </c>
      <c r="BO51" s="1">
        <f t="shared" si="14"/>
        <v>0</v>
      </c>
      <c r="BP51" s="1">
        <f t="shared" si="15"/>
        <v>0</v>
      </c>
      <c r="BQ51" s="1">
        <f t="shared" si="16"/>
        <v>9.5999999999999905E-3</v>
      </c>
      <c r="BR51" s="1">
        <f t="shared" si="17"/>
        <v>0</v>
      </c>
      <c r="BS51" s="1">
        <f t="shared" si="18"/>
        <v>5.9999999999998943E-4</v>
      </c>
      <c r="BT51" s="1">
        <f t="shared" si="19"/>
        <v>0</v>
      </c>
      <c r="BU51" s="1">
        <f t="shared" si="20"/>
        <v>3.5999999999999921E-3</v>
      </c>
      <c r="BV51" s="1">
        <f t="shared" si="21"/>
        <v>1.3599999999999994E-2</v>
      </c>
      <c r="BW51" s="1">
        <f t="shared" si="22"/>
        <v>1.5999999999999903E-3</v>
      </c>
      <c r="BX51" s="1">
        <f t="shared" si="23"/>
        <v>0</v>
      </c>
      <c r="BY51" s="1">
        <f t="shared" si="24"/>
        <v>0</v>
      </c>
      <c r="BZ51" s="1">
        <f t="shared" si="25"/>
        <v>4.5999999999999895E-3</v>
      </c>
      <c r="CA51" s="1">
        <f t="shared" si="26"/>
        <v>0</v>
      </c>
      <c r="CB51" s="1">
        <f t="shared" si="27"/>
        <v>0</v>
      </c>
      <c r="CC51" s="1">
        <f t="shared" si="28"/>
        <v>1.5999999999999903E-3</v>
      </c>
      <c r="CD51" s="1">
        <f t="shared" si="29"/>
        <v>0</v>
      </c>
      <c r="CE51" s="1">
        <f t="shared" si="30"/>
        <v>0</v>
      </c>
      <c r="CF51" s="1">
        <f t="shared" si="31"/>
        <v>0</v>
      </c>
      <c r="CG51" s="1">
        <f t="shared" si="32"/>
        <v>0</v>
      </c>
      <c r="CH51" s="1">
        <f t="shared" si="33"/>
        <v>0</v>
      </c>
      <c r="CI51" s="1">
        <f t="shared" si="34"/>
        <v>3.5999999999999921E-3</v>
      </c>
      <c r="CJ51" s="1">
        <f t="shared" si="35"/>
        <v>0</v>
      </c>
    </row>
    <row r="52" spans="1:88" x14ac:dyDescent="0.2">
      <c r="A52" t="s">
        <v>44</v>
      </c>
      <c r="B52">
        <v>92614</v>
      </c>
      <c r="C52">
        <v>51</v>
      </c>
      <c r="D52" s="1">
        <v>2E-3</v>
      </c>
      <c r="E52" s="1">
        <v>5.0000000000000001E-3</v>
      </c>
      <c r="F52" s="1">
        <v>3.0000000000000001E-3</v>
      </c>
      <c r="G52" s="1">
        <v>3.0000000000000001E-3</v>
      </c>
      <c r="H52" s="1">
        <v>5.0000000000000001E-3</v>
      </c>
      <c r="I52" s="1">
        <v>4.0000000000000001E-3</v>
      </c>
      <c r="J52" s="1">
        <v>5.0000000000000001E-3</v>
      </c>
      <c r="K52" s="1">
        <v>0.56999999999999995</v>
      </c>
      <c r="L52" s="1">
        <v>6.0000000000000001E-3</v>
      </c>
      <c r="M52" s="1">
        <v>1E-3</v>
      </c>
      <c r="N52" s="1">
        <v>8.9999999999999993E-3</v>
      </c>
      <c r="O52" s="1">
        <v>3.0000000000000001E-3</v>
      </c>
      <c r="P52" s="1">
        <v>1E-3</v>
      </c>
      <c r="Q52" s="1">
        <v>2E-3</v>
      </c>
      <c r="R52" s="1">
        <v>0</v>
      </c>
      <c r="S52" s="1">
        <v>7.0000000000000001E-3</v>
      </c>
      <c r="T52" s="1">
        <v>7.0000000000000001E-3</v>
      </c>
      <c r="U52" s="1">
        <v>2E-3</v>
      </c>
      <c r="V52" s="1">
        <v>4.0000000000000001E-3</v>
      </c>
      <c r="W52" s="1">
        <v>5.0000000000000001E-3</v>
      </c>
      <c r="X52" s="1">
        <v>3.0000000000000001E-3</v>
      </c>
      <c r="Y52" s="1">
        <v>5.0000000000000001E-3</v>
      </c>
      <c r="Z52" s="1">
        <v>2E-3</v>
      </c>
      <c r="AA52" s="1">
        <v>1E-3</v>
      </c>
      <c r="AB52" s="1">
        <v>4.0000000000000001E-3</v>
      </c>
      <c r="AC52" s="1">
        <v>3.0000000000000001E-3</v>
      </c>
      <c r="AD52" s="1">
        <v>4.0000000000000001E-3</v>
      </c>
      <c r="AE52" s="1">
        <v>1E-3</v>
      </c>
      <c r="AF52" s="1">
        <v>6.0000000000000001E-3</v>
      </c>
      <c r="AG52" s="1">
        <v>5.0000000000000001E-3</v>
      </c>
      <c r="AH52" s="1">
        <v>5.0000000000000001E-3</v>
      </c>
      <c r="AI52" s="1">
        <v>8.0000000000000002E-3</v>
      </c>
      <c r="AJ52" s="1">
        <v>4.0000000000000001E-3</v>
      </c>
      <c r="AK52" s="1">
        <v>4.0000000000000001E-3</v>
      </c>
      <c r="AL52" s="1">
        <v>5.0000000000000001E-3</v>
      </c>
      <c r="AM52" s="1">
        <v>3.0000000000000001E-3</v>
      </c>
      <c r="AN52" s="1">
        <v>2E-3</v>
      </c>
      <c r="AO52" s="1">
        <v>4.0000000000000001E-3</v>
      </c>
      <c r="AP52" s="1">
        <v>6.0000000000000001E-3</v>
      </c>
      <c r="AQ52" s="1">
        <v>4.0000000000000001E-3</v>
      </c>
      <c r="AR52" s="1">
        <v>1E-3</v>
      </c>
      <c r="AS52" s="1">
        <v>4.0000000000000001E-3</v>
      </c>
      <c r="AT52" s="1">
        <f t="shared" si="2"/>
        <v>3.8000000000000004E-3</v>
      </c>
      <c r="AU52" s="1">
        <f t="shared" si="3"/>
        <v>0</v>
      </c>
      <c r="AV52" s="1">
        <f t="shared" si="36"/>
        <v>1.1999999999999997E-3</v>
      </c>
      <c r="AW52" s="1">
        <f t="shared" si="37"/>
        <v>0</v>
      </c>
      <c r="AX52" s="1">
        <f t="shared" si="38"/>
        <v>0</v>
      </c>
      <c r="AY52" s="1">
        <f t="shared" si="39"/>
        <v>1.1999999999999997E-3</v>
      </c>
      <c r="AZ52" s="1">
        <f t="shared" si="40"/>
        <v>1.9999999999999966E-4</v>
      </c>
      <c r="BA52" s="1">
        <f t="shared" si="41"/>
        <v>1.1999999999999997E-3</v>
      </c>
      <c r="BB52" s="1">
        <f t="shared" si="42"/>
        <v>0.56619999999999993</v>
      </c>
      <c r="BC52" s="1">
        <f t="shared" si="43"/>
        <v>2.1999999999999997E-3</v>
      </c>
      <c r="BD52" s="1">
        <f t="shared" si="44"/>
        <v>0</v>
      </c>
      <c r="BE52" s="1">
        <f t="shared" si="4"/>
        <v>5.1999999999999989E-3</v>
      </c>
      <c r="BF52" s="1">
        <f t="shared" si="5"/>
        <v>0</v>
      </c>
      <c r="BG52" s="1">
        <f t="shared" si="6"/>
        <v>0</v>
      </c>
      <c r="BH52" s="1">
        <f t="shared" si="7"/>
        <v>0</v>
      </c>
      <c r="BI52" s="1">
        <f t="shared" si="8"/>
        <v>0</v>
      </c>
      <c r="BJ52" s="1">
        <f t="shared" si="9"/>
        <v>3.1999999999999997E-3</v>
      </c>
      <c r="BK52" s="1">
        <f t="shared" si="10"/>
        <v>3.1999999999999997E-3</v>
      </c>
      <c r="BL52" s="1">
        <f t="shared" si="11"/>
        <v>0</v>
      </c>
      <c r="BM52" s="1">
        <f t="shared" si="12"/>
        <v>1.9999999999999966E-4</v>
      </c>
      <c r="BN52" s="1">
        <f t="shared" si="13"/>
        <v>1.1999999999999997E-3</v>
      </c>
      <c r="BO52" s="1">
        <f t="shared" si="14"/>
        <v>0</v>
      </c>
      <c r="BP52" s="1">
        <f t="shared" si="15"/>
        <v>1.1999999999999997E-3</v>
      </c>
      <c r="BQ52" s="1">
        <f t="shared" si="16"/>
        <v>0</v>
      </c>
      <c r="BR52" s="1">
        <f t="shared" si="17"/>
        <v>0</v>
      </c>
      <c r="BS52" s="1">
        <f t="shared" si="18"/>
        <v>1.9999999999999966E-4</v>
      </c>
      <c r="BT52" s="1">
        <f t="shared" si="19"/>
        <v>0</v>
      </c>
      <c r="BU52" s="1">
        <f t="shared" si="20"/>
        <v>1.9999999999999966E-4</v>
      </c>
      <c r="BV52" s="1">
        <f t="shared" si="21"/>
        <v>0</v>
      </c>
      <c r="BW52" s="1">
        <f t="shared" si="22"/>
        <v>2.1999999999999997E-3</v>
      </c>
      <c r="BX52" s="1">
        <f t="shared" si="23"/>
        <v>1.1999999999999997E-3</v>
      </c>
      <c r="BY52" s="1">
        <f t="shared" si="24"/>
        <v>1.1999999999999997E-3</v>
      </c>
      <c r="BZ52" s="1">
        <f t="shared" si="25"/>
        <v>4.1999999999999997E-3</v>
      </c>
      <c r="CA52" s="1">
        <f t="shared" si="26"/>
        <v>1.9999999999999966E-4</v>
      </c>
      <c r="CB52" s="1">
        <f t="shared" si="27"/>
        <v>1.9999999999999966E-4</v>
      </c>
      <c r="CC52" s="1">
        <f t="shared" si="28"/>
        <v>1.1999999999999997E-3</v>
      </c>
      <c r="CD52" s="1">
        <f t="shared" si="29"/>
        <v>0</v>
      </c>
      <c r="CE52" s="1">
        <f t="shared" si="30"/>
        <v>0</v>
      </c>
      <c r="CF52" s="1">
        <f t="shared" si="31"/>
        <v>1.9999999999999966E-4</v>
      </c>
      <c r="CG52" s="1">
        <f t="shared" si="32"/>
        <v>2.1999999999999997E-3</v>
      </c>
      <c r="CH52" s="1">
        <f t="shared" si="33"/>
        <v>1.9999999999999966E-4</v>
      </c>
      <c r="CI52" s="1">
        <f t="shared" si="34"/>
        <v>0</v>
      </c>
      <c r="CJ52" s="1">
        <f t="shared" si="35"/>
        <v>1.9999999999999966E-4</v>
      </c>
    </row>
    <row r="53" spans="1:88" x14ac:dyDescent="0.2">
      <c r="A53" t="s">
        <v>44</v>
      </c>
      <c r="B53">
        <v>92745</v>
      </c>
      <c r="C53">
        <v>52</v>
      </c>
      <c r="D53" s="1">
        <v>0.13400000000000001</v>
      </c>
      <c r="E53" s="1">
        <v>4.3999999999999997E-2</v>
      </c>
      <c r="F53" s="1">
        <v>4.3999999999999997E-2</v>
      </c>
      <c r="G53" s="1">
        <v>4.5999999999999999E-2</v>
      </c>
      <c r="H53" s="1">
        <v>5.7000000000000002E-2</v>
      </c>
      <c r="I53" s="1">
        <v>0.113</v>
      </c>
      <c r="J53" s="1">
        <v>0.04</v>
      </c>
      <c r="K53" s="1">
        <v>0.20599999999999999</v>
      </c>
      <c r="L53" s="1">
        <v>6.2E-2</v>
      </c>
      <c r="M53" s="1">
        <v>0.441</v>
      </c>
      <c r="N53" s="1">
        <v>5.0999999999999997E-2</v>
      </c>
      <c r="O53" s="1">
        <v>0.06</v>
      </c>
      <c r="P53" s="1">
        <v>0.45500000000000002</v>
      </c>
      <c r="Q53" s="1">
        <v>4.7E-2</v>
      </c>
      <c r="R53" s="1">
        <v>6.0999999999999999E-2</v>
      </c>
      <c r="S53" s="1">
        <v>4.2000000000000003E-2</v>
      </c>
      <c r="T53" s="1">
        <v>0.14000000000000001</v>
      </c>
      <c r="U53" s="1">
        <v>5.2999999999999999E-2</v>
      </c>
      <c r="V53" s="1">
        <v>0.74399999999999999</v>
      </c>
      <c r="W53" s="1">
        <v>0.26100000000000001</v>
      </c>
      <c r="X53" s="1">
        <v>9.2999999999999999E-2</v>
      </c>
      <c r="Y53" s="1">
        <v>6.2E-2</v>
      </c>
      <c r="Z53" s="1">
        <v>0.03</v>
      </c>
      <c r="AA53" s="1">
        <v>3.5999999999999997E-2</v>
      </c>
      <c r="AB53" s="1">
        <v>4.1000000000000002E-2</v>
      </c>
      <c r="AC53" s="1">
        <v>4.1000000000000002E-2</v>
      </c>
      <c r="AD53" s="1">
        <v>0.05</v>
      </c>
      <c r="AE53" s="1">
        <v>3.6999999999999998E-2</v>
      </c>
      <c r="AF53" s="1">
        <v>4.7E-2</v>
      </c>
      <c r="AG53" s="1">
        <v>4.3999999999999997E-2</v>
      </c>
      <c r="AH53" s="1">
        <v>5.2999999999999999E-2</v>
      </c>
      <c r="AI53" s="1">
        <v>5.7000000000000002E-2</v>
      </c>
      <c r="AJ53" s="1">
        <v>4.5999999999999999E-2</v>
      </c>
      <c r="AK53" s="1">
        <v>2.9000000000000001E-2</v>
      </c>
      <c r="AL53" s="1">
        <v>5.2999999999999999E-2</v>
      </c>
      <c r="AM53" s="1">
        <v>4.3999999999999997E-2</v>
      </c>
      <c r="AN53" s="1">
        <v>0.04</v>
      </c>
      <c r="AO53" s="1">
        <v>0.03</v>
      </c>
      <c r="AP53" s="1">
        <v>3.9E-2</v>
      </c>
      <c r="AQ53" s="1">
        <v>3.6999999999999998E-2</v>
      </c>
      <c r="AR53" s="1">
        <v>4.3999999999999997E-2</v>
      </c>
      <c r="AS53" s="1">
        <v>5.5E-2</v>
      </c>
      <c r="AT53" s="1">
        <f t="shared" si="2"/>
        <v>4.2650000000000014E-2</v>
      </c>
      <c r="AU53" s="1">
        <f t="shared" si="3"/>
        <v>9.1349999999999987E-2</v>
      </c>
      <c r="AV53" s="1">
        <f t="shared" si="36"/>
        <v>1.3499999999999832E-3</v>
      </c>
      <c r="AW53" s="1">
        <f t="shared" si="37"/>
        <v>1.3499999999999832E-3</v>
      </c>
      <c r="AX53" s="1">
        <f t="shared" si="38"/>
        <v>3.3499999999999849E-3</v>
      </c>
      <c r="AY53" s="1">
        <f t="shared" si="39"/>
        <v>1.4349999999999988E-2</v>
      </c>
      <c r="AZ53" s="1">
        <f t="shared" si="40"/>
        <v>7.0349999999999996E-2</v>
      </c>
      <c r="BA53" s="1">
        <f t="shared" si="41"/>
        <v>0</v>
      </c>
      <c r="BB53" s="1">
        <f t="shared" si="42"/>
        <v>0.16334999999999997</v>
      </c>
      <c r="BC53" s="1">
        <f t="shared" si="43"/>
        <v>1.9349999999999985E-2</v>
      </c>
      <c r="BD53" s="1">
        <f t="shared" si="44"/>
        <v>0.39834999999999998</v>
      </c>
      <c r="BE53" s="1">
        <f t="shared" si="4"/>
        <v>8.3499999999999824E-3</v>
      </c>
      <c r="BF53" s="1">
        <f t="shared" si="5"/>
        <v>1.7349999999999983E-2</v>
      </c>
      <c r="BG53" s="1">
        <f t="shared" si="6"/>
        <v>0.41234999999999999</v>
      </c>
      <c r="BH53" s="1">
        <f t="shared" si="7"/>
        <v>4.3499999999999858E-3</v>
      </c>
      <c r="BI53" s="1">
        <f t="shared" si="8"/>
        <v>1.8349999999999984E-2</v>
      </c>
      <c r="BJ53" s="1">
        <f t="shared" si="9"/>
        <v>0</v>
      </c>
      <c r="BK53" s="1">
        <f t="shared" si="10"/>
        <v>9.7349999999999992E-2</v>
      </c>
      <c r="BL53" s="1">
        <f t="shared" si="11"/>
        <v>1.0349999999999984E-2</v>
      </c>
      <c r="BM53" s="1">
        <f t="shared" si="12"/>
        <v>0.70135000000000003</v>
      </c>
      <c r="BN53" s="1">
        <f t="shared" si="13"/>
        <v>0.21834999999999999</v>
      </c>
      <c r="BO53" s="1">
        <f t="shared" si="14"/>
        <v>5.0349999999999985E-2</v>
      </c>
      <c r="BP53" s="1">
        <f t="shared" si="15"/>
        <v>1.9349999999999985E-2</v>
      </c>
      <c r="BQ53" s="1">
        <f t="shared" si="16"/>
        <v>0</v>
      </c>
      <c r="BR53" s="1">
        <f t="shared" si="17"/>
        <v>0</v>
      </c>
      <c r="BS53" s="1">
        <f t="shared" si="18"/>
        <v>0</v>
      </c>
      <c r="BT53" s="1">
        <f t="shared" si="19"/>
        <v>0</v>
      </c>
      <c r="BU53" s="1">
        <f t="shared" si="20"/>
        <v>7.3499999999999885E-3</v>
      </c>
      <c r="BV53" s="1">
        <f t="shared" si="21"/>
        <v>0</v>
      </c>
      <c r="BW53" s="1">
        <f t="shared" si="22"/>
        <v>4.3499999999999858E-3</v>
      </c>
      <c r="BX53" s="1">
        <f t="shared" si="23"/>
        <v>1.3499999999999832E-3</v>
      </c>
      <c r="BY53" s="1">
        <f t="shared" si="24"/>
        <v>1.0349999999999984E-2</v>
      </c>
      <c r="BZ53" s="1">
        <f t="shared" si="25"/>
        <v>1.4349999999999988E-2</v>
      </c>
      <c r="CA53" s="1">
        <f t="shared" si="26"/>
        <v>3.3499999999999849E-3</v>
      </c>
      <c r="CB53" s="1">
        <f t="shared" si="27"/>
        <v>0</v>
      </c>
      <c r="CC53" s="1">
        <f t="shared" si="28"/>
        <v>1.0349999999999984E-2</v>
      </c>
      <c r="CD53" s="1">
        <f t="shared" si="29"/>
        <v>1.3499999999999832E-3</v>
      </c>
      <c r="CE53" s="1">
        <f t="shared" si="30"/>
        <v>0</v>
      </c>
      <c r="CF53" s="1">
        <f t="shared" si="31"/>
        <v>0</v>
      </c>
      <c r="CG53" s="1">
        <f t="shared" si="32"/>
        <v>0</v>
      </c>
      <c r="CH53" s="1">
        <f t="shared" si="33"/>
        <v>0</v>
      </c>
      <c r="CI53" s="1">
        <f t="shared" si="34"/>
        <v>1.3499999999999832E-3</v>
      </c>
      <c r="CJ53" s="1">
        <f t="shared" si="35"/>
        <v>1.2349999999999986E-2</v>
      </c>
    </row>
    <row r="54" spans="1:88" x14ac:dyDescent="0.2">
      <c r="A54" t="s">
        <v>44</v>
      </c>
      <c r="B54">
        <v>93637</v>
      </c>
      <c r="C54">
        <v>53</v>
      </c>
      <c r="D54" s="1">
        <v>1.0999999999999999E-2</v>
      </c>
      <c r="E54" s="1">
        <v>0.01</v>
      </c>
      <c r="F54" s="1">
        <v>7.0000000000000001E-3</v>
      </c>
      <c r="G54" s="1">
        <v>6.0000000000000001E-3</v>
      </c>
      <c r="H54" s="1">
        <v>8.0000000000000002E-3</v>
      </c>
      <c r="I54" s="1">
        <v>7.0000000000000001E-3</v>
      </c>
      <c r="J54" s="1">
        <v>8.0000000000000002E-3</v>
      </c>
      <c r="K54" s="1">
        <v>0.32200000000000001</v>
      </c>
      <c r="L54" s="1">
        <v>1E-3</v>
      </c>
      <c r="M54" s="1">
        <v>8.0000000000000002E-3</v>
      </c>
      <c r="N54" s="1">
        <v>3.2000000000000001E-2</v>
      </c>
      <c r="O54" s="1">
        <v>8.0000000000000002E-3</v>
      </c>
      <c r="P54" s="1">
        <v>8.9999999999999993E-3</v>
      </c>
      <c r="Q54" s="1">
        <v>2E-3</v>
      </c>
      <c r="R54" s="1">
        <v>8.0000000000000002E-3</v>
      </c>
      <c r="S54" s="1">
        <v>1.2999999999999999E-2</v>
      </c>
      <c r="T54" s="1">
        <v>1.0999999999999999E-2</v>
      </c>
      <c r="U54" s="1">
        <v>6.0000000000000001E-3</v>
      </c>
      <c r="V54" s="1">
        <v>7.0000000000000001E-3</v>
      </c>
      <c r="W54" s="1">
        <v>0.01</v>
      </c>
      <c r="X54" s="1">
        <v>8.0000000000000002E-3</v>
      </c>
      <c r="Y54" s="1">
        <v>1.4E-2</v>
      </c>
      <c r="Z54" s="1">
        <v>7.0000000000000001E-3</v>
      </c>
      <c r="AA54" s="1">
        <v>1.0999999999999999E-2</v>
      </c>
      <c r="AB54" s="1">
        <v>8.0000000000000002E-3</v>
      </c>
      <c r="AC54" s="1">
        <v>0.01</v>
      </c>
      <c r="AD54" s="1">
        <v>8.0000000000000002E-3</v>
      </c>
      <c r="AE54" s="1">
        <v>6.0000000000000001E-3</v>
      </c>
      <c r="AF54" s="1">
        <v>8.0000000000000002E-3</v>
      </c>
      <c r="AG54" s="1">
        <v>6.0000000000000001E-3</v>
      </c>
      <c r="AH54" s="1">
        <v>1.2999999999999999E-2</v>
      </c>
      <c r="AI54" s="1">
        <v>5.0000000000000001E-3</v>
      </c>
      <c r="AJ54" s="1">
        <v>0</v>
      </c>
      <c r="AK54" s="1">
        <v>6.0000000000000001E-3</v>
      </c>
      <c r="AL54" s="1">
        <v>4.0000000000000001E-3</v>
      </c>
      <c r="AM54" s="1">
        <v>1E-3</v>
      </c>
      <c r="AN54" s="1">
        <v>0</v>
      </c>
      <c r="AO54" s="1">
        <v>8.9999999999999993E-3</v>
      </c>
      <c r="AP54" s="1">
        <v>6.0000000000000001E-3</v>
      </c>
      <c r="AQ54" s="1">
        <v>5.0000000000000001E-3</v>
      </c>
      <c r="AR54" s="1">
        <v>5.0000000000000001E-3</v>
      </c>
      <c r="AS54" s="1">
        <v>7.0000000000000001E-3</v>
      </c>
      <c r="AT54" s="1">
        <f t="shared" si="2"/>
        <v>6.2500000000000012E-3</v>
      </c>
      <c r="AU54" s="1">
        <f t="shared" si="3"/>
        <v>4.7499999999999981E-3</v>
      </c>
      <c r="AV54" s="1">
        <f t="shared" si="36"/>
        <v>3.749999999999999E-3</v>
      </c>
      <c r="AW54" s="1">
        <f t="shared" si="37"/>
        <v>7.4999999999999893E-4</v>
      </c>
      <c r="AX54" s="1">
        <f t="shared" si="38"/>
        <v>0</v>
      </c>
      <c r="AY54" s="1">
        <f t="shared" si="39"/>
        <v>1.749999999999999E-3</v>
      </c>
      <c r="AZ54" s="1">
        <f t="shared" si="40"/>
        <v>7.4999999999999893E-4</v>
      </c>
      <c r="BA54" s="1">
        <f t="shared" si="41"/>
        <v>1.749999999999999E-3</v>
      </c>
      <c r="BB54" s="1">
        <f t="shared" si="42"/>
        <v>0.31575000000000003</v>
      </c>
      <c r="BC54" s="1">
        <f t="shared" si="43"/>
        <v>0</v>
      </c>
      <c r="BD54" s="1">
        <f t="shared" si="44"/>
        <v>1.749999999999999E-3</v>
      </c>
      <c r="BE54" s="1">
        <f t="shared" si="4"/>
        <v>2.5749999999999999E-2</v>
      </c>
      <c r="BF54" s="1">
        <f t="shared" si="5"/>
        <v>1.749999999999999E-3</v>
      </c>
      <c r="BG54" s="1">
        <f t="shared" si="6"/>
        <v>2.7499999999999981E-3</v>
      </c>
      <c r="BH54" s="1">
        <f t="shared" si="7"/>
        <v>0</v>
      </c>
      <c r="BI54" s="1">
        <f t="shared" si="8"/>
        <v>1.749999999999999E-3</v>
      </c>
      <c r="BJ54" s="1">
        <f t="shared" si="9"/>
        <v>6.7499999999999982E-3</v>
      </c>
      <c r="BK54" s="1">
        <f t="shared" si="10"/>
        <v>4.7499999999999981E-3</v>
      </c>
      <c r="BL54" s="1">
        <f t="shared" si="11"/>
        <v>0</v>
      </c>
      <c r="BM54" s="1">
        <f t="shared" si="12"/>
        <v>7.4999999999999893E-4</v>
      </c>
      <c r="BN54" s="1">
        <f t="shared" si="13"/>
        <v>3.749999999999999E-3</v>
      </c>
      <c r="BO54" s="1">
        <f t="shared" si="14"/>
        <v>1.749999999999999E-3</v>
      </c>
      <c r="BP54" s="1">
        <f t="shared" si="15"/>
        <v>7.7499999999999991E-3</v>
      </c>
      <c r="BQ54" s="1">
        <f t="shared" si="16"/>
        <v>7.4999999999999893E-4</v>
      </c>
      <c r="BR54" s="1">
        <f t="shared" si="17"/>
        <v>4.7499999999999981E-3</v>
      </c>
      <c r="BS54" s="1">
        <f t="shared" si="18"/>
        <v>1.749999999999999E-3</v>
      </c>
      <c r="BT54" s="1">
        <f t="shared" si="19"/>
        <v>3.749999999999999E-3</v>
      </c>
      <c r="BU54" s="1">
        <f t="shared" si="20"/>
        <v>1.749999999999999E-3</v>
      </c>
      <c r="BV54" s="1">
        <f t="shared" si="21"/>
        <v>0</v>
      </c>
      <c r="BW54" s="1">
        <f t="shared" si="22"/>
        <v>1.749999999999999E-3</v>
      </c>
      <c r="BX54" s="1">
        <f t="shared" si="23"/>
        <v>0</v>
      </c>
      <c r="BY54" s="1">
        <f t="shared" si="24"/>
        <v>6.7499999999999982E-3</v>
      </c>
      <c r="BZ54" s="1">
        <f t="shared" si="25"/>
        <v>0</v>
      </c>
      <c r="CA54" s="1">
        <f t="shared" si="26"/>
        <v>0</v>
      </c>
      <c r="CB54" s="1">
        <f t="shared" si="27"/>
        <v>0</v>
      </c>
      <c r="CC54" s="1">
        <f t="shared" si="28"/>
        <v>0</v>
      </c>
      <c r="CD54" s="1">
        <f t="shared" si="29"/>
        <v>0</v>
      </c>
      <c r="CE54" s="1">
        <f t="shared" si="30"/>
        <v>0</v>
      </c>
      <c r="CF54" s="1">
        <f t="shared" si="31"/>
        <v>2.7499999999999981E-3</v>
      </c>
      <c r="CG54" s="1">
        <f t="shared" si="32"/>
        <v>0</v>
      </c>
      <c r="CH54" s="1">
        <f t="shared" si="33"/>
        <v>0</v>
      </c>
      <c r="CI54" s="1">
        <f t="shared" si="34"/>
        <v>0</v>
      </c>
      <c r="CJ54" s="1">
        <f t="shared" si="35"/>
        <v>7.4999999999999893E-4</v>
      </c>
    </row>
    <row r="55" spans="1:88" x14ac:dyDescent="0.2">
      <c r="A55" t="s">
        <v>44</v>
      </c>
      <c r="B55">
        <v>95003</v>
      </c>
      <c r="C55">
        <v>54</v>
      </c>
      <c r="D55" s="1">
        <v>3.0000000000000001E-3</v>
      </c>
      <c r="E55" s="1">
        <v>2E-3</v>
      </c>
      <c r="F55" s="1">
        <v>5.0000000000000001E-3</v>
      </c>
      <c r="G55" s="1">
        <v>1E-3</v>
      </c>
      <c r="H55" s="1">
        <v>1E-3</v>
      </c>
      <c r="I55" s="1">
        <v>3.0000000000000001E-3</v>
      </c>
      <c r="J55" s="1">
        <v>0</v>
      </c>
      <c r="K55" s="1">
        <v>3.0000000000000001E-3</v>
      </c>
      <c r="L55" s="1">
        <v>0</v>
      </c>
      <c r="M55" s="1">
        <v>1E-3</v>
      </c>
      <c r="N55" s="1">
        <v>1E-3</v>
      </c>
      <c r="O55" s="1">
        <v>3.0000000000000001E-3</v>
      </c>
      <c r="P55" s="1">
        <v>3.0000000000000001E-3</v>
      </c>
      <c r="Q55" s="1">
        <v>0</v>
      </c>
      <c r="R55" s="1">
        <v>3.0000000000000001E-3</v>
      </c>
      <c r="S55" s="1">
        <v>7.0000000000000001E-3</v>
      </c>
      <c r="T55" s="1">
        <v>0.8</v>
      </c>
      <c r="U55" s="1">
        <v>0</v>
      </c>
      <c r="V55" s="1">
        <v>1E-3</v>
      </c>
      <c r="W55" s="1">
        <v>1E-3</v>
      </c>
      <c r="X55" s="1">
        <v>2E-3</v>
      </c>
      <c r="Y55" s="1">
        <v>1E-3</v>
      </c>
      <c r="Z55" s="1">
        <v>2E-3</v>
      </c>
      <c r="AA55" s="1">
        <v>0</v>
      </c>
      <c r="AB55" s="1">
        <v>3.0000000000000001E-3</v>
      </c>
      <c r="AC55" s="1">
        <v>0</v>
      </c>
      <c r="AD55" s="1">
        <v>1E-3</v>
      </c>
      <c r="AE55" s="1">
        <v>5.0000000000000001E-3</v>
      </c>
      <c r="AF55" s="1">
        <v>0</v>
      </c>
      <c r="AG55" s="1">
        <v>1E-3</v>
      </c>
      <c r="AH55" s="1">
        <v>1E-3</v>
      </c>
      <c r="AI55" s="1">
        <v>0</v>
      </c>
      <c r="AJ55" s="1">
        <v>0</v>
      </c>
      <c r="AK55" s="1">
        <v>1E-3</v>
      </c>
      <c r="AL55" s="1">
        <v>3.0000000000000001E-3</v>
      </c>
      <c r="AM55" s="1">
        <v>0</v>
      </c>
      <c r="AN55" s="1">
        <v>1E-3</v>
      </c>
      <c r="AO55" s="1">
        <v>1E-3</v>
      </c>
      <c r="AP55" s="1">
        <v>3.0000000000000001E-3</v>
      </c>
      <c r="AQ55" s="1">
        <v>1E-3</v>
      </c>
      <c r="AR55" s="1">
        <v>1E-3</v>
      </c>
      <c r="AS55" s="1">
        <v>1E-3</v>
      </c>
      <c r="AT55" s="1">
        <f t="shared" si="2"/>
        <v>1.2500000000000002E-3</v>
      </c>
      <c r="AU55" s="1">
        <f t="shared" si="3"/>
        <v>1.7499999999999998E-3</v>
      </c>
      <c r="AV55" s="1">
        <f t="shared" si="36"/>
        <v>7.499999999999998E-4</v>
      </c>
      <c r="AW55" s="1">
        <f t="shared" si="37"/>
        <v>3.7499999999999999E-3</v>
      </c>
      <c r="AX55" s="1">
        <f t="shared" si="38"/>
        <v>0</v>
      </c>
      <c r="AY55" s="1">
        <f t="shared" si="39"/>
        <v>0</v>
      </c>
      <c r="AZ55" s="1">
        <f t="shared" si="40"/>
        <v>1.7499999999999998E-3</v>
      </c>
      <c r="BA55" s="1">
        <f t="shared" si="41"/>
        <v>0</v>
      </c>
      <c r="BB55" s="1">
        <f t="shared" si="42"/>
        <v>1.7499999999999998E-3</v>
      </c>
      <c r="BC55" s="1">
        <f t="shared" si="43"/>
        <v>0</v>
      </c>
      <c r="BD55" s="1">
        <f t="shared" si="44"/>
        <v>0</v>
      </c>
      <c r="BE55" s="1">
        <f t="shared" si="4"/>
        <v>0</v>
      </c>
      <c r="BF55" s="1">
        <f t="shared" si="5"/>
        <v>1.7499999999999998E-3</v>
      </c>
      <c r="BG55" s="1">
        <f t="shared" si="6"/>
        <v>1.7499999999999998E-3</v>
      </c>
      <c r="BH55" s="1">
        <f t="shared" si="7"/>
        <v>0</v>
      </c>
      <c r="BI55" s="1">
        <f t="shared" si="8"/>
        <v>1.7499999999999998E-3</v>
      </c>
      <c r="BJ55" s="1">
        <f t="shared" si="9"/>
        <v>5.7499999999999999E-3</v>
      </c>
      <c r="BK55" s="1">
        <f t="shared" si="10"/>
        <v>0.79875000000000007</v>
      </c>
      <c r="BL55" s="1">
        <f t="shared" si="11"/>
        <v>0</v>
      </c>
      <c r="BM55" s="1">
        <f t="shared" si="12"/>
        <v>0</v>
      </c>
      <c r="BN55" s="1">
        <f t="shared" si="13"/>
        <v>0</v>
      </c>
      <c r="BO55" s="1">
        <f t="shared" si="14"/>
        <v>7.499999999999998E-4</v>
      </c>
      <c r="BP55" s="1">
        <f t="shared" si="15"/>
        <v>0</v>
      </c>
      <c r="BQ55" s="1">
        <f t="shared" si="16"/>
        <v>7.499999999999998E-4</v>
      </c>
      <c r="BR55" s="1">
        <f t="shared" si="17"/>
        <v>0</v>
      </c>
      <c r="BS55" s="1">
        <f t="shared" si="18"/>
        <v>1.7499999999999998E-3</v>
      </c>
      <c r="BT55" s="1">
        <f t="shared" si="19"/>
        <v>0</v>
      </c>
      <c r="BU55" s="1">
        <f t="shared" si="20"/>
        <v>0</v>
      </c>
      <c r="BV55" s="1">
        <f t="shared" si="21"/>
        <v>3.7499999999999999E-3</v>
      </c>
      <c r="BW55" s="1">
        <f t="shared" si="22"/>
        <v>0</v>
      </c>
      <c r="BX55" s="1">
        <f t="shared" si="23"/>
        <v>0</v>
      </c>
      <c r="BY55" s="1">
        <f t="shared" si="24"/>
        <v>0</v>
      </c>
      <c r="BZ55" s="1">
        <f t="shared" si="25"/>
        <v>0</v>
      </c>
      <c r="CA55" s="1">
        <f t="shared" si="26"/>
        <v>0</v>
      </c>
      <c r="CB55" s="1">
        <f t="shared" si="27"/>
        <v>0</v>
      </c>
      <c r="CC55" s="1">
        <f t="shared" si="28"/>
        <v>1.7499999999999998E-3</v>
      </c>
      <c r="CD55" s="1">
        <f t="shared" si="29"/>
        <v>0</v>
      </c>
      <c r="CE55" s="1">
        <f t="shared" si="30"/>
        <v>0</v>
      </c>
      <c r="CF55" s="1">
        <f t="shared" si="31"/>
        <v>0</v>
      </c>
      <c r="CG55" s="1">
        <f t="shared" si="32"/>
        <v>1.7499999999999998E-3</v>
      </c>
      <c r="CH55" s="1">
        <f t="shared" si="33"/>
        <v>0</v>
      </c>
      <c r="CI55" s="1">
        <f t="shared" si="34"/>
        <v>0</v>
      </c>
      <c r="CJ55" s="1">
        <f t="shared" si="35"/>
        <v>0</v>
      </c>
    </row>
    <row r="56" spans="1:88" x14ac:dyDescent="0.2">
      <c r="A56" t="s">
        <v>44</v>
      </c>
      <c r="B56">
        <v>96467</v>
      </c>
      <c r="C56">
        <v>55</v>
      </c>
      <c r="D56" s="1">
        <v>3.9E-2</v>
      </c>
      <c r="E56" s="1">
        <v>3.4000000000000002E-2</v>
      </c>
      <c r="F56" s="1">
        <v>4.8000000000000001E-2</v>
      </c>
      <c r="G56" s="1">
        <v>6.3E-2</v>
      </c>
      <c r="H56" s="1">
        <v>4.4999999999999998E-2</v>
      </c>
      <c r="I56" s="1">
        <v>5.8000000000000003E-2</v>
      </c>
      <c r="J56" s="1">
        <v>2.9000000000000001E-2</v>
      </c>
      <c r="K56" s="1">
        <v>4.2999999999999997E-2</v>
      </c>
      <c r="L56" s="1">
        <v>3.4000000000000002E-2</v>
      </c>
      <c r="M56" s="1">
        <v>4.4999999999999998E-2</v>
      </c>
      <c r="N56" s="1">
        <v>4.4999999999999998E-2</v>
      </c>
      <c r="O56" s="1">
        <v>3.5999999999999997E-2</v>
      </c>
      <c r="P56" s="1">
        <v>3.5999999999999997E-2</v>
      </c>
      <c r="Q56" s="1">
        <v>3.7999999999999999E-2</v>
      </c>
      <c r="R56" s="1">
        <v>0.49</v>
      </c>
      <c r="S56" s="1">
        <v>3.3000000000000002E-2</v>
      </c>
      <c r="T56" s="1">
        <v>4.7E-2</v>
      </c>
      <c r="U56" s="1">
        <v>1.7999999999999999E-2</v>
      </c>
      <c r="V56" s="1">
        <v>3.7999999999999999E-2</v>
      </c>
      <c r="W56" s="1">
        <v>0.05</v>
      </c>
      <c r="X56" s="1">
        <v>3.3000000000000002E-2</v>
      </c>
      <c r="Y56" s="1">
        <v>4.4999999999999998E-2</v>
      </c>
      <c r="Z56" s="1">
        <v>2.7E-2</v>
      </c>
      <c r="AA56" s="1">
        <v>2.3E-2</v>
      </c>
      <c r="AB56" s="1">
        <v>3.1E-2</v>
      </c>
      <c r="AC56" s="1">
        <v>6.5000000000000002E-2</v>
      </c>
      <c r="AD56" s="1">
        <v>3.3000000000000002E-2</v>
      </c>
      <c r="AE56" s="1">
        <v>4.1000000000000002E-2</v>
      </c>
      <c r="AF56" s="1">
        <v>0.05</v>
      </c>
      <c r="AG56" s="1">
        <v>2.8000000000000001E-2</v>
      </c>
      <c r="AH56" s="1">
        <v>5.0999999999999997E-2</v>
      </c>
      <c r="AI56" s="1">
        <v>2.5999999999999999E-2</v>
      </c>
      <c r="AJ56" s="1">
        <v>3.9E-2</v>
      </c>
      <c r="AK56" s="1">
        <v>3.5999999999999997E-2</v>
      </c>
      <c r="AL56" s="1">
        <v>2.9000000000000001E-2</v>
      </c>
      <c r="AM56" s="1">
        <v>4.2000000000000003E-2</v>
      </c>
      <c r="AN56" s="1">
        <v>3.5000000000000003E-2</v>
      </c>
      <c r="AO56" s="1">
        <v>2.1000000000000001E-2</v>
      </c>
      <c r="AP56" s="1">
        <v>0.04</v>
      </c>
      <c r="AQ56" s="1">
        <v>4.3999999999999997E-2</v>
      </c>
      <c r="AR56" s="1">
        <v>3.6999999999999998E-2</v>
      </c>
      <c r="AS56" s="1">
        <v>4.1000000000000002E-2</v>
      </c>
      <c r="AT56" s="1">
        <f t="shared" si="2"/>
        <v>3.6950000000000011E-2</v>
      </c>
      <c r="AU56" s="1">
        <f t="shared" si="3"/>
        <v>2.0499999999999893E-3</v>
      </c>
      <c r="AV56" s="1">
        <f t="shared" si="36"/>
        <v>0</v>
      </c>
      <c r="AW56" s="1">
        <f t="shared" si="37"/>
        <v>1.104999999999999E-2</v>
      </c>
      <c r="AX56" s="1">
        <f t="shared" si="38"/>
        <v>2.604999999999999E-2</v>
      </c>
      <c r="AY56" s="1">
        <f t="shared" si="39"/>
        <v>8.0499999999999877E-3</v>
      </c>
      <c r="AZ56" s="1">
        <f t="shared" si="40"/>
        <v>2.1049999999999992E-2</v>
      </c>
      <c r="BA56" s="1">
        <f t="shared" si="41"/>
        <v>0</v>
      </c>
      <c r="BB56" s="1">
        <f t="shared" si="42"/>
        <v>6.0499999999999859E-3</v>
      </c>
      <c r="BC56" s="1">
        <f t="shared" si="43"/>
        <v>0</v>
      </c>
      <c r="BD56" s="1">
        <f t="shared" si="44"/>
        <v>8.0499999999999877E-3</v>
      </c>
      <c r="BE56" s="1">
        <f t="shared" si="4"/>
        <v>8.0499999999999877E-3</v>
      </c>
      <c r="BF56" s="1">
        <f t="shared" si="5"/>
        <v>0</v>
      </c>
      <c r="BG56" s="1">
        <f t="shared" si="6"/>
        <v>0</v>
      </c>
      <c r="BH56" s="1">
        <f t="shared" si="7"/>
        <v>1.0499999999999884E-3</v>
      </c>
      <c r="BI56" s="1">
        <f t="shared" si="8"/>
        <v>0.45304999999999995</v>
      </c>
      <c r="BJ56" s="1">
        <f t="shared" si="9"/>
        <v>0</v>
      </c>
      <c r="BK56" s="1">
        <f t="shared" si="10"/>
        <v>1.0049999999999989E-2</v>
      </c>
      <c r="BL56" s="1">
        <f t="shared" si="11"/>
        <v>0</v>
      </c>
      <c r="BM56" s="1">
        <f t="shared" si="12"/>
        <v>1.0499999999999884E-3</v>
      </c>
      <c r="BN56" s="1">
        <f t="shared" si="13"/>
        <v>1.3049999999999992E-2</v>
      </c>
      <c r="BO56" s="1">
        <f t="shared" si="14"/>
        <v>0</v>
      </c>
      <c r="BP56" s="1">
        <f t="shared" si="15"/>
        <v>8.0499999999999877E-3</v>
      </c>
      <c r="BQ56" s="1">
        <f t="shared" si="16"/>
        <v>0</v>
      </c>
      <c r="BR56" s="1">
        <f t="shared" si="17"/>
        <v>0</v>
      </c>
      <c r="BS56" s="1">
        <f t="shared" si="18"/>
        <v>0</v>
      </c>
      <c r="BT56" s="1">
        <f t="shared" si="19"/>
        <v>2.8049999999999992E-2</v>
      </c>
      <c r="BU56" s="1">
        <f t="shared" si="20"/>
        <v>0</v>
      </c>
      <c r="BV56" s="1">
        <f t="shared" si="21"/>
        <v>4.0499999999999911E-3</v>
      </c>
      <c r="BW56" s="1">
        <f t="shared" si="22"/>
        <v>1.3049999999999992E-2</v>
      </c>
      <c r="BX56" s="1">
        <f t="shared" si="23"/>
        <v>0</v>
      </c>
      <c r="BY56" s="1">
        <f t="shared" si="24"/>
        <v>1.4049999999999986E-2</v>
      </c>
      <c r="BZ56" s="1">
        <f t="shared" si="25"/>
        <v>0</v>
      </c>
      <c r="CA56" s="1">
        <f t="shared" si="26"/>
        <v>2.0499999999999893E-3</v>
      </c>
      <c r="CB56" s="1">
        <f t="shared" si="27"/>
        <v>0</v>
      </c>
      <c r="CC56" s="1">
        <f t="shared" si="28"/>
        <v>0</v>
      </c>
      <c r="CD56" s="1">
        <f t="shared" si="29"/>
        <v>5.049999999999992E-3</v>
      </c>
      <c r="CE56" s="1">
        <f t="shared" si="30"/>
        <v>0</v>
      </c>
      <c r="CF56" s="1">
        <f t="shared" si="31"/>
        <v>0</v>
      </c>
      <c r="CG56" s="1">
        <f t="shared" si="32"/>
        <v>3.0499999999999902E-3</v>
      </c>
      <c r="CH56" s="1">
        <f t="shared" si="33"/>
        <v>7.0499999999999868E-3</v>
      </c>
      <c r="CI56" s="1">
        <f t="shared" si="34"/>
        <v>4.9999999999987554E-5</v>
      </c>
      <c r="CJ56" s="1">
        <f t="shared" si="35"/>
        <v>4.0499999999999911E-3</v>
      </c>
    </row>
    <row r="57" spans="1:88" x14ac:dyDescent="0.2">
      <c r="A57" t="s">
        <v>44</v>
      </c>
      <c r="B57">
        <v>96629</v>
      </c>
      <c r="C57">
        <v>56</v>
      </c>
      <c r="D57" s="1">
        <v>8.0000000000000002E-3</v>
      </c>
      <c r="E57" s="1">
        <v>1.2999999999999999E-2</v>
      </c>
      <c r="F57" s="1">
        <v>1.7999999999999999E-2</v>
      </c>
      <c r="G57" s="1">
        <v>6.0000000000000001E-3</v>
      </c>
      <c r="H57" s="1">
        <v>3.0000000000000001E-3</v>
      </c>
      <c r="I57" s="1">
        <v>1.4999999999999999E-2</v>
      </c>
      <c r="J57" s="1">
        <v>4.0000000000000001E-3</v>
      </c>
      <c r="K57" s="1">
        <v>1.2E-2</v>
      </c>
      <c r="L57" s="1">
        <v>1E-3</v>
      </c>
      <c r="M57" s="1">
        <v>6.0000000000000001E-3</v>
      </c>
      <c r="N57" s="1">
        <v>0.26900000000000002</v>
      </c>
      <c r="O57" s="1">
        <v>6.0000000000000001E-3</v>
      </c>
      <c r="P57" s="1">
        <v>7.0000000000000001E-3</v>
      </c>
      <c r="Q57" s="1">
        <v>4.0000000000000001E-3</v>
      </c>
      <c r="R57" s="1">
        <v>7.0000000000000001E-3</v>
      </c>
      <c r="S57" s="1">
        <v>4.0000000000000001E-3</v>
      </c>
      <c r="T57" s="1">
        <v>5.0000000000000001E-3</v>
      </c>
      <c r="U57" s="1">
        <v>8.0000000000000002E-3</v>
      </c>
      <c r="V57" s="1">
        <v>3.0000000000000001E-3</v>
      </c>
      <c r="W57" s="1">
        <v>5.0000000000000001E-3</v>
      </c>
      <c r="X57" s="1">
        <v>2E-3</v>
      </c>
      <c r="Y57" s="1">
        <v>1.4E-2</v>
      </c>
      <c r="Z57" s="1">
        <v>1.2E-2</v>
      </c>
      <c r="AA57" s="1">
        <v>0.01</v>
      </c>
      <c r="AB57" s="1">
        <v>1.0999999999999999E-2</v>
      </c>
      <c r="AC57" s="1">
        <v>1.2E-2</v>
      </c>
      <c r="AD57" s="1">
        <v>1.4E-2</v>
      </c>
      <c r="AE57" s="1">
        <v>1.2E-2</v>
      </c>
      <c r="AF57" s="1">
        <v>1.2E-2</v>
      </c>
      <c r="AG57" s="1">
        <v>5.0000000000000001E-3</v>
      </c>
      <c r="AH57" s="1">
        <v>8.9999999999999993E-3</v>
      </c>
      <c r="AI57" s="1">
        <v>0</v>
      </c>
      <c r="AJ57" s="1">
        <v>1.4E-2</v>
      </c>
      <c r="AK57" s="1">
        <v>1.2E-2</v>
      </c>
      <c r="AL57" s="1">
        <v>6.0000000000000001E-3</v>
      </c>
      <c r="AM57" s="1">
        <v>6.0000000000000001E-3</v>
      </c>
      <c r="AN57" s="1">
        <v>4.0000000000000001E-3</v>
      </c>
      <c r="AO57" s="1">
        <v>1.6E-2</v>
      </c>
      <c r="AP57" s="1">
        <v>6.0000000000000001E-3</v>
      </c>
      <c r="AQ57" s="1">
        <v>8.0000000000000002E-3</v>
      </c>
      <c r="AR57" s="1">
        <v>6.0000000000000001E-3</v>
      </c>
      <c r="AS57" s="1">
        <v>8.9999999999999993E-3</v>
      </c>
      <c r="AT57" s="1">
        <f t="shared" si="2"/>
        <v>9.1999999999999998E-3</v>
      </c>
      <c r="AU57" s="1">
        <f t="shared" si="3"/>
        <v>0</v>
      </c>
      <c r="AV57" s="1">
        <f t="shared" si="36"/>
        <v>3.7999999999999996E-3</v>
      </c>
      <c r="AW57" s="1">
        <f t="shared" si="37"/>
        <v>8.7999999999999988E-3</v>
      </c>
      <c r="AX57" s="1">
        <f t="shared" si="38"/>
        <v>0</v>
      </c>
      <c r="AY57" s="1">
        <f t="shared" si="39"/>
        <v>0</v>
      </c>
      <c r="AZ57" s="1">
        <f t="shared" si="40"/>
        <v>5.7999999999999996E-3</v>
      </c>
      <c r="BA57" s="1">
        <f t="shared" si="41"/>
        <v>0</v>
      </c>
      <c r="BB57" s="1">
        <f t="shared" si="42"/>
        <v>2.8000000000000004E-3</v>
      </c>
      <c r="BC57" s="1">
        <f t="shared" si="43"/>
        <v>0</v>
      </c>
      <c r="BD57" s="1">
        <f t="shared" si="44"/>
        <v>0</v>
      </c>
      <c r="BE57" s="1">
        <f t="shared" si="4"/>
        <v>0.25980000000000003</v>
      </c>
      <c r="BF57" s="1">
        <f t="shared" si="5"/>
        <v>0</v>
      </c>
      <c r="BG57" s="1">
        <f t="shared" si="6"/>
        <v>0</v>
      </c>
      <c r="BH57" s="1">
        <f t="shared" si="7"/>
        <v>0</v>
      </c>
      <c r="BI57" s="1">
        <f t="shared" si="8"/>
        <v>0</v>
      </c>
      <c r="BJ57" s="1">
        <f t="shared" si="9"/>
        <v>0</v>
      </c>
      <c r="BK57" s="1">
        <f t="shared" si="10"/>
        <v>0</v>
      </c>
      <c r="BL57" s="1">
        <f t="shared" si="11"/>
        <v>0</v>
      </c>
      <c r="BM57" s="1">
        <f t="shared" si="12"/>
        <v>0</v>
      </c>
      <c r="BN57" s="1">
        <f t="shared" si="13"/>
        <v>0</v>
      </c>
      <c r="BO57" s="1">
        <f t="shared" si="14"/>
        <v>0</v>
      </c>
      <c r="BP57" s="1">
        <f t="shared" si="15"/>
        <v>4.8000000000000004E-3</v>
      </c>
      <c r="BQ57" s="1">
        <f t="shared" si="16"/>
        <v>2.8000000000000004E-3</v>
      </c>
      <c r="BR57" s="1">
        <f t="shared" si="17"/>
        <v>8.0000000000000036E-4</v>
      </c>
      <c r="BS57" s="1">
        <f t="shared" si="18"/>
        <v>1.7999999999999995E-3</v>
      </c>
      <c r="BT57" s="1">
        <f t="shared" si="19"/>
        <v>2.8000000000000004E-3</v>
      </c>
      <c r="BU57" s="1">
        <f t="shared" si="20"/>
        <v>4.8000000000000004E-3</v>
      </c>
      <c r="BV57" s="1">
        <f t="shared" si="21"/>
        <v>2.8000000000000004E-3</v>
      </c>
      <c r="BW57" s="1">
        <f t="shared" si="22"/>
        <v>2.8000000000000004E-3</v>
      </c>
      <c r="BX57" s="1">
        <f t="shared" si="23"/>
        <v>0</v>
      </c>
      <c r="BY57" s="1">
        <f t="shared" si="24"/>
        <v>0</v>
      </c>
      <c r="BZ57" s="1">
        <f t="shared" si="25"/>
        <v>0</v>
      </c>
      <c r="CA57" s="1">
        <f t="shared" si="26"/>
        <v>4.8000000000000004E-3</v>
      </c>
      <c r="CB57" s="1">
        <f t="shared" si="27"/>
        <v>2.8000000000000004E-3</v>
      </c>
      <c r="CC57" s="1">
        <f t="shared" si="28"/>
        <v>0</v>
      </c>
      <c r="CD57" s="1">
        <f t="shared" si="29"/>
        <v>0</v>
      </c>
      <c r="CE57" s="1">
        <f t="shared" si="30"/>
        <v>0</v>
      </c>
      <c r="CF57" s="1">
        <f t="shared" si="31"/>
        <v>6.8000000000000005E-3</v>
      </c>
      <c r="CG57" s="1">
        <f t="shared" si="32"/>
        <v>0</v>
      </c>
      <c r="CH57" s="1">
        <f t="shared" si="33"/>
        <v>0</v>
      </c>
      <c r="CI57" s="1">
        <f t="shared" si="34"/>
        <v>0</v>
      </c>
      <c r="CJ57" s="1">
        <f t="shared" si="35"/>
        <v>0</v>
      </c>
    </row>
    <row r="58" spans="1:88" x14ac:dyDescent="0.2">
      <c r="A58" t="s">
        <v>44</v>
      </c>
      <c r="B58">
        <v>97416</v>
      </c>
      <c r="C58">
        <v>57</v>
      </c>
      <c r="D58" s="1">
        <v>3.6999999999999998E-2</v>
      </c>
      <c r="E58" s="1">
        <v>4.3999999999999997E-2</v>
      </c>
      <c r="F58" s="1">
        <v>3.4000000000000002E-2</v>
      </c>
      <c r="G58" s="1">
        <v>3.7999999999999999E-2</v>
      </c>
      <c r="H58" s="1">
        <v>3.4000000000000002E-2</v>
      </c>
      <c r="I58" s="1">
        <v>4.1000000000000002E-2</v>
      </c>
      <c r="J58" s="1">
        <v>3.2000000000000001E-2</v>
      </c>
      <c r="K58" s="1">
        <v>0.20799999999999999</v>
      </c>
      <c r="L58" s="1">
        <v>2.5999999999999999E-2</v>
      </c>
      <c r="M58" s="1">
        <v>3.6999999999999998E-2</v>
      </c>
      <c r="N58" s="1">
        <v>4.1000000000000002E-2</v>
      </c>
      <c r="O58" s="1">
        <v>3.2000000000000001E-2</v>
      </c>
      <c r="P58" s="1">
        <v>2.7E-2</v>
      </c>
      <c r="Q58" s="1">
        <v>0.04</v>
      </c>
      <c r="R58" s="1">
        <v>3.3000000000000002E-2</v>
      </c>
      <c r="S58" s="1">
        <v>2.5999999999999999E-2</v>
      </c>
      <c r="T58" s="1">
        <v>2.5999999999999999E-2</v>
      </c>
      <c r="U58" s="1">
        <v>3.6999999999999998E-2</v>
      </c>
      <c r="V58" s="1">
        <v>3.4000000000000002E-2</v>
      </c>
      <c r="W58" s="1">
        <v>3.6999999999999998E-2</v>
      </c>
      <c r="X58" s="1">
        <v>3.4000000000000002E-2</v>
      </c>
      <c r="Y58" s="1">
        <v>3.2000000000000001E-2</v>
      </c>
      <c r="Z58" s="1">
        <v>4.7E-2</v>
      </c>
      <c r="AA58" s="1">
        <v>2.9000000000000001E-2</v>
      </c>
      <c r="AB58" s="1">
        <v>2.8000000000000001E-2</v>
      </c>
      <c r="AC58" s="1">
        <v>4.1000000000000002E-2</v>
      </c>
      <c r="AD58" s="1">
        <v>0.04</v>
      </c>
      <c r="AE58" s="1">
        <v>3.4000000000000002E-2</v>
      </c>
      <c r="AF58" s="1">
        <v>2.7E-2</v>
      </c>
      <c r="AG58" s="1">
        <v>2.8000000000000001E-2</v>
      </c>
      <c r="AH58" s="1">
        <v>3.2000000000000001E-2</v>
      </c>
      <c r="AI58" s="1">
        <v>4.3999999999999997E-2</v>
      </c>
      <c r="AJ58" s="1">
        <v>4.2000000000000003E-2</v>
      </c>
      <c r="AK58" s="1">
        <v>4.5999999999999999E-2</v>
      </c>
      <c r="AL58" s="1">
        <v>4.7E-2</v>
      </c>
      <c r="AM58" s="1">
        <v>3.7999999999999999E-2</v>
      </c>
      <c r="AN58" s="1">
        <v>4.4999999999999998E-2</v>
      </c>
      <c r="AO58" s="1">
        <v>4.3999999999999997E-2</v>
      </c>
      <c r="AP58" s="1">
        <v>4.8000000000000001E-2</v>
      </c>
      <c r="AQ58" s="1">
        <v>3.9E-2</v>
      </c>
      <c r="AR58" s="1">
        <v>3.5999999999999997E-2</v>
      </c>
      <c r="AS58" s="1">
        <v>3.2000000000000001E-2</v>
      </c>
      <c r="AT58" s="1">
        <f t="shared" si="2"/>
        <v>3.8350000000000009E-2</v>
      </c>
      <c r="AU58" s="1">
        <f t="shared" si="3"/>
        <v>0</v>
      </c>
      <c r="AV58" s="1">
        <f t="shared" si="36"/>
        <v>5.6499999999999884E-3</v>
      </c>
      <c r="AW58" s="1">
        <f t="shared" si="37"/>
        <v>0</v>
      </c>
      <c r="AX58" s="1">
        <f t="shared" si="38"/>
        <v>0</v>
      </c>
      <c r="AY58" s="1">
        <f t="shared" si="39"/>
        <v>0</v>
      </c>
      <c r="AZ58" s="1">
        <f t="shared" si="40"/>
        <v>2.6499999999999926E-3</v>
      </c>
      <c r="BA58" s="1">
        <f t="shared" si="41"/>
        <v>0</v>
      </c>
      <c r="BB58" s="1">
        <f t="shared" si="42"/>
        <v>0.16964999999999997</v>
      </c>
      <c r="BC58" s="1">
        <f t="shared" si="43"/>
        <v>0</v>
      </c>
      <c r="BD58" s="1">
        <f t="shared" si="44"/>
        <v>0</v>
      </c>
      <c r="BE58" s="1">
        <f t="shared" si="4"/>
        <v>2.6499999999999926E-3</v>
      </c>
      <c r="BF58" s="1">
        <f t="shared" si="5"/>
        <v>0</v>
      </c>
      <c r="BG58" s="1">
        <f t="shared" si="6"/>
        <v>0</v>
      </c>
      <c r="BH58" s="1">
        <f t="shared" si="7"/>
        <v>1.6499999999999918E-3</v>
      </c>
      <c r="BI58" s="1">
        <f t="shared" si="8"/>
        <v>0</v>
      </c>
      <c r="BJ58" s="1">
        <f t="shared" si="9"/>
        <v>0</v>
      </c>
      <c r="BK58" s="1">
        <f t="shared" si="10"/>
        <v>0</v>
      </c>
      <c r="BL58" s="1">
        <f t="shared" si="11"/>
        <v>0</v>
      </c>
      <c r="BM58" s="1">
        <f t="shared" si="12"/>
        <v>0</v>
      </c>
      <c r="BN58" s="1">
        <f t="shared" si="13"/>
        <v>0</v>
      </c>
      <c r="BO58" s="1">
        <f t="shared" si="14"/>
        <v>0</v>
      </c>
      <c r="BP58" s="1">
        <f t="shared" si="15"/>
        <v>0</v>
      </c>
      <c r="BQ58" s="1">
        <f t="shared" si="16"/>
        <v>8.649999999999991E-3</v>
      </c>
      <c r="BR58" s="1">
        <f t="shared" si="17"/>
        <v>0</v>
      </c>
      <c r="BS58" s="1">
        <f t="shared" si="18"/>
        <v>0</v>
      </c>
      <c r="BT58" s="1">
        <f t="shared" si="19"/>
        <v>2.6499999999999926E-3</v>
      </c>
      <c r="BU58" s="1">
        <f t="shared" si="20"/>
        <v>1.6499999999999918E-3</v>
      </c>
      <c r="BV58" s="1">
        <f t="shared" si="21"/>
        <v>0</v>
      </c>
      <c r="BW58" s="1">
        <f t="shared" si="22"/>
        <v>0</v>
      </c>
      <c r="BX58" s="1">
        <f t="shared" si="23"/>
        <v>0</v>
      </c>
      <c r="BY58" s="1">
        <f t="shared" si="24"/>
        <v>0</v>
      </c>
      <c r="BZ58" s="1">
        <f t="shared" si="25"/>
        <v>5.6499999999999884E-3</v>
      </c>
      <c r="CA58" s="1">
        <f t="shared" si="26"/>
        <v>3.6499999999999935E-3</v>
      </c>
      <c r="CB58" s="1">
        <f t="shared" si="27"/>
        <v>7.6499999999999901E-3</v>
      </c>
      <c r="CC58" s="1">
        <f t="shared" si="28"/>
        <v>8.649999999999991E-3</v>
      </c>
      <c r="CD58" s="1">
        <f t="shared" si="29"/>
        <v>0</v>
      </c>
      <c r="CE58" s="1">
        <f t="shared" si="30"/>
        <v>6.6499999999999893E-3</v>
      </c>
      <c r="CF58" s="1">
        <f t="shared" si="31"/>
        <v>5.6499999999999884E-3</v>
      </c>
      <c r="CG58" s="1">
        <f t="shared" si="32"/>
        <v>9.6499999999999919E-3</v>
      </c>
      <c r="CH58" s="1">
        <f t="shared" si="33"/>
        <v>6.4999999999999086E-4</v>
      </c>
      <c r="CI58" s="1">
        <f t="shared" si="34"/>
        <v>0</v>
      </c>
      <c r="CJ58" s="1">
        <f t="shared" si="35"/>
        <v>0</v>
      </c>
    </row>
    <row r="59" spans="1:88" x14ac:dyDescent="0.2">
      <c r="A59" t="s">
        <v>44</v>
      </c>
      <c r="B59">
        <v>97888</v>
      </c>
      <c r="C59">
        <v>58</v>
      </c>
      <c r="D59" s="1">
        <v>1E-3</v>
      </c>
      <c r="E59" s="1">
        <v>5.0000000000000001E-3</v>
      </c>
      <c r="F59" s="1">
        <v>1E-3</v>
      </c>
      <c r="G59" s="1">
        <v>1E-3</v>
      </c>
      <c r="H59" s="1">
        <v>1E-3</v>
      </c>
      <c r="I59" s="1">
        <v>1E-3</v>
      </c>
      <c r="J59" s="1">
        <v>1E-3</v>
      </c>
      <c r="K59" s="1">
        <v>0</v>
      </c>
      <c r="L59" s="1">
        <v>0</v>
      </c>
      <c r="M59" s="1">
        <v>1E-3</v>
      </c>
      <c r="N59" s="1">
        <v>3.0000000000000001E-3</v>
      </c>
      <c r="O59" s="1">
        <v>0</v>
      </c>
      <c r="P59" s="1">
        <v>0</v>
      </c>
      <c r="Q59" s="1">
        <v>3.0000000000000001E-3</v>
      </c>
      <c r="R59" s="1">
        <v>1E-3</v>
      </c>
      <c r="S59" s="1">
        <v>3.0000000000000001E-3</v>
      </c>
      <c r="T59" s="1">
        <v>0</v>
      </c>
      <c r="U59" s="1">
        <v>1E-3</v>
      </c>
      <c r="V59" s="1">
        <v>1E-3</v>
      </c>
      <c r="W59" s="1">
        <v>0.20699999999999999</v>
      </c>
      <c r="X59" s="1">
        <v>0</v>
      </c>
      <c r="Y59" s="1">
        <v>0</v>
      </c>
      <c r="Z59" s="1">
        <v>2E-3</v>
      </c>
      <c r="AA59" s="1">
        <v>3.0000000000000001E-3</v>
      </c>
      <c r="AB59" s="1">
        <v>0</v>
      </c>
      <c r="AC59" s="1">
        <v>0</v>
      </c>
      <c r="AD59" s="1">
        <v>1E-3</v>
      </c>
      <c r="AE59" s="1">
        <v>0</v>
      </c>
      <c r="AF59" s="1">
        <v>4.0000000000000001E-3</v>
      </c>
      <c r="AG59" s="1">
        <v>0</v>
      </c>
      <c r="AH59" s="1">
        <v>3.0000000000000001E-3</v>
      </c>
      <c r="AI59" s="1">
        <v>0</v>
      </c>
      <c r="AJ59" s="1">
        <v>7.0000000000000001E-3</v>
      </c>
      <c r="AK59" s="1">
        <v>0</v>
      </c>
      <c r="AL59" s="1">
        <v>3.0000000000000001E-3</v>
      </c>
      <c r="AM59" s="1">
        <v>1E-3</v>
      </c>
      <c r="AN59" s="1">
        <v>1E-3</v>
      </c>
      <c r="AO59" s="1">
        <v>1E-3</v>
      </c>
      <c r="AP59" s="1">
        <v>2E-3</v>
      </c>
      <c r="AQ59" s="1">
        <v>3.0000000000000001E-3</v>
      </c>
      <c r="AR59" s="1">
        <v>1E-3</v>
      </c>
      <c r="AS59" s="1">
        <v>0</v>
      </c>
      <c r="AT59" s="1">
        <f t="shared" si="2"/>
        <v>1.6000000000000001E-3</v>
      </c>
      <c r="AU59" s="1">
        <f t="shared" si="3"/>
        <v>0</v>
      </c>
      <c r="AV59" s="1">
        <f t="shared" si="36"/>
        <v>3.4000000000000002E-3</v>
      </c>
      <c r="AW59" s="1">
        <f t="shared" si="37"/>
        <v>0</v>
      </c>
      <c r="AX59" s="1">
        <f t="shared" si="38"/>
        <v>0</v>
      </c>
      <c r="AY59" s="1">
        <f t="shared" si="39"/>
        <v>0</v>
      </c>
      <c r="AZ59" s="1">
        <f t="shared" si="40"/>
        <v>0</v>
      </c>
      <c r="BA59" s="1">
        <f t="shared" si="41"/>
        <v>0</v>
      </c>
      <c r="BB59" s="1">
        <f t="shared" si="42"/>
        <v>0</v>
      </c>
      <c r="BC59" s="1">
        <f t="shared" si="43"/>
        <v>0</v>
      </c>
      <c r="BD59" s="1">
        <f t="shared" si="44"/>
        <v>0</v>
      </c>
      <c r="BE59" s="1">
        <f t="shared" si="4"/>
        <v>1.4E-3</v>
      </c>
      <c r="BF59" s="1">
        <f t="shared" si="5"/>
        <v>0</v>
      </c>
      <c r="BG59" s="1">
        <f t="shared" si="6"/>
        <v>0</v>
      </c>
      <c r="BH59" s="1">
        <f t="shared" si="7"/>
        <v>1.4E-3</v>
      </c>
      <c r="BI59" s="1">
        <f t="shared" si="8"/>
        <v>0</v>
      </c>
      <c r="BJ59" s="1">
        <f t="shared" si="9"/>
        <v>1.4E-3</v>
      </c>
      <c r="BK59" s="1">
        <f t="shared" si="10"/>
        <v>0</v>
      </c>
      <c r="BL59" s="1">
        <f t="shared" si="11"/>
        <v>0</v>
      </c>
      <c r="BM59" s="1">
        <f t="shared" si="12"/>
        <v>0</v>
      </c>
      <c r="BN59" s="1">
        <f t="shared" si="13"/>
        <v>0.2054</v>
      </c>
      <c r="BO59" s="1">
        <f t="shared" si="14"/>
        <v>0</v>
      </c>
      <c r="BP59" s="1">
        <f t="shared" si="15"/>
        <v>0</v>
      </c>
      <c r="BQ59" s="1">
        <f t="shared" si="16"/>
        <v>3.9999999999999996E-4</v>
      </c>
      <c r="BR59" s="1">
        <f t="shared" si="17"/>
        <v>1.4E-3</v>
      </c>
      <c r="BS59" s="1">
        <f t="shared" si="18"/>
        <v>0</v>
      </c>
      <c r="BT59" s="1">
        <f t="shared" si="19"/>
        <v>0</v>
      </c>
      <c r="BU59" s="1">
        <f t="shared" si="20"/>
        <v>0</v>
      </c>
      <c r="BV59" s="1">
        <f t="shared" si="21"/>
        <v>0</v>
      </c>
      <c r="BW59" s="1">
        <f t="shared" si="22"/>
        <v>2.4000000000000002E-3</v>
      </c>
      <c r="BX59" s="1">
        <f t="shared" si="23"/>
        <v>0</v>
      </c>
      <c r="BY59" s="1">
        <f t="shared" si="24"/>
        <v>1.4E-3</v>
      </c>
      <c r="BZ59" s="1">
        <f t="shared" si="25"/>
        <v>0</v>
      </c>
      <c r="CA59" s="1">
        <f t="shared" si="26"/>
        <v>5.4000000000000003E-3</v>
      </c>
      <c r="CB59" s="1">
        <f t="shared" si="27"/>
        <v>0</v>
      </c>
      <c r="CC59" s="1">
        <f t="shared" si="28"/>
        <v>1.4E-3</v>
      </c>
      <c r="CD59" s="1">
        <f t="shared" si="29"/>
        <v>0</v>
      </c>
      <c r="CE59" s="1">
        <f t="shared" si="30"/>
        <v>0</v>
      </c>
      <c r="CF59" s="1">
        <f t="shared" si="31"/>
        <v>0</v>
      </c>
      <c r="CG59" s="1">
        <f t="shared" si="32"/>
        <v>3.9999999999999996E-4</v>
      </c>
      <c r="CH59" s="1">
        <f t="shared" si="33"/>
        <v>1.4E-3</v>
      </c>
      <c r="CI59" s="1">
        <f t="shared" si="34"/>
        <v>0</v>
      </c>
      <c r="CJ59" s="1">
        <f t="shared" si="35"/>
        <v>0</v>
      </c>
    </row>
    <row r="60" spans="1:88" x14ac:dyDescent="0.2">
      <c r="A60" t="s">
        <v>44</v>
      </c>
      <c r="B60">
        <v>100910</v>
      </c>
      <c r="C60">
        <v>59</v>
      </c>
      <c r="D60" s="1">
        <v>1E-3</v>
      </c>
      <c r="E60" s="1">
        <v>6.0000000000000001E-3</v>
      </c>
      <c r="F60" s="1">
        <v>1E-3</v>
      </c>
      <c r="G60" s="1">
        <v>1E-3</v>
      </c>
      <c r="H60" s="1">
        <v>0</v>
      </c>
      <c r="I60" s="1">
        <v>1E-3</v>
      </c>
      <c r="J60" s="1">
        <v>4.0000000000000001E-3</v>
      </c>
      <c r="K60" s="1">
        <v>4.0000000000000001E-3</v>
      </c>
      <c r="L60" s="1">
        <v>0</v>
      </c>
      <c r="M60" s="1">
        <v>0</v>
      </c>
      <c r="N60" s="1">
        <v>0</v>
      </c>
      <c r="O60" s="1">
        <v>2E-3</v>
      </c>
      <c r="P60" s="1">
        <v>3.0000000000000001E-3</v>
      </c>
      <c r="Q60" s="1">
        <v>4.0000000000000001E-3</v>
      </c>
      <c r="R60" s="1">
        <v>2E-3</v>
      </c>
      <c r="S60" s="1">
        <v>0.64</v>
      </c>
      <c r="T60" s="1">
        <v>2E-3</v>
      </c>
      <c r="U60" s="1">
        <v>0</v>
      </c>
      <c r="V60" s="1">
        <v>3.0000000000000001E-3</v>
      </c>
      <c r="W60" s="1">
        <v>1E-3</v>
      </c>
      <c r="X60" s="1">
        <v>2E-3</v>
      </c>
      <c r="Y60" s="1">
        <v>0</v>
      </c>
      <c r="Z60" s="1">
        <v>2E-3</v>
      </c>
      <c r="AA60" s="1">
        <v>1E-3</v>
      </c>
      <c r="AB60" s="1">
        <v>0</v>
      </c>
      <c r="AC60" s="1">
        <v>0</v>
      </c>
      <c r="AD60" s="1">
        <v>0</v>
      </c>
      <c r="AE60" s="1">
        <v>0</v>
      </c>
      <c r="AF60" s="1">
        <v>1E-3</v>
      </c>
      <c r="AG60" s="1">
        <v>2E-3</v>
      </c>
      <c r="AH60" s="1">
        <v>2E-3</v>
      </c>
      <c r="AI60" s="1">
        <v>0</v>
      </c>
      <c r="AJ60" s="1">
        <v>2E-3</v>
      </c>
      <c r="AK60" s="1">
        <v>1E-3</v>
      </c>
      <c r="AL60" s="1">
        <v>5.0000000000000001E-3</v>
      </c>
      <c r="AM60" s="1">
        <v>0</v>
      </c>
      <c r="AN60" s="1">
        <v>2E-3</v>
      </c>
      <c r="AO60" s="1">
        <v>2E-3</v>
      </c>
      <c r="AP60" s="1">
        <v>4.0000000000000001E-3</v>
      </c>
      <c r="AQ60" s="1">
        <v>2E-3</v>
      </c>
      <c r="AR60" s="1">
        <v>2E-3</v>
      </c>
      <c r="AS60" s="1">
        <v>0</v>
      </c>
      <c r="AT60" s="1">
        <f t="shared" si="2"/>
        <v>1.4000000000000002E-3</v>
      </c>
      <c r="AU60" s="1">
        <f t="shared" si="3"/>
        <v>0</v>
      </c>
      <c r="AV60" s="1">
        <f t="shared" si="36"/>
        <v>4.5999999999999999E-3</v>
      </c>
      <c r="AW60" s="1">
        <f t="shared" si="37"/>
        <v>0</v>
      </c>
      <c r="AX60" s="1">
        <f t="shared" si="38"/>
        <v>0</v>
      </c>
      <c r="AY60" s="1">
        <f t="shared" si="39"/>
        <v>0</v>
      </c>
      <c r="AZ60" s="1">
        <f t="shared" si="40"/>
        <v>0</v>
      </c>
      <c r="BA60" s="1">
        <f t="shared" si="41"/>
        <v>2.5999999999999999E-3</v>
      </c>
      <c r="BB60" s="1">
        <f t="shared" si="42"/>
        <v>2.5999999999999999E-3</v>
      </c>
      <c r="BC60" s="1">
        <f t="shared" si="43"/>
        <v>0</v>
      </c>
      <c r="BD60" s="1">
        <f t="shared" si="44"/>
        <v>0</v>
      </c>
      <c r="BE60" s="1">
        <f t="shared" si="4"/>
        <v>0</v>
      </c>
      <c r="BF60" s="1">
        <f t="shared" si="5"/>
        <v>5.9999999999999984E-4</v>
      </c>
      <c r="BG60" s="1">
        <f t="shared" si="6"/>
        <v>1.5999999999999999E-3</v>
      </c>
      <c r="BH60" s="1">
        <f t="shared" si="7"/>
        <v>2.5999999999999999E-3</v>
      </c>
      <c r="BI60" s="1">
        <f t="shared" si="8"/>
        <v>5.9999999999999984E-4</v>
      </c>
      <c r="BJ60" s="1">
        <f t="shared" si="9"/>
        <v>0.63860000000000006</v>
      </c>
      <c r="BK60" s="1">
        <f t="shared" si="10"/>
        <v>5.9999999999999984E-4</v>
      </c>
      <c r="BL60" s="1">
        <f t="shared" si="11"/>
        <v>0</v>
      </c>
      <c r="BM60" s="1">
        <f t="shared" si="12"/>
        <v>1.5999999999999999E-3</v>
      </c>
      <c r="BN60" s="1">
        <f t="shared" si="13"/>
        <v>0</v>
      </c>
      <c r="BO60" s="1">
        <f t="shared" si="14"/>
        <v>5.9999999999999984E-4</v>
      </c>
      <c r="BP60" s="1">
        <f t="shared" si="15"/>
        <v>0</v>
      </c>
      <c r="BQ60" s="1">
        <f t="shared" si="16"/>
        <v>5.9999999999999984E-4</v>
      </c>
      <c r="BR60" s="1">
        <f t="shared" si="17"/>
        <v>0</v>
      </c>
      <c r="BS60" s="1">
        <f t="shared" si="18"/>
        <v>0</v>
      </c>
      <c r="BT60" s="1">
        <f t="shared" si="19"/>
        <v>0</v>
      </c>
      <c r="BU60" s="1">
        <f t="shared" si="20"/>
        <v>0</v>
      </c>
      <c r="BV60" s="1">
        <f t="shared" si="21"/>
        <v>0</v>
      </c>
      <c r="BW60" s="1">
        <f t="shared" si="22"/>
        <v>0</v>
      </c>
      <c r="BX60" s="1">
        <f t="shared" si="23"/>
        <v>5.9999999999999984E-4</v>
      </c>
      <c r="BY60" s="1">
        <f t="shared" si="24"/>
        <v>5.9999999999999984E-4</v>
      </c>
      <c r="BZ60" s="1">
        <f t="shared" si="25"/>
        <v>0</v>
      </c>
      <c r="CA60" s="1">
        <f t="shared" si="26"/>
        <v>5.9999999999999984E-4</v>
      </c>
      <c r="CB60" s="1">
        <f t="shared" si="27"/>
        <v>0</v>
      </c>
      <c r="CC60" s="1">
        <f t="shared" si="28"/>
        <v>3.5999999999999999E-3</v>
      </c>
      <c r="CD60" s="1">
        <f t="shared" si="29"/>
        <v>0</v>
      </c>
      <c r="CE60" s="1">
        <f t="shared" si="30"/>
        <v>5.9999999999999984E-4</v>
      </c>
      <c r="CF60" s="1">
        <f t="shared" si="31"/>
        <v>5.9999999999999984E-4</v>
      </c>
      <c r="CG60" s="1">
        <f t="shared" si="32"/>
        <v>2.5999999999999999E-3</v>
      </c>
      <c r="CH60" s="1">
        <f t="shared" si="33"/>
        <v>5.9999999999999984E-4</v>
      </c>
      <c r="CI60" s="1">
        <f t="shared" si="34"/>
        <v>5.9999999999999984E-4</v>
      </c>
      <c r="CJ60" s="1">
        <f t="shared" si="35"/>
        <v>0</v>
      </c>
    </row>
    <row r="61" spans="1:88" x14ac:dyDescent="0.2">
      <c r="A61" t="s">
        <v>44</v>
      </c>
      <c r="B61">
        <v>101232</v>
      </c>
      <c r="C61">
        <v>60</v>
      </c>
      <c r="D61" s="1">
        <v>4.8000000000000001E-2</v>
      </c>
      <c r="E61" s="1">
        <v>4.4999999999999998E-2</v>
      </c>
      <c r="F61" s="1">
        <v>4.2000000000000003E-2</v>
      </c>
      <c r="G61" s="1">
        <v>3.7999999999999999E-2</v>
      </c>
      <c r="H61" s="1">
        <v>4.7E-2</v>
      </c>
      <c r="I61" s="1">
        <v>3.6999999999999998E-2</v>
      </c>
      <c r="J61" s="1">
        <v>4.8000000000000001E-2</v>
      </c>
      <c r="K61" s="1">
        <v>0.16200000000000001</v>
      </c>
      <c r="L61" s="1">
        <v>3.2000000000000001E-2</v>
      </c>
      <c r="M61" s="1">
        <v>4.2999999999999997E-2</v>
      </c>
      <c r="N61" s="1">
        <v>4.7E-2</v>
      </c>
      <c r="O61" s="1">
        <v>4.2999999999999997E-2</v>
      </c>
      <c r="P61" s="1">
        <v>4.1000000000000002E-2</v>
      </c>
      <c r="Q61" s="1">
        <v>3.2000000000000001E-2</v>
      </c>
      <c r="R61" s="1">
        <v>4.3999999999999997E-2</v>
      </c>
      <c r="S61" s="1">
        <v>4.1000000000000002E-2</v>
      </c>
      <c r="T61" s="1">
        <v>3.9E-2</v>
      </c>
      <c r="U61" s="1">
        <v>0.04</v>
      </c>
      <c r="V61" s="1">
        <v>3.2000000000000001E-2</v>
      </c>
      <c r="W61" s="1">
        <v>3.5999999999999997E-2</v>
      </c>
      <c r="X61" s="1">
        <v>4.3999999999999997E-2</v>
      </c>
      <c r="Y61" s="1">
        <v>0.25800000000000001</v>
      </c>
      <c r="Z61" s="1">
        <v>2.9000000000000001E-2</v>
      </c>
      <c r="AA61" s="1">
        <v>3.5999999999999997E-2</v>
      </c>
      <c r="AB61" s="1">
        <v>2.5999999999999999E-2</v>
      </c>
      <c r="AC61" s="1">
        <v>5.8999999999999997E-2</v>
      </c>
      <c r="AD61" s="1">
        <v>2.1000000000000001E-2</v>
      </c>
      <c r="AE61" s="1">
        <v>2.7E-2</v>
      </c>
      <c r="AF61" s="1">
        <v>2.8000000000000001E-2</v>
      </c>
      <c r="AG61" s="1">
        <v>4.4999999999999998E-2</v>
      </c>
      <c r="AH61" s="1">
        <v>5.0999999999999997E-2</v>
      </c>
      <c r="AI61" s="1">
        <v>2.8000000000000001E-2</v>
      </c>
      <c r="AJ61" s="1">
        <v>3.1E-2</v>
      </c>
      <c r="AK61" s="1">
        <v>4.2000000000000003E-2</v>
      </c>
      <c r="AL61" s="1">
        <v>3.1E-2</v>
      </c>
      <c r="AM61" s="1">
        <v>3.6999999999999998E-2</v>
      </c>
      <c r="AN61" s="1">
        <v>0.03</v>
      </c>
      <c r="AO61" s="1">
        <v>3.5999999999999997E-2</v>
      </c>
      <c r="AP61" s="1">
        <v>4.1000000000000002E-2</v>
      </c>
      <c r="AQ61" s="1">
        <v>0.03</v>
      </c>
      <c r="AR61" s="1">
        <v>3.9E-2</v>
      </c>
      <c r="AS61" s="1">
        <v>2.4E-2</v>
      </c>
      <c r="AT61" s="1">
        <f t="shared" si="2"/>
        <v>3.4550000000000004E-2</v>
      </c>
      <c r="AU61" s="1">
        <f t="shared" si="3"/>
        <v>1.3449999999999997E-2</v>
      </c>
      <c r="AV61" s="1">
        <f t="shared" si="36"/>
        <v>1.0449999999999994E-2</v>
      </c>
      <c r="AW61" s="1">
        <f t="shared" si="37"/>
        <v>7.4499999999999983E-3</v>
      </c>
      <c r="AX61" s="1">
        <f t="shared" si="38"/>
        <v>3.4499999999999947E-3</v>
      </c>
      <c r="AY61" s="1">
        <f t="shared" si="39"/>
        <v>1.2449999999999996E-2</v>
      </c>
      <c r="AZ61" s="1">
        <f t="shared" si="40"/>
        <v>2.4499999999999938E-3</v>
      </c>
      <c r="BA61" s="1">
        <f t="shared" si="41"/>
        <v>1.3449999999999997E-2</v>
      </c>
      <c r="BB61" s="1">
        <f t="shared" si="42"/>
        <v>0.12745000000000001</v>
      </c>
      <c r="BC61" s="1">
        <f t="shared" si="43"/>
        <v>0</v>
      </c>
      <c r="BD61" s="1">
        <f t="shared" si="44"/>
        <v>8.4499999999999922E-3</v>
      </c>
      <c r="BE61" s="1">
        <f t="shared" si="4"/>
        <v>1.2449999999999996E-2</v>
      </c>
      <c r="BF61" s="1">
        <f t="shared" si="5"/>
        <v>8.4499999999999922E-3</v>
      </c>
      <c r="BG61" s="1">
        <f t="shared" si="6"/>
        <v>6.4499999999999974E-3</v>
      </c>
      <c r="BH61" s="1">
        <f t="shared" si="7"/>
        <v>0</v>
      </c>
      <c r="BI61" s="1">
        <f t="shared" si="8"/>
        <v>9.4499999999999931E-3</v>
      </c>
      <c r="BJ61" s="1">
        <f t="shared" si="9"/>
        <v>6.4499999999999974E-3</v>
      </c>
      <c r="BK61" s="1">
        <f t="shared" si="10"/>
        <v>4.4499999999999956E-3</v>
      </c>
      <c r="BL61" s="1">
        <f t="shared" si="11"/>
        <v>5.4499999999999965E-3</v>
      </c>
      <c r="BM61" s="1">
        <f t="shared" si="12"/>
        <v>0</v>
      </c>
      <c r="BN61" s="1">
        <f t="shared" si="13"/>
        <v>1.449999999999993E-3</v>
      </c>
      <c r="BO61" s="1">
        <f t="shared" si="14"/>
        <v>9.4499999999999931E-3</v>
      </c>
      <c r="BP61" s="1">
        <f t="shared" si="15"/>
        <v>0.22345000000000001</v>
      </c>
      <c r="BQ61" s="1">
        <f t="shared" si="16"/>
        <v>0</v>
      </c>
      <c r="BR61" s="1">
        <f t="shared" si="17"/>
        <v>1.449999999999993E-3</v>
      </c>
      <c r="BS61" s="1">
        <f t="shared" si="18"/>
        <v>0</v>
      </c>
      <c r="BT61" s="1">
        <f t="shared" si="19"/>
        <v>2.4449999999999993E-2</v>
      </c>
      <c r="BU61" s="1">
        <f t="shared" si="20"/>
        <v>0</v>
      </c>
      <c r="BV61" s="1">
        <f t="shared" si="21"/>
        <v>0</v>
      </c>
      <c r="BW61" s="1">
        <f t="shared" si="22"/>
        <v>0</v>
      </c>
      <c r="BX61" s="1">
        <f t="shared" si="23"/>
        <v>1.0449999999999994E-2</v>
      </c>
      <c r="BY61" s="1">
        <f t="shared" si="24"/>
        <v>1.6449999999999992E-2</v>
      </c>
      <c r="BZ61" s="1">
        <f t="shared" si="25"/>
        <v>0</v>
      </c>
      <c r="CA61" s="1">
        <f t="shared" si="26"/>
        <v>0</v>
      </c>
      <c r="CB61" s="1">
        <f t="shared" si="27"/>
        <v>7.4499999999999983E-3</v>
      </c>
      <c r="CC61" s="1">
        <f t="shared" si="28"/>
        <v>0</v>
      </c>
      <c r="CD61" s="1">
        <f t="shared" si="29"/>
        <v>2.4499999999999938E-3</v>
      </c>
      <c r="CE61" s="1">
        <f t="shared" si="30"/>
        <v>0</v>
      </c>
      <c r="CF61" s="1">
        <f t="shared" si="31"/>
        <v>1.449999999999993E-3</v>
      </c>
      <c r="CG61" s="1">
        <f t="shared" si="32"/>
        <v>6.4499999999999974E-3</v>
      </c>
      <c r="CH61" s="1">
        <f t="shared" si="33"/>
        <v>0</v>
      </c>
      <c r="CI61" s="1">
        <f t="shared" si="34"/>
        <v>4.4499999999999956E-3</v>
      </c>
      <c r="CJ61" s="1">
        <f t="shared" si="35"/>
        <v>0</v>
      </c>
    </row>
    <row r="62" spans="1:88" x14ac:dyDescent="0.2">
      <c r="A62" t="s">
        <v>44</v>
      </c>
      <c r="B62">
        <v>107397</v>
      </c>
      <c r="C62">
        <v>61</v>
      </c>
      <c r="D62" s="1">
        <v>0</v>
      </c>
      <c r="E62" s="1">
        <v>0.35499999999999998</v>
      </c>
      <c r="F62" s="1">
        <v>1E-3</v>
      </c>
      <c r="G62" s="1">
        <v>1E-3</v>
      </c>
      <c r="H62" s="1">
        <v>0</v>
      </c>
      <c r="I62" s="1">
        <v>1E-3</v>
      </c>
      <c r="J62" s="1">
        <v>1E-3</v>
      </c>
      <c r="K62" s="1">
        <v>1E-3</v>
      </c>
      <c r="L62" s="1">
        <v>3.0000000000000001E-3</v>
      </c>
      <c r="M62" s="1">
        <v>1E-3</v>
      </c>
      <c r="N62" s="1">
        <v>1E-3</v>
      </c>
      <c r="O62" s="1">
        <v>0</v>
      </c>
      <c r="P62" s="1">
        <v>2E-3</v>
      </c>
      <c r="Q62" s="1">
        <v>1E-3</v>
      </c>
      <c r="R62" s="1">
        <v>1E-3</v>
      </c>
      <c r="S62" s="1">
        <v>2E-3</v>
      </c>
      <c r="T62" s="1">
        <v>0</v>
      </c>
      <c r="U62" s="1">
        <v>1E-3</v>
      </c>
      <c r="V62" s="1">
        <v>1E-3</v>
      </c>
      <c r="W62" s="1">
        <v>1E-3</v>
      </c>
      <c r="X62" s="1">
        <v>1E-3</v>
      </c>
      <c r="Y62" s="1">
        <v>0</v>
      </c>
      <c r="Z62" s="1">
        <v>2E-3</v>
      </c>
      <c r="AA62" s="1">
        <v>0</v>
      </c>
      <c r="AB62" s="1">
        <v>1E-3</v>
      </c>
      <c r="AC62" s="1">
        <v>0</v>
      </c>
      <c r="AD62" s="1">
        <v>1E-3</v>
      </c>
      <c r="AE62" s="1">
        <v>1E-3</v>
      </c>
      <c r="AF62" s="1">
        <v>1E-3</v>
      </c>
      <c r="AG62" s="1">
        <v>0</v>
      </c>
      <c r="AH62" s="1">
        <v>1E-3</v>
      </c>
      <c r="AI62" s="1">
        <v>1E-3</v>
      </c>
      <c r="AJ62" s="1">
        <v>2E-3</v>
      </c>
      <c r="AK62" s="1">
        <v>0</v>
      </c>
      <c r="AL62" s="1">
        <v>1E-3</v>
      </c>
      <c r="AM62" s="1">
        <v>1E-3</v>
      </c>
      <c r="AN62" s="1">
        <v>1E-3</v>
      </c>
      <c r="AO62" s="1">
        <v>0</v>
      </c>
      <c r="AP62" s="1">
        <v>0</v>
      </c>
      <c r="AQ62" s="1">
        <v>2E-3</v>
      </c>
      <c r="AR62" s="1">
        <v>1E-3</v>
      </c>
      <c r="AS62" s="1">
        <v>2E-3</v>
      </c>
      <c r="AT62" s="1">
        <f t="shared" si="2"/>
        <v>9.0000000000000008E-4</v>
      </c>
      <c r="AU62" s="1">
        <f t="shared" si="3"/>
        <v>0</v>
      </c>
      <c r="AV62" s="1">
        <f t="shared" si="36"/>
        <v>0.35409999999999997</v>
      </c>
      <c r="AW62" s="1">
        <f t="shared" si="37"/>
        <v>9.9999999999999937E-5</v>
      </c>
      <c r="AX62" s="1">
        <f t="shared" si="38"/>
        <v>9.9999999999999937E-5</v>
      </c>
      <c r="AY62" s="1">
        <f t="shared" si="39"/>
        <v>0</v>
      </c>
      <c r="AZ62" s="1">
        <f t="shared" si="40"/>
        <v>9.9999999999999937E-5</v>
      </c>
      <c r="BA62" s="1">
        <f t="shared" si="41"/>
        <v>9.9999999999999937E-5</v>
      </c>
      <c r="BB62" s="1">
        <f t="shared" si="42"/>
        <v>9.9999999999999937E-5</v>
      </c>
      <c r="BC62" s="1">
        <f t="shared" si="43"/>
        <v>2.0999999999999999E-3</v>
      </c>
      <c r="BD62" s="1">
        <f t="shared" si="44"/>
        <v>9.9999999999999937E-5</v>
      </c>
      <c r="BE62" s="1">
        <f t="shared" si="4"/>
        <v>9.9999999999999937E-5</v>
      </c>
      <c r="BF62" s="1">
        <f t="shared" si="5"/>
        <v>0</v>
      </c>
      <c r="BG62" s="1">
        <f t="shared" si="6"/>
        <v>1.0999999999999998E-3</v>
      </c>
      <c r="BH62" s="1">
        <f t="shared" si="7"/>
        <v>9.9999999999999937E-5</v>
      </c>
      <c r="BI62" s="1">
        <f t="shared" si="8"/>
        <v>9.9999999999999937E-5</v>
      </c>
      <c r="BJ62" s="1">
        <f t="shared" si="9"/>
        <v>1.0999999999999998E-3</v>
      </c>
      <c r="BK62" s="1">
        <f t="shared" si="10"/>
        <v>0</v>
      </c>
      <c r="BL62" s="1">
        <f t="shared" si="11"/>
        <v>9.9999999999999937E-5</v>
      </c>
      <c r="BM62" s="1">
        <f t="shared" si="12"/>
        <v>9.9999999999999937E-5</v>
      </c>
      <c r="BN62" s="1">
        <f t="shared" si="13"/>
        <v>9.9999999999999937E-5</v>
      </c>
      <c r="BO62" s="1">
        <f t="shared" si="14"/>
        <v>9.9999999999999937E-5</v>
      </c>
      <c r="BP62" s="1">
        <f t="shared" si="15"/>
        <v>0</v>
      </c>
      <c r="BQ62" s="1">
        <f t="shared" si="16"/>
        <v>1.0999999999999998E-3</v>
      </c>
      <c r="BR62" s="1">
        <f t="shared" si="17"/>
        <v>0</v>
      </c>
      <c r="BS62" s="1">
        <f t="shared" si="18"/>
        <v>9.9999999999999937E-5</v>
      </c>
      <c r="BT62" s="1">
        <f t="shared" si="19"/>
        <v>0</v>
      </c>
      <c r="BU62" s="1">
        <f t="shared" si="20"/>
        <v>9.9999999999999937E-5</v>
      </c>
      <c r="BV62" s="1">
        <f t="shared" si="21"/>
        <v>9.9999999999999937E-5</v>
      </c>
      <c r="BW62" s="1">
        <f t="shared" si="22"/>
        <v>9.9999999999999937E-5</v>
      </c>
      <c r="BX62" s="1">
        <f t="shared" si="23"/>
        <v>0</v>
      </c>
      <c r="BY62" s="1">
        <f t="shared" si="24"/>
        <v>9.9999999999999937E-5</v>
      </c>
      <c r="BZ62" s="1">
        <f t="shared" si="25"/>
        <v>9.9999999999999937E-5</v>
      </c>
      <c r="CA62" s="1">
        <f t="shared" si="26"/>
        <v>1.0999999999999998E-3</v>
      </c>
      <c r="CB62" s="1">
        <f t="shared" si="27"/>
        <v>0</v>
      </c>
      <c r="CC62" s="1">
        <f t="shared" si="28"/>
        <v>9.9999999999999937E-5</v>
      </c>
      <c r="CD62" s="1">
        <f t="shared" si="29"/>
        <v>9.9999999999999937E-5</v>
      </c>
      <c r="CE62" s="1">
        <f t="shared" si="30"/>
        <v>9.9999999999999937E-5</v>
      </c>
      <c r="CF62" s="1">
        <f t="shared" si="31"/>
        <v>0</v>
      </c>
      <c r="CG62" s="1">
        <f t="shared" si="32"/>
        <v>0</v>
      </c>
      <c r="CH62" s="1">
        <f t="shared" si="33"/>
        <v>1.0999999999999998E-3</v>
      </c>
      <c r="CI62" s="1">
        <f t="shared" si="34"/>
        <v>9.9999999999999937E-5</v>
      </c>
      <c r="CJ62" s="1">
        <f t="shared" si="35"/>
        <v>1.0999999999999998E-3</v>
      </c>
    </row>
    <row r="63" spans="1:88" x14ac:dyDescent="0.2">
      <c r="A63" t="s">
        <v>44</v>
      </c>
      <c r="B63">
        <v>109937</v>
      </c>
      <c r="C63">
        <v>62</v>
      </c>
      <c r="D63" s="1">
        <v>7.0000000000000001E-3</v>
      </c>
      <c r="E63" s="1">
        <v>2E-3</v>
      </c>
      <c r="F63" s="1">
        <v>5.0000000000000001E-3</v>
      </c>
      <c r="G63" s="1">
        <v>5.0000000000000001E-3</v>
      </c>
      <c r="H63" s="1">
        <v>2E-3</v>
      </c>
      <c r="I63" s="1">
        <v>5.0000000000000001E-3</v>
      </c>
      <c r="J63" s="1">
        <v>3.0000000000000001E-3</v>
      </c>
      <c r="K63" s="1">
        <v>1E-3</v>
      </c>
      <c r="L63" s="1">
        <v>0.253</v>
      </c>
      <c r="M63" s="1">
        <v>3.0000000000000001E-3</v>
      </c>
      <c r="N63" s="1">
        <v>5.0000000000000001E-3</v>
      </c>
      <c r="O63" s="1">
        <v>5.0000000000000001E-3</v>
      </c>
      <c r="P63" s="1">
        <v>6.0000000000000001E-3</v>
      </c>
      <c r="Q63" s="1">
        <v>3.0000000000000001E-3</v>
      </c>
      <c r="R63" s="1">
        <v>4.0000000000000001E-3</v>
      </c>
      <c r="S63" s="1">
        <v>5.0000000000000001E-3</v>
      </c>
      <c r="T63" s="1">
        <v>2E-3</v>
      </c>
      <c r="U63" s="1">
        <v>7.0000000000000001E-3</v>
      </c>
      <c r="V63" s="1">
        <v>0</v>
      </c>
      <c r="W63" s="1">
        <v>4.0000000000000001E-3</v>
      </c>
      <c r="X63" s="1">
        <v>3.0000000000000001E-3</v>
      </c>
      <c r="Y63" s="1">
        <v>4.0000000000000001E-3</v>
      </c>
      <c r="Z63" s="1">
        <v>2E-3</v>
      </c>
      <c r="AA63" s="1">
        <v>1E-3</v>
      </c>
      <c r="AB63" s="1">
        <v>0</v>
      </c>
      <c r="AC63" s="1">
        <v>0</v>
      </c>
      <c r="AD63" s="1">
        <v>5.0000000000000001E-3</v>
      </c>
      <c r="AE63" s="1">
        <v>3.0000000000000001E-3</v>
      </c>
      <c r="AF63" s="1">
        <v>1E-3</v>
      </c>
      <c r="AG63" s="1">
        <v>0</v>
      </c>
      <c r="AH63" s="1">
        <v>4.0000000000000001E-3</v>
      </c>
      <c r="AI63" s="1">
        <v>0</v>
      </c>
      <c r="AJ63" s="1">
        <v>4.0000000000000001E-3</v>
      </c>
      <c r="AK63" s="1">
        <v>8.0000000000000002E-3</v>
      </c>
      <c r="AL63" s="1">
        <v>3.0000000000000001E-3</v>
      </c>
      <c r="AM63" s="1">
        <v>5.0000000000000001E-3</v>
      </c>
      <c r="AN63" s="1">
        <v>2E-3</v>
      </c>
      <c r="AO63" s="1">
        <v>1E-3</v>
      </c>
      <c r="AP63" s="1">
        <v>1E-3</v>
      </c>
      <c r="AQ63" s="1">
        <v>5.0000000000000001E-3</v>
      </c>
      <c r="AR63" s="1">
        <v>2E-3</v>
      </c>
      <c r="AS63" s="1">
        <v>4.0000000000000001E-3</v>
      </c>
      <c r="AT63" s="1">
        <f t="shared" si="2"/>
        <v>2.5500000000000002E-3</v>
      </c>
      <c r="AU63" s="1">
        <f t="shared" si="3"/>
        <v>4.45E-3</v>
      </c>
      <c r="AV63" s="1">
        <f t="shared" si="36"/>
        <v>0</v>
      </c>
      <c r="AW63" s="1">
        <f t="shared" si="37"/>
        <v>2.4499999999999999E-3</v>
      </c>
      <c r="AX63" s="1">
        <f t="shared" si="38"/>
        <v>2.4499999999999999E-3</v>
      </c>
      <c r="AY63" s="1">
        <f t="shared" si="39"/>
        <v>0</v>
      </c>
      <c r="AZ63" s="1">
        <f t="shared" si="40"/>
        <v>2.4499999999999999E-3</v>
      </c>
      <c r="BA63" s="1">
        <f t="shared" si="41"/>
        <v>4.4999999999999988E-4</v>
      </c>
      <c r="BB63" s="1">
        <f t="shared" si="42"/>
        <v>0</v>
      </c>
      <c r="BC63" s="1">
        <f t="shared" si="43"/>
        <v>0.25045000000000001</v>
      </c>
      <c r="BD63" s="1">
        <f t="shared" si="44"/>
        <v>4.4999999999999988E-4</v>
      </c>
      <c r="BE63" s="1">
        <f t="shared" si="4"/>
        <v>2.4499999999999999E-3</v>
      </c>
      <c r="BF63" s="1">
        <f t="shared" si="5"/>
        <v>2.4499999999999999E-3</v>
      </c>
      <c r="BG63" s="1">
        <f t="shared" si="6"/>
        <v>3.4499999999999999E-3</v>
      </c>
      <c r="BH63" s="1">
        <f t="shared" si="7"/>
        <v>4.4999999999999988E-4</v>
      </c>
      <c r="BI63" s="1">
        <f t="shared" si="8"/>
        <v>1.4499999999999999E-3</v>
      </c>
      <c r="BJ63" s="1">
        <f t="shared" si="9"/>
        <v>2.4499999999999999E-3</v>
      </c>
      <c r="BK63" s="1">
        <f t="shared" si="10"/>
        <v>0</v>
      </c>
      <c r="BL63" s="1">
        <f t="shared" si="11"/>
        <v>4.45E-3</v>
      </c>
      <c r="BM63" s="1">
        <f t="shared" si="12"/>
        <v>0</v>
      </c>
      <c r="BN63" s="1">
        <f t="shared" si="13"/>
        <v>1.4499999999999999E-3</v>
      </c>
      <c r="BO63" s="1">
        <f t="shared" si="14"/>
        <v>4.4999999999999988E-4</v>
      </c>
      <c r="BP63" s="1">
        <f t="shared" si="15"/>
        <v>1.4499999999999999E-3</v>
      </c>
      <c r="BQ63" s="1">
        <f t="shared" si="16"/>
        <v>0</v>
      </c>
      <c r="BR63" s="1">
        <f t="shared" si="17"/>
        <v>0</v>
      </c>
      <c r="BS63" s="1">
        <f t="shared" si="18"/>
        <v>0</v>
      </c>
      <c r="BT63" s="1">
        <f t="shared" si="19"/>
        <v>0</v>
      </c>
      <c r="BU63" s="1">
        <f t="shared" si="20"/>
        <v>2.4499999999999999E-3</v>
      </c>
      <c r="BV63" s="1">
        <f t="shared" si="21"/>
        <v>4.4999999999999988E-4</v>
      </c>
      <c r="BW63" s="1">
        <f t="shared" si="22"/>
        <v>0</v>
      </c>
      <c r="BX63" s="1">
        <f t="shared" si="23"/>
        <v>0</v>
      </c>
      <c r="BY63" s="1">
        <f t="shared" si="24"/>
        <v>1.4499999999999999E-3</v>
      </c>
      <c r="BZ63" s="1">
        <f t="shared" si="25"/>
        <v>0</v>
      </c>
      <c r="CA63" s="1">
        <f t="shared" si="26"/>
        <v>1.4499999999999999E-3</v>
      </c>
      <c r="CB63" s="1">
        <f t="shared" si="27"/>
        <v>5.45E-3</v>
      </c>
      <c r="CC63" s="1">
        <f t="shared" si="28"/>
        <v>4.4999999999999988E-4</v>
      </c>
      <c r="CD63" s="1">
        <f t="shared" si="29"/>
        <v>2.4499999999999999E-3</v>
      </c>
      <c r="CE63" s="1">
        <f t="shared" si="30"/>
        <v>0</v>
      </c>
      <c r="CF63" s="1">
        <f t="shared" si="31"/>
        <v>0</v>
      </c>
      <c r="CG63" s="1">
        <f t="shared" si="32"/>
        <v>0</v>
      </c>
      <c r="CH63" s="1">
        <f t="shared" si="33"/>
        <v>2.4499999999999999E-3</v>
      </c>
      <c r="CI63" s="1">
        <f t="shared" si="34"/>
        <v>0</v>
      </c>
      <c r="CJ63" s="1">
        <f t="shared" si="35"/>
        <v>1.4499999999999999E-3</v>
      </c>
    </row>
    <row r="64" spans="1:88" x14ac:dyDescent="0.2">
      <c r="A64" t="s">
        <v>44</v>
      </c>
      <c r="B64">
        <v>113145</v>
      </c>
      <c r="C64">
        <v>63</v>
      </c>
      <c r="D64" s="1">
        <v>4.2999999999999997E-2</v>
      </c>
      <c r="E64" s="1">
        <v>3.5999999999999997E-2</v>
      </c>
      <c r="F64" s="1">
        <v>4.5999999999999999E-2</v>
      </c>
      <c r="G64" s="1">
        <v>6.2E-2</v>
      </c>
      <c r="H64" s="1">
        <v>1.4E-2</v>
      </c>
      <c r="I64" s="1">
        <v>5.1999999999999998E-2</v>
      </c>
      <c r="J64" s="1">
        <v>3.6999999999999998E-2</v>
      </c>
      <c r="K64" s="1">
        <v>4.9000000000000002E-2</v>
      </c>
      <c r="L64" s="1">
        <v>1.6E-2</v>
      </c>
      <c r="M64" s="1">
        <v>4.2000000000000003E-2</v>
      </c>
      <c r="N64" s="1">
        <v>0.56399999999999995</v>
      </c>
      <c r="O64" s="1">
        <v>3.9E-2</v>
      </c>
      <c r="P64" s="1">
        <v>3.5000000000000003E-2</v>
      </c>
      <c r="Q64" s="1">
        <v>3.3000000000000002E-2</v>
      </c>
      <c r="R64" s="1">
        <v>3.4000000000000002E-2</v>
      </c>
      <c r="S64" s="1">
        <v>4.2000000000000003E-2</v>
      </c>
      <c r="T64" s="1">
        <v>3.1E-2</v>
      </c>
      <c r="U64" s="1">
        <v>4.1000000000000002E-2</v>
      </c>
      <c r="V64" s="1">
        <v>4.3999999999999997E-2</v>
      </c>
      <c r="W64" s="1">
        <v>4.3999999999999997E-2</v>
      </c>
      <c r="X64" s="1">
        <v>3.3000000000000002E-2</v>
      </c>
      <c r="Y64" s="1">
        <v>6.0999999999999999E-2</v>
      </c>
      <c r="Z64" s="1">
        <v>4.4999999999999998E-2</v>
      </c>
      <c r="AA64" s="1">
        <v>0.05</v>
      </c>
      <c r="AB64" s="1">
        <v>3.4000000000000002E-2</v>
      </c>
      <c r="AC64" s="1">
        <v>4.4999999999999998E-2</v>
      </c>
      <c r="AD64" s="1">
        <v>4.9000000000000002E-2</v>
      </c>
      <c r="AE64" s="1">
        <v>3.1E-2</v>
      </c>
      <c r="AF64" s="1">
        <v>5.0999999999999997E-2</v>
      </c>
      <c r="AG64" s="1">
        <v>4.4999999999999998E-2</v>
      </c>
      <c r="AH64" s="1">
        <v>3.6999999999999998E-2</v>
      </c>
      <c r="AI64" s="1">
        <v>0.05</v>
      </c>
      <c r="AJ64" s="1">
        <v>3.5999999999999997E-2</v>
      </c>
      <c r="AK64" s="1">
        <v>2.7E-2</v>
      </c>
      <c r="AL64" s="1">
        <v>5.5E-2</v>
      </c>
      <c r="AM64" s="1">
        <v>0.05</v>
      </c>
      <c r="AN64" s="1">
        <v>3.2000000000000001E-2</v>
      </c>
      <c r="AO64" s="1">
        <v>0.03</v>
      </c>
      <c r="AP64" s="1">
        <v>4.2999999999999997E-2</v>
      </c>
      <c r="AQ64" s="1">
        <v>0.05</v>
      </c>
      <c r="AR64" s="1">
        <v>0.05</v>
      </c>
      <c r="AS64" s="1">
        <v>3.5999999999999997E-2</v>
      </c>
      <c r="AT64" s="1">
        <f t="shared" si="2"/>
        <v>4.2300000000000011E-2</v>
      </c>
      <c r="AU64" s="1">
        <f t="shared" si="3"/>
        <v>6.9999999999998536E-4</v>
      </c>
      <c r="AV64" s="1">
        <f t="shared" si="36"/>
        <v>0</v>
      </c>
      <c r="AW64" s="1">
        <f t="shared" si="37"/>
        <v>3.699999999999988E-3</v>
      </c>
      <c r="AX64" s="1">
        <f t="shared" si="38"/>
        <v>1.9699999999999988E-2</v>
      </c>
      <c r="AY64" s="1">
        <f t="shared" si="39"/>
        <v>0</v>
      </c>
      <c r="AZ64" s="1">
        <f t="shared" si="40"/>
        <v>9.6999999999999864E-3</v>
      </c>
      <c r="BA64" s="1">
        <f t="shared" si="41"/>
        <v>0</v>
      </c>
      <c r="BB64" s="1">
        <f t="shared" si="42"/>
        <v>6.6999999999999907E-3</v>
      </c>
      <c r="BC64" s="1">
        <f t="shared" si="43"/>
        <v>0</v>
      </c>
      <c r="BD64" s="1">
        <f t="shared" si="44"/>
        <v>0</v>
      </c>
      <c r="BE64" s="1">
        <f t="shared" si="4"/>
        <v>0.52169999999999994</v>
      </c>
      <c r="BF64" s="1">
        <f t="shared" si="5"/>
        <v>0</v>
      </c>
      <c r="BG64" s="1">
        <f t="shared" si="6"/>
        <v>0</v>
      </c>
      <c r="BH64" s="1">
        <f t="shared" si="7"/>
        <v>0</v>
      </c>
      <c r="BI64" s="1">
        <f t="shared" si="8"/>
        <v>0</v>
      </c>
      <c r="BJ64" s="1">
        <f t="shared" si="9"/>
        <v>0</v>
      </c>
      <c r="BK64" s="1">
        <f t="shared" si="10"/>
        <v>0</v>
      </c>
      <c r="BL64" s="1">
        <f t="shared" si="11"/>
        <v>0</v>
      </c>
      <c r="BM64" s="1">
        <f t="shared" si="12"/>
        <v>1.6999999999999862E-3</v>
      </c>
      <c r="BN64" s="1">
        <f t="shared" si="13"/>
        <v>1.6999999999999862E-3</v>
      </c>
      <c r="BO64" s="1">
        <f t="shared" si="14"/>
        <v>0</v>
      </c>
      <c r="BP64" s="1">
        <f t="shared" si="15"/>
        <v>1.8699999999999987E-2</v>
      </c>
      <c r="BQ64" s="1">
        <f t="shared" si="16"/>
        <v>2.6999999999999871E-3</v>
      </c>
      <c r="BR64" s="1">
        <f t="shared" si="17"/>
        <v>7.6999999999999916E-3</v>
      </c>
      <c r="BS64" s="1">
        <f t="shared" si="18"/>
        <v>0</v>
      </c>
      <c r="BT64" s="1">
        <f t="shared" si="19"/>
        <v>2.6999999999999871E-3</v>
      </c>
      <c r="BU64" s="1">
        <f t="shared" si="20"/>
        <v>6.6999999999999907E-3</v>
      </c>
      <c r="BV64" s="1">
        <f t="shared" si="21"/>
        <v>0</v>
      </c>
      <c r="BW64" s="1">
        <f t="shared" si="22"/>
        <v>8.6999999999999855E-3</v>
      </c>
      <c r="BX64" s="1">
        <f t="shared" si="23"/>
        <v>2.6999999999999871E-3</v>
      </c>
      <c r="BY64" s="1">
        <f t="shared" si="24"/>
        <v>0</v>
      </c>
      <c r="BZ64" s="1">
        <f t="shared" si="25"/>
        <v>7.6999999999999916E-3</v>
      </c>
      <c r="CA64" s="1">
        <f t="shared" si="26"/>
        <v>0</v>
      </c>
      <c r="CB64" s="1">
        <f t="shared" si="27"/>
        <v>0</v>
      </c>
      <c r="CC64" s="1">
        <f t="shared" si="28"/>
        <v>1.2699999999999989E-2</v>
      </c>
      <c r="CD64" s="1">
        <f t="shared" si="29"/>
        <v>7.6999999999999916E-3</v>
      </c>
      <c r="CE64" s="1">
        <f t="shared" si="30"/>
        <v>0</v>
      </c>
      <c r="CF64" s="1">
        <f t="shared" si="31"/>
        <v>0</v>
      </c>
      <c r="CG64" s="1">
        <f t="shared" si="32"/>
        <v>6.9999999999998536E-4</v>
      </c>
      <c r="CH64" s="1">
        <f t="shared" si="33"/>
        <v>7.6999999999999916E-3</v>
      </c>
      <c r="CI64" s="1">
        <f t="shared" si="34"/>
        <v>7.6999999999999916E-3</v>
      </c>
      <c r="CJ64" s="1">
        <f t="shared" si="35"/>
        <v>0</v>
      </c>
    </row>
    <row r="65" spans="1:88" x14ac:dyDescent="0.2">
      <c r="A65" t="s">
        <v>44</v>
      </c>
      <c r="B65">
        <v>114162</v>
      </c>
      <c r="C65">
        <v>64</v>
      </c>
      <c r="D65" s="1">
        <v>1E-3</v>
      </c>
      <c r="E65" s="1">
        <v>6.0000000000000001E-3</v>
      </c>
      <c r="F65" s="1">
        <v>0</v>
      </c>
      <c r="G65" s="1">
        <v>1E-3</v>
      </c>
      <c r="H65" s="1">
        <v>2E-3</v>
      </c>
      <c r="I65" s="1">
        <v>1E-3</v>
      </c>
      <c r="J65" s="1">
        <v>1E-3</v>
      </c>
      <c r="K65" s="1">
        <v>4.0000000000000001E-3</v>
      </c>
      <c r="L65" s="1">
        <v>1E-3</v>
      </c>
      <c r="M65" s="1">
        <v>1E-3</v>
      </c>
      <c r="N65" s="1">
        <v>4.0000000000000001E-3</v>
      </c>
      <c r="O65" s="1">
        <v>0.95699999999999996</v>
      </c>
      <c r="P65" s="1">
        <v>1E-3</v>
      </c>
      <c r="Q65" s="1">
        <v>1E-3</v>
      </c>
      <c r="R65" s="1">
        <v>2E-3</v>
      </c>
      <c r="S65" s="1">
        <v>1E-3</v>
      </c>
      <c r="T65" s="1">
        <v>4.0000000000000001E-3</v>
      </c>
      <c r="U65" s="1">
        <v>1E-3</v>
      </c>
      <c r="V65" s="1">
        <v>1E-3</v>
      </c>
      <c r="W65" s="1">
        <v>3.0000000000000001E-3</v>
      </c>
      <c r="X65" s="1">
        <v>1E-3</v>
      </c>
      <c r="Y65" s="1">
        <v>1E-3</v>
      </c>
      <c r="Z65" s="1">
        <v>2E-3</v>
      </c>
      <c r="AA65" s="1">
        <v>3.0000000000000001E-3</v>
      </c>
      <c r="AB65" s="1">
        <v>1E-3</v>
      </c>
      <c r="AC65" s="1">
        <v>0</v>
      </c>
      <c r="AD65" s="1">
        <v>2E-3</v>
      </c>
      <c r="AE65" s="1">
        <v>0</v>
      </c>
      <c r="AF65" s="1">
        <v>1E-3</v>
      </c>
      <c r="AG65" s="1">
        <v>0</v>
      </c>
      <c r="AH65" s="1">
        <v>0</v>
      </c>
      <c r="AI65" s="1">
        <v>1E-3</v>
      </c>
      <c r="AJ65" s="1">
        <v>2E-3</v>
      </c>
      <c r="AK65" s="1">
        <v>6.0000000000000001E-3</v>
      </c>
      <c r="AL65" s="1">
        <v>3.0000000000000001E-3</v>
      </c>
      <c r="AM65" s="1">
        <v>0</v>
      </c>
      <c r="AN65" s="1">
        <v>3.0000000000000001E-3</v>
      </c>
      <c r="AO65" s="1">
        <v>1E-3</v>
      </c>
      <c r="AP65" s="1">
        <v>4.0000000000000001E-3</v>
      </c>
      <c r="AQ65" s="1">
        <v>1E-3</v>
      </c>
      <c r="AR65" s="1">
        <v>1E-3</v>
      </c>
      <c r="AS65" s="1">
        <v>4.0000000000000001E-3</v>
      </c>
      <c r="AT65" s="1">
        <f t="shared" si="2"/>
        <v>1.7500000000000003E-3</v>
      </c>
      <c r="AU65" s="1">
        <f t="shared" si="3"/>
        <v>0</v>
      </c>
      <c r="AV65" s="1">
        <f t="shared" si="36"/>
        <v>4.2500000000000003E-3</v>
      </c>
      <c r="AW65" s="1">
        <f t="shared" si="37"/>
        <v>0</v>
      </c>
      <c r="AX65" s="1">
        <f t="shared" si="38"/>
        <v>0</v>
      </c>
      <c r="AY65" s="1">
        <f t="shared" si="39"/>
        <v>2.4999999999999979E-4</v>
      </c>
      <c r="AZ65" s="1">
        <f t="shared" si="40"/>
        <v>0</v>
      </c>
      <c r="BA65" s="1">
        <f t="shared" si="41"/>
        <v>0</v>
      </c>
      <c r="BB65" s="1">
        <f t="shared" si="42"/>
        <v>2.2499999999999998E-3</v>
      </c>
      <c r="BC65" s="1">
        <f t="shared" si="43"/>
        <v>0</v>
      </c>
      <c r="BD65" s="1">
        <f t="shared" si="44"/>
        <v>0</v>
      </c>
      <c r="BE65" s="1">
        <f t="shared" si="4"/>
        <v>2.2499999999999998E-3</v>
      </c>
      <c r="BF65" s="1">
        <f t="shared" si="5"/>
        <v>0.95524999999999993</v>
      </c>
      <c r="BG65" s="1">
        <f t="shared" si="6"/>
        <v>0</v>
      </c>
      <c r="BH65" s="1">
        <f t="shared" si="7"/>
        <v>0</v>
      </c>
      <c r="BI65" s="1">
        <f t="shared" si="8"/>
        <v>2.4999999999999979E-4</v>
      </c>
      <c r="BJ65" s="1">
        <f t="shared" si="9"/>
        <v>0</v>
      </c>
      <c r="BK65" s="1">
        <f t="shared" si="10"/>
        <v>2.2499999999999998E-3</v>
      </c>
      <c r="BL65" s="1">
        <f t="shared" si="11"/>
        <v>0</v>
      </c>
      <c r="BM65" s="1">
        <f t="shared" si="12"/>
        <v>0</v>
      </c>
      <c r="BN65" s="1">
        <f t="shared" si="13"/>
        <v>1.2499999999999998E-3</v>
      </c>
      <c r="BO65" s="1">
        <f t="shared" si="14"/>
        <v>0</v>
      </c>
      <c r="BP65" s="1">
        <f t="shared" si="15"/>
        <v>0</v>
      </c>
      <c r="BQ65" s="1">
        <f t="shared" si="16"/>
        <v>2.4999999999999979E-4</v>
      </c>
      <c r="BR65" s="1">
        <f t="shared" si="17"/>
        <v>1.2499999999999998E-3</v>
      </c>
      <c r="BS65" s="1">
        <f t="shared" si="18"/>
        <v>0</v>
      </c>
      <c r="BT65" s="1">
        <f t="shared" si="19"/>
        <v>0</v>
      </c>
      <c r="BU65" s="1">
        <f t="shared" si="20"/>
        <v>2.4999999999999979E-4</v>
      </c>
      <c r="BV65" s="1">
        <f t="shared" si="21"/>
        <v>0</v>
      </c>
      <c r="BW65" s="1">
        <f t="shared" si="22"/>
        <v>0</v>
      </c>
      <c r="BX65" s="1">
        <f t="shared" si="23"/>
        <v>0</v>
      </c>
      <c r="BY65" s="1">
        <f t="shared" si="24"/>
        <v>0</v>
      </c>
      <c r="BZ65" s="1">
        <f t="shared" si="25"/>
        <v>0</v>
      </c>
      <c r="CA65" s="1">
        <f t="shared" si="26"/>
        <v>2.4999999999999979E-4</v>
      </c>
      <c r="CB65" s="1">
        <f t="shared" si="27"/>
        <v>4.2500000000000003E-3</v>
      </c>
      <c r="CC65" s="1">
        <f t="shared" si="28"/>
        <v>1.2499999999999998E-3</v>
      </c>
      <c r="CD65" s="1">
        <f t="shared" si="29"/>
        <v>0</v>
      </c>
      <c r="CE65" s="1">
        <f t="shared" si="30"/>
        <v>1.2499999999999998E-3</v>
      </c>
      <c r="CF65" s="1">
        <f t="shared" si="31"/>
        <v>0</v>
      </c>
      <c r="CG65" s="1">
        <f t="shared" si="32"/>
        <v>2.2499999999999998E-3</v>
      </c>
      <c r="CH65" s="1">
        <f t="shared" si="33"/>
        <v>0</v>
      </c>
      <c r="CI65" s="1">
        <f t="shared" si="34"/>
        <v>0</v>
      </c>
      <c r="CJ65" s="1">
        <f t="shared" si="35"/>
        <v>2.2499999999999998E-3</v>
      </c>
    </row>
    <row r="66" spans="1:88" x14ac:dyDescent="0.2">
      <c r="A66" t="s">
        <v>44</v>
      </c>
      <c r="B66">
        <v>116440</v>
      </c>
      <c r="C66">
        <v>65</v>
      </c>
      <c r="D66" s="1">
        <v>3.0000000000000001E-3</v>
      </c>
      <c r="E66" s="1">
        <v>1E-3</v>
      </c>
      <c r="F66" s="1">
        <v>2E-3</v>
      </c>
      <c r="G66" s="1">
        <v>0</v>
      </c>
      <c r="H66" s="1">
        <v>4.0000000000000001E-3</v>
      </c>
      <c r="I66" s="1">
        <v>0</v>
      </c>
      <c r="J66" s="1">
        <v>0</v>
      </c>
      <c r="K66" s="1">
        <v>4.0000000000000001E-3</v>
      </c>
      <c r="L66" s="1">
        <v>3.0000000000000001E-3</v>
      </c>
      <c r="M66" s="1">
        <v>0</v>
      </c>
      <c r="N66" s="1">
        <v>1E-3</v>
      </c>
      <c r="O66" s="1">
        <v>1E-3</v>
      </c>
      <c r="P66" s="1">
        <v>0</v>
      </c>
      <c r="Q66" s="1">
        <v>0</v>
      </c>
      <c r="R66" s="1">
        <v>1E-3</v>
      </c>
      <c r="S66" s="1">
        <v>2E-3</v>
      </c>
      <c r="T66" s="1">
        <v>0</v>
      </c>
      <c r="U66" s="1">
        <v>1E-3</v>
      </c>
      <c r="V66" s="1">
        <v>2E-3</v>
      </c>
      <c r="W66" s="1">
        <v>0.72699999999999998</v>
      </c>
      <c r="X66" s="1">
        <v>1E-3</v>
      </c>
      <c r="Y66" s="1">
        <v>2E-3</v>
      </c>
      <c r="Z66" s="1">
        <v>2E-3</v>
      </c>
      <c r="AA66" s="1">
        <v>0</v>
      </c>
      <c r="AB66" s="1">
        <v>0</v>
      </c>
      <c r="AC66" s="1">
        <v>0</v>
      </c>
      <c r="AD66" s="1">
        <v>1E-3</v>
      </c>
      <c r="AE66" s="1">
        <v>1E-3</v>
      </c>
      <c r="AF66" s="1">
        <v>2E-3</v>
      </c>
      <c r="AG66" s="1">
        <v>0</v>
      </c>
      <c r="AH66" s="1">
        <v>0</v>
      </c>
      <c r="AI66" s="1">
        <v>1E-3</v>
      </c>
      <c r="AJ66" s="1">
        <v>0</v>
      </c>
      <c r="AK66" s="1">
        <v>0</v>
      </c>
      <c r="AL66" s="1">
        <v>1E-3</v>
      </c>
      <c r="AM66" s="1">
        <v>0</v>
      </c>
      <c r="AN66" s="1">
        <v>1E-3</v>
      </c>
      <c r="AO66" s="1">
        <v>0</v>
      </c>
      <c r="AP66" s="1">
        <v>1E-3</v>
      </c>
      <c r="AQ66" s="1">
        <v>1E-3</v>
      </c>
      <c r="AR66" s="1">
        <v>2E-3</v>
      </c>
      <c r="AS66" s="1">
        <v>2E-3</v>
      </c>
      <c r="AT66" s="1">
        <f t="shared" si="2"/>
        <v>7.5000000000000012E-4</v>
      </c>
      <c r="AU66" s="1">
        <f t="shared" si="3"/>
        <v>2.2499999999999998E-3</v>
      </c>
      <c r="AV66" s="1">
        <f t="shared" si="36"/>
        <v>2.499999999999999E-4</v>
      </c>
      <c r="AW66" s="1">
        <f t="shared" si="37"/>
        <v>1.2499999999999998E-3</v>
      </c>
      <c r="AX66" s="1">
        <f t="shared" si="38"/>
        <v>0</v>
      </c>
      <c r="AY66" s="1">
        <f t="shared" si="39"/>
        <v>3.2499999999999999E-3</v>
      </c>
      <c r="AZ66" s="1">
        <f t="shared" si="40"/>
        <v>0</v>
      </c>
      <c r="BA66" s="1">
        <f t="shared" si="41"/>
        <v>0</v>
      </c>
      <c r="BB66" s="1">
        <f t="shared" si="42"/>
        <v>3.2499999999999999E-3</v>
      </c>
      <c r="BC66" s="1">
        <f t="shared" si="43"/>
        <v>2.2499999999999998E-3</v>
      </c>
      <c r="BD66" s="1">
        <f t="shared" si="44"/>
        <v>0</v>
      </c>
      <c r="BE66" s="1">
        <f t="shared" si="4"/>
        <v>2.499999999999999E-4</v>
      </c>
      <c r="BF66" s="1">
        <f t="shared" si="5"/>
        <v>2.499999999999999E-4</v>
      </c>
      <c r="BG66" s="1">
        <f t="shared" si="6"/>
        <v>0</v>
      </c>
      <c r="BH66" s="1">
        <f t="shared" si="7"/>
        <v>0</v>
      </c>
      <c r="BI66" s="1">
        <f t="shared" si="8"/>
        <v>2.499999999999999E-4</v>
      </c>
      <c r="BJ66" s="1">
        <f t="shared" si="9"/>
        <v>1.2499999999999998E-3</v>
      </c>
      <c r="BK66" s="1">
        <f t="shared" si="10"/>
        <v>0</v>
      </c>
      <c r="BL66" s="1">
        <f t="shared" si="11"/>
        <v>2.499999999999999E-4</v>
      </c>
      <c r="BM66" s="1">
        <f t="shared" si="12"/>
        <v>1.2499999999999998E-3</v>
      </c>
      <c r="BN66" s="1">
        <f t="shared" si="13"/>
        <v>0.72624999999999995</v>
      </c>
      <c r="BO66" s="1">
        <f t="shared" si="14"/>
        <v>2.499999999999999E-4</v>
      </c>
      <c r="BP66" s="1">
        <f t="shared" si="15"/>
        <v>1.2499999999999998E-3</v>
      </c>
      <c r="BQ66" s="1">
        <f t="shared" si="16"/>
        <v>1.2499999999999998E-3</v>
      </c>
      <c r="BR66" s="1">
        <f t="shared" si="17"/>
        <v>0</v>
      </c>
      <c r="BS66" s="1">
        <f t="shared" si="18"/>
        <v>0</v>
      </c>
      <c r="BT66" s="1">
        <f t="shared" si="19"/>
        <v>0</v>
      </c>
      <c r="BU66" s="1">
        <f t="shared" si="20"/>
        <v>2.499999999999999E-4</v>
      </c>
      <c r="BV66" s="1">
        <f t="shared" si="21"/>
        <v>2.499999999999999E-4</v>
      </c>
      <c r="BW66" s="1">
        <f t="shared" si="22"/>
        <v>1.2499999999999998E-3</v>
      </c>
      <c r="BX66" s="1">
        <f t="shared" si="23"/>
        <v>0</v>
      </c>
      <c r="BY66" s="1">
        <f t="shared" si="24"/>
        <v>0</v>
      </c>
      <c r="BZ66" s="1">
        <f t="shared" si="25"/>
        <v>2.499999999999999E-4</v>
      </c>
      <c r="CA66" s="1">
        <f t="shared" si="26"/>
        <v>0</v>
      </c>
      <c r="CB66" s="1">
        <f t="shared" si="27"/>
        <v>0</v>
      </c>
      <c r="CC66" s="1">
        <f t="shared" si="28"/>
        <v>2.499999999999999E-4</v>
      </c>
      <c r="CD66" s="1">
        <f t="shared" si="29"/>
        <v>0</v>
      </c>
      <c r="CE66" s="1">
        <f t="shared" si="30"/>
        <v>2.499999999999999E-4</v>
      </c>
      <c r="CF66" s="1">
        <f t="shared" si="31"/>
        <v>0</v>
      </c>
      <c r="CG66" s="1">
        <f t="shared" si="32"/>
        <v>2.499999999999999E-4</v>
      </c>
      <c r="CH66" s="1">
        <f t="shared" si="33"/>
        <v>2.499999999999999E-4</v>
      </c>
      <c r="CI66" s="1">
        <f t="shared" si="34"/>
        <v>1.2499999999999998E-3</v>
      </c>
      <c r="CJ66" s="1">
        <f t="shared" si="35"/>
        <v>1.2499999999999998E-3</v>
      </c>
    </row>
    <row r="67" spans="1:88" x14ac:dyDescent="0.2">
      <c r="A67" t="s">
        <v>44</v>
      </c>
      <c r="B67">
        <v>117332</v>
      </c>
      <c r="C67">
        <v>66</v>
      </c>
      <c r="D67" s="1">
        <v>0.92500000000000004</v>
      </c>
      <c r="E67" s="1">
        <v>0</v>
      </c>
      <c r="F67" s="1">
        <v>1E-3</v>
      </c>
      <c r="G67" s="1">
        <v>2E-3</v>
      </c>
      <c r="H67" s="1">
        <v>4.0000000000000001E-3</v>
      </c>
      <c r="I67" s="1">
        <v>3.0000000000000001E-3</v>
      </c>
      <c r="J67" s="1">
        <v>2E-3</v>
      </c>
      <c r="K67" s="1">
        <v>0</v>
      </c>
      <c r="L67" s="1">
        <v>2E-3</v>
      </c>
      <c r="M67" s="1">
        <v>1E-3</v>
      </c>
      <c r="N67" s="1">
        <v>1E-3</v>
      </c>
      <c r="O67" s="1">
        <v>0</v>
      </c>
      <c r="P67" s="1">
        <v>6.0000000000000001E-3</v>
      </c>
      <c r="Q67" s="1">
        <v>1E-3</v>
      </c>
      <c r="R67" s="1">
        <v>1E-3</v>
      </c>
      <c r="S67" s="1">
        <v>3.0000000000000001E-3</v>
      </c>
      <c r="T67" s="1">
        <v>2E-3</v>
      </c>
      <c r="U67" s="1">
        <v>1E-3</v>
      </c>
      <c r="V67" s="1">
        <v>1E-3</v>
      </c>
      <c r="W67" s="1">
        <v>2E-3</v>
      </c>
      <c r="X67" s="1">
        <v>2E-3</v>
      </c>
      <c r="Y67" s="1">
        <v>2E-3</v>
      </c>
      <c r="Z67" s="1">
        <v>2E-3</v>
      </c>
      <c r="AA67" s="1">
        <v>1E-3</v>
      </c>
      <c r="AB67" s="1">
        <v>3.0000000000000001E-3</v>
      </c>
      <c r="AC67" s="1">
        <v>1E-3</v>
      </c>
      <c r="AD67" s="1">
        <v>0</v>
      </c>
      <c r="AE67" s="1">
        <v>1E-3</v>
      </c>
      <c r="AF67" s="1">
        <v>3.0000000000000001E-3</v>
      </c>
      <c r="AG67" s="1">
        <v>5.0000000000000001E-3</v>
      </c>
      <c r="AH67" s="1">
        <v>3.0000000000000001E-3</v>
      </c>
      <c r="AI67" s="1">
        <v>6.0000000000000001E-3</v>
      </c>
      <c r="AJ67" s="1">
        <v>2E-3</v>
      </c>
      <c r="AK67" s="1">
        <v>0</v>
      </c>
      <c r="AL67" s="1">
        <v>3.0000000000000001E-3</v>
      </c>
      <c r="AM67" s="1">
        <v>1E-3</v>
      </c>
      <c r="AN67" s="1">
        <v>0</v>
      </c>
      <c r="AO67" s="1">
        <v>3.0000000000000001E-3</v>
      </c>
      <c r="AP67" s="1">
        <v>4.0000000000000001E-3</v>
      </c>
      <c r="AQ67" s="1">
        <v>2E-3</v>
      </c>
      <c r="AR67" s="1">
        <v>0</v>
      </c>
      <c r="AS67" s="1">
        <v>1E-3</v>
      </c>
      <c r="AT67" s="1">
        <f t="shared" ref="AT67:AT130" si="45">AVERAGE(Z67:AS67)</f>
        <v>2.0500000000000006E-3</v>
      </c>
      <c r="AU67" s="1">
        <f t="shared" ref="AU67:AU130" si="46">MAX(0, D67-$AT67)</f>
        <v>0.92295000000000005</v>
      </c>
      <c r="AV67" s="1">
        <f t="shared" si="36"/>
        <v>0</v>
      </c>
      <c r="AW67" s="1">
        <f t="shared" si="37"/>
        <v>0</v>
      </c>
      <c r="AX67" s="1">
        <f t="shared" si="38"/>
        <v>0</v>
      </c>
      <c r="AY67" s="1">
        <f t="shared" si="39"/>
        <v>1.9499999999999995E-3</v>
      </c>
      <c r="AZ67" s="1">
        <f t="shared" si="40"/>
        <v>9.4999999999999946E-4</v>
      </c>
      <c r="BA67" s="1">
        <f t="shared" si="41"/>
        <v>0</v>
      </c>
      <c r="BB67" s="1">
        <f t="shared" si="42"/>
        <v>0</v>
      </c>
      <c r="BC67" s="1">
        <f t="shared" si="43"/>
        <v>0</v>
      </c>
      <c r="BD67" s="1">
        <f t="shared" si="44"/>
        <v>0</v>
      </c>
      <c r="BE67" s="1">
        <f t="shared" si="4"/>
        <v>0</v>
      </c>
      <c r="BF67" s="1">
        <f t="shared" si="5"/>
        <v>0</v>
      </c>
      <c r="BG67" s="1">
        <f t="shared" si="6"/>
        <v>3.9499999999999995E-3</v>
      </c>
      <c r="BH67" s="1">
        <f t="shared" si="7"/>
        <v>0</v>
      </c>
      <c r="BI67" s="1">
        <f t="shared" si="8"/>
        <v>0</v>
      </c>
      <c r="BJ67" s="1">
        <f t="shared" si="9"/>
        <v>9.4999999999999946E-4</v>
      </c>
      <c r="BK67" s="1">
        <f t="shared" si="10"/>
        <v>0</v>
      </c>
      <c r="BL67" s="1">
        <f t="shared" si="11"/>
        <v>0</v>
      </c>
      <c r="BM67" s="1">
        <f t="shared" si="12"/>
        <v>0</v>
      </c>
      <c r="BN67" s="1">
        <f t="shared" si="13"/>
        <v>0</v>
      </c>
      <c r="BO67" s="1">
        <f t="shared" si="14"/>
        <v>0</v>
      </c>
      <c r="BP67" s="1">
        <f t="shared" si="15"/>
        <v>0</v>
      </c>
      <c r="BQ67" s="1">
        <f t="shared" si="16"/>
        <v>0</v>
      </c>
      <c r="BR67" s="1">
        <f t="shared" si="17"/>
        <v>0</v>
      </c>
      <c r="BS67" s="1">
        <f t="shared" si="18"/>
        <v>9.4999999999999946E-4</v>
      </c>
      <c r="BT67" s="1">
        <f t="shared" si="19"/>
        <v>0</v>
      </c>
      <c r="BU67" s="1">
        <f t="shared" si="20"/>
        <v>0</v>
      </c>
      <c r="BV67" s="1">
        <f t="shared" si="21"/>
        <v>0</v>
      </c>
      <c r="BW67" s="1">
        <f t="shared" si="22"/>
        <v>9.4999999999999946E-4</v>
      </c>
      <c r="BX67" s="1">
        <f t="shared" si="23"/>
        <v>2.9499999999999995E-3</v>
      </c>
      <c r="BY67" s="1">
        <f t="shared" si="24"/>
        <v>9.4999999999999946E-4</v>
      </c>
      <c r="BZ67" s="1">
        <f t="shared" si="25"/>
        <v>3.9499999999999995E-3</v>
      </c>
      <c r="CA67" s="1">
        <f t="shared" si="26"/>
        <v>0</v>
      </c>
      <c r="CB67" s="1">
        <f t="shared" si="27"/>
        <v>0</v>
      </c>
      <c r="CC67" s="1">
        <f t="shared" si="28"/>
        <v>9.4999999999999946E-4</v>
      </c>
      <c r="CD67" s="1">
        <f t="shared" si="29"/>
        <v>0</v>
      </c>
      <c r="CE67" s="1">
        <f t="shared" si="30"/>
        <v>0</v>
      </c>
      <c r="CF67" s="1">
        <f t="shared" si="31"/>
        <v>9.4999999999999946E-4</v>
      </c>
      <c r="CG67" s="1">
        <f t="shared" si="32"/>
        <v>1.9499999999999995E-3</v>
      </c>
      <c r="CH67" s="1">
        <f t="shared" si="33"/>
        <v>0</v>
      </c>
      <c r="CI67" s="1">
        <f t="shared" si="34"/>
        <v>0</v>
      </c>
      <c r="CJ67" s="1">
        <f t="shared" si="35"/>
        <v>0</v>
      </c>
    </row>
    <row r="68" spans="1:88" x14ac:dyDescent="0.2">
      <c r="A68" t="s">
        <v>44</v>
      </c>
      <c r="B68">
        <v>123820</v>
      </c>
      <c r="C68">
        <v>67</v>
      </c>
      <c r="D68" s="1">
        <v>1E-3</v>
      </c>
      <c r="E68" s="1">
        <v>0</v>
      </c>
      <c r="F68" s="1">
        <v>1E-3</v>
      </c>
      <c r="G68" s="1">
        <v>2E-3</v>
      </c>
      <c r="H68" s="1">
        <v>0</v>
      </c>
      <c r="I68" s="1">
        <v>3.0000000000000001E-3</v>
      </c>
      <c r="J68" s="1">
        <v>0</v>
      </c>
      <c r="K68" s="1">
        <v>1E-3</v>
      </c>
      <c r="L68" s="1">
        <v>0</v>
      </c>
      <c r="M68" s="1">
        <v>0</v>
      </c>
      <c r="N68" s="1">
        <v>1E-3</v>
      </c>
      <c r="O68" s="1">
        <v>1E-3</v>
      </c>
      <c r="P68" s="1">
        <v>2E-3</v>
      </c>
      <c r="Q68" s="1">
        <v>1E-3</v>
      </c>
      <c r="R68" s="1">
        <v>2E-3</v>
      </c>
      <c r="S68" s="1">
        <v>1E-3</v>
      </c>
      <c r="T68" s="1">
        <v>1E-3</v>
      </c>
      <c r="U68" s="1">
        <v>3.0000000000000001E-3</v>
      </c>
      <c r="V68" s="1">
        <v>1E-3</v>
      </c>
      <c r="W68" s="1">
        <v>0</v>
      </c>
      <c r="X68" s="1">
        <v>2E-3</v>
      </c>
      <c r="Y68" s="1">
        <v>0.94499999999999995</v>
      </c>
      <c r="Z68" s="1">
        <v>0</v>
      </c>
      <c r="AA68" s="1">
        <v>6.0000000000000001E-3</v>
      </c>
      <c r="AB68" s="1">
        <v>0</v>
      </c>
      <c r="AC68" s="1">
        <v>0</v>
      </c>
      <c r="AD68" s="1">
        <v>2E-3</v>
      </c>
      <c r="AE68" s="1">
        <v>0</v>
      </c>
      <c r="AF68" s="1">
        <v>0</v>
      </c>
      <c r="AG68" s="1">
        <v>1E-3</v>
      </c>
      <c r="AH68" s="1">
        <v>1E-3</v>
      </c>
      <c r="AI68" s="1">
        <v>2E-3</v>
      </c>
      <c r="AJ68" s="1">
        <v>2E-3</v>
      </c>
      <c r="AK68" s="1">
        <v>1E-3</v>
      </c>
      <c r="AL68" s="1">
        <v>1E-3</v>
      </c>
      <c r="AM68" s="1">
        <v>0</v>
      </c>
      <c r="AN68" s="1">
        <v>0</v>
      </c>
      <c r="AO68" s="1">
        <v>2E-3</v>
      </c>
      <c r="AP68" s="1">
        <v>1E-3</v>
      </c>
      <c r="AQ68" s="1">
        <v>1E-3</v>
      </c>
      <c r="AR68" s="1">
        <v>0</v>
      </c>
      <c r="AS68" s="1">
        <v>0</v>
      </c>
      <c r="AT68" s="1">
        <f t="shared" si="45"/>
        <v>1.0000000000000002E-3</v>
      </c>
      <c r="AU68" s="1">
        <f t="shared" si="46"/>
        <v>0</v>
      </c>
      <c r="AV68" s="1">
        <f t="shared" si="36"/>
        <v>0</v>
      </c>
      <c r="AW68" s="1">
        <f t="shared" si="37"/>
        <v>0</v>
      </c>
      <c r="AX68" s="1">
        <f t="shared" si="38"/>
        <v>9.999999999999998E-4</v>
      </c>
      <c r="AY68" s="1">
        <f t="shared" si="39"/>
        <v>0</v>
      </c>
      <c r="AZ68" s="1">
        <f t="shared" si="40"/>
        <v>2E-3</v>
      </c>
      <c r="BA68" s="1">
        <f t="shared" si="41"/>
        <v>0</v>
      </c>
      <c r="BB68" s="1">
        <f t="shared" si="42"/>
        <v>0</v>
      </c>
      <c r="BC68" s="1">
        <f t="shared" si="43"/>
        <v>0</v>
      </c>
      <c r="BD68" s="1">
        <f t="shared" si="44"/>
        <v>0</v>
      </c>
      <c r="BE68" s="1">
        <f t="shared" si="4"/>
        <v>0</v>
      </c>
      <c r="BF68" s="1">
        <f t="shared" si="5"/>
        <v>0</v>
      </c>
      <c r="BG68" s="1">
        <f t="shared" si="6"/>
        <v>9.999999999999998E-4</v>
      </c>
      <c r="BH68" s="1">
        <f t="shared" si="7"/>
        <v>0</v>
      </c>
      <c r="BI68" s="1">
        <f t="shared" si="8"/>
        <v>9.999999999999998E-4</v>
      </c>
      <c r="BJ68" s="1">
        <f t="shared" si="9"/>
        <v>0</v>
      </c>
      <c r="BK68" s="1">
        <f t="shared" si="10"/>
        <v>0</v>
      </c>
      <c r="BL68" s="1">
        <f t="shared" si="11"/>
        <v>2E-3</v>
      </c>
      <c r="BM68" s="1">
        <f t="shared" si="12"/>
        <v>0</v>
      </c>
      <c r="BN68" s="1">
        <f t="shared" si="13"/>
        <v>0</v>
      </c>
      <c r="BO68" s="1">
        <f t="shared" si="14"/>
        <v>9.999999999999998E-4</v>
      </c>
      <c r="BP68" s="1">
        <f t="shared" si="15"/>
        <v>0.94399999999999995</v>
      </c>
      <c r="BQ68" s="1">
        <f t="shared" si="16"/>
        <v>0</v>
      </c>
      <c r="BR68" s="1">
        <f t="shared" si="17"/>
        <v>5.0000000000000001E-3</v>
      </c>
      <c r="BS68" s="1">
        <f t="shared" si="18"/>
        <v>0</v>
      </c>
      <c r="BT68" s="1">
        <f t="shared" si="19"/>
        <v>0</v>
      </c>
      <c r="BU68" s="1">
        <f t="shared" si="20"/>
        <v>9.999999999999998E-4</v>
      </c>
      <c r="BV68" s="1">
        <f t="shared" si="21"/>
        <v>0</v>
      </c>
      <c r="BW68" s="1">
        <f t="shared" si="22"/>
        <v>0</v>
      </c>
      <c r="BX68" s="1">
        <f t="shared" si="23"/>
        <v>0</v>
      </c>
      <c r="BY68" s="1">
        <f t="shared" si="24"/>
        <v>0</v>
      </c>
      <c r="BZ68" s="1">
        <f t="shared" si="25"/>
        <v>9.999999999999998E-4</v>
      </c>
      <c r="CA68" s="1">
        <f t="shared" si="26"/>
        <v>9.999999999999998E-4</v>
      </c>
      <c r="CB68" s="1">
        <f t="shared" si="27"/>
        <v>0</v>
      </c>
      <c r="CC68" s="1">
        <f t="shared" si="28"/>
        <v>0</v>
      </c>
      <c r="CD68" s="1">
        <f t="shared" si="29"/>
        <v>0</v>
      </c>
      <c r="CE68" s="1">
        <f t="shared" si="30"/>
        <v>0</v>
      </c>
      <c r="CF68" s="1">
        <f t="shared" si="31"/>
        <v>9.999999999999998E-4</v>
      </c>
      <c r="CG68" s="1">
        <f t="shared" si="32"/>
        <v>0</v>
      </c>
      <c r="CH68" s="1">
        <f t="shared" si="33"/>
        <v>0</v>
      </c>
      <c r="CI68" s="1">
        <f t="shared" si="34"/>
        <v>0</v>
      </c>
      <c r="CJ68" s="1">
        <f t="shared" si="35"/>
        <v>0</v>
      </c>
    </row>
    <row r="69" spans="1:88" x14ac:dyDescent="0.2">
      <c r="A69" t="s">
        <v>44</v>
      </c>
      <c r="B69">
        <v>125868</v>
      </c>
      <c r="C69">
        <v>68</v>
      </c>
      <c r="D69" s="1">
        <v>0.88300000000000001</v>
      </c>
      <c r="E69" s="1">
        <v>2.5000000000000001E-2</v>
      </c>
      <c r="F69" s="1">
        <v>1.4E-2</v>
      </c>
      <c r="G69" s="1">
        <v>3.4000000000000002E-2</v>
      </c>
      <c r="H69" s="1">
        <v>1.0999999999999999E-2</v>
      </c>
      <c r="I69" s="1">
        <v>2.1999999999999999E-2</v>
      </c>
      <c r="J69" s="1">
        <v>1.7999999999999999E-2</v>
      </c>
      <c r="K69" s="1">
        <v>1.4999999999999999E-2</v>
      </c>
      <c r="L69" s="1">
        <v>1.4E-2</v>
      </c>
      <c r="M69" s="1">
        <v>2.5999999999999999E-2</v>
      </c>
      <c r="N69" s="1">
        <v>0.01</v>
      </c>
      <c r="O69" s="1">
        <v>0.28599999999999998</v>
      </c>
      <c r="P69" s="1">
        <v>1.0999999999999999E-2</v>
      </c>
      <c r="Q69" s="1">
        <v>1.4999999999999999E-2</v>
      </c>
      <c r="R69" s="1">
        <v>8.0000000000000002E-3</v>
      </c>
      <c r="S69" s="1">
        <v>1.4E-2</v>
      </c>
      <c r="T69" s="1">
        <v>2.1999999999999999E-2</v>
      </c>
      <c r="U69" s="1">
        <v>1.9E-2</v>
      </c>
      <c r="V69" s="1">
        <v>1.7000000000000001E-2</v>
      </c>
      <c r="W69" s="1">
        <v>1.6E-2</v>
      </c>
      <c r="X69" s="1">
        <v>0.05</v>
      </c>
      <c r="Y69" s="1">
        <v>1.2999999999999999E-2</v>
      </c>
      <c r="Z69" s="1">
        <v>1.4999999999999999E-2</v>
      </c>
      <c r="AA69" s="1">
        <v>1.4999999999999999E-2</v>
      </c>
      <c r="AB69" s="1">
        <v>0.01</v>
      </c>
      <c r="AC69" s="1">
        <v>5.0000000000000001E-3</v>
      </c>
      <c r="AD69" s="1">
        <v>0.01</v>
      </c>
      <c r="AE69" s="1">
        <v>3.0000000000000001E-3</v>
      </c>
      <c r="AF69" s="1">
        <v>1.4999999999999999E-2</v>
      </c>
      <c r="AG69" s="1">
        <v>1.4E-2</v>
      </c>
      <c r="AH69" s="1">
        <v>1.2999999999999999E-2</v>
      </c>
      <c r="AI69" s="1">
        <v>8.9999999999999993E-3</v>
      </c>
      <c r="AJ69" s="1">
        <v>1.2E-2</v>
      </c>
      <c r="AK69" s="1">
        <v>5.0000000000000001E-3</v>
      </c>
      <c r="AL69" s="1">
        <v>1.7000000000000001E-2</v>
      </c>
      <c r="AM69" s="1">
        <v>1.7000000000000001E-2</v>
      </c>
      <c r="AN69" s="1">
        <v>6.0000000000000001E-3</v>
      </c>
      <c r="AO69" s="1">
        <v>8.0000000000000002E-3</v>
      </c>
      <c r="AP69" s="1">
        <v>1.6E-2</v>
      </c>
      <c r="AQ69" s="1">
        <v>4.0000000000000001E-3</v>
      </c>
      <c r="AR69" s="1">
        <v>8.9999999999999993E-3</v>
      </c>
      <c r="AS69" s="1">
        <v>8.0000000000000002E-3</v>
      </c>
      <c r="AT69" s="1">
        <f t="shared" si="45"/>
        <v>1.0550000000000004E-2</v>
      </c>
      <c r="AU69" s="1">
        <f t="shared" si="46"/>
        <v>0.87244999999999995</v>
      </c>
      <c r="AV69" s="1">
        <f t="shared" si="36"/>
        <v>1.4449999999999998E-2</v>
      </c>
      <c r="AW69" s="1">
        <f t="shared" si="37"/>
        <v>3.4499999999999965E-3</v>
      </c>
      <c r="AX69" s="1">
        <f t="shared" si="38"/>
        <v>2.3449999999999999E-2</v>
      </c>
      <c r="AY69" s="1">
        <f t="shared" si="39"/>
        <v>4.4999999999999554E-4</v>
      </c>
      <c r="AZ69" s="1">
        <f t="shared" si="40"/>
        <v>1.1449999999999995E-2</v>
      </c>
      <c r="BA69" s="1">
        <f t="shared" si="41"/>
        <v>7.4499999999999948E-3</v>
      </c>
      <c r="BB69" s="1">
        <f t="shared" si="42"/>
        <v>4.4499999999999956E-3</v>
      </c>
      <c r="BC69" s="1">
        <f t="shared" si="43"/>
        <v>3.4499999999999965E-3</v>
      </c>
      <c r="BD69" s="1">
        <f t="shared" si="44"/>
        <v>1.5449999999999995E-2</v>
      </c>
      <c r="BE69" s="1">
        <f t="shared" si="4"/>
        <v>0</v>
      </c>
      <c r="BF69" s="1">
        <f t="shared" si="5"/>
        <v>0.27544999999999997</v>
      </c>
      <c r="BG69" s="1">
        <f t="shared" si="6"/>
        <v>4.4999999999999554E-4</v>
      </c>
      <c r="BH69" s="1">
        <f t="shared" si="7"/>
        <v>4.4499999999999956E-3</v>
      </c>
      <c r="BI69" s="1">
        <f t="shared" si="8"/>
        <v>0</v>
      </c>
      <c r="BJ69" s="1">
        <f t="shared" si="9"/>
        <v>3.4499999999999965E-3</v>
      </c>
      <c r="BK69" s="1">
        <f t="shared" si="10"/>
        <v>1.1449999999999995E-2</v>
      </c>
      <c r="BL69" s="1">
        <f t="shared" si="11"/>
        <v>8.4499999999999957E-3</v>
      </c>
      <c r="BM69" s="1">
        <f t="shared" si="12"/>
        <v>6.4499999999999974E-3</v>
      </c>
      <c r="BN69" s="1">
        <f t="shared" si="13"/>
        <v>5.4499999999999965E-3</v>
      </c>
      <c r="BO69" s="1">
        <f t="shared" si="14"/>
        <v>3.9449999999999999E-2</v>
      </c>
      <c r="BP69" s="1">
        <f t="shared" si="15"/>
        <v>2.4499999999999956E-3</v>
      </c>
      <c r="BQ69" s="1">
        <f t="shared" si="16"/>
        <v>4.4499999999999956E-3</v>
      </c>
      <c r="BR69" s="1">
        <f t="shared" si="17"/>
        <v>4.4499999999999956E-3</v>
      </c>
      <c r="BS69" s="1">
        <f t="shared" si="18"/>
        <v>0</v>
      </c>
      <c r="BT69" s="1">
        <f t="shared" si="19"/>
        <v>0</v>
      </c>
      <c r="BU69" s="1">
        <f t="shared" si="20"/>
        <v>0</v>
      </c>
      <c r="BV69" s="1">
        <f t="shared" si="21"/>
        <v>0</v>
      </c>
      <c r="BW69" s="1">
        <f t="shared" si="22"/>
        <v>4.4499999999999956E-3</v>
      </c>
      <c r="BX69" s="1">
        <f t="shared" si="23"/>
        <v>3.4499999999999965E-3</v>
      </c>
      <c r="BY69" s="1">
        <f t="shared" si="24"/>
        <v>2.4499999999999956E-3</v>
      </c>
      <c r="BZ69" s="1">
        <f t="shared" si="25"/>
        <v>0</v>
      </c>
      <c r="CA69" s="1">
        <f t="shared" si="26"/>
        <v>1.4499999999999964E-3</v>
      </c>
      <c r="CB69" s="1">
        <f t="shared" si="27"/>
        <v>0</v>
      </c>
      <c r="CC69" s="1">
        <f t="shared" si="28"/>
        <v>6.4499999999999974E-3</v>
      </c>
      <c r="CD69" s="1">
        <f t="shared" si="29"/>
        <v>6.4499999999999974E-3</v>
      </c>
      <c r="CE69" s="1">
        <f t="shared" si="30"/>
        <v>0</v>
      </c>
      <c r="CF69" s="1">
        <f t="shared" si="31"/>
        <v>0</v>
      </c>
      <c r="CG69" s="1">
        <f t="shared" si="32"/>
        <v>5.4499999999999965E-3</v>
      </c>
      <c r="CH69" s="1">
        <f t="shared" si="33"/>
        <v>0</v>
      </c>
      <c r="CI69" s="1">
        <f t="shared" si="34"/>
        <v>0</v>
      </c>
      <c r="CJ69" s="1">
        <f t="shared" si="35"/>
        <v>0</v>
      </c>
    </row>
    <row r="70" spans="1:88" x14ac:dyDescent="0.2">
      <c r="A70" t="s">
        <v>44</v>
      </c>
      <c r="B70">
        <v>127681</v>
      </c>
      <c r="C70">
        <v>69</v>
      </c>
      <c r="D70" s="1">
        <v>4.7E-2</v>
      </c>
      <c r="E70" s="1">
        <v>3.5999999999999997E-2</v>
      </c>
      <c r="F70" s="1">
        <v>3.2000000000000001E-2</v>
      </c>
      <c r="G70" s="1">
        <v>3.9E-2</v>
      </c>
      <c r="H70" s="1">
        <v>0.38100000000000001</v>
      </c>
      <c r="I70" s="1">
        <v>4.8000000000000001E-2</v>
      </c>
      <c r="J70" s="1">
        <v>0.499</v>
      </c>
      <c r="K70" s="1">
        <v>2.8000000000000001E-2</v>
      </c>
      <c r="L70" s="1">
        <v>3.5999999999999997E-2</v>
      </c>
      <c r="M70" s="1">
        <v>0.05</v>
      </c>
      <c r="N70" s="1">
        <v>3.3000000000000002E-2</v>
      </c>
      <c r="O70" s="1">
        <v>0.04</v>
      </c>
      <c r="P70" s="1">
        <v>3.1E-2</v>
      </c>
      <c r="Q70" s="1">
        <v>4.2000000000000003E-2</v>
      </c>
      <c r="R70" s="1">
        <v>8.5000000000000006E-2</v>
      </c>
      <c r="S70" s="1">
        <v>0.03</v>
      </c>
      <c r="T70" s="1">
        <v>3.5000000000000003E-2</v>
      </c>
      <c r="U70" s="1">
        <v>3.4000000000000002E-2</v>
      </c>
      <c r="V70" s="1">
        <v>0.112</v>
      </c>
      <c r="W70" s="1">
        <v>6.9000000000000006E-2</v>
      </c>
      <c r="X70" s="1">
        <v>2.9000000000000001E-2</v>
      </c>
      <c r="Y70" s="1">
        <v>2.9000000000000001E-2</v>
      </c>
      <c r="Z70" s="1">
        <v>3.2000000000000001E-2</v>
      </c>
      <c r="AA70" s="1">
        <v>1.9E-2</v>
      </c>
      <c r="AB70" s="1">
        <v>0.03</v>
      </c>
      <c r="AC70" s="1">
        <v>3.1E-2</v>
      </c>
      <c r="AD70" s="1">
        <v>2.7E-2</v>
      </c>
      <c r="AE70" s="1">
        <v>2.8000000000000001E-2</v>
      </c>
      <c r="AF70" s="1">
        <v>3.3000000000000002E-2</v>
      </c>
      <c r="AG70" s="1">
        <v>2.1000000000000001E-2</v>
      </c>
      <c r="AH70" s="1">
        <v>3.3000000000000002E-2</v>
      </c>
      <c r="AI70" s="1">
        <v>2.9000000000000001E-2</v>
      </c>
      <c r="AJ70" s="1">
        <v>2.8000000000000001E-2</v>
      </c>
      <c r="AK70" s="1">
        <v>3.6999999999999998E-2</v>
      </c>
      <c r="AL70" s="1">
        <v>3.1E-2</v>
      </c>
      <c r="AM70" s="1">
        <v>2.1999999999999999E-2</v>
      </c>
      <c r="AN70" s="1">
        <v>0.03</v>
      </c>
      <c r="AO70" s="1">
        <v>0.04</v>
      </c>
      <c r="AP70" s="1">
        <v>2.5999999999999999E-2</v>
      </c>
      <c r="AQ70" s="1">
        <v>0.03</v>
      </c>
      <c r="AR70" s="1">
        <v>3.6999999999999998E-2</v>
      </c>
      <c r="AS70" s="1">
        <v>3.4000000000000002E-2</v>
      </c>
      <c r="AT70" s="1">
        <f t="shared" si="45"/>
        <v>2.9900000000000003E-2</v>
      </c>
      <c r="AU70" s="1">
        <f t="shared" si="46"/>
        <v>1.7099999999999997E-2</v>
      </c>
      <c r="AV70" s="1">
        <f t="shared" si="36"/>
        <v>6.0999999999999943E-3</v>
      </c>
      <c r="AW70" s="1">
        <f t="shared" si="37"/>
        <v>2.0999999999999977E-3</v>
      </c>
      <c r="AX70" s="1">
        <f t="shared" si="38"/>
        <v>9.099999999999997E-3</v>
      </c>
      <c r="AY70" s="1">
        <f t="shared" si="39"/>
        <v>0.35110000000000002</v>
      </c>
      <c r="AZ70" s="1">
        <f t="shared" si="40"/>
        <v>1.8099999999999998E-2</v>
      </c>
      <c r="BA70" s="1">
        <f t="shared" si="41"/>
        <v>0.46910000000000002</v>
      </c>
      <c r="BB70" s="1">
        <f t="shared" si="42"/>
        <v>0</v>
      </c>
      <c r="BC70" s="1">
        <f t="shared" si="43"/>
        <v>6.0999999999999943E-3</v>
      </c>
      <c r="BD70" s="1">
        <f t="shared" si="44"/>
        <v>2.01E-2</v>
      </c>
      <c r="BE70" s="1">
        <f t="shared" si="4"/>
        <v>3.0999999999999986E-3</v>
      </c>
      <c r="BF70" s="1">
        <f t="shared" si="5"/>
        <v>1.0099999999999998E-2</v>
      </c>
      <c r="BG70" s="1">
        <f t="shared" si="6"/>
        <v>1.0999999999999968E-3</v>
      </c>
      <c r="BH70" s="1">
        <f t="shared" si="7"/>
        <v>1.21E-2</v>
      </c>
      <c r="BI70" s="1">
        <f t="shared" si="8"/>
        <v>5.5100000000000003E-2</v>
      </c>
      <c r="BJ70" s="1">
        <f t="shared" si="9"/>
        <v>9.9999999999995925E-5</v>
      </c>
      <c r="BK70" s="1">
        <f t="shared" si="10"/>
        <v>5.1000000000000004E-3</v>
      </c>
      <c r="BL70" s="1">
        <f t="shared" si="11"/>
        <v>4.0999999999999995E-3</v>
      </c>
      <c r="BM70" s="1">
        <f t="shared" si="12"/>
        <v>8.2100000000000006E-2</v>
      </c>
      <c r="BN70" s="1">
        <f t="shared" si="13"/>
        <v>3.9100000000000003E-2</v>
      </c>
      <c r="BO70" s="1">
        <f t="shared" si="14"/>
        <v>0</v>
      </c>
      <c r="BP70" s="1">
        <f t="shared" si="15"/>
        <v>0</v>
      </c>
      <c r="BQ70" s="1">
        <f t="shared" si="16"/>
        <v>2.0999999999999977E-3</v>
      </c>
      <c r="BR70" s="1">
        <f t="shared" si="17"/>
        <v>0</v>
      </c>
      <c r="BS70" s="1">
        <f t="shared" si="18"/>
        <v>9.9999999999995925E-5</v>
      </c>
      <c r="BT70" s="1">
        <f t="shared" si="19"/>
        <v>1.0999999999999968E-3</v>
      </c>
      <c r="BU70" s="1">
        <f t="shared" si="20"/>
        <v>0</v>
      </c>
      <c r="BV70" s="1">
        <f t="shared" si="21"/>
        <v>0</v>
      </c>
      <c r="BW70" s="1">
        <f t="shared" si="22"/>
        <v>3.0999999999999986E-3</v>
      </c>
      <c r="BX70" s="1">
        <f t="shared" si="23"/>
        <v>0</v>
      </c>
      <c r="BY70" s="1">
        <f t="shared" si="24"/>
        <v>3.0999999999999986E-3</v>
      </c>
      <c r="BZ70" s="1">
        <f t="shared" si="25"/>
        <v>0</v>
      </c>
      <c r="CA70" s="1">
        <f t="shared" si="26"/>
        <v>0</v>
      </c>
      <c r="CB70" s="1">
        <f t="shared" si="27"/>
        <v>7.0999999999999952E-3</v>
      </c>
      <c r="CC70" s="1">
        <f t="shared" si="28"/>
        <v>1.0999999999999968E-3</v>
      </c>
      <c r="CD70" s="1">
        <f t="shared" si="29"/>
        <v>0</v>
      </c>
      <c r="CE70" s="1">
        <f t="shared" si="30"/>
        <v>9.9999999999995925E-5</v>
      </c>
      <c r="CF70" s="1">
        <f t="shared" si="31"/>
        <v>1.0099999999999998E-2</v>
      </c>
      <c r="CG70" s="1">
        <f t="shared" si="32"/>
        <v>0</v>
      </c>
      <c r="CH70" s="1">
        <f t="shared" si="33"/>
        <v>9.9999999999995925E-5</v>
      </c>
      <c r="CI70" s="1">
        <f t="shared" si="34"/>
        <v>7.0999999999999952E-3</v>
      </c>
      <c r="CJ70" s="1">
        <f t="shared" si="35"/>
        <v>4.0999999999999995E-3</v>
      </c>
    </row>
    <row r="71" spans="1:88" x14ac:dyDescent="0.2">
      <c r="A71" t="s">
        <v>44</v>
      </c>
      <c r="B71">
        <v>128840</v>
      </c>
      <c r="C71">
        <v>70</v>
      </c>
      <c r="D71" s="1">
        <v>9.2999999999999999E-2</v>
      </c>
      <c r="E71" s="1">
        <v>0.01</v>
      </c>
      <c r="F71" s="1">
        <v>9.7000000000000003E-2</v>
      </c>
      <c r="G71" s="1">
        <v>9.6000000000000002E-2</v>
      </c>
      <c r="H71" s="1">
        <v>0.11600000000000001</v>
      </c>
      <c r="I71" s="1">
        <v>0.55100000000000005</v>
      </c>
      <c r="J71" s="1">
        <v>8.5000000000000006E-2</v>
      </c>
      <c r="K71" s="1">
        <v>0.78300000000000003</v>
      </c>
      <c r="L71" s="1">
        <v>8.5000000000000006E-2</v>
      </c>
      <c r="M71" s="1">
        <v>5.0000000000000001E-3</v>
      </c>
      <c r="N71" s="1">
        <v>8.6999999999999994E-2</v>
      </c>
      <c r="O71" s="1">
        <v>5.0000000000000001E-3</v>
      </c>
      <c r="P71" s="1">
        <v>7.4999999999999997E-2</v>
      </c>
      <c r="Q71" s="1">
        <v>0.04</v>
      </c>
      <c r="R71" s="1">
        <v>9.6000000000000002E-2</v>
      </c>
      <c r="S71" s="1">
        <v>0.104</v>
      </c>
      <c r="T71" s="1">
        <v>3.5000000000000003E-2</v>
      </c>
      <c r="U71" s="1">
        <v>9.2999999999999999E-2</v>
      </c>
      <c r="V71" s="1">
        <v>0.09</v>
      </c>
      <c r="W71" s="1">
        <v>8.4000000000000005E-2</v>
      </c>
      <c r="X71" s="1">
        <v>9.4E-2</v>
      </c>
      <c r="Y71" s="1">
        <v>6.0999999999999999E-2</v>
      </c>
      <c r="Z71" s="1">
        <v>7.0000000000000007E-2</v>
      </c>
      <c r="AA71" s="1">
        <v>8.3000000000000004E-2</v>
      </c>
      <c r="AB71" s="1">
        <v>8.5000000000000006E-2</v>
      </c>
      <c r="AC71" s="1">
        <v>0.121</v>
      </c>
      <c r="AD71" s="1">
        <v>0.11600000000000001</v>
      </c>
      <c r="AE71" s="1">
        <v>8.6999999999999994E-2</v>
      </c>
      <c r="AF71" s="1">
        <v>8.4000000000000005E-2</v>
      </c>
      <c r="AG71" s="1">
        <v>8.4000000000000005E-2</v>
      </c>
      <c r="AH71" s="1">
        <v>9.6000000000000002E-2</v>
      </c>
      <c r="AI71" s="1">
        <v>7.5999999999999998E-2</v>
      </c>
      <c r="AJ71" s="1">
        <v>8.6999999999999994E-2</v>
      </c>
      <c r="AK71" s="1">
        <v>8.5000000000000006E-2</v>
      </c>
      <c r="AL71" s="1">
        <v>7.5999999999999998E-2</v>
      </c>
      <c r="AM71" s="1">
        <v>9.4E-2</v>
      </c>
      <c r="AN71" s="1">
        <v>0.111</v>
      </c>
      <c r="AO71" s="1">
        <v>7.1999999999999995E-2</v>
      </c>
      <c r="AP71" s="1">
        <v>0.08</v>
      </c>
      <c r="AQ71" s="1">
        <v>8.5000000000000006E-2</v>
      </c>
      <c r="AR71" s="1">
        <v>9.8000000000000004E-2</v>
      </c>
      <c r="AS71" s="1">
        <v>9.4E-2</v>
      </c>
      <c r="AT71" s="1">
        <f t="shared" si="45"/>
        <v>8.9200000000000015E-2</v>
      </c>
      <c r="AU71" s="1">
        <f t="shared" si="46"/>
        <v>3.7999999999999839E-3</v>
      </c>
      <c r="AV71" s="1">
        <f t="shared" si="36"/>
        <v>0</v>
      </c>
      <c r="AW71" s="1">
        <f t="shared" si="37"/>
        <v>7.7999999999999875E-3</v>
      </c>
      <c r="AX71" s="1">
        <f t="shared" si="38"/>
        <v>6.7999999999999866E-3</v>
      </c>
      <c r="AY71" s="1">
        <f t="shared" si="39"/>
        <v>2.679999999999999E-2</v>
      </c>
      <c r="AZ71" s="1">
        <f t="shared" si="40"/>
        <v>0.46180000000000004</v>
      </c>
      <c r="BA71" s="1">
        <f t="shared" si="41"/>
        <v>0</v>
      </c>
      <c r="BB71" s="1">
        <f t="shared" si="42"/>
        <v>0.69379999999999997</v>
      </c>
      <c r="BC71" s="1">
        <f t="shared" si="43"/>
        <v>0</v>
      </c>
      <c r="BD71" s="1">
        <f t="shared" si="44"/>
        <v>0</v>
      </c>
      <c r="BE71" s="1">
        <f t="shared" si="4"/>
        <v>0</v>
      </c>
      <c r="BF71" s="1">
        <f t="shared" si="5"/>
        <v>0</v>
      </c>
      <c r="BG71" s="1">
        <f t="shared" si="6"/>
        <v>0</v>
      </c>
      <c r="BH71" s="1">
        <f t="shared" si="7"/>
        <v>0</v>
      </c>
      <c r="BI71" s="1">
        <f t="shared" si="8"/>
        <v>6.7999999999999866E-3</v>
      </c>
      <c r="BJ71" s="1">
        <f t="shared" si="9"/>
        <v>1.479999999999998E-2</v>
      </c>
      <c r="BK71" s="1">
        <f t="shared" si="10"/>
        <v>0</v>
      </c>
      <c r="BL71" s="1">
        <f t="shared" si="11"/>
        <v>3.7999999999999839E-3</v>
      </c>
      <c r="BM71" s="1">
        <f t="shared" si="12"/>
        <v>7.9999999999998128E-4</v>
      </c>
      <c r="BN71" s="1">
        <f t="shared" si="13"/>
        <v>0</v>
      </c>
      <c r="BO71" s="1">
        <f t="shared" si="14"/>
        <v>4.7999999999999848E-3</v>
      </c>
      <c r="BP71" s="1">
        <f t="shared" si="15"/>
        <v>0</v>
      </c>
      <c r="BQ71" s="1">
        <f t="shared" si="16"/>
        <v>0</v>
      </c>
      <c r="BR71" s="1">
        <f t="shared" si="17"/>
        <v>0</v>
      </c>
      <c r="BS71" s="1">
        <f t="shared" si="18"/>
        <v>0</v>
      </c>
      <c r="BT71" s="1">
        <f t="shared" si="19"/>
        <v>3.1799999999999981E-2</v>
      </c>
      <c r="BU71" s="1">
        <f t="shared" si="20"/>
        <v>2.679999999999999E-2</v>
      </c>
      <c r="BV71" s="1">
        <f t="shared" si="21"/>
        <v>0</v>
      </c>
      <c r="BW71" s="1">
        <f t="shared" si="22"/>
        <v>0</v>
      </c>
      <c r="BX71" s="1">
        <f t="shared" si="23"/>
        <v>0</v>
      </c>
      <c r="BY71" s="1">
        <f t="shared" si="24"/>
        <v>6.7999999999999866E-3</v>
      </c>
      <c r="BZ71" s="1">
        <f t="shared" si="25"/>
        <v>0</v>
      </c>
      <c r="CA71" s="1">
        <f t="shared" si="26"/>
        <v>0</v>
      </c>
      <c r="CB71" s="1">
        <f t="shared" si="27"/>
        <v>0</v>
      </c>
      <c r="CC71" s="1">
        <f t="shared" si="28"/>
        <v>0</v>
      </c>
      <c r="CD71" s="1">
        <f t="shared" si="29"/>
        <v>4.7999999999999848E-3</v>
      </c>
      <c r="CE71" s="1">
        <f t="shared" si="30"/>
        <v>2.1799999999999986E-2</v>
      </c>
      <c r="CF71" s="1">
        <f t="shared" si="31"/>
        <v>0</v>
      </c>
      <c r="CG71" s="1">
        <f t="shared" si="32"/>
        <v>0</v>
      </c>
      <c r="CH71" s="1">
        <f t="shared" si="33"/>
        <v>0</v>
      </c>
      <c r="CI71" s="1">
        <f t="shared" si="34"/>
        <v>8.7999999999999884E-3</v>
      </c>
      <c r="CJ71" s="1">
        <f t="shared" si="35"/>
        <v>4.7999999999999848E-3</v>
      </c>
    </row>
    <row r="72" spans="1:88" x14ac:dyDescent="0.2">
      <c r="A72" t="s">
        <v>44</v>
      </c>
      <c r="B72">
        <v>128841</v>
      </c>
      <c r="C72">
        <v>71</v>
      </c>
      <c r="D72" s="1">
        <v>3.7999999999999999E-2</v>
      </c>
      <c r="E72" s="1">
        <v>0.80600000000000005</v>
      </c>
      <c r="F72" s="1">
        <v>5.6000000000000001E-2</v>
      </c>
      <c r="G72" s="1">
        <v>0.126</v>
      </c>
      <c r="H72" s="1">
        <v>2.5999999999999999E-2</v>
      </c>
      <c r="I72" s="1">
        <v>2.8000000000000001E-2</v>
      </c>
      <c r="J72" s="1">
        <v>6.4000000000000001E-2</v>
      </c>
      <c r="K72" s="1">
        <v>1E-3</v>
      </c>
      <c r="L72" s="1">
        <v>0.106</v>
      </c>
      <c r="M72" s="1">
        <v>0.79700000000000004</v>
      </c>
      <c r="N72" s="1">
        <v>4.7E-2</v>
      </c>
      <c r="O72" s="1">
        <v>0.83499999999999996</v>
      </c>
      <c r="P72" s="1">
        <v>0.17</v>
      </c>
      <c r="Q72" s="1">
        <v>0.42199999999999999</v>
      </c>
      <c r="R72" s="1">
        <v>3.9E-2</v>
      </c>
      <c r="S72" s="1">
        <v>0.04</v>
      </c>
      <c r="T72" s="1">
        <v>0.56899999999999995</v>
      </c>
      <c r="U72" s="1">
        <v>0.06</v>
      </c>
      <c r="V72" s="1">
        <v>3.5999999999999997E-2</v>
      </c>
      <c r="W72" s="1">
        <v>3.3000000000000002E-2</v>
      </c>
      <c r="X72" s="1">
        <v>9.6000000000000002E-2</v>
      </c>
      <c r="Y72" s="1">
        <v>5.8999999999999997E-2</v>
      </c>
      <c r="Z72" s="1">
        <v>2.9000000000000001E-2</v>
      </c>
      <c r="AA72" s="1">
        <v>3.1E-2</v>
      </c>
      <c r="AB72" s="1">
        <v>2.1000000000000001E-2</v>
      </c>
      <c r="AC72" s="1">
        <v>2.7E-2</v>
      </c>
      <c r="AD72" s="1">
        <v>1.6E-2</v>
      </c>
      <c r="AE72" s="1">
        <v>3.2000000000000001E-2</v>
      </c>
      <c r="AF72" s="1">
        <v>2.7E-2</v>
      </c>
      <c r="AG72" s="1">
        <v>2.5000000000000001E-2</v>
      </c>
      <c r="AH72" s="1">
        <v>3.4000000000000002E-2</v>
      </c>
      <c r="AI72" s="1">
        <v>1.9E-2</v>
      </c>
      <c r="AJ72" s="1">
        <v>4.1000000000000002E-2</v>
      </c>
      <c r="AK72" s="1">
        <v>2.1000000000000001E-2</v>
      </c>
      <c r="AL72" s="1">
        <v>3.6999999999999998E-2</v>
      </c>
      <c r="AM72" s="1">
        <v>2.8000000000000001E-2</v>
      </c>
      <c r="AN72" s="1">
        <v>2.7E-2</v>
      </c>
      <c r="AO72" s="1">
        <v>3.3000000000000002E-2</v>
      </c>
      <c r="AP72" s="1">
        <v>0.03</v>
      </c>
      <c r="AQ72" s="1">
        <v>3.1E-2</v>
      </c>
      <c r="AR72" s="1">
        <v>2.8000000000000001E-2</v>
      </c>
      <c r="AS72" s="1">
        <v>2.3E-2</v>
      </c>
      <c r="AT72" s="1">
        <f t="shared" si="45"/>
        <v>2.8000000000000008E-2</v>
      </c>
      <c r="AU72" s="1">
        <f t="shared" si="46"/>
        <v>9.9999999999999915E-3</v>
      </c>
      <c r="AV72" s="1">
        <f t="shared" si="36"/>
        <v>0.77800000000000002</v>
      </c>
      <c r="AW72" s="1">
        <f t="shared" si="37"/>
        <v>2.7999999999999994E-2</v>
      </c>
      <c r="AX72" s="1">
        <f t="shared" si="38"/>
        <v>9.799999999999999E-2</v>
      </c>
      <c r="AY72" s="1">
        <f t="shared" si="39"/>
        <v>0</v>
      </c>
      <c r="AZ72" s="1">
        <f t="shared" si="40"/>
        <v>0</v>
      </c>
      <c r="BA72" s="1">
        <f t="shared" si="41"/>
        <v>3.599999999999999E-2</v>
      </c>
      <c r="BB72" s="1">
        <f t="shared" si="42"/>
        <v>0</v>
      </c>
      <c r="BC72" s="1">
        <f t="shared" si="43"/>
        <v>7.7999999999999986E-2</v>
      </c>
      <c r="BD72" s="1">
        <f t="shared" si="44"/>
        <v>0.76900000000000002</v>
      </c>
      <c r="BE72" s="1">
        <f t="shared" ref="BE72:BE135" si="47">MAX(0, N72-$AT72)</f>
        <v>1.8999999999999993E-2</v>
      </c>
      <c r="BF72" s="1">
        <f t="shared" ref="BF72:BF135" si="48">MAX(0, O72-$AT72)</f>
        <v>0.80699999999999994</v>
      </c>
      <c r="BG72" s="1">
        <f t="shared" ref="BG72:BG135" si="49">MAX(0, P72-$AT72)</f>
        <v>0.14200000000000002</v>
      </c>
      <c r="BH72" s="1">
        <f t="shared" ref="BH72:BH135" si="50">MAX(0, Q72-$AT72)</f>
        <v>0.39399999999999996</v>
      </c>
      <c r="BI72" s="1">
        <f t="shared" ref="BI72:BI135" si="51">MAX(0, R72-$AT72)</f>
        <v>1.0999999999999992E-2</v>
      </c>
      <c r="BJ72" s="1">
        <f t="shared" ref="BJ72:BJ135" si="52">MAX(0, S72-$AT72)</f>
        <v>1.1999999999999993E-2</v>
      </c>
      <c r="BK72" s="1">
        <f t="shared" ref="BK72:BK135" si="53">MAX(0, T72-$AT72)</f>
        <v>0.54099999999999993</v>
      </c>
      <c r="BL72" s="1">
        <f t="shared" ref="BL72:BL135" si="54">MAX(0, U72-$AT72)</f>
        <v>3.1999999999999987E-2</v>
      </c>
      <c r="BM72" s="1">
        <f t="shared" ref="BM72:BM135" si="55">MAX(0, V72-$AT72)</f>
        <v>7.9999999999999898E-3</v>
      </c>
      <c r="BN72" s="1">
        <f t="shared" ref="BN72:BN135" si="56">MAX(0, W72-$AT72)</f>
        <v>4.999999999999994E-3</v>
      </c>
      <c r="BO72" s="1">
        <f t="shared" ref="BO72:BO135" si="57">MAX(0, X72-$AT72)</f>
        <v>6.7999999999999991E-2</v>
      </c>
      <c r="BP72" s="1">
        <f t="shared" ref="BP72:BP135" si="58">MAX(0, Y72-$AT72)</f>
        <v>3.0999999999999989E-2</v>
      </c>
      <c r="BQ72" s="1">
        <f t="shared" ref="BQ72:BQ135" si="59">MAX(0, Z72-$AT72)</f>
        <v>9.9999999999999395E-4</v>
      </c>
      <c r="BR72" s="1">
        <f t="shared" ref="BR72:BR135" si="60">MAX(0, AA72-$AT72)</f>
        <v>2.9999999999999923E-3</v>
      </c>
      <c r="BS72" s="1">
        <f t="shared" ref="BS72:BS135" si="61">MAX(0, AB72-$AT72)</f>
        <v>0</v>
      </c>
      <c r="BT72" s="1">
        <f t="shared" ref="BT72:BT135" si="62">MAX(0, AC72-$AT72)</f>
        <v>0</v>
      </c>
      <c r="BU72" s="1">
        <f t="shared" ref="BU72:BU135" si="63">MAX(0, AD72-$AT72)</f>
        <v>0</v>
      </c>
      <c r="BV72" s="1">
        <f t="shared" ref="BV72:BV135" si="64">MAX(0, AE72-$AT72)</f>
        <v>3.9999999999999931E-3</v>
      </c>
      <c r="BW72" s="1">
        <f t="shared" ref="BW72:BW135" si="65">MAX(0, AF72-$AT72)</f>
        <v>0</v>
      </c>
      <c r="BX72" s="1">
        <f t="shared" ref="BX72:BX135" si="66">MAX(0, AG72-$AT72)</f>
        <v>0</v>
      </c>
      <c r="BY72" s="1">
        <f t="shared" ref="BY72:BY135" si="67">MAX(0, AH72-$AT72)</f>
        <v>5.9999999999999949E-3</v>
      </c>
      <c r="BZ72" s="1">
        <f t="shared" ref="BZ72:BZ135" si="68">MAX(0, AI72-$AT72)</f>
        <v>0</v>
      </c>
      <c r="CA72" s="1">
        <f t="shared" ref="CA72:CA135" si="69">MAX(0, AJ72-$AT72)</f>
        <v>1.2999999999999994E-2</v>
      </c>
      <c r="CB72" s="1">
        <f t="shared" ref="CB72:CB135" si="70">MAX(0, AK72-$AT72)</f>
        <v>0</v>
      </c>
      <c r="CC72" s="1">
        <f t="shared" ref="CC72:CC135" si="71">MAX(0, AL72-$AT72)</f>
        <v>8.9999999999999906E-3</v>
      </c>
      <c r="CD72" s="1">
        <f t="shared" ref="CD72:CD135" si="72">MAX(0, AM72-$AT72)</f>
        <v>0</v>
      </c>
      <c r="CE72" s="1">
        <f t="shared" ref="CE72:CE135" si="73">MAX(0, AN72-$AT72)</f>
        <v>0</v>
      </c>
      <c r="CF72" s="1">
        <f t="shared" ref="CF72:CF135" si="74">MAX(0, AO72-$AT72)</f>
        <v>4.999999999999994E-3</v>
      </c>
      <c r="CG72" s="1">
        <f t="shared" ref="CG72:CG135" si="75">MAX(0, AP72-$AT72)</f>
        <v>1.9999999999999914E-3</v>
      </c>
      <c r="CH72" s="1">
        <f t="shared" ref="CH72:CH135" si="76">MAX(0, AQ72-$AT72)</f>
        <v>2.9999999999999923E-3</v>
      </c>
      <c r="CI72" s="1">
        <f t="shared" ref="CI72:CI135" si="77">MAX(0, AR72-$AT72)</f>
        <v>0</v>
      </c>
      <c r="CJ72" s="1">
        <f t="shared" ref="CJ72:CJ135" si="78">MAX(0, AS72-$AT72)</f>
        <v>0</v>
      </c>
    </row>
    <row r="73" spans="1:88" x14ac:dyDescent="0.2">
      <c r="A73" t="s">
        <v>44</v>
      </c>
      <c r="B73">
        <v>141137</v>
      </c>
      <c r="C73">
        <v>72</v>
      </c>
      <c r="D73" s="1">
        <v>2E-3</v>
      </c>
      <c r="E73" s="1">
        <v>2E-3</v>
      </c>
      <c r="F73" s="1">
        <v>0.61099999999999999</v>
      </c>
      <c r="G73" s="1">
        <v>1E-3</v>
      </c>
      <c r="H73" s="1">
        <v>4.0000000000000001E-3</v>
      </c>
      <c r="I73" s="1">
        <v>1E-3</v>
      </c>
      <c r="J73" s="1">
        <v>2E-3</v>
      </c>
      <c r="K73" s="1">
        <v>1E-3</v>
      </c>
      <c r="L73" s="1">
        <v>5.0000000000000001E-3</v>
      </c>
      <c r="M73" s="1">
        <v>3.0000000000000001E-3</v>
      </c>
      <c r="N73" s="1">
        <v>1E-3</v>
      </c>
      <c r="O73" s="1">
        <v>2E-3</v>
      </c>
      <c r="P73" s="1">
        <v>2E-3</v>
      </c>
      <c r="Q73" s="1">
        <v>3.0000000000000001E-3</v>
      </c>
      <c r="R73" s="1">
        <v>1E-3</v>
      </c>
      <c r="S73" s="1">
        <v>4.0000000000000001E-3</v>
      </c>
      <c r="T73" s="1">
        <v>3.0000000000000001E-3</v>
      </c>
      <c r="U73" s="1">
        <v>3.0000000000000001E-3</v>
      </c>
      <c r="V73" s="1">
        <v>1E-3</v>
      </c>
      <c r="W73" s="1">
        <v>1E-3</v>
      </c>
      <c r="X73" s="1">
        <v>1E-3</v>
      </c>
      <c r="Y73" s="1">
        <v>1E-3</v>
      </c>
      <c r="Z73" s="1">
        <v>3.0000000000000001E-3</v>
      </c>
      <c r="AA73" s="1">
        <v>3.0000000000000001E-3</v>
      </c>
      <c r="AB73" s="1">
        <v>3.0000000000000001E-3</v>
      </c>
      <c r="AC73" s="1">
        <v>0</v>
      </c>
      <c r="AD73" s="1">
        <v>5.0000000000000001E-3</v>
      </c>
      <c r="AE73" s="1">
        <v>5.0000000000000001E-3</v>
      </c>
      <c r="AF73" s="1">
        <v>1E-3</v>
      </c>
      <c r="AG73" s="1">
        <v>1E-3</v>
      </c>
      <c r="AH73" s="1">
        <v>3.0000000000000001E-3</v>
      </c>
      <c r="AI73" s="1">
        <v>2E-3</v>
      </c>
      <c r="AJ73" s="1">
        <v>2E-3</v>
      </c>
      <c r="AK73" s="1">
        <v>1E-3</v>
      </c>
      <c r="AL73" s="1">
        <v>1E-3</v>
      </c>
      <c r="AM73" s="1">
        <v>2E-3</v>
      </c>
      <c r="AN73" s="1">
        <v>1E-3</v>
      </c>
      <c r="AO73" s="1">
        <v>2E-3</v>
      </c>
      <c r="AP73" s="1">
        <v>0</v>
      </c>
      <c r="AQ73" s="1">
        <v>0</v>
      </c>
      <c r="AR73" s="1">
        <v>3.0000000000000001E-3</v>
      </c>
      <c r="AS73" s="1">
        <v>3.0000000000000001E-3</v>
      </c>
      <c r="AT73" s="1">
        <f t="shared" si="45"/>
        <v>2.0500000000000006E-3</v>
      </c>
      <c r="AU73" s="1">
        <f t="shared" si="46"/>
        <v>0</v>
      </c>
      <c r="AV73" s="1">
        <f t="shared" ref="AV73:AV136" si="79">MAX(0, E73-$AT73)</f>
        <v>0</v>
      </c>
      <c r="AW73" s="1">
        <f t="shared" ref="AW73:AW136" si="80">MAX(0, F73-$AT73)</f>
        <v>0.60894999999999999</v>
      </c>
      <c r="AX73" s="1">
        <f t="shared" ref="AX73:AX136" si="81">MAX(0, G73-$AT73)</f>
        <v>0</v>
      </c>
      <c r="AY73" s="1">
        <f t="shared" ref="AY73:AY136" si="82">MAX(0, H73-$AT73)</f>
        <v>1.9499999999999995E-3</v>
      </c>
      <c r="AZ73" s="1">
        <f t="shared" ref="AZ73:AZ136" si="83">MAX(0, I73-$AT73)</f>
        <v>0</v>
      </c>
      <c r="BA73" s="1">
        <f t="shared" ref="BA73:BA136" si="84">MAX(0, J73-$AT73)</f>
        <v>0</v>
      </c>
      <c r="BB73" s="1">
        <f t="shared" ref="BB73:BB136" si="85">MAX(0, K73-$AT73)</f>
        <v>0</v>
      </c>
      <c r="BC73" s="1">
        <f t="shared" ref="BC73:BC136" si="86">MAX(0, L73-$AT73)</f>
        <v>2.9499999999999995E-3</v>
      </c>
      <c r="BD73" s="1">
        <f t="shared" ref="BD73:BD136" si="87">MAX(0, M73-$AT73)</f>
        <v>9.4999999999999946E-4</v>
      </c>
      <c r="BE73" s="1">
        <f t="shared" si="47"/>
        <v>0</v>
      </c>
      <c r="BF73" s="1">
        <f t="shared" si="48"/>
        <v>0</v>
      </c>
      <c r="BG73" s="1">
        <f t="shared" si="49"/>
        <v>0</v>
      </c>
      <c r="BH73" s="1">
        <f t="shared" si="50"/>
        <v>9.4999999999999946E-4</v>
      </c>
      <c r="BI73" s="1">
        <f t="shared" si="51"/>
        <v>0</v>
      </c>
      <c r="BJ73" s="1">
        <f t="shared" si="52"/>
        <v>1.9499999999999995E-3</v>
      </c>
      <c r="BK73" s="1">
        <f t="shared" si="53"/>
        <v>9.4999999999999946E-4</v>
      </c>
      <c r="BL73" s="1">
        <f t="shared" si="54"/>
        <v>9.4999999999999946E-4</v>
      </c>
      <c r="BM73" s="1">
        <f t="shared" si="55"/>
        <v>0</v>
      </c>
      <c r="BN73" s="1">
        <f t="shared" si="56"/>
        <v>0</v>
      </c>
      <c r="BO73" s="1">
        <f t="shared" si="57"/>
        <v>0</v>
      </c>
      <c r="BP73" s="1">
        <f t="shared" si="58"/>
        <v>0</v>
      </c>
      <c r="BQ73" s="1">
        <f t="shared" si="59"/>
        <v>9.4999999999999946E-4</v>
      </c>
      <c r="BR73" s="1">
        <f t="shared" si="60"/>
        <v>9.4999999999999946E-4</v>
      </c>
      <c r="BS73" s="1">
        <f t="shared" si="61"/>
        <v>9.4999999999999946E-4</v>
      </c>
      <c r="BT73" s="1">
        <f t="shared" si="62"/>
        <v>0</v>
      </c>
      <c r="BU73" s="1">
        <f t="shared" si="63"/>
        <v>2.9499999999999995E-3</v>
      </c>
      <c r="BV73" s="1">
        <f t="shared" si="64"/>
        <v>2.9499999999999995E-3</v>
      </c>
      <c r="BW73" s="1">
        <f t="shared" si="65"/>
        <v>0</v>
      </c>
      <c r="BX73" s="1">
        <f t="shared" si="66"/>
        <v>0</v>
      </c>
      <c r="BY73" s="1">
        <f t="shared" si="67"/>
        <v>9.4999999999999946E-4</v>
      </c>
      <c r="BZ73" s="1">
        <f t="shared" si="68"/>
        <v>0</v>
      </c>
      <c r="CA73" s="1">
        <f t="shared" si="69"/>
        <v>0</v>
      </c>
      <c r="CB73" s="1">
        <f t="shared" si="70"/>
        <v>0</v>
      </c>
      <c r="CC73" s="1">
        <f t="shared" si="71"/>
        <v>0</v>
      </c>
      <c r="CD73" s="1">
        <f t="shared" si="72"/>
        <v>0</v>
      </c>
      <c r="CE73" s="1">
        <f t="shared" si="73"/>
        <v>0</v>
      </c>
      <c r="CF73" s="1">
        <f t="shared" si="74"/>
        <v>0</v>
      </c>
      <c r="CG73" s="1">
        <f t="shared" si="75"/>
        <v>0</v>
      </c>
      <c r="CH73" s="1">
        <f t="shared" si="76"/>
        <v>0</v>
      </c>
      <c r="CI73" s="1">
        <f t="shared" si="77"/>
        <v>9.4999999999999946E-4</v>
      </c>
      <c r="CJ73" s="1">
        <f t="shared" si="78"/>
        <v>9.4999999999999946E-4</v>
      </c>
    </row>
    <row r="74" spans="1:88" x14ac:dyDescent="0.2">
      <c r="A74" t="s">
        <v>44</v>
      </c>
      <c r="B74">
        <v>144306</v>
      </c>
      <c r="C74">
        <v>73</v>
      </c>
      <c r="D74" s="1">
        <v>1E-3</v>
      </c>
      <c r="E74" s="1">
        <v>6.0000000000000001E-3</v>
      </c>
      <c r="F74" s="1">
        <v>1E-3</v>
      </c>
      <c r="G74" s="1">
        <v>3.0000000000000001E-3</v>
      </c>
      <c r="H74" s="1">
        <v>0</v>
      </c>
      <c r="I74" s="1">
        <v>1E-3</v>
      </c>
      <c r="J74" s="1">
        <v>4.0000000000000001E-3</v>
      </c>
      <c r="K74" s="1">
        <v>0</v>
      </c>
      <c r="L74" s="1">
        <v>0</v>
      </c>
      <c r="M74" s="1">
        <v>1E-3</v>
      </c>
      <c r="N74" s="1">
        <v>1E-3</v>
      </c>
      <c r="O74" s="1">
        <v>1E-3</v>
      </c>
      <c r="P74" s="1">
        <v>5.0000000000000001E-3</v>
      </c>
      <c r="Q74" s="1">
        <v>2E-3</v>
      </c>
      <c r="R74" s="1">
        <v>5.0000000000000001E-3</v>
      </c>
      <c r="S74" s="1">
        <v>4.0000000000000001E-3</v>
      </c>
      <c r="T74" s="1">
        <v>2E-3</v>
      </c>
      <c r="U74" s="1">
        <v>2E-3</v>
      </c>
      <c r="V74" s="1">
        <v>3.0000000000000001E-3</v>
      </c>
      <c r="W74" s="1">
        <v>1E-3</v>
      </c>
      <c r="X74" s="1">
        <v>0.89600000000000002</v>
      </c>
      <c r="Y74" s="1">
        <v>5.0000000000000001E-3</v>
      </c>
      <c r="Z74" s="1">
        <v>0</v>
      </c>
      <c r="AA74" s="1">
        <v>2E-3</v>
      </c>
      <c r="AB74" s="1">
        <v>1E-3</v>
      </c>
      <c r="AC74" s="1">
        <v>0</v>
      </c>
      <c r="AD74" s="1">
        <v>1E-3</v>
      </c>
      <c r="AE74" s="1">
        <v>0</v>
      </c>
      <c r="AF74" s="1">
        <v>0</v>
      </c>
      <c r="AG74" s="1">
        <v>3.0000000000000001E-3</v>
      </c>
      <c r="AH74" s="1">
        <v>2E-3</v>
      </c>
      <c r="AI74" s="1">
        <v>1E-3</v>
      </c>
      <c r="AJ74" s="1">
        <v>2E-3</v>
      </c>
      <c r="AK74" s="1">
        <v>0</v>
      </c>
      <c r="AL74" s="1">
        <v>1E-3</v>
      </c>
      <c r="AM74" s="1">
        <v>0</v>
      </c>
      <c r="AN74" s="1">
        <v>0</v>
      </c>
      <c r="AO74" s="1">
        <v>1E-3</v>
      </c>
      <c r="AP74" s="1">
        <v>3.0000000000000001E-3</v>
      </c>
      <c r="AQ74" s="1">
        <v>1E-3</v>
      </c>
      <c r="AR74" s="1">
        <v>2E-3</v>
      </c>
      <c r="AS74" s="1">
        <v>1E-3</v>
      </c>
      <c r="AT74" s="1">
        <f t="shared" si="45"/>
        <v>1.0500000000000002E-3</v>
      </c>
      <c r="AU74" s="1">
        <f t="shared" si="46"/>
        <v>0</v>
      </c>
      <c r="AV74" s="1">
        <f t="shared" si="79"/>
        <v>4.9499999999999995E-3</v>
      </c>
      <c r="AW74" s="1">
        <f t="shared" si="80"/>
        <v>0</v>
      </c>
      <c r="AX74" s="1">
        <f t="shared" si="81"/>
        <v>1.9499999999999999E-3</v>
      </c>
      <c r="AY74" s="1">
        <f t="shared" si="82"/>
        <v>0</v>
      </c>
      <c r="AZ74" s="1">
        <f t="shared" si="83"/>
        <v>0</v>
      </c>
      <c r="BA74" s="1">
        <f t="shared" si="84"/>
        <v>2.9499999999999999E-3</v>
      </c>
      <c r="BB74" s="1">
        <f t="shared" si="85"/>
        <v>0</v>
      </c>
      <c r="BC74" s="1">
        <f t="shared" si="86"/>
        <v>0</v>
      </c>
      <c r="BD74" s="1">
        <f t="shared" si="87"/>
        <v>0</v>
      </c>
      <c r="BE74" s="1">
        <f t="shared" si="47"/>
        <v>0</v>
      </c>
      <c r="BF74" s="1">
        <f t="shared" si="48"/>
        <v>0</v>
      </c>
      <c r="BG74" s="1">
        <f t="shared" si="49"/>
        <v>3.9500000000000004E-3</v>
      </c>
      <c r="BH74" s="1">
        <f t="shared" si="50"/>
        <v>9.4999999999999989E-4</v>
      </c>
      <c r="BI74" s="1">
        <f t="shared" si="51"/>
        <v>3.9500000000000004E-3</v>
      </c>
      <c r="BJ74" s="1">
        <f t="shared" si="52"/>
        <v>2.9499999999999999E-3</v>
      </c>
      <c r="BK74" s="1">
        <f t="shared" si="53"/>
        <v>9.4999999999999989E-4</v>
      </c>
      <c r="BL74" s="1">
        <f t="shared" si="54"/>
        <v>9.4999999999999989E-4</v>
      </c>
      <c r="BM74" s="1">
        <f t="shared" si="55"/>
        <v>1.9499999999999999E-3</v>
      </c>
      <c r="BN74" s="1">
        <f t="shared" si="56"/>
        <v>0</v>
      </c>
      <c r="BO74" s="1">
        <f t="shared" si="57"/>
        <v>0.89495000000000002</v>
      </c>
      <c r="BP74" s="1">
        <f t="shared" si="58"/>
        <v>3.9500000000000004E-3</v>
      </c>
      <c r="BQ74" s="1">
        <f t="shared" si="59"/>
        <v>0</v>
      </c>
      <c r="BR74" s="1">
        <f t="shared" si="60"/>
        <v>9.4999999999999989E-4</v>
      </c>
      <c r="BS74" s="1">
        <f t="shared" si="61"/>
        <v>0</v>
      </c>
      <c r="BT74" s="1">
        <f t="shared" si="62"/>
        <v>0</v>
      </c>
      <c r="BU74" s="1">
        <f t="shared" si="63"/>
        <v>0</v>
      </c>
      <c r="BV74" s="1">
        <f t="shared" si="64"/>
        <v>0</v>
      </c>
      <c r="BW74" s="1">
        <f t="shared" si="65"/>
        <v>0</v>
      </c>
      <c r="BX74" s="1">
        <f t="shared" si="66"/>
        <v>1.9499999999999999E-3</v>
      </c>
      <c r="BY74" s="1">
        <f t="shared" si="67"/>
        <v>9.4999999999999989E-4</v>
      </c>
      <c r="BZ74" s="1">
        <f t="shared" si="68"/>
        <v>0</v>
      </c>
      <c r="CA74" s="1">
        <f t="shared" si="69"/>
        <v>9.4999999999999989E-4</v>
      </c>
      <c r="CB74" s="1">
        <f t="shared" si="70"/>
        <v>0</v>
      </c>
      <c r="CC74" s="1">
        <f t="shared" si="71"/>
        <v>0</v>
      </c>
      <c r="CD74" s="1">
        <f t="shared" si="72"/>
        <v>0</v>
      </c>
      <c r="CE74" s="1">
        <f t="shared" si="73"/>
        <v>0</v>
      </c>
      <c r="CF74" s="1">
        <f t="shared" si="74"/>
        <v>0</v>
      </c>
      <c r="CG74" s="1">
        <f t="shared" si="75"/>
        <v>1.9499999999999999E-3</v>
      </c>
      <c r="CH74" s="1">
        <f t="shared" si="76"/>
        <v>0</v>
      </c>
      <c r="CI74" s="1">
        <f t="shared" si="77"/>
        <v>9.4999999999999989E-4</v>
      </c>
      <c r="CJ74" s="1">
        <f t="shared" si="78"/>
        <v>0</v>
      </c>
    </row>
    <row r="75" spans="1:88" x14ac:dyDescent="0.2">
      <c r="A75" t="s">
        <v>44</v>
      </c>
      <c r="B75">
        <v>145092</v>
      </c>
      <c r="C75">
        <v>74</v>
      </c>
      <c r="D75" s="1">
        <v>1.9E-2</v>
      </c>
      <c r="E75" s="1">
        <v>1.4999999999999999E-2</v>
      </c>
      <c r="F75" s="1">
        <v>0.72899999999999998</v>
      </c>
      <c r="G75" s="1">
        <v>1.7999999999999999E-2</v>
      </c>
      <c r="H75" s="1">
        <v>1.7999999999999999E-2</v>
      </c>
      <c r="I75" s="1">
        <v>2.1000000000000001E-2</v>
      </c>
      <c r="J75" s="1">
        <v>6.0000000000000001E-3</v>
      </c>
      <c r="K75" s="1">
        <v>2.7E-2</v>
      </c>
      <c r="L75" s="1">
        <v>0.27100000000000002</v>
      </c>
      <c r="M75" s="1">
        <v>0.02</v>
      </c>
      <c r="N75" s="1">
        <v>2.5000000000000001E-2</v>
      </c>
      <c r="O75" s="1">
        <v>1.9E-2</v>
      </c>
      <c r="P75" s="1">
        <v>2.1000000000000001E-2</v>
      </c>
      <c r="Q75" s="1">
        <v>2.1000000000000001E-2</v>
      </c>
      <c r="R75" s="1">
        <v>1.2E-2</v>
      </c>
      <c r="S75" s="1">
        <v>1.9E-2</v>
      </c>
      <c r="T75" s="1">
        <v>1.9E-2</v>
      </c>
      <c r="U75" s="1">
        <v>1.7000000000000001E-2</v>
      </c>
      <c r="V75" s="1">
        <v>8.9999999999999993E-3</v>
      </c>
      <c r="W75" s="1">
        <v>2.4E-2</v>
      </c>
      <c r="X75" s="1">
        <v>2.1999999999999999E-2</v>
      </c>
      <c r="Y75" s="1">
        <v>1.7000000000000001E-2</v>
      </c>
      <c r="Z75" s="1">
        <v>6.0000000000000001E-3</v>
      </c>
      <c r="AA75" s="1">
        <v>3.9E-2</v>
      </c>
      <c r="AB75" s="1">
        <v>0.02</v>
      </c>
      <c r="AC75" s="1">
        <v>2.4E-2</v>
      </c>
      <c r="AD75" s="1">
        <v>1.6E-2</v>
      </c>
      <c r="AE75" s="1">
        <v>2.1999999999999999E-2</v>
      </c>
      <c r="AF75" s="1">
        <v>0.02</v>
      </c>
      <c r="AG75" s="1">
        <v>1.2999999999999999E-2</v>
      </c>
      <c r="AH75" s="1">
        <v>1.7999999999999999E-2</v>
      </c>
      <c r="AI75" s="1">
        <v>1.6E-2</v>
      </c>
      <c r="AJ75" s="1">
        <v>1.4999999999999999E-2</v>
      </c>
      <c r="AK75" s="1">
        <v>2.7E-2</v>
      </c>
      <c r="AL75" s="1">
        <v>7.0000000000000001E-3</v>
      </c>
      <c r="AM75" s="1">
        <v>1.6E-2</v>
      </c>
      <c r="AN75" s="1">
        <v>1.2E-2</v>
      </c>
      <c r="AO75" s="1">
        <v>2.5000000000000001E-2</v>
      </c>
      <c r="AP75" s="1">
        <v>0.02</v>
      </c>
      <c r="AQ75" s="1">
        <v>2.4E-2</v>
      </c>
      <c r="AR75" s="1">
        <v>2.1999999999999999E-2</v>
      </c>
      <c r="AS75" s="1">
        <v>2.4E-2</v>
      </c>
      <c r="AT75" s="1">
        <f t="shared" si="45"/>
        <v>1.9300000000000005E-2</v>
      </c>
      <c r="AU75" s="1">
        <f t="shared" si="46"/>
        <v>0</v>
      </c>
      <c r="AV75" s="1">
        <f t="shared" si="79"/>
        <v>0</v>
      </c>
      <c r="AW75" s="1">
        <f t="shared" si="80"/>
        <v>0.7097</v>
      </c>
      <c r="AX75" s="1">
        <f t="shared" si="81"/>
        <v>0</v>
      </c>
      <c r="AY75" s="1">
        <f t="shared" si="82"/>
        <v>0</v>
      </c>
      <c r="AZ75" s="1">
        <f t="shared" si="83"/>
        <v>1.6999999999999967E-3</v>
      </c>
      <c r="BA75" s="1">
        <f t="shared" si="84"/>
        <v>0</v>
      </c>
      <c r="BB75" s="1">
        <f t="shared" si="85"/>
        <v>7.699999999999995E-3</v>
      </c>
      <c r="BC75" s="1">
        <f t="shared" si="86"/>
        <v>0.25170000000000003</v>
      </c>
      <c r="BD75" s="1">
        <f t="shared" si="87"/>
        <v>6.9999999999999576E-4</v>
      </c>
      <c r="BE75" s="1">
        <f t="shared" si="47"/>
        <v>5.6999999999999967E-3</v>
      </c>
      <c r="BF75" s="1">
        <f t="shared" si="48"/>
        <v>0</v>
      </c>
      <c r="BG75" s="1">
        <f t="shared" si="49"/>
        <v>1.6999999999999967E-3</v>
      </c>
      <c r="BH75" s="1">
        <f t="shared" si="50"/>
        <v>1.6999999999999967E-3</v>
      </c>
      <c r="BI75" s="1">
        <f t="shared" si="51"/>
        <v>0</v>
      </c>
      <c r="BJ75" s="1">
        <f t="shared" si="52"/>
        <v>0</v>
      </c>
      <c r="BK75" s="1">
        <f t="shared" si="53"/>
        <v>0</v>
      </c>
      <c r="BL75" s="1">
        <f t="shared" si="54"/>
        <v>0</v>
      </c>
      <c r="BM75" s="1">
        <f t="shared" si="55"/>
        <v>0</v>
      </c>
      <c r="BN75" s="1">
        <f t="shared" si="56"/>
        <v>4.6999999999999958E-3</v>
      </c>
      <c r="BO75" s="1">
        <f t="shared" si="57"/>
        <v>2.6999999999999941E-3</v>
      </c>
      <c r="BP75" s="1">
        <f t="shared" si="58"/>
        <v>0</v>
      </c>
      <c r="BQ75" s="1">
        <f t="shared" si="59"/>
        <v>0</v>
      </c>
      <c r="BR75" s="1">
        <f t="shared" si="60"/>
        <v>1.9699999999999995E-2</v>
      </c>
      <c r="BS75" s="1">
        <f t="shared" si="61"/>
        <v>6.9999999999999576E-4</v>
      </c>
      <c r="BT75" s="1">
        <f t="shared" si="62"/>
        <v>4.6999999999999958E-3</v>
      </c>
      <c r="BU75" s="1">
        <f t="shared" si="63"/>
        <v>0</v>
      </c>
      <c r="BV75" s="1">
        <f t="shared" si="64"/>
        <v>2.6999999999999941E-3</v>
      </c>
      <c r="BW75" s="1">
        <f t="shared" si="65"/>
        <v>6.9999999999999576E-4</v>
      </c>
      <c r="BX75" s="1">
        <f t="shared" si="66"/>
        <v>0</v>
      </c>
      <c r="BY75" s="1">
        <f t="shared" si="67"/>
        <v>0</v>
      </c>
      <c r="BZ75" s="1">
        <f t="shared" si="68"/>
        <v>0</v>
      </c>
      <c r="CA75" s="1">
        <f t="shared" si="69"/>
        <v>0</v>
      </c>
      <c r="CB75" s="1">
        <f t="shared" si="70"/>
        <v>7.699999999999995E-3</v>
      </c>
      <c r="CC75" s="1">
        <f t="shared" si="71"/>
        <v>0</v>
      </c>
      <c r="CD75" s="1">
        <f t="shared" si="72"/>
        <v>0</v>
      </c>
      <c r="CE75" s="1">
        <f t="shared" si="73"/>
        <v>0</v>
      </c>
      <c r="CF75" s="1">
        <f t="shared" si="74"/>
        <v>5.6999999999999967E-3</v>
      </c>
      <c r="CG75" s="1">
        <f t="shared" si="75"/>
        <v>6.9999999999999576E-4</v>
      </c>
      <c r="CH75" s="1">
        <f t="shared" si="76"/>
        <v>4.6999999999999958E-3</v>
      </c>
      <c r="CI75" s="1">
        <f t="shared" si="77"/>
        <v>2.6999999999999941E-3</v>
      </c>
      <c r="CJ75" s="1">
        <f t="shared" si="78"/>
        <v>4.6999999999999958E-3</v>
      </c>
    </row>
    <row r="76" spans="1:88" x14ac:dyDescent="0.2">
      <c r="A76" t="s">
        <v>44</v>
      </c>
      <c r="B76">
        <v>147714</v>
      </c>
      <c r="C76">
        <v>75</v>
      </c>
      <c r="D76" s="1">
        <v>2.9000000000000001E-2</v>
      </c>
      <c r="E76" s="1">
        <v>2.5999999999999999E-2</v>
      </c>
      <c r="F76" s="1">
        <v>2.8000000000000001E-2</v>
      </c>
      <c r="G76" s="1">
        <v>3.5000000000000003E-2</v>
      </c>
      <c r="H76" s="1">
        <v>0.03</v>
      </c>
      <c r="I76" s="1">
        <v>4.2999999999999997E-2</v>
      </c>
      <c r="J76" s="1">
        <v>3.1E-2</v>
      </c>
      <c r="K76" s="1">
        <v>0.48799999999999999</v>
      </c>
      <c r="L76" s="1">
        <v>0.625</v>
      </c>
      <c r="M76" s="1">
        <v>0.04</v>
      </c>
      <c r="N76" s="1">
        <v>3.5000000000000003E-2</v>
      </c>
      <c r="O76" s="1">
        <v>3.4000000000000002E-2</v>
      </c>
      <c r="P76" s="1">
        <v>3.6999999999999998E-2</v>
      </c>
      <c r="Q76" s="1">
        <v>3.1E-2</v>
      </c>
      <c r="R76" s="1">
        <v>2.9000000000000001E-2</v>
      </c>
      <c r="S76" s="1">
        <v>2.9000000000000001E-2</v>
      </c>
      <c r="T76" s="1">
        <v>3.6999999999999998E-2</v>
      </c>
      <c r="U76" s="1">
        <v>2.5999999999999999E-2</v>
      </c>
      <c r="V76" s="1">
        <v>3.2000000000000001E-2</v>
      </c>
      <c r="W76" s="1">
        <v>3.4000000000000002E-2</v>
      </c>
      <c r="X76" s="1">
        <v>2.4E-2</v>
      </c>
      <c r="Y76" s="1">
        <v>1.9E-2</v>
      </c>
      <c r="Z76" s="1">
        <v>1.4E-2</v>
      </c>
      <c r="AA76" s="1">
        <v>2.7E-2</v>
      </c>
      <c r="AB76" s="1">
        <v>3.3000000000000002E-2</v>
      </c>
      <c r="AC76" s="1">
        <v>2.4E-2</v>
      </c>
      <c r="AD76" s="1">
        <v>2.9000000000000001E-2</v>
      </c>
      <c r="AE76" s="1">
        <v>1.6E-2</v>
      </c>
      <c r="AF76" s="1">
        <v>2.8000000000000001E-2</v>
      </c>
      <c r="AG76" s="1">
        <v>2.5999999999999999E-2</v>
      </c>
      <c r="AH76" s="1">
        <v>0.03</v>
      </c>
      <c r="AI76" s="1">
        <v>2.5000000000000001E-2</v>
      </c>
      <c r="AJ76" s="1">
        <v>2.1000000000000001E-2</v>
      </c>
      <c r="AK76" s="1">
        <v>1.4999999999999999E-2</v>
      </c>
      <c r="AL76" s="1">
        <v>1.2E-2</v>
      </c>
      <c r="AM76" s="1">
        <v>2.8000000000000001E-2</v>
      </c>
      <c r="AN76" s="1">
        <v>2.1999999999999999E-2</v>
      </c>
      <c r="AO76" s="1">
        <v>1.7000000000000001E-2</v>
      </c>
      <c r="AP76" s="1">
        <v>0.02</v>
      </c>
      <c r="AQ76" s="1">
        <v>2.1999999999999999E-2</v>
      </c>
      <c r="AR76" s="1">
        <v>2.5999999999999999E-2</v>
      </c>
      <c r="AS76" s="1">
        <v>2.3E-2</v>
      </c>
      <c r="AT76" s="1">
        <f t="shared" si="45"/>
        <v>2.2900000000000011E-2</v>
      </c>
      <c r="AU76" s="1">
        <f t="shared" si="46"/>
        <v>6.0999999999999908E-3</v>
      </c>
      <c r="AV76" s="1">
        <f t="shared" si="79"/>
        <v>3.0999999999999882E-3</v>
      </c>
      <c r="AW76" s="1">
        <f t="shared" si="80"/>
        <v>5.09999999999999E-3</v>
      </c>
      <c r="AX76" s="1">
        <f t="shared" si="81"/>
        <v>1.2099999999999993E-2</v>
      </c>
      <c r="AY76" s="1">
        <f t="shared" si="82"/>
        <v>7.0999999999999883E-3</v>
      </c>
      <c r="AZ76" s="1">
        <f t="shared" si="83"/>
        <v>2.0099999999999986E-2</v>
      </c>
      <c r="BA76" s="1">
        <f t="shared" si="84"/>
        <v>8.0999999999999892E-3</v>
      </c>
      <c r="BB76" s="1">
        <f t="shared" si="85"/>
        <v>0.46509999999999996</v>
      </c>
      <c r="BC76" s="1">
        <f t="shared" si="86"/>
        <v>0.60209999999999997</v>
      </c>
      <c r="BD76" s="1">
        <f t="shared" si="87"/>
        <v>1.709999999999999E-2</v>
      </c>
      <c r="BE76" s="1">
        <f t="shared" si="47"/>
        <v>1.2099999999999993E-2</v>
      </c>
      <c r="BF76" s="1">
        <f t="shared" si="48"/>
        <v>1.1099999999999992E-2</v>
      </c>
      <c r="BG76" s="1">
        <f t="shared" si="49"/>
        <v>1.4099999999999988E-2</v>
      </c>
      <c r="BH76" s="1">
        <f t="shared" si="50"/>
        <v>8.0999999999999892E-3</v>
      </c>
      <c r="BI76" s="1">
        <f t="shared" si="51"/>
        <v>6.0999999999999908E-3</v>
      </c>
      <c r="BJ76" s="1">
        <f t="shared" si="52"/>
        <v>6.0999999999999908E-3</v>
      </c>
      <c r="BK76" s="1">
        <f t="shared" si="53"/>
        <v>1.4099999999999988E-2</v>
      </c>
      <c r="BL76" s="1">
        <f t="shared" si="54"/>
        <v>3.0999999999999882E-3</v>
      </c>
      <c r="BM76" s="1">
        <f t="shared" si="55"/>
        <v>9.09999999999999E-3</v>
      </c>
      <c r="BN76" s="1">
        <f t="shared" si="56"/>
        <v>1.1099999999999992E-2</v>
      </c>
      <c r="BO76" s="1">
        <f t="shared" si="57"/>
        <v>1.0999999999999899E-3</v>
      </c>
      <c r="BP76" s="1">
        <f t="shared" si="58"/>
        <v>0</v>
      </c>
      <c r="BQ76" s="1">
        <f t="shared" si="59"/>
        <v>0</v>
      </c>
      <c r="BR76" s="1">
        <f t="shared" si="60"/>
        <v>4.0999999999999891E-3</v>
      </c>
      <c r="BS76" s="1">
        <f t="shared" si="61"/>
        <v>1.0099999999999991E-2</v>
      </c>
      <c r="BT76" s="1">
        <f t="shared" si="62"/>
        <v>1.0999999999999899E-3</v>
      </c>
      <c r="BU76" s="1">
        <f t="shared" si="63"/>
        <v>6.0999999999999908E-3</v>
      </c>
      <c r="BV76" s="1">
        <f t="shared" si="64"/>
        <v>0</v>
      </c>
      <c r="BW76" s="1">
        <f t="shared" si="65"/>
        <v>5.09999999999999E-3</v>
      </c>
      <c r="BX76" s="1">
        <f t="shared" si="66"/>
        <v>3.0999999999999882E-3</v>
      </c>
      <c r="BY76" s="1">
        <f t="shared" si="67"/>
        <v>7.0999999999999883E-3</v>
      </c>
      <c r="BZ76" s="1">
        <f t="shared" si="68"/>
        <v>2.0999999999999908E-3</v>
      </c>
      <c r="CA76" s="1">
        <f t="shared" si="69"/>
        <v>0</v>
      </c>
      <c r="CB76" s="1">
        <f t="shared" si="70"/>
        <v>0</v>
      </c>
      <c r="CC76" s="1">
        <f t="shared" si="71"/>
        <v>0</v>
      </c>
      <c r="CD76" s="1">
        <f t="shared" si="72"/>
        <v>5.09999999999999E-3</v>
      </c>
      <c r="CE76" s="1">
        <f t="shared" si="73"/>
        <v>0</v>
      </c>
      <c r="CF76" s="1">
        <f t="shared" si="74"/>
        <v>0</v>
      </c>
      <c r="CG76" s="1">
        <f t="shared" si="75"/>
        <v>0</v>
      </c>
      <c r="CH76" s="1">
        <f t="shared" si="76"/>
        <v>0</v>
      </c>
      <c r="CI76" s="1">
        <f t="shared" si="77"/>
        <v>3.0999999999999882E-3</v>
      </c>
      <c r="CJ76" s="1">
        <f t="shared" si="78"/>
        <v>9.9999999999988987E-5</v>
      </c>
    </row>
    <row r="77" spans="1:88" x14ac:dyDescent="0.2">
      <c r="A77" t="s">
        <v>44</v>
      </c>
      <c r="B77">
        <v>148255</v>
      </c>
      <c r="C77">
        <v>76</v>
      </c>
      <c r="D77" s="1">
        <v>5.0000000000000001E-3</v>
      </c>
      <c r="E77" s="1">
        <v>3.0000000000000001E-3</v>
      </c>
      <c r="F77" s="1">
        <v>3.0000000000000001E-3</v>
      </c>
      <c r="G77" s="1">
        <v>2E-3</v>
      </c>
      <c r="H77" s="1">
        <v>5.0000000000000001E-3</v>
      </c>
      <c r="I77" s="1">
        <v>5.0000000000000001E-3</v>
      </c>
      <c r="J77" s="1">
        <v>0.82699999999999996</v>
      </c>
      <c r="K77" s="1">
        <v>4.0000000000000001E-3</v>
      </c>
      <c r="L77" s="1">
        <v>3.0000000000000001E-3</v>
      </c>
      <c r="M77" s="1">
        <v>4.0000000000000001E-3</v>
      </c>
      <c r="N77" s="1">
        <v>4.0000000000000001E-3</v>
      </c>
      <c r="O77" s="1">
        <v>2E-3</v>
      </c>
      <c r="P77" s="1">
        <v>2E-3</v>
      </c>
      <c r="Q77" s="1">
        <v>7.0000000000000001E-3</v>
      </c>
      <c r="R77" s="1">
        <v>2E-3</v>
      </c>
      <c r="S77" s="1">
        <v>3.0000000000000001E-3</v>
      </c>
      <c r="T77" s="1">
        <v>5.0000000000000001E-3</v>
      </c>
      <c r="U77" s="1">
        <v>0</v>
      </c>
      <c r="V77" s="1">
        <v>1E-3</v>
      </c>
      <c r="W77" s="1">
        <v>5.0000000000000001E-3</v>
      </c>
      <c r="X77" s="1">
        <v>4.0000000000000001E-3</v>
      </c>
      <c r="Y77" s="1">
        <v>1E-3</v>
      </c>
      <c r="Z77" s="1">
        <v>4.0000000000000001E-3</v>
      </c>
      <c r="AA77" s="1">
        <v>1E-3</v>
      </c>
      <c r="AB77" s="1">
        <v>3.0000000000000001E-3</v>
      </c>
      <c r="AC77" s="1">
        <v>2E-3</v>
      </c>
      <c r="AD77" s="1">
        <v>0</v>
      </c>
      <c r="AE77" s="1">
        <v>0</v>
      </c>
      <c r="AF77" s="1">
        <v>1E-3</v>
      </c>
      <c r="AG77" s="1">
        <v>1.0999999999999999E-2</v>
      </c>
      <c r="AH77" s="1">
        <v>0</v>
      </c>
      <c r="AI77" s="1">
        <v>3.0000000000000001E-3</v>
      </c>
      <c r="AJ77" s="1">
        <v>2E-3</v>
      </c>
      <c r="AK77" s="1">
        <v>1E-3</v>
      </c>
      <c r="AL77" s="1">
        <v>6.0000000000000001E-3</v>
      </c>
      <c r="AM77" s="1">
        <v>2E-3</v>
      </c>
      <c r="AN77" s="1">
        <v>1E-3</v>
      </c>
      <c r="AO77" s="1">
        <v>3.0000000000000001E-3</v>
      </c>
      <c r="AP77" s="1">
        <v>0</v>
      </c>
      <c r="AQ77" s="1">
        <v>1E-3</v>
      </c>
      <c r="AR77" s="1">
        <v>3.0000000000000001E-3</v>
      </c>
      <c r="AS77" s="1">
        <v>0</v>
      </c>
      <c r="AT77" s="1">
        <f t="shared" si="45"/>
        <v>2.2000000000000001E-3</v>
      </c>
      <c r="AU77" s="1">
        <f t="shared" si="46"/>
        <v>2.8E-3</v>
      </c>
      <c r="AV77" s="1">
        <f t="shared" si="79"/>
        <v>7.9999999999999993E-4</v>
      </c>
      <c r="AW77" s="1">
        <f t="shared" si="80"/>
        <v>7.9999999999999993E-4</v>
      </c>
      <c r="AX77" s="1">
        <f t="shared" si="81"/>
        <v>0</v>
      </c>
      <c r="AY77" s="1">
        <f t="shared" si="82"/>
        <v>2.8E-3</v>
      </c>
      <c r="AZ77" s="1">
        <f t="shared" si="83"/>
        <v>2.8E-3</v>
      </c>
      <c r="BA77" s="1">
        <f t="shared" si="84"/>
        <v>0.82479999999999998</v>
      </c>
      <c r="BB77" s="1">
        <f t="shared" si="85"/>
        <v>1.8E-3</v>
      </c>
      <c r="BC77" s="1">
        <f t="shared" si="86"/>
        <v>7.9999999999999993E-4</v>
      </c>
      <c r="BD77" s="1">
        <f t="shared" si="87"/>
        <v>1.8E-3</v>
      </c>
      <c r="BE77" s="1">
        <f t="shared" si="47"/>
        <v>1.8E-3</v>
      </c>
      <c r="BF77" s="1">
        <f t="shared" si="48"/>
        <v>0</v>
      </c>
      <c r="BG77" s="1">
        <f t="shared" si="49"/>
        <v>0</v>
      </c>
      <c r="BH77" s="1">
        <f t="shared" si="50"/>
        <v>4.8000000000000004E-3</v>
      </c>
      <c r="BI77" s="1">
        <f t="shared" si="51"/>
        <v>0</v>
      </c>
      <c r="BJ77" s="1">
        <f t="shared" si="52"/>
        <v>7.9999999999999993E-4</v>
      </c>
      <c r="BK77" s="1">
        <f t="shared" si="53"/>
        <v>2.8E-3</v>
      </c>
      <c r="BL77" s="1">
        <f t="shared" si="54"/>
        <v>0</v>
      </c>
      <c r="BM77" s="1">
        <f t="shared" si="55"/>
        <v>0</v>
      </c>
      <c r="BN77" s="1">
        <f t="shared" si="56"/>
        <v>2.8E-3</v>
      </c>
      <c r="BO77" s="1">
        <f t="shared" si="57"/>
        <v>1.8E-3</v>
      </c>
      <c r="BP77" s="1">
        <f t="shared" si="58"/>
        <v>0</v>
      </c>
      <c r="BQ77" s="1">
        <f t="shared" si="59"/>
        <v>1.8E-3</v>
      </c>
      <c r="BR77" s="1">
        <f t="shared" si="60"/>
        <v>0</v>
      </c>
      <c r="BS77" s="1">
        <f t="shared" si="61"/>
        <v>7.9999999999999993E-4</v>
      </c>
      <c r="BT77" s="1">
        <f t="shared" si="62"/>
        <v>0</v>
      </c>
      <c r="BU77" s="1">
        <f t="shared" si="63"/>
        <v>0</v>
      </c>
      <c r="BV77" s="1">
        <f t="shared" si="64"/>
        <v>0</v>
      </c>
      <c r="BW77" s="1">
        <f t="shared" si="65"/>
        <v>0</v>
      </c>
      <c r="BX77" s="1">
        <f t="shared" si="66"/>
        <v>8.7999999999999988E-3</v>
      </c>
      <c r="BY77" s="1">
        <f t="shared" si="67"/>
        <v>0</v>
      </c>
      <c r="BZ77" s="1">
        <f t="shared" si="68"/>
        <v>7.9999999999999993E-4</v>
      </c>
      <c r="CA77" s="1">
        <f t="shared" si="69"/>
        <v>0</v>
      </c>
      <c r="CB77" s="1">
        <f t="shared" si="70"/>
        <v>0</v>
      </c>
      <c r="CC77" s="1">
        <f t="shared" si="71"/>
        <v>3.8E-3</v>
      </c>
      <c r="CD77" s="1">
        <f t="shared" si="72"/>
        <v>0</v>
      </c>
      <c r="CE77" s="1">
        <f t="shared" si="73"/>
        <v>0</v>
      </c>
      <c r="CF77" s="1">
        <f t="shared" si="74"/>
        <v>7.9999999999999993E-4</v>
      </c>
      <c r="CG77" s="1">
        <f t="shared" si="75"/>
        <v>0</v>
      </c>
      <c r="CH77" s="1">
        <f t="shared" si="76"/>
        <v>0</v>
      </c>
      <c r="CI77" s="1">
        <f t="shared" si="77"/>
        <v>7.9999999999999993E-4</v>
      </c>
      <c r="CJ77" s="1">
        <f t="shared" si="78"/>
        <v>0</v>
      </c>
    </row>
    <row r="78" spans="1:88" x14ac:dyDescent="0.2">
      <c r="A78" t="s">
        <v>44</v>
      </c>
      <c r="B78">
        <v>152294</v>
      </c>
      <c r="C78">
        <v>77</v>
      </c>
      <c r="D78" s="1">
        <v>0</v>
      </c>
      <c r="E78" s="1">
        <v>6.0000000000000001E-3</v>
      </c>
      <c r="F78" s="1">
        <v>0.61799999999999999</v>
      </c>
      <c r="G78" s="1">
        <v>1E-3</v>
      </c>
      <c r="H78" s="1">
        <v>4.0000000000000001E-3</v>
      </c>
      <c r="I78" s="1">
        <v>3.0000000000000001E-3</v>
      </c>
      <c r="J78" s="1">
        <v>2E-3</v>
      </c>
      <c r="K78" s="1">
        <v>3.0000000000000001E-3</v>
      </c>
      <c r="L78" s="1">
        <v>2E-3</v>
      </c>
      <c r="M78" s="1">
        <v>2E-3</v>
      </c>
      <c r="N78" s="1">
        <v>0</v>
      </c>
      <c r="O78" s="1">
        <v>1E-3</v>
      </c>
      <c r="P78" s="1">
        <v>1E-3</v>
      </c>
      <c r="Q78" s="1">
        <v>1E-3</v>
      </c>
      <c r="R78" s="1">
        <v>0</v>
      </c>
      <c r="S78" s="1">
        <v>1E-3</v>
      </c>
      <c r="T78" s="1">
        <v>2E-3</v>
      </c>
      <c r="U78" s="1">
        <v>3.0000000000000001E-3</v>
      </c>
      <c r="V78" s="1">
        <v>0</v>
      </c>
      <c r="W78" s="1">
        <v>2E-3</v>
      </c>
      <c r="X78" s="1">
        <v>2E-3</v>
      </c>
      <c r="Y78" s="1">
        <v>3.0000000000000001E-3</v>
      </c>
      <c r="Z78" s="1">
        <v>2E-3</v>
      </c>
      <c r="AA78" s="1">
        <v>2E-3</v>
      </c>
      <c r="AB78" s="1">
        <v>2E-3</v>
      </c>
      <c r="AC78" s="1">
        <v>2E-3</v>
      </c>
      <c r="AD78" s="1">
        <v>3.0000000000000001E-3</v>
      </c>
      <c r="AE78" s="1">
        <v>0</v>
      </c>
      <c r="AF78" s="1">
        <v>0</v>
      </c>
      <c r="AG78" s="1">
        <v>1E-3</v>
      </c>
      <c r="AH78" s="1">
        <v>0</v>
      </c>
      <c r="AI78" s="1">
        <v>1E-3</v>
      </c>
      <c r="AJ78" s="1">
        <v>0</v>
      </c>
      <c r="AK78" s="1">
        <v>3.0000000000000001E-3</v>
      </c>
      <c r="AL78" s="1">
        <v>1E-3</v>
      </c>
      <c r="AM78" s="1">
        <v>0</v>
      </c>
      <c r="AN78" s="1">
        <v>0</v>
      </c>
      <c r="AO78" s="1">
        <v>3.0000000000000001E-3</v>
      </c>
      <c r="AP78" s="1">
        <v>0</v>
      </c>
      <c r="AQ78" s="1">
        <v>1E-3</v>
      </c>
      <c r="AR78" s="1">
        <v>2E-3</v>
      </c>
      <c r="AS78" s="1">
        <v>4.0000000000000001E-3</v>
      </c>
      <c r="AT78" s="1">
        <f t="shared" si="45"/>
        <v>1.3500000000000001E-3</v>
      </c>
      <c r="AU78" s="1">
        <f t="shared" si="46"/>
        <v>0</v>
      </c>
      <c r="AV78" s="1">
        <f t="shared" si="79"/>
        <v>4.6499999999999996E-3</v>
      </c>
      <c r="AW78" s="1">
        <f t="shared" si="80"/>
        <v>0.61665000000000003</v>
      </c>
      <c r="AX78" s="1">
        <f t="shared" si="81"/>
        <v>0</v>
      </c>
      <c r="AY78" s="1">
        <f t="shared" si="82"/>
        <v>2.65E-3</v>
      </c>
      <c r="AZ78" s="1">
        <f t="shared" si="83"/>
        <v>1.65E-3</v>
      </c>
      <c r="BA78" s="1">
        <f t="shared" si="84"/>
        <v>6.4999999999999997E-4</v>
      </c>
      <c r="BB78" s="1">
        <f t="shared" si="85"/>
        <v>1.65E-3</v>
      </c>
      <c r="BC78" s="1">
        <f t="shared" si="86"/>
        <v>6.4999999999999997E-4</v>
      </c>
      <c r="BD78" s="1">
        <f t="shared" si="87"/>
        <v>6.4999999999999997E-4</v>
      </c>
      <c r="BE78" s="1">
        <f t="shared" si="47"/>
        <v>0</v>
      </c>
      <c r="BF78" s="1">
        <f t="shared" si="48"/>
        <v>0</v>
      </c>
      <c r="BG78" s="1">
        <f t="shared" si="49"/>
        <v>0</v>
      </c>
      <c r="BH78" s="1">
        <f t="shared" si="50"/>
        <v>0</v>
      </c>
      <c r="BI78" s="1">
        <f t="shared" si="51"/>
        <v>0</v>
      </c>
      <c r="BJ78" s="1">
        <f t="shared" si="52"/>
        <v>0</v>
      </c>
      <c r="BK78" s="1">
        <f t="shared" si="53"/>
        <v>6.4999999999999997E-4</v>
      </c>
      <c r="BL78" s="1">
        <f t="shared" si="54"/>
        <v>1.65E-3</v>
      </c>
      <c r="BM78" s="1">
        <f t="shared" si="55"/>
        <v>0</v>
      </c>
      <c r="BN78" s="1">
        <f t="shared" si="56"/>
        <v>6.4999999999999997E-4</v>
      </c>
      <c r="BO78" s="1">
        <f t="shared" si="57"/>
        <v>6.4999999999999997E-4</v>
      </c>
      <c r="BP78" s="1">
        <f t="shared" si="58"/>
        <v>1.65E-3</v>
      </c>
      <c r="BQ78" s="1">
        <f t="shared" si="59"/>
        <v>6.4999999999999997E-4</v>
      </c>
      <c r="BR78" s="1">
        <f t="shared" si="60"/>
        <v>6.4999999999999997E-4</v>
      </c>
      <c r="BS78" s="1">
        <f t="shared" si="61"/>
        <v>6.4999999999999997E-4</v>
      </c>
      <c r="BT78" s="1">
        <f t="shared" si="62"/>
        <v>6.4999999999999997E-4</v>
      </c>
      <c r="BU78" s="1">
        <f t="shared" si="63"/>
        <v>1.65E-3</v>
      </c>
      <c r="BV78" s="1">
        <f t="shared" si="64"/>
        <v>0</v>
      </c>
      <c r="BW78" s="1">
        <f t="shared" si="65"/>
        <v>0</v>
      </c>
      <c r="BX78" s="1">
        <f t="shared" si="66"/>
        <v>0</v>
      </c>
      <c r="BY78" s="1">
        <f t="shared" si="67"/>
        <v>0</v>
      </c>
      <c r="BZ78" s="1">
        <f t="shared" si="68"/>
        <v>0</v>
      </c>
      <c r="CA78" s="1">
        <f t="shared" si="69"/>
        <v>0</v>
      </c>
      <c r="CB78" s="1">
        <f t="shared" si="70"/>
        <v>1.65E-3</v>
      </c>
      <c r="CC78" s="1">
        <f t="shared" si="71"/>
        <v>0</v>
      </c>
      <c r="CD78" s="1">
        <f t="shared" si="72"/>
        <v>0</v>
      </c>
      <c r="CE78" s="1">
        <f t="shared" si="73"/>
        <v>0</v>
      </c>
      <c r="CF78" s="1">
        <f t="shared" si="74"/>
        <v>1.65E-3</v>
      </c>
      <c r="CG78" s="1">
        <f t="shared" si="75"/>
        <v>0</v>
      </c>
      <c r="CH78" s="1">
        <f t="shared" si="76"/>
        <v>0</v>
      </c>
      <c r="CI78" s="1">
        <f t="shared" si="77"/>
        <v>6.4999999999999997E-4</v>
      </c>
      <c r="CJ78" s="1">
        <f t="shared" si="78"/>
        <v>2.65E-3</v>
      </c>
    </row>
    <row r="79" spans="1:88" x14ac:dyDescent="0.2">
      <c r="A79" t="s">
        <v>44</v>
      </c>
      <c r="B79">
        <v>154059</v>
      </c>
      <c r="C79">
        <v>78</v>
      </c>
      <c r="D79" s="1">
        <v>2E-3</v>
      </c>
      <c r="E79" s="1">
        <v>0</v>
      </c>
      <c r="F79" s="1">
        <v>2E-3</v>
      </c>
      <c r="G79" s="1">
        <v>1E-3</v>
      </c>
      <c r="H79" s="1">
        <v>1E-3</v>
      </c>
      <c r="I79" s="1">
        <v>3.0000000000000001E-3</v>
      </c>
      <c r="J79" s="1">
        <v>2E-3</v>
      </c>
      <c r="K79" s="1">
        <v>3.0000000000000001E-3</v>
      </c>
      <c r="L79" s="1">
        <v>0.21</v>
      </c>
      <c r="M79" s="1">
        <v>1E-3</v>
      </c>
      <c r="N79" s="1">
        <v>1E-3</v>
      </c>
      <c r="O79" s="1">
        <v>1E-3</v>
      </c>
      <c r="P79" s="1">
        <v>1E-3</v>
      </c>
      <c r="Q79" s="1">
        <v>0</v>
      </c>
      <c r="R79" s="1">
        <v>3.0000000000000001E-3</v>
      </c>
      <c r="S79" s="1">
        <v>4.0000000000000001E-3</v>
      </c>
      <c r="T79" s="1">
        <v>2E-3</v>
      </c>
      <c r="U79" s="1">
        <v>1E-3</v>
      </c>
      <c r="V79" s="1">
        <v>1E-3</v>
      </c>
      <c r="W79" s="1">
        <v>1E-3</v>
      </c>
      <c r="X79" s="1">
        <v>2E-3</v>
      </c>
      <c r="Y79" s="1">
        <v>1E-3</v>
      </c>
      <c r="Z79" s="1">
        <v>2E-3</v>
      </c>
      <c r="AA79" s="1">
        <v>2E-3</v>
      </c>
      <c r="AB79" s="1">
        <v>4.0000000000000001E-3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1E-3</v>
      </c>
      <c r="AJ79" s="1">
        <v>0</v>
      </c>
      <c r="AK79" s="1">
        <v>3.0000000000000001E-3</v>
      </c>
      <c r="AL79" s="1">
        <v>0</v>
      </c>
      <c r="AM79" s="1">
        <v>0</v>
      </c>
      <c r="AN79" s="1">
        <v>2E-3</v>
      </c>
      <c r="AO79" s="1">
        <v>7.0000000000000001E-3</v>
      </c>
      <c r="AP79" s="1">
        <v>0</v>
      </c>
      <c r="AQ79" s="1">
        <v>0</v>
      </c>
      <c r="AR79" s="1">
        <v>2E-3</v>
      </c>
      <c r="AS79" s="1">
        <v>4.0000000000000001E-3</v>
      </c>
      <c r="AT79" s="1">
        <f t="shared" si="45"/>
        <v>1.3500000000000001E-3</v>
      </c>
      <c r="AU79" s="1">
        <f t="shared" si="46"/>
        <v>6.4999999999999997E-4</v>
      </c>
      <c r="AV79" s="1">
        <f t="shared" si="79"/>
        <v>0</v>
      </c>
      <c r="AW79" s="1">
        <f t="shared" si="80"/>
        <v>6.4999999999999997E-4</v>
      </c>
      <c r="AX79" s="1">
        <f t="shared" si="81"/>
        <v>0</v>
      </c>
      <c r="AY79" s="1">
        <f t="shared" si="82"/>
        <v>0</v>
      </c>
      <c r="AZ79" s="1">
        <f t="shared" si="83"/>
        <v>1.65E-3</v>
      </c>
      <c r="BA79" s="1">
        <f t="shared" si="84"/>
        <v>6.4999999999999997E-4</v>
      </c>
      <c r="BB79" s="1">
        <f t="shared" si="85"/>
        <v>1.65E-3</v>
      </c>
      <c r="BC79" s="1">
        <f t="shared" si="86"/>
        <v>0.20865</v>
      </c>
      <c r="BD79" s="1">
        <f t="shared" si="87"/>
        <v>0</v>
      </c>
      <c r="BE79" s="1">
        <f t="shared" si="47"/>
        <v>0</v>
      </c>
      <c r="BF79" s="1">
        <f t="shared" si="48"/>
        <v>0</v>
      </c>
      <c r="BG79" s="1">
        <f t="shared" si="49"/>
        <v>0</v>
      </c>
      <c r="BH79" s="1">
        <f t="shared" si="50"/>
        <v>0</v>
      </c>
      <c r="BI79" s="1">
        <f t="shared" si="51"/>
        <v>1.65E-3</v>
      </c>
      <c r="BJ79" s="1">
        <f t="shared" si="52"/>
        <v>2.65E-3</v>
      </c>
      <c r="BK79" s="1">
        <f t="shared" si="53"/>
        <v>6.4999999999999997E-4</v>
      </c>
      <c r="BL79" s="1">
        <f t="shared" si="54"/>
        <v>0</v>
      </c>
      <c r="BM79" s="1">
        <f t="shared" si="55"/>
        <v>0</v>
      </c>
      <c r="BN79" s="1">
        <f t="shared" si="56"/>
        <v>0</v>
      </c>
      <c r="BO79" s="1">
        <f t="shared" si="57"/>
        <v>6.4999999999999997E-4</v>
      </c>
      <c r="BP79" s="1">
        <f t="shared" si="58"/>
        <v>0</v>
      </c>
      <c r="BQ79" s="1">
        <f t="shared" si="59"/>
        <v>6.4999999999999997E-4</v>
      </c>
      <c r="BR79" s="1">
        <f t="shared" si="60"/>
        <v>6.4999999999999997E-4</v>
      </c>
      <c r="BS79" s="1">
        <f t="shared" si="61"/>
        <v>2.65E-3</v>
      </c>
      <c r="BT79" s="1">
        <f t="shared" si="62"/>
        <v>0</v>
      </c>
      <c r="BU79" s="1">
        <f t="shared" si="63"/>
        <v>0</v>
      </c>
      <c r="BV79" s="1">
        <f t="shared" si="64"/>
        <v>0</v>
      </c>
      <c r="BW79" s="1">
        <f t="shared" si="65"/>
        <v>0</v>
      </c>
      <c r="BX79" s="1">
        <f t="shared" si="66"/>
        <v>0</v>
      </c>
      <c r="BY79" s="1">
        <f t="shared" si="67"/>
        <v>0</v>
      </c>
      <c r="BZ79" s="1">
        <f t="shared" si="68"/>
        <v>0</v>
      </c>
      <c r="CA79" s="1">
        <f t="shared" si="69"/>
        <v>0</v>
      </c>
      <c r="CB79" s="1">
        <f t="shared" si="70"/>
        <v>1.65E-3</v>
      </c>
      <c r="CC79" s="1">
        <f t="shared" si="71"/>
        <v>0</v>
      </c>
      <c r="CD79" s="1">
        <f t="shared" si="72"/>
        <v>0</v>
      </c>
      <c r="CE79" s="1">
        <f t="shared" si="73"/>
        <v>6.4999999999999997E-4</v>
      </c>
      <c r="CF79" s="1">
        <f t="shared" si="74"/>
        <v>5.6500000000000005E-3</v>
      </c>
      <c r="CG79" s="1">
        <f t="shared" si="75"/>
        <v>0</v>
      </c>
      <c r="CH79" s="1">
        <f t="shared" si="76"/>
        <v>0</v>
      </c>
      <c r="CI79" s="1">
        <f t="shared" si="77"/>
        <v>6.4999999999999997E-4</v>
      </c>
      <c r="CJ79" s="1">
        <f t="shared" si="78"/>
        <v>2.65E-3</v>
      </c>
    </row>
    <row r="80" spans="1:88" x14ac:dyDescent="0.2">
      <c r="A80" t="s">
        <v>44</v>
      </c>
      <c r="B80">
        <v>155328</v>
      </c>
      <c r="C80">
        <v>79</v>
      </c>
      <c r="D80" s="1">
        <v>8.9999999999999993E-3</v>
      </c>
      <c r="E80" s="1">
        <v>1.0999999999999999E-2</v>
      </c>
      <c r="F80" s="1">
        <v>1.4E-2</v>
      </c>
      <c r="G80" s="1">
        <v>6.0000000000000001E-3</v>
      </c>
      <c r="H80" s="1">
        <v>5.0000000000000001E-3</v>
      </c>
      <c r="I80" s="1">
        <v>0.23100000000000001</v>
      </c>
      <c r="J80" s="1">
        <v>8.0000000000000002E-3</v>
      </c>
      <c r="K80" s="1">
        <v>8.9999999999999993E-3</v>
      </c>
      <c r="L80" s="1">
        <v>3.0000000000000001E-3</v>
      </c>
      <c r="M80" s="1">
        <v>3.0000000000000001E-3</v>
      </c>
      <c r="N80" s="1">
        <v>4.0000000000000001E-3</v>
      </c>
      <c r="O80" s="1">
        <v>8.0000000000000002E-3</v>
      </c>
      <c r="P80" s="1">
        <v>5.0000000000000001E-3</v>
      </c>
      <c r="Q80" s="1">
        <v>1.2999999999999999E-2</v>
      </c>
      <c r="R80" s="1">
        <v>6.0000000000000001E-3</v>
      </c>
      <c r="S80" s="1">
        <v>0.01</v>
      </c>
      <c r="T80" s="1">
        <v>8.9999999999999993E-3</v>
      </c>
      <c r="U80" s="1">
        <v>8.0000000000000002E-3</v>
      </c>
      <c r="V80" s="1">
        <v>1.0999999999999999E-2</v>
      </c>
      <c r="W80" s="1">
        <v>2E-3</v>
      </c>
      <c r="X80" s="1">
        <v>0.02</v>
      </c>
      <c r="Y80" s="1">
        <v>1.0999999999999999E-2</v>
      </c>
      <c r="Z80" s="1">
        <v>6.0000000000000001E-3</v>
      </c>
      <c r="AA80" s="1">
        <v>1.2E-2</v>
      </c>
      <c r="AB80" s="1">
        <v>5.0000000000000001E-3</v>
      </c>
      <c r="AC80" s="1">
        <v>2E-3</v>
      </c>
      <c r="AD80" s="1">
        <v>5.0000000000000001E-3</v>
      </c>
      <c r="AE80" s="1">
        <v>5.0000000000000001E-3</v>
      </c>
      <c r="AF80" s="1">
        <v>7.0000000000000001E-3</v>
      </c>
      <c r="AG80" s="1">
        <v>8.0000000000000002E-3</v>
      </c>
      <c r="AH80" s="1">
        <v>6.0000000000000001E-3</v>
      </c>
      <c r="AI80" s="1">
        <v>5.0000000000000001E-3</v>
      </c>
      <c r="AJ80" s="1">
        <v>1.6E-2</v>
      </c>
      <c r="AK80" s="1">
        <v>7.0000000000000001E-3</v>
      </c>
      <c r="AL80" s="1">
        <v>7.0000000000000001E-3</v>
      </c>
      <c r="AM80" s="1">
        <v>1.2E-2</v>
      </c>
      <c r="AN80" s="1">
        <v>8.9999999999999993E-3</v>
      </c>
      <c r="AO80" s="1">
        <v>4.0000000000000001E-3</v>
      </c>
      <c r="AP80" s="1">
        <v>4.0000000000000001E-3</v>
      </c>
      <c r="AQ80" s="1">
        <v>4.0000000000000001E-3</v>
      </c>
      <c r="AR80" s="1">
        <v>8.0000000000000002E-3</v>
      </c>
      <c r="AS80" s="1">
        <v>2.3E-2</v>
      </c>
      <c r="AT80" s="1">
        <f t="shared" si="45"/>
        <v>7.7499999999999999E-3</v>
      </c>
      <c r="AU80" s="1">
        <f t="shared" si="46"/>
        <v>1.2499999999999994E-3</v>
      </c>
      <c r="AV80" s="1">
        <f t="shared" si="79"/>
        <v>3.2499999999999994E-3</v>
      </c>
      <c r="AW80" s="1">
        <f t="shared" si="80"/>
        <v>6.2500000000000003E-3</v>
      </c>
      <c r="AX80" s="1">
        <f t="shared" si="81"/>
        <v>0</v>
      </c>
      <c r="AY80" s="1">
        <f t="shared" si="82"/>
        <v>0</v>
      </c>
      <c r="AZ80" s="1">
        <f t="shared" si="83"/>
        <v>0.22325</v>
      </c>
      <c r="BA80" s="1">
        <f t="shared" si="84"/>
        <v>2.5000000000000022E-4</v>
      </c>
      <c r="BB80" s="1">
        <f t="shared" si="85"/>
        <v>1.2499999999999994E-3</v>
      </c>
      <c r="BC80" s="1">
        <f t="shared" si="86"/>
        <v>0</v>
      </c>
      <c r="BD80" s="1">
        <f t="shared" si="87"/>
        <v>0</v>
      </c>
      <c r="BE80" s="1">
        <f t="shared" si="47"/>
        <v>0</v>
      </c>
      <c r="BF80" s="1">
        <f t="shared" si="48"/>
        <v>2.5000000000000022E-4</v>
      </c>
      <c r="BG80" s="1">
        <f t="shared" si="49"/>
        <v>0</v>
      </c>
      <c r="BH80" s="1">
        <f t="shared" si="50"/>
        <v>5.2499999999999995E-3</v>
      </c>
      <c r="BI80" s="1">
        <f t="shared" si="51"/>
        <v>0</v>
      </c>
      <c r="BJ80" s="1">
        <f t="shared" si="52"/>
        <v>2.2500000000000003E-3</v>
      </c>
      <c r="BK80" s="1">
        <f t="shared" si="53"/>
        <v>1.2499999999999994E-3</v>
      </c>
      <c r="BL80" s="1">
        <f t="shared" si="54"/>
        <v>2.5000000000000022E-4</v>
      </c>
      <c r="BM80" s="1">
        <f t="shared" si="55"/>
        <v>3.2499999999999994E-3</v>
      </c>
      <c r="BN80" s="1">
        <f t="shared" si="56"/>
        <v>0</v>
      </c>
      <c r="BO80" s="1">
        <f t="shared" si="57"/>
        <v>1.225E-2</v>
      </c>
      <c r="BP80" s="1">
        <f t="shared" si="58"/>
        <v>3.2499999999999994E-3</v>
      </c>
      <c r="BQ80" s="1">
        <f t="shared" si="59"/>
        <v>0</v>
      </c>
      <c r="BR80" s="1">
        <f t="shared" si="60"/>
        <v>4.2500000000000003E-3</v>
      </c>
      <c r="BS80" s="1">
        <f t="shared" si="61"/>
        <v>0</v>
      </c>
      <c r="BT80" s="1">
        <f t="shared" si="62"/>
        <v>0</v>
      </c>
      <c r="BU80" s="1">
        <f t="shared" si="63"/>
        <v>0</v>
      </c>
      <c r="BV80" s="1">
        <f t="shared" si="64"/>
        <v>0</v>
      </c>
      <c r="BW80" s="1">
        <f t="shared" si="65"/>
        <v>0</v>
      </c>
      <c r="BX80" s="1">
        <f t="shared" si="66"/>
        <v>2.5000000000000022E-4</v>
      </c>
      <c r="BY80" s="1">
        <f t="shared" si="67"/>
        <v>0</v>
      </c>
      <c r="BZ80" s="1">
        <f t="shared" si="68"/>
        <v>0</v>
      </c>
      <c r="CA80" s="1">
        <f t="shared" si="69"/>
        <v>8.2500000000000004E-3</v>
      </c>
      <c r="CB80" s="1">
        <f t="shared" si="70"/>
        <v>0</v>
      </c>
      <c r="CC80" s="1">
        <f t="shared" si="71"/>
        <v>0</v>
      </c>
      <c r="CD80" s="1">
        <f t="shared" si="72"/>
        <v>4.2500000000000003E-3</v>
      </c>
      <c r="CE80" s="1">
        <f t="shared" si="73"/>
        <v>1.2499999999999994E-3</v>
      </c>
      <c r="CF80" s="1">
        <f t="shared" si="74"/>
        <v>0</v>
      </c>
      <c r="CG80" s="1">
        <f t="shared" si="75"/>
        <v>0</v>
      </c>
      <c r="CH80" s="1">
        <f t="shared" si="76"/>
        <v>0</v>
      </c>
      <c r="CI80" s="1">
        <f t="shared" si="77"/>
        <v>2.5000000000000022E-4</v>
      </c>
      <c r="CJ80" s="1">
        <f t="shared" si="78"/>
        <v>1.525E-2</v>
      </c>
    </row>
    <row r="81" spans="1:88" x14ac:dyDescent="0.2">
      <c r="A81" t="s">
        <v>44</v>
      </c>
      <c r="B81">
        <v>156429</v>
      </c>
      <c r="C81">
        <v>80</v>
      </c>
      <c r="D81" s="1">
        <v>5.7000000000000002E-2</v>
      </c>
      <c r="E81" s="1">
        <v>0.33400000000000002</v>
      </c>
      <c r="F81" s="1">
        <v>5.1999999999999998E-2</v>
      </c>
      <c r="G81" s="1">
        <v>0.13200000000000001</v>
      </c>
      <c r="H81" s="1">
        <v>2.3E-2</v>
      </c>
      <c r="I81" s="1">
        <v>6.5000000000000002E-2</v>
      </c>
      <c r="J81" s="1">
        <v>3.5000000000000003E-2</v>
      </c>
      <c r="K81" s="1">
        <v>7.1999999999999995E-2</v>
      </c>
      <c r="L81" s="1">
        <v>5.5E-2</v>
      </c>
      <c r="M81" s="1">
        <v>1.7999999999999999E-2</v>
      </c>
      <c r="N81" s="1">
        <v>4.8000000000000001E-2</v>
      </c>
      <c r="O81" s="1">
        <v>0.254</v>
      </c>
      <c r="P81" s="1">
        <v>0.06</v>
      </c>
      <c r="Q81" s="1">
        <v>5.0999999999999997E-2</v>
      </c>
      <c r="R81" s="1">
        <v>2.7E-2</v>
      </c>
      <c r="S81" s="1">
        <v>4.1000000000000002E-2</v>
      </c>
      <c r="T81" s="1">
        <v>4.2000000000000003E-2</v>
      </c>
      <c r="U81" s="1">
        <v>0.20200000000000001</v>
      </c>
      <c r="V81" s="1">
        <v>4.9000000000000002E-2</v>
      </c>
      <c r="W81" s="1">
        <v>5.6000000000000001E-2</v>
      </c>
      <c r="X81" s="1">
        <v>5.5E-2</v>
      </c>
      <c r="Y81" s="1">
        <v>3.4000000000000002E-2</v>
      </c>
      <c r="Z81" s="1">
        <v>3.1E-2</v>
      </c>
      <c r="AA81" s="1">
        <v>3.9E-2</v>
      </c>
      <c r="AB81" s="1">
        <v>3.7999999999999999E-2</v>
      </c>
      <c r="AC81" s="1">
        <v>3.6999999999999998E-2</v>
      </c>
      <c r="AD81" s="1">
        <v>4.1000000000000002E-2</v>
      </c>
      <c r="AE81" s="1">
        <v>5.2999999999999999E-2</v>
      </c>
      <c r="AF81" s="1">
        <v>4.4999999999999998E-2</v>
      </c>
      <c r="AG81" s="1">
        <v>4.8000000000000001E-2</v>
      </c>
      <c r="AH81" s="1">
        <v>4.5999999999999999E-2</v>
      </c>
      <c r="AI81" s="1">
        <v>3.5000000000000003E-2</v>
      </c>
      <c r="AJ81" s="1">
        <v>1.9E-2</v>
      </c>
      <c r="AK81" s="1">
        <v>2.1999999999999999E-2</v>
      </c>
      <c r="AL81" s="1">
        <v>4.7E-2</v>
      </c>
      <c r="AM81" s="1">
        <v>3.5000000000000003E-2</v>
      </c>
      <c r="AN81" s="1">
        <v>4.1000000000000002E-2</v>
      </c>
      <c r="AO81" s="1">
        <v>4.9000000000000002E-2</v>
      </c>
      <c r="AP81" s="1">
        <v>0.04</v>
      </c>
      <c r="AQ81" s="1">
        <v>3.1E-2</v>
      </c>
      <c r="AR81" s="1">
        <v>4.8000000000000001E-2</v>
      </c>
      <c r="AS81" s="1">
        <v>4.4999999999999998E-2</v>
      </c>
      <c r="AT81" s="1">
        <f t="shared" si="45"/>
        <v>3.9500000000000021E-2</v>
      </c>
      <c r="AU81" s="1">
        <f t="shared" si="46"/>
        <v>1.7499999999999981E-2</v>
      </c>
      <c r="AV81" s="1">
        <f t="shared" si="79"/>
        <v>0.29449999999999998</v>
      </c>
      <c r="AW81" s="1">
        <f t="shared" si="80"/>
        <v>1.2499999999999976E-2</v>
      </c>
      <c r="AX81" s="1">
        <f t="shared" si="81"/>
        <v>9.2499999999999985E-2</v>
      </c>
      <c r="AY81" s="1">
        <f t="shared" si="82"/>
        <v>0</v>
      </c>
      <c r="AZ81" s="1">
        <f t="shared" si="83"/>
        <v>2.5499999999999981E-2</v>
      </c>
      <c r="BA81" s="1">
        <f t="shared" si="84"/>
        <v>0</v>
      </c>
      <c r="BB81" s="1">
        <f t="shared" si="85"/>
        <v>3.2499999999999973E-2</v>
      </c>
      <c r="BC81" s="1">
        <f t="shared" si="86"/>
        <v>1.5499999999999979E-2</v>
      </c>
      <c r="BD81" s="1">
        <f t="shared" si="87"/>
        <v>0</v>
      </c>
      <c r="BE81" s="1">
        <f t="shared" si="47"/>
        <v>8.4999999999999798E-3</v>
      </c>
      <c r="BF81" s="1">
        <f t="shared" si="48"/>
        <v>0.21449999999999997</v>
      </c>
      <c r="BG81" s="1">
        <f t="shared" si="49"/>
        <v>2.0499999999999977E-2</v>
      </c>
      <c r="BH81" s="1">
        <f t="shared" si="50"/>
        <v>1.1499999999999976E-2</v>
      </c>
      <c r="BI81" s="1">
        <f t="shared" si="51"/>
        <v>0</v>
      </c>
      <c r="BJ81" s="1">
        <f t="shared" si="52"/>
        <v>1.4999999999999805E-3</v>
      </c>
      <c r="BK81" s="1">
        <f t="shared" si="53"/>
        <v>2.4999999999999814E-3</v>
      </c>
      <c r="BL81" s="1">
        <f t="shared" si="54"/>
        <v>0.16249999999999998</v>
      </c>
      <c r="BM81" s="1">
        <f t="shared" si="55"/>
        <v>9.4999999999999807E-3</v>
      </c>
      <c r="BN81" s="1">
        <f t="shared" si="56"/>
        <v>1.649999999999998E-2</v>
      </c>
      <c r="BO81" s="1">
        <f t="shared" si="57"/>
        <v>1.5499999999999979E-2</v>
      </c>
      <c r="BP81" s="1">
        <f t="shared" si="58"/>
        <v>0</v>
      </c>
      <c r="BQ81" s="1">
        <f t="shared" si="59"/>
        <v>0</v>
      </c>
      <c r="BR81" s="1">
        <f t="shared" si="60"/>
        <v>0</v>
      </c>
      <c r="BS81" s="1">
        <f t="shared" si="61"/>
        <v>0</v>
      </c>
      <c r="BT81" s="1">
        <f t="shared" si="62"/>
        <v>0</v>
      </c>
      <c r="BU81" s="1">
        <f t="shared" si="63"/>
        <v>1.4999999999999805E-3</v>
      </c>
      <c r="BV81" s="1">
        <f t="shared" si="64"/>
        <v>1.3499999999999977E-2</v>
      </c>
      <c r="BW81" s="1">
        <f t="shared" si="65"/>
        <v>5.4999999999999771E-3</v>
      </c>
      <c r="BX81" s="1">
        <f t="shared" si="66"/>
        <v>8.4999999999999798E-3</v>
      </c>
      <c r="BY81" s="1">
        <f t="shared" si="67"/>
        <v>6.499999999999978E-3</v>
      </c>
      <c r="BZ81" s="1">
        <f t="shared" si="68"/>
        <v>0</v>
      </c>
      <c r="CA81" s="1">
        <f t="shared" si="69"/>
        <v>0</v>
      </c>
      <c r="CB81" s="1">
        <f t="shared" si="70"/>
        <v>0</v>
      </c>
      <c r="CC81" s="1">
        <f t="shared" si="71"/>
        <v>7.4999999999999789E-3</v>
      </c>
      <c r="CD81" s="1">
        <f t="shared" si="72"/>
        <v>0</v>
      </c>
      <c r="CE81" s="1">
        <f t="shared" si="73"/>
        <v>1.4999999999999805E-3</v>
      </c>
      <c r="CF81" s="1">
        <f t="shared" si="74"/>
        <v>9.4999999999999807E-3</v>
      </c>
      <c r="CG81" s="1">
        <f t="shared" si="75"/>
        <v>4.9999999999997963E-4</v>
      </c>
      <c r="CH81" s="1">
        <f t="shared" si="76"/>
        <v>0</v>
      </c>
      <c r="CI81" s="1">
        <f t="shared" si="77"/>
        <v>8.4999999999999798E-3</v>
      </c>
      <c r="CJ81" s="1">
        <f t="shared" si="78"/>
        <v>5.4999999999999771E-3</v>
      </c>
    </row>
    <row r="82" spans="1:88" x14ac:dyDescent="0.2">
      <c r="A82" t="s">
        <v>44</v>
      </c>
      <c r="B82">
        <v>156430</v>
      </c>
      <c r="C82">
        <v>81</v>
      </c>
      <c r="D82" s="1">
        <v>6.8000000000000005E-2</v>
      </c>
      <c r="E82" s="1">
        <v>5.8000000000000003E-2</v>
      </c>
      <c r="F82" s="1">
        <v>5.7000000000000002E-2</v>
      </c>
      <c r="G82" s="1">
        <v>6.2E-2</v>
      </c>
      <c r="H82" s="1">
        <v>0.29399999999999998</v>
      </c>
      <c r="I82" s="1">
        <v>5.0999999999999997E-2</v>
      </c>
      <c r="J82" s="1">
        <v>0.30099999999999999</v>
      </c>
      <c r="K82" s="1">
        <v>5.3999999999999999E-2</v>
      </c>
      <c r="L82" s="1">
        <v>5.1999999999999998E-2</v>
      </c>
      <c r="M82" s="1">
        <v>0.64400000000000002</v>
      </c>
      <c r="N82" s="1">
        <v>4.8000000000000001E-2</v>
      </c>
      <c r="O82" s="1">
        <v>3.9E-2</v>
      </c>
      <c r="P82" s="1">
        <v>5.7000000000000002E-2</v>
      </c>
      <c r="Q82" s="1">
        <v>0.33500000000000002</v>
      </c>
      <c r="R82" s="1">
        <v>0.45800000000000002</v>
      </c>
      <c r="S82" s="1">
        <v>4.7E-2</v>
      </c>
      <c r="T82" s="1">
        <v>5.8999999999999997E-2</v>
      </c>
      <c r="U82" s="1">
        <v>0.03</v>
      </c>
      <c r="V82" s="1">
        <v>4.2000000000000003E-2</v>
      </c>
      <c r="W82" s="1">
        <v>0.123</v>
      </c>
      <c r="X82" s="1">
        <v>4.9000000000000002E-2</v>
      </c>
      <c r="Y82" s="1">
        <v>3.6999999999999998E-2</v>
      </c>
      <c r="Z82" s="1">
        <v>2.9000000000000001E-2</v>
      </c>
      <c r="AA82" s="1">
        <v>4.4999999999999998E-2</v>
      </c>
      <c r="AB82" s="1">
        <v>5.1999999999999998E-2</v>
      </c>
      <c r="AC82" s="1">
        <v>3.4000000000000002E-2</v>
      </c>
      <c r="AD82" s="1">
        <v>3.5999999999999997E-2</v>
      </c>
      <c r="AE82" s="1">
        <v>5.1999999999999998E-2</v>
      </c>
      <c r="AF82" s="1">
        <v>4.1000000000000002E-2</v>
      </c>
      <c r="AG82" s="1">
        <v>3.2000000000000001E-2</v>
      </c>
      <c r="AH82" s="1">
        <v>3.2000000000000001E-2</v>
      </c>
      <c r="AI82" s="1">
        <v>4.2000000000000003E-2</v>
      </c>
      <c r="AJ82" s="1">
        <v>4.8000000000000001E-2</v>
      </c>
      <c r="AK82" s="1">
        <v>2.8000000000000001E-2</v>
      </c>
      <c r="AL82" s="1">
        <v>3.4000000000000002E-2</v>
      </c>
      <c r="AM82" s="1">
        <v>2.8000000000000001E-2</v>
      </c>
      <c r="AN82" s="1">
        <v>5.7000000000000002E-2</v>
      </c>
      <c r="AO82" s="1">
        <v>4.5999999999999999E-2</v>
      </c>
      <c r="AP82" s="1">
        <v>3.9E-2</v>
      </c>
      <c r="AQ82" s="1">
        <v>3.5999999999999997E-2</v>
      </c>
      <c r="AR82" s="1">
        <v>4.3999999999999997E-2</v>
      </c>
      <c r="AS82" s="1">
        <v>4.3999999999999997E-2</v>
      </c>
      <c r="AT82" s="1">
        <f t="shared" si="45"/>
        <v>3.9950000000000013E-2</v>
      </c>
      <c r="AU82" s="1">
        <f t="shared" si="46"/>
        <v>2.8049999999999992E-2</v>
      </c>
      <c r="AV82" s="1">
        <f t="shared" si="79"/>
        <v>1.804999999999999E-2</v>
      </c>
      <c r="AW82" s="1">
        <f t="shared" si="80"/>
        <v>1.7049999999999989E-2</v>
      </c>
      <c r="AX82" s="1">
        <f t="shared" si="81"/>
        <v>2.2049999999999986E-2</v>
      </c>
      <c r="AY82" s="1">
        <f t="shared" si="82"/>
        <v>0.25405</v>
      </c>
      <c r="AZ82" s="1">
        <f t="shared" si="83"/>
        <v>1.1049999999999983E-2</v>
      </c>
      <c r="BA82" s="1">
        <f t="shared" si="84"/>
        <v>0.26105</v>
      </c>
      <c r="BB82" s="1">
        <f t="shared" si="85"/>
        <v>1.4049999999999986E-2</v>
      </c>
      <c r="BC82" s="1">
        <f t="shared" si="86"/>
        <v>1.2049999999999984E-2</v>
      </c>
      <c r="BD82" s="1">
        <f t="shared" si="87"/>
        <v>0.60404999999999998</v>
      </c>
      <c r="BE82" s="1">
        <f t="shared" si="47"/>
        <v>8.0499999999999877E-3</v>
      </c>
      <c r="BF82" s="1">
        <f t="shared" si="48"/>
        <v>0</v>
      </c>
      <c r="BG82" s="1">
        <f t="shared" si="49"/>
        <v>1.7049999999999989E-2</v>
      </c>
      <c r="BH82" s="1">
        <f t="shared" si="50"/>
        <v>0.29505000000000003</v>
      </c>
      <c r="BI82" s="1">
        <f t="shared" si="51"/>
        <v>0.41805000000000003</v>
      </c>
      <c r="BJ82" s="1">
        <f t="shared" si="52"/>
        <v>7.0499999999999868E-3</v>
      </c>
      <c r="BK82" s="1">
        <f t="shared" si="53"/>
        <v>1.9049999999999984E-2</v>
      </c>
      <c r="BL82" s="1">
        <f t="shared" si="54"/>
        <v>0</v>
      </c>
      <c r="BM82" s="1">
        <f t="shared" si="55"/>
        <v>2.0499999999999893E-3</v>
      </c>
      <c r="BN82" s="1">
        <f t="shared" si="56"/>
        <v>8.3049999999999985E-2</v>
      </c>
      <c r="BO82" s="1">
        <f t="shared" si="57"/>
        <v>9.0499999999999886E-3</v>
      </c>
      <c r="BP82" s="1">
        <f t="shared" si="58"/>
        <v>0</v>
      </c>
      <c r="BQ82" s="1">
        <f t="shared" si="59"/>
        <v>0</v>
      </c>
      <c r="BR82" s="1">
        <f t="shared" si="60"/>
        <v>5.0499999999999851E-3</v>
      </c>
      <c r="BS82" s="1">
        <f t="shared" si="61"/>
        <v>1.2049999999999984E-2</v>
      </c>
      <c r="BT82" s="1">
        <f t="shared" si="62"/>
        <v>0</v>
      </c>
      <c r="BU82" s="1">
        <f t="shared" si="63"/>
        <v>0</v>
      </c>
      <c r="BV82" s="1">
        <f t="shared" si="64"/>
        <v>1.2049999999999984E-2</v>
      </c>
      <c r="BW82" s="1">
        <f t="shared" si="65"/>
        <v>1.0499999999999884E-3</v>
      </c>
      <c r="BX82" s="1">
        <f t="shared" si="66"/>
        <v>0</v>
      </c>
      <c r="BY82" s="1">
        <f t="shared" si="67"/>
        <v>0</v>
      </c>
      <c r="BZ82" s="1">
        <f t="shared" si="68"/>
        <v>2.0499999999999893E-3</v>
      </c>
      <c r="CA82" s="1">
        <f t="shared" si="69"/>
        <v>8.0499999999999877E-3</v>
      </c>
      <c r="CB82" s="1">
        <f t="shared" si="70"/>
        <v>0</v>
      </c>
      <c r="CC82" s="1">
        <f t="shared" si="71"/>
        <v>0</v>
      </c>
      <c r="CD82" s="1">
        <f t="shared" si="72"/>
        <v>0</v>
      </c>
      <c r="CE82" s="1">
        <f t="shared" si="73"/>
        <v>1.7049999999999989E-2</v>
      </c>
      <c r="CF82" s="1">
        <f t="shared" si="74"/>
        <v>6.0499999999999859E-3</v>
      </c>
      <c r="CG82" s="1">
        <f t="shared" si="75"/>
        <v>0</v>
      </c>
      <c r="CH82" s="1">
        <f t="shared" si="76"/>
        <v>0</v>
      </c>
      <c r="CI82" s="1">
        <f t="shared" si="77"/>
        <v>4.0499999999999842E-3</v>
      </c>
      <c r="CJ82" s="1">
        <f t="shared" si="78"/>
        <v>4.0499999999999842E-3</v>
      </c>
    </row>
    <row r="83" spans="1:88" x14ac:dyDescent="0.2">
      <c r="A83" t="s">
        <v>44</v>
      </c>
      <c r="B83">
        <v>159180</v>
      </c>
      <c r="C83">
        <v>82</v>
      </c>
      <c r="D83" s="1">
        <v>1E-3</v>
      </c>
      <c r="E83" s="1">
        <v>3.0000000000000001E-3</v>
      </c>
      <c r="F83" s="1">
        <v>1E-3</v>
      </c>
      <c r="G83" s="1">
        <v>1E-3</v>
      </c>
      <c r="H83" s="1">
        <v>2E-3</v>
      </c>
      <c r="I83" s="1">
        <v>2E-3</v>
      </c>
      <c r="J83" s="1">
        <v>0</v>
      </c>
      <c r="K83" s="1">
        <v>1E-3</v>
      </c>
      <c r="L83" s="1">
        <v>2E-3</v>
      </c>
      <c r="M83" s="1">
        <v>1E-3</v>
      </c>
      <c r="N83" s="1">
        <v>6.0000000000000001E-3</v>
      </c>
      <c r="O83" s="1">
        <v>1E-3</v>
      </c>
      <c r="P83" s="1">
        <v>1E-3</v>
      </c>
      <c r="Q83" s="1">
        <v>2E-3</v>
      </c>
      <c r="R83" s="1">
        <v>1E-3</v>
      </c>
      <c r="S83" s="1">
        <v>2E-3</v>
      </c>
      <c r="T83" s="1">
        <v>3.0000000000000001E-3</v>
      </c>
      <c r="U83" s="1">
        <v>4.0000000000000001E-3</v>
      </c>
      <c r="V83" s="1">
        <v>0.46100000000000002</v>
      </c>
      <c r="W83" s="1">
        <v>1E-3</v>
      </c>
      <c r="X83" s="1">
        <v>1E-3</v>
      </c>
      <c r="Y83" s="1">
        <v>0</v>
      </c>
      <c r="Z83" s="1">
        <v>0</v>
      </c>
      <c r="AA83" s="1">
        <v>1E-3</v>
      </c>
      <c r="AB83" s="1">
        <v>0</v>
      </c>
      <c r="AC83" s="1">
        <v>1E-3</v>
      </c>
      <c r="AD83" s="1">
        <v>1E-3</v>
      </c>
      <c r="AE83" s="1">
        <v>3.0000000000000001E-3</v>
      </c>
      <c r="AF83" s="1">
        <v>1E-3</v>
      </c>
      <c r="AG83" s="1">
        <v>3.0000000000000001E-3</v>
      </c>
      <c r="AH83" s="1">
        <v>1E-3</v>
      </c>
      <c r="AI83" s="1">
        <v>1E-3</v>
      </c>
      <c r="AJ83" s="1">
        <v>0</v>
      </c>
      <c r="AK83" s="1">
        <v>0</v>
      </c>
      <c r="AL83" s="1">
        <v>1E-3</v>
      </c>
      <c r="AM83" s="1">
        <v>1E-3</v>
      </c>
      <c r="AN83" s="1">
        <v>0</v>
      </c>
      <c r="AO83" s="1">
        <v>0</v>
      </c>
      <c r="AP83" s="1">
        <v>0</v>
      </c>
      <c r="AQ83" s="1">
        <v>1E-3</v>
      </c>
      <c r="AR83" s="1">
        <v>2E-3</v>
      </c>
      <c r="AS83" s="1">
        <v>0</v>
      </c>
      <c r="AT83" s="1">
        <f t="shared" si="45"/>
        <v>8.5000000000000006E-4</v>
      </c>
      <c r="AU83" s="1">
        <f t="shared" si="46"/>
        <v>1.4999999999999996E-4</v>
      </c>
      <c r="AV83" s="1">
        <f t="shared" si="79"/>
        <v>2.15E-3</v>
      </c>
      <c r="AW83" s="1">
        <f t="shared" si="80"/>
        <v>1.4999999999999996E-4</v>
      </c>
      <c r="AX83" s="1">
        <f t="shared" si="81"/>
        <v>1.4999999999999996E-4</v>
      </c>
      <c r="AY83" s="1">
        <f t="shared" si="82"/>
        <v>1.15E-3</v>
      </c>
      <c r="AZ83" s="1">
        <f t="shared" si="83"/>
        <v>1.15E-3</v>
      </c>
      <c r="BA83" s="1">
        <f t="shared" si="84"/>
        <v>0</v>
      </c>
      <c r="BB83" s="1">
        <f t="shared" si="85"/>
        <v>1.4999999999999996E-4</v>
      </c>
      <c r="BC83" s="1">
        <f t="shared" si="86"/>
        <v>1.15E-3</v>
      </c>
      <c r="BD83" s="1">
        <f t="shared" si="87"/>
        <v>1.4999999999999996E-4</v>
      </c>
      <c r="BE83" s="1">
        <f t="shared" si="47"/>
        <v>5.1500000000000001E-3</v>
      </c>
      <c r="BF83" s="1">
        <f t="shared" si="48"/>
        <v>1.4999999999999996E-4</v>
      </c>
      <c r="BG83" s="1">
        <f t="shared" si="49"/>
        <v>1.4999999999999996E-4</v>
      </c>
      <c r="BH83" s="1">
        <f t="shared" si="50"/>
        <v>1.15E-3</v>
      </c>
      <c r="BI83" s="1">
        <f t="shared" si="51"/>
        <v>1.4999999999999996E-4</v>
      </c>
      <c r="BJ83" s="1">
        <f t="shared" si="52"/>
        <v>1.15E-3</v>
      </c>
      <c r="BK83" s="1">
        <f t="shared" si="53"/>
        <v>2.15E-3</v>
      </c>
      <c r="BL83" s="1">
        <f t="shared" si="54"/>
        <v>3.15E-3</v>
      </c>
      <c r="BM83" s="1">
        <f t="shared" si="55"/>
        <v>0.46015</v>
      </c>
      <c r="BN83" s="1">
        <f t="shared" si="56"/>
        <v>1.4999999999999996E-4</v>
      </c>
      <c r="BO83" s="1">
        <f t="shared" si="57"/>
        <v>1.4999999999999996E-4</v>
      </c>
      <c r="BP83" s="1">
        <f t="shared" si="58"/>
        <v>0</v>
      </c>
      <c r="BQ83" s="1">
        <f t="shared" si="59"/>
        <v>0</v>
      </c>
      <c r="BR83" s="1">
        <f t="shared" si="60"/>
        <v>1.4999999999999996E-4</v>
      </c>
      <c r="BS83" s="1">
        <f t="shared" si="61"/>
        <v>0</v>
      </c>
      <c r="BT83" s="1">
        <f t="shared" si="62"/>
        <v>1.4999999999999996E-4</v>
      </c>
      <c r="BU83" s="1">
        <f t="shared" si="63"/>
        <v>1.4999999999999996E-4</v>
      </c>
      <c r="BV83" s="1">
        <f t="shared" si="64"/>
        <v>2.15E-3</v>
      </c>
      <c r="BW83" s="1">
        <f t="shared" si="65"/>
        <v>1.4999999999999996E-4</v>
      </c>
      <c r="BX83" s="1">
        <f t="shared" si="66"/>
        <v>2.15E-3</v>
      </c>
      <c r="BY83" s="1">
        <f t="shared" si="67"/>
        <v>1.4999999999999996E-4</v>
      </c>
      <c r="BZ83" s="1">
        <f t="shared" si="68"/>
        <v>1.4999999999999996E-4</v>
      </c>
      <c r="CA83" s="1">
        <f t="shared" si="69"/>
        <v>0</v>
      </c>
      <c r="CB83" s="1">
        <f t="shared" si="70"/>
        <v>0</v>
      </c>
      <c r="CC83" s="1">
        <f t="shared" si="71"/>
        <v>1.4999999999999996E-4</v>
      </c>
      <c r="CD83" s="1">
        <f t="shared" si="72"/>
        <v>1.4999999999999996E-4</v>
      </c>
      <c r="CE83" s="1">
        <f t="shared" si="73"/>
        <v>0</v>
      </c>
      <c r="CF83" s="1">
        <f t="shared" si="74"/>
        <v>0</v>
      </c>
      <c r="CG83" s="1">
        <f t="shared" si="75"/>
        <v>0</v>
      </c>
      <c r="CH83" s="1">
        <f t="shared" si="76"/>
        <v>1.4999999999999996E-4</v>
      </c>
      <c r="CI83" s="1">
        <f t="shared" si="77"/>
        <v>1.15E-3</v>
      </c>
      <c r="CJ83" s="1">
        <f t="shared" si="78"/>
        <v>0</v>
      </c>
    </row>
    <row r="84" spans="1:88" x14ac:dyDescent="0.2">
      <c r="A84" t="s">
        <v>44</v>
      </c>
      <c r="B84">
        <v>159880</v>
      </c>
      <c r="C84">
        <v>83</v>
      </c>
      <c r="D84" s="1">
        <v>4.0000000000000001E-3</v>
      </c>
      <c r="E84" s="1">
        <v>7.0000000000000001E-3</v>
      </c>
      <c r="F84" s="1">
        <v>8.0000000000000002E-3</v>
      </c>
      <c r="G84" s="1">
        <v>0.876</v>
      </c>
      <c r="H84" s="1">
        <v>3.0000000000000001E-3</v>
      </c>
      <c r="I84" s="1">
        <v>5.0000000000000001E-3</v>
      </c>
      <c r="J84" s="1">
        <v>8.9999999999999993E-3</v>
      </c>
      <c r="K84" s="1">
        <v>6.0000000000000001E-3</v>
      </c>
      <c r="L84" s="1">
        <v>3.0000000000000001E-3</v>
      </c>
      <c r="M84" s="1">
        <v>0</v>
      </c>
      <c r="N84" s="1">
        <v>1E-3</v>
      </c>
      <c r="O84" s="1">
        <v>4.0000000000000001E-3</v>
      </c>
      <c r="P84" s="1">
        <v>2E-3</v>
      </c>
      <c r="Q84" s="1">
        <v>2E-3</v>
      </c>
      <c r="R84" s="1">
        <v>3.0000000000000001E-3</v>
      </c>
      <c r="S84" s="1">
        <v>1E-3</v>
      </c>
      <c r="T84" s="1">
        <v>1E-3</v>
      </c>
      <c r="U84" s="1">
        <v>4.0000000000000001E-3</v>
      </c>
      <c r="V84" s="1">
        <v>6.0000000000000001E-3</v>
      </c>
      <c r="W84" s="1">
        <v>3.0000000000000001E-3</v>
      </c>
      <c r="X84" s="1">
        <v>4.0000000000000001E-3</v>
      </c>
      <c r="Y84" s="1">
        <v>7.0000000000000001E-3</v>
      </c>
      <c r="Z84" s="1">
        <v>2E-3</v>
      </c>
      <c r="AA84" s="1">
        <v>0</v>
      </c>
      <c r="AB84" s="1">
        <v>2E-3</v>
      </c>
      <c r="AC84" s="1">
        <v>4.0000000000000001E-3</v>
      </c>
      <c r="AD84" s="1">
        <v>4.0000000000000001E-3</v>
      </c>
      <c r="AE84" s="1">
        <v>4.0000000000000001E-3</v>
      </c>
      <c r="AF84" s="1">
        <v>5.0000000000000001E-3</v>
      </c>
      <c r="AG84" s="1">
        <v>3.0000000000000001E-3</v>
      </c>
      <c r="AH84" s="1">
        <v>1E-3</v>
      </c>
      <c r="AI84" s="1">
        <v>0</v>
      </c>
      <c r="AJ84" s="1">
        <v>5.0000000000000001E-3</v>
      </c>
      <c r="AK84" s="1">
        <v>5.0000000000000001E-3</v>
      </c>
      <c r="AL84" s="1">
        <v>5.0000000000000001E-3</v>
      </c>
      <c r="AM84" s="1">
        <v>3.0000000000000001E-3</v>
      </c>
      <c r="AN84" s="1">
        <v>2E-3</v>
      </c>
      <c r="AO84" s="1">
        <v>5.0000000000000001E-3</v>
      </c>
      <c r="AP84" s="1">
        <v>3.0000000000000001E-3</v>
      </c>
      <c r="AQ84" s="1">
        <v>1E-3</v>
      </c>
      <c r="AR84" s="1">
        <v>3.0000000000000001E-3</v>
      </c>
      <c r="AS84" s="1">
        <v>3.0000000000000001E-3</v>
      </c>
      <c r="AT84" s="1">
        <f t="shared" si="45"/>
        <v>3.0000000000000005E-3</v>
      </c>
      <c r="AU84" s="1">
        <f t="shared" si="46"/>
        <v>9.9999999999999959E-4</v>
      </c>
      <c r="AV84" s="1">
        <f t="shared" si="79"/>
        <v>4.0000000000000001E-3</v>
      </c>
      <c r="AW84" s="1">
        <f t="shared" si="80"/>
        <v>4.9999999999999992E-3</v>
      </c>
      <c r="AX84" s="1">
        <f t="shared" si="81"/>
        <v>0.873</v>
      </c>
      <c r="AY84" s="1">
        <f t="shared" si="82"/>
        <v>0</v>
      </c>
      <c r="AZ84" s="1">
        <f t="shared" si="83"/>
        <v>1.9999999999999996E-3</v>
      </c>
      <c r="BA84" s="1">
        <f t="shared" si="84"/>
        <v>5.9999999999999984E-3</v>
      </c>
      <c r="BB84" s="1">
        <f t="shared" si="85"/>
        <v>2.9999999999999996E-3</v>
      </c>
      <c r="BC84" s="1">
        <f t="shared" si="86"/>
        <v>0</v>
      </c>
      <c r="BD84" s="1">
        <f t="shared" si="87"/>
        <v>0</v>
      </c>
      <c r="BE84" s="1">
        <f t="shared" si="47"/>
        <v>0</v>
      </c>
      <c r="BF84" s="1">
        <f t="shared" si="48"/>
        <v>9.9999999999999959E-4</v>
      </c>
      <c r="BG84" s="1">
        <f t="shared" si="49"/>
        <v>0</v>
      </c>
      <c r="BH84" s="1">
        <f t="shared" si="50"/>
        <v>0</v>
      </c>
      <c r="BI84" s="1">
        <f t="shared" si="51"/>
        <v>0</v>
      </c>
      <c r="BJ84" s="1">
        <f t="shared" si="52"/>
        <v>0</v>
      </c>
      <c r="BK84" s="1">
        <f t="shared" si="53"/>
        <v>0</v>
      </c>
      <c r="BL84" s="1">
        <f t="shared" si="54"/>
        <v>9.9999999999999959E-4</v>
      </c>
      <c r="BM84" s="1">
        <f t="shared" si="55"/>
        <v>2.9999999999999996E-3</v>
      </c>
      <c r="BN84" s="1">
        <f t="shared" si="56"/>
        <v>0</v>
      </c>
      <c r="BO84" s="1">
        <f t="shared" si="57"/>
        <v>9.9999999999999959E-4</v>
      </c>
      <c r="BP84" s="1">
        <f t="shared" si="58"/>
        <v>4.0000000000000001E-3</v>
      </c>
      <c r="BQ84" s="1">
        <f t="shared" si="59"/>
        <v>0</v>
      </c>
      <c r="BR84" s="1">
        <f t="shared" si="60"/>
        <v>0</v>
      </c>
      <c r="BS84" s="1">
        <f t="shared" si="61"/>
        <v>0</v>
      </c>
      <c r="BT84" s="1">
        <f t="shared" si="62"/>
        <v>9.9999999999999959E-4</v>
      </c>
      <c r="BU84" s="1">
        <f t="shared" si="63"/>
        <v>9.9999999999999959E-4</v>
      </c>
      <c r="BV84" s="1">
        <f t="shared" si="64"/>
        <v>9.9999999999999959E-4</v>
      </c>
      <c r="BW84" s="1">
        <f t="shared" si="65"/>
        <v>1.9999999999999996E-3</v>
      </c>
      <c r="BX84" s="1">
        <f t="shared" si="66"/>
        <v>0</v>
      </c>
      <c r="BY84" s="1">
        <f t="shared" si="67"/>
        <v>0</v>
      </c>
      <c r="BZ84" s="1">
        <f t="shared" si="68"/>
        <v>0</v>
      </c>
      <c r="CA84" s="1">
        <f t="shared" si="69"/>
        <v>1.9999999999999996E-3</v>
      </c>
      <c r="CB84" s="1">
        <f t="shared" si="70"/>
        <v>1.9999999999999996E-3</v>
      </c>
      <c r="CC84" s="1">
        <f t="shared" si="71"/>
        <v>1.9999999999999996E-3</v>
      </c>
      <c r="CD84" s="1">
        <f t="shared" si="72"/>
        <v>0</v>
      </c>
      <c r="CE84" s="1">
        <f t="shared" si="73"/>
        <v>0</v>
      </c>
      <c r="CF84" s="1">
        <f t="shared" si="74"/>
        <v>1.9999999999999996E-3</v>
      </c>
      <c r="CG84" s="1">
        <f t="shared" si="75"/>
        <v>0</v>
      </c>
      <c r="CH84" s="1">
        <f t="shared" si="76"/>
        <v>0</v>
      </c>
      <c r="CI84" s="1">
        <f t="shared" si="77"/>
        <v>0</v>
      </c>
      <c r="CJ84" s="1">
        <f t="shared" si="78"/>
        <v>0</v>
      </c>
    </row>
    <row r="85" spans="1:88" x14ac:dyDescent="0.2">
      <c r="A85" t="s">
        <v>44</v>
      </c>
      <c r="B85">
        <v>161215</v>
      </c>
      <c r="C85">
        <v>84</v>
      </c>
      <c r="D85" s="1">
        <v>0.04</v>
      </c>
      <c r="E85" s="1">
        <v>4.2999999999999997E-2</v>
      </c>
      <c r="F85" s="1">
        <v>5.0999999999999997E-2</v>
      </c>
      <c r="G85" s="1">
        <v>3.4000000000000002E-2</v>
      </c>
      <c r="H85" s="1">
        <v>8.3000000000000004E-2</v>
      </c>
      <c r="I85" s="1">
        <v>5.2999999999999999E-2</v>
      </c>
      <c r="J85" s="1">
        <v>3.3000000000000002E-2</v>
      </c>
      <c r="K85" s="1">
        <v>4.7E-2</v>
      </c>
      <c r="L85" s="1">
        <v>3.1E-2</v>
      </c>
      <c r="M85" s="1">
        <v>0.73799999999999999</v>
      </c>
      <c r="N85" s="1">
        <v>4.8000000000000001E-2</v>
      </c>
      <c r="O85" s="1">
        <v>3.5999999999999997E-2</v>
      </c>
      <c r="P85" s="1">
        <v>4.1000000000000002E-2</v>
      </c>
      <c r="Q85" s="1">
        <v>3.9E-2</v>
      </c>
      <c r="R85" s="1">
        <v>3.2000000000000001E-2</v>
      </c>
      <c r="S85" s="1">
        <v>0.8</v>
      </c>
      <c r="T85" s="1">
        <v>5.1999999999999998E-2</v>
      </c>
      <c r="U85" s="1">
        <v>2.8000000000000001E-2</v>
      </c>
      <c r="V85" s="1">
        <v>0.03</v>
      </c>
      <c r="W85" s="1">
        <v>3.5000000000000003E-2</v>
      </c>
      <c r="X85" s="1">
        <v>4.4999999999999998E-2</v>
      </c>
      <c r="Y85" s="1">
        <v>2.7E-2</v>
      </c>
      <c r="Z85" s="1">
        <v>5.0999999999999997E-2</v>
      </c>
      <c r="AA85" s="1">
        <v>3.7999999999999999E-2</v>
      </c>
      <c r="AB85" s="1">
        <v>4.1000000000000002E-2</v>
      </c>
      <c r="AC85" s="1">
        <v>2.9000000000000001E-2</v>
      </c>
      <c r="AD85" s="1">
        <v>3.3000000000000002E-2</v>
      </c>
      <c r="AE85" s="1">
        <v>3.5999999999999997E-2</v>
      </c>
      <c r="AF85" s="1">
        <v>3.6999999999999998E-2</v>
      </c>
      <c r="AG85" s="1">
        <v>3.7999999999999999E-2</v>
      </c>
      <c r="AH85" s="1">
        <v>3.9E-2</v>
      </c>
      <c r="AI85" s="1">
        <v>1.4E-2</v>
      </c>
      <c r="AJ85" s="1">
        <v>4.8000000000000001E-2</v>
      </c>
      <c r="AK85" s="1">
        <v>1.9E-2</v>
      </c>
      <c r="AL85" s="1">
        <v>4.2999999999999997E-2</v>
      </c>
      <c r="AM85" s="1">
        <v>3.9E-2</v>
      </c>
      <c r="AN85" s="1">
        <v>3.9E-2</v>
      </c>
      <c r="AO85" s="1">
        <v>3.5000000000000003E-2</v>
      </c>
      <c r="AP85" s="1">
        <v>4.9000000000000002E-2</v>
      </c>
      <c r="AQ85" s="1">
        <v>4.2000000000000003E-2</v>
      </c>
      <c r="AR85" s="1">
        <v>3.6999999999999998E-2</v>
      </c>
      <c r="AS85" s="1">
        <v>3.9E-2</v>
      </c>
      <c r="AT85" s="1">
        <f t="shared" si="45"/>
        <v>3.7300000000000014E-2</v>
      </c>
      <c r="AU85" s="1">
        <f t="shared" si="46"/>
        <v>2.6999999999999871E-3</v>
      </c>
      <c r="AV85" s="1">
        <f t="shared" si="79"/>
        <v>5.6999999999999829E-3</v>
      </c>
      <c r="AW85" s="1">
        <f t="shared" si="80"/>
        <v>1.3699999999999983E-2</v>
      </c>
      <c r="AX85" s="1">
        <f t="shared" si="81"/>
        <v>0</v>
      </c>
      <c r="AY85" s="1">
        <f t="shared" si="82"/>
        <v>4.5699999999999991E-2</v>
      </c>
      <c r="AZ85" s="1">
        <f t="shared" si="83"/>
        <v>1.5699999999999985E-2</v>
      </c>
      <c r="BA85" s="1">
        <f t="shared" si="84"/>
        <v>0</v>
      </c>
      <c r="BB85" s="1">
        <f t="shared" si="85"/>
        <v>9.6999999999999864E-3</v>
      </c>
      <c r="BC85" s="1">
        <f t="shared" si="86"/>
        <v>0</v>
      </c>
      <c r="BD85" s="1">
        <f t="shared" si="87"/>
        <v>0.70069999999999999</v>
      </c>
      <c r="BE85" s="1">
        <f t="shared" si="47"/>
        <v>1.0699999999999987E-2</v>
      </c>
      <c r="BF85" s="1">
        <f t="shared" si="48"/>
        <v>0</v>
      </c>
      <c r="BG85" s="1">
        <f t="shared" si="49"/>
        <v>3.699999999999988E-3</v>
      </c>
      <c r="BH85" s="1">
        <f t="shared" si="50"/>
        <v>1.6999999999999862E-3</v>
      </c>
      <c r="BI85" s="1">
        <f t="shared" si="51"/>
        <v>0</v>
      </c>
      <c r="BJ85" s="1">
        <f t="shared" si="52"/>
        <v>0.76270000000000004</v>
      </c>
      <c r="BK85" s="1">
        <f t="shared" si="53"/>
        <v>1.4699999999999984E-2</v>
      </c>
      <c r="BL85" s="1">
        <f t="shared" si="54"/>
        <v>0</v>
      </c>
      <c r="BM85" s="1">
        <f t="shared" si="55"/>
        <v>0</v>
      </c>
      <c r="BN85" s="1">
        <f t="shared" si="56"/>
        <v>0</v>
      </c>
      <c r="BO85" s="1">
        <f t="shared" si="57"/>
        <v>7.6999999999999846E-3</v>
      </c>
      <c r="BP85" s="1">
        <f t="shared" si="58"/>
        <v>0</v>
      </c>
      <c r="BQ85" s="1">
        <f t="shared" si="59"/>
        <v>1.3699999999999983E-2</v>
      </c>
      <c r="BR85" s="1">
        <f t="shared" si="60"/>
        <v>6.9999999999998536E-4</v>
      </c>
      <c r="BS85" s="1">
        <f t="shared" si="61"/>
        <v>3.699999999999988E-3</v>
      </c>
      <c r="BT85" s="1">
        <f t="shared" si="62"/>
        <v>0</v>
      </c>
      <c r="BU85" s="1">
        <f t="shared" si="63"/>
        <v>0</v>
      </c>
      <c r="BV85" s="1">
        <f t="shared" si="64"/>
        <v>0</v>
      </c>
      <c r="BW85" s="1">
        <f t="shared" si="65"/>
        <v>0</v>
      </c>
      <c r="BX85" s="1">
        <f t="shared" si="66"/>
        <v>6.9999999999998536E-4</v>
      </c>
      <c r="BY85" s="1">
        <f t="shared" si="67"/>
        <v>1.6999999999999862E-3</v>
      </c>
      <c r="BZ85" s="1">
        <f t="shared" si="68"/>
        <v>0</v>
      </c>
      <c r="CA85" s="1">
        <f t="shared" si="69"/>
        <v>1.0699999999999987E-2</v>
      </c>
      <c r="CB85" s="1">
        <f t="shared" si="70"/>
        <v>0</v>
      </c>
      <c r="CC85" s="1">
        <f t="shared" si="71"/>
        <v>5.6999999999999829E-3</v>
      </c>
      <c r="CD85" s="1">
        <f t="shared" si="72"/>
        <v>1.6999999999999862E-3</v>
      </c>
      <c r="CE85" s="1">
        <f t="shared" si="73"/>
        <v>1.6999999999999862E-3</v>
      </c>
      <c r="CF85" s="1">
        <f t="shared" si="74"/>
        <v>0</v>
      </c>
      <c r="CG85" s="1">
        <f t="shared" si="75"/>
        <v>1.1699999999999988E-2</v>
      </c>
      <c r="CH85" s="1">
        <f t="shared" si="76"/>
        <v>4.6999999999999889E-3</v>
      </c>
      <c r="CI85" s="1">
        <f t="shared" si="77"/>
        <v>0</v>
      </c>
      <c r="CJ85" s="1">
        <f t="shared" si="78"/>
        <v>1.6999999999999862E-3</v>
      </c>
    </row>
    <row r="86" spans="1:88" x14ac:dyDescent="0.2">
      <c r="A86" t="s">
        <v>44</v>
      </c>
      <c r="B86">
        <v>162093</v>
      </c>
      <c r="C86">
        <v>85</v>
      </c>
      <c r="D86" s="1">
        <v>0.47899999999999998</v>
      </c>
      <c r="E86" s="1">
        <v>0.20699999999999999</v>
      </c>
      <c r="F86" s="1">
        <v>8.2000000000000003E-2</v>
      </c>
      <c r="G86" s="1">
        <v>0.68500000000000005</v>
      </c>
      <c r="H86" s="1">
        <v>6.0000000000000001E-3</v>
      </c>
      <c r="I86" s="1">
        <v>0.1</v>
      </c>
      <c r="J86" s="1">
        <v>6.4000000000000001E-2</v>
      </c>
      <c r="K86" s="1">
        <v>0.152</v>
      </c>
      <c r="L86" s="1">
        <v>7.9000000000000001E-2</v>
      </c>
      <c r="M86" s="1">
        <v>9.8000000000000004E-2</v>
      </c>
      <c r="N86" s="1">
        <v>1.6E-2</v>
      </c>
      <c r="O86" s="1">
        <v>8.2000000000000003E-2</v>
      </c>
      <c r="P86" s="1">
        <v>0.67700000000000005</v>
      </c>
      <c r="Q86" s="1">
        <v>8.2000000000000003E-2</v>
      </c>
      <c r="R86" s="1">
        <v>0.09</v>
      </c>
      <c r="S86" s="1">
        <v>0.40100000000000002</v>
      </c>
      <c r="T86" s="1">
        <v>8.9999999999999993E-3</v>
      </c>
      <c r="U86" s="1">
        <v>0.13300000000000001</v>
      </c>
      <c r="V86" s="1">
        <v>5.2999999999999999E-2</v>
      </c>
      <c r="W86" s="1">
        <v>8.9999999999999993E-3</v>
      </c>
      <c r="X86" s="1">
        <v>7.8E-2</v>
      </c>
      <c r="Y86" s="1">
        <v>0.437</v>
      </c>
      <c r="Z86" s="1">
        <v>8.4000000000000005E-2</v>
      </c>
      <c r="AA86" s="1">
        <v>6.4000000000000001E-2</v>
      </c>
      <c r="AB86" s="1">
        <v>0.08</v>
      </c>
      <c r="AC86" s="1">
        <v>8.3000000000000004E-2</v>
      </c>
      <c r="AD86" s="1">
        <v>6.7000000000000004E-2</v>
      </c>
      <c r="AE86" s="1">
        <v>7.5999999999999998E-2</v>
      </c>
      <c r="AF86" s="1">
        <v>5.6000000000000001E-2</v>
      </c>
      <c r="AG86" s="1">
        <v>8.7999999999999995E-2</v>
      </c>
      <c r="AH86" s="1">
        <v>7.8E-2</v>
      </c>
      <c r="AI86" s="1">
        <v>7.0000000000000007E-2</v>
      </c>
      <c r="AJ86" s="1">
        <v>7.0000000000000007E-2</v>
      </c>
      <c r="AK86" s="1">
        <v>7.0000000000000007E-2</v>
      </c>
      <c r="AL86" s="1">
        <v>9.1999999999999998E-2</v>
      </c>
      <c r="AM86" s="1">
        <v>0.08</v>
      </c>
      <c r="AN86" s="1">
        <v>7.8E-2</v>
      </c>
      <c r="AO86" s="1">
        <v>0.06</v>
      </c>
      <c r="AP86" s="1">
        <v>7.8E-2</v>
      </c>
      <c r="AQ86" s="1">
        <v>7.2999999999999995E-2</v>
      </c>
      <c r="AR86" s="1">
        <v>6.7000000000000004E-2</v>
      </c>
      <c r="AS86" s="1">
        <v>5.0999999999999997E-2</v>
      </c>
      <c r="AT86" s="1">
        <f t="shared" si="45"/>
        <v>7.325000000000001E-2</v>
      </c>
      <c r="AU86" s="1">
        <f t="shared" si="46"/>
        <v>0.40574999999999994</v>
      </c>
      <c r="AV86" s="1">
        <f t="shared" si="79"/>
        <v>0.13374999999999998</v>
      </c>
      <c r="AW86" s="1">
        <f t="shared" si="80"/>
        <v>8.7499999999999939E-3</v>
      </c>
      <c r="AX86" s="1">
        <f t="shared" si="81"/>
        <v>0.61175000000000002</v>
      </c>
      <c r="AY86" s="1">
        <f t="shared" si="82"/>
        <v>0</v>
      </c>
      <c r="AZ86" s="1">
        <f t="shared" si="83"/>
        <v>2.6749999999999996E-2</v>
      </c>
      <c r="BA86" s="1">
        <f t="shared" si="84"/>
        <v>0</v>
      </c>
      <c r="BB86" s="1">
        <f t="shared" si="85"/>
        <v>7.8749999999999987E-2</v>
      </c>
      <c r="BC86" s="1">
        <f t="shared" si="86"/>
        <v>5.7499999999999912E-3</v>
      </c>
      <c r="BD86" s="1">
        <f t="shared" si="87"/>
        <v>2.4749999999999994E-2</v>
      </c>
      <c r="BE86" s="1">
        <f t="shared" si="47"/>
        <v>0</v>
      </c>
      <c r="BF86" s="1">
        <f t="shared" si="48"/>
        <v>8.7499999999999939E-3</v>
      </c>
      <c r="BG86" s="1">
        <f t="shared" si="49"/>
        <v>0.60375000000000001</v>
      </c>
      <c r="BH86" s="1">
        <f t="shared" si="50"/>
        <v>8.7499999999999939E-3</v>
      </c>
      <c r="BI86" s="1">
        <f t="shared" si="51"/>
        <v>1.6749999999999987E-2</v>
      </c>
      <c r="BJ86" s="1">
        <f t="shared" si="52"/>
        <v>0.32774999999999999</v>
      </c>
      <c r="BK86" s="1">
        <f t="shared" si="53"/>
        <v>0</v>
      </c>
      <c r="BL86" s="1">
        <f t="shared" si="54"/>
        <v>5.9749999999999998E-2</v>
      </c>
      <c r="BM86" s="1">
        <f t="shared" si="55"/>
        <v>0</v>
      </c>
      <c r="BN86" s="1">
        <f t="shared" si="56"/>
        <v>0</v>
      </c>
      <c r="BO86" s="1">
        <f t="shared" si="57"/>
        <v>4.7499999999999903E-3</v>
      </c>
      <c r="BP86" s="1">
        <f t="shared" si="58"/>
        <v>0.36375000000000002</v>
      </c>
      <c r="BQ86" s="1">
        <f t="shared" si="59"/>
        <v>1.0749999999999996E-2</v>
      </c>
      <c r="BR86" s="1">
        <f t="shared" si="60"/>
        <v>0</v>
      </c>
      <c r="BS86" s="1">
        <f t="shared" si="61"/>
        <v>6.7499999999999921E-3</v>
      </c>
      <c r="BT86" s="1">
        <f t="shared" si="62"/>
        <v>9.7499999999999948E-3</v>
      </c>
      <c r="BU86" s="1">
        <f t="shared" si="63"/>
        <v>0</v>
      </c>
      <c r="BV86" s="1">
        <f t="shared" si="64"/>
        <v>2.7499999999999886E-3</v>
      </c>
      <c r="BW86" s="1">
        <f t="shared" si="65"/>
        <v>0</v>
      </c>
      <c r="BX86" s="1">
        <f t="shared" si="66"/>
        <v>1.4749999999999985E-2</v>
      </c>
      <c r="BY86" s="1">
        <f t="shared" si="67"/>
        <v>4.7499999999999903E-3</v>
      </c>
      <c r="BZ86" s="1">
        <f t="shared" si="68"/>
        <v>0</v>
      </c>
      <c r="CA86" s="1">
        <f t="shared" si="69"/>
        <v>0</v>
      </c>
      <c r="CB86" s="1">
        <f t="shared" si="70"/>
        <v>0</v>
      </c>
      <c r="CC86" s="1">
        <f t="shared" si="71"/>
        <v>1.8749999999999989E-2</v>
      </c>
      <c r="CD86" s="1">
        <f t="shared" si="72"/>
        <v>6.7499999999999921E-3</v>
      </c>
      <c r="CE86" s="1">
        <f t="shared" si="73"/>
        <v>4.7499999999999903E-3</v>
      </c>
      <c r="CF86" s="1">
        <f t="shared" si="74"/>
        <v>0</v>
      </c>
      <c r="CG86" s="1">
        <f t="shared" si="75"/>
        <v>4.7499999999999903E-3</v>
      </c>
      <c r="CH86" s="1">
        <f t="shared" si="76"/>
        <v>0</v>
      </c>
      <c r="CI86" s="1">
        <f t="shared" si="77"/>
        <v>0</v>
      </c>
      <c r="CJ86" s="1">
        <f t="shared" si="78"/>
        <v>0</v>
      </c>
    </row>
    <row r="87" spans="1:88" x14ac:dyDescent="0.2">
      <c r="A87" t="s">
        <v>44</v>
      </c>
      <c r="B87">
        <v>162094</v>
      </c>
      <c r="C87">
        <v>86</v>
      </c>
      <c r="D87" s="1">
        <v>0.109</v>
      </c>
      <c r="E87" s="1">
        <v>0.11</v>
      </c>
      <c r="F87" s="1">
        <v>0.307</v>
      </c>
      <c r="G87" s="1">
        <v>5.3999999999999999E-2</v>
      </c>
      <c r="H87" s="1">
        <v>0.88100000000000001</v>
      </c>
      <c r="I87" s="1">
        <v>0.35399999999999998</v>
      </c>
      <c r="J87" s="1">
        <v>0.52800000000000002</v>
      </c>
      <c r="K87" s="1">
        <v>0.13900000000000001</v>
      </c>
      <c r="L87" s="1">
        <v>0.36699999999999999</v>
      </c>
      <c r="M87" s="1">
        <v>0.14799999999999999</v>
      </c>
      <c r="N87" s="1">
        <v>0.85199999999999998</v>
      </c>
      <c r="O87" s="1">
        <v>0.13600000000000001</v>
      </c>
      <c r="P87" s="1">
        <v>0.21</v>
      </c>
      <c r="Q87" s="1">
        <v>0.13900000000000001</v>
      </c>
      <c r="R87" s="1">
        <v>0.14599999999999999</v>
      </c>
      <c r="S87" s="1">
        <v>0.13300000000000001</v>
      </c>
      <c r="T87" s="1">
        <v>0.88300000000000001</v>
      </c>
      <c r="U87" s="1">
        <v>0.14799999999999999</v>
      </c>
      <c r="V87" s="1">
        <v>0.47199999999999998</v>
      </c>
      <c r="W87" s="1">
        <v>0.88</v>
      </c>
      <c r="X87" s="1">
        <v>0.13700000000000001</v>
      </c>
      <c r="Y87" s="1">
        <v>0.125</v>
      </c>
      <c r="Z87" s="1">
        <v>0.106</v>
      </c>
      <c r="AA87" s="1">
        <v>0.14299999999999999</v>
      </c>
      <c r="AB87" s="1">
        <v>0.14899999999999999</v>
      </c>
      <c r="AC87" s="1">
        <v>0.13600000000000001</v>
      </c>
      <c r="AD87" s="1">
        <v>0.13800000000000001</v>
      </c>
      <c r="AE87" s="1">
        <v>0.151</v>
      </c>
      <c r="AF87" s="1">
        <v>0.152</v>
      </c>
      <c r="AG87" s="1">
        <v>0.14299999999999999</v>
      </c>
      <c r="AH87" s="1">
        <v>0.115</v>
      </c>
      <c r="AI87" s="1">
        <v>0.14899999999999999</v>
      </c>
      <c r="AJ87" s="1">
        <v>0.115</v>
      </c>
      <c r="AK87" s="1">
        <v>0.14000000000000001</v>
      </c>
      <c r="AL87" s="1">
        <v>0.14000000000000001</v>
      </c>
      <c r="AM87" s="1">
        <v>0.114</v>
      </c>
      <c r="AN87" s="1">
        <v>0.12</v>
      </c>
      <c r="AO87" s="1">
        <v>0.11700000000000001</v>
      </c>
      <c r="AP87" s="1">
        <v>0.17</v>
      </c>
      <c r="AQ87" s="1">
        <v>0.151</v>
      </c>
      <c r="AR87" s="1">
        <v>0.127</v>
      </c>
      <c r="AS87" s="1">
        <v>0.129</v>
      </c>
      <c r="AT87" s="1">
        <f t="shared" si="45"/>
        <v>0.13524999999999998</v>
      </c>
      <c r="AU87" s="1">
        <f t="shared" si="46"/>
        <v>0</v>
      </c>
      <c r="AV87" s="1">
        <f t="shared" si="79"/>
        <v>0</v>
      </c>
      <c r="AW87" s="1">
        <f t="shared" si="80"/>
        <v>0.17175000000000001</v>
      </c>
      <c r="AX87" s="1">
        <f t="shared" si="81"/>
        <v>0</v>
      </c>
      <c r="AY87" s="1">
        <f t="shared" si="82"/>
        <v>0.74575000000000002</v>
      </c>
      <c r="AZ87" s="1">
        <f t="shared" si="83"/>
        <v>0.21875</v>
      </c>
      <c r="BA87" s="1">
        <f t="shared" si="84"/>
        <v>0.39275000000000004</v>
      </c>
      <c r="BB87" s="1">
        <f t="shared" si="85"/>
        <v>3.7500000000000311E-3</v>
      </c>
      <c r="BC87" s="1">
        <f t="shared" si="86"/>
        <v>0.23175000000000001</v>
      </c>
      <c r="BD87" s="1">
        <f t="shared" si="87"/>
        <v>1.2750000000000011E-2</v>
      </c>
      <c r="BE87" s="1">
        <f t="shared" si="47"/>
        <v>0.71675</v>
      </c>
      <c r="BF87" s="1">
        <f t="shared" si="48"/>
        <v>7.5000000000002842E-4</v>
      </c>
      <c r="BG87" s="1">
        <f t="shared" si="49"/>
        <v>7.4750000000000011E-2</v>
      </c>
      <c r="BH87" s="1">
        <f t="shared" si="50"/>
        <v>3.7500000000000311E-3</v>
      </c>
      <c r="BI87" s="1">
        <f t="shared" si="51"/>
        <v>1.075000000000001E-2</v>
      </c>
      <c r="BJ87" s="1">
        <f t="shared" si="52"/>
        <v>0</v>
      </c>
      <c r="BK87" s="1">
        <f t="shared" si="53"/>
        <v>0.74775000000000003</v>
      </c>
      <c r="BL87" s="1">
        <f t="shared" si="54"/>
        <v>1.2750000000000011E-2</v>
      </c>
      <c r="BM87" s="1">
        <f t="shared" si="55"/>
        <v>0.33674999999999999</v>
      </c>
      <c r="BN87" s="1">
        <f t="shared" si="56"/>
        <v>0.74475000000000002</v>
      </c>
      <c r="BO87" s="1">
        <f t="shared" si="57"/>
        <v>1.7500000000000293E-3</v>
      </c>
      <c r="BP87" s="1">
        <f t="shared" si="58"/>
        <v>0</v>
      </c>
      <c r="BQ87" s="1">
        <f t="shared" si="59"/>
        <v>0</v>
      </c>
      <c r="BR87" s="1">
        <f t="shared" si="60"/>
        <v>7.7500000000000069E-3</v>
      </c>
      <c r="BS87" s="1">
        <f t="shared" si="61"/>
        <v>1.3750000000000012E-2</v>
      </c>
      <c r="BT87" s="1">
        <f t="shared" si="62"/>
        <v>7.5000000000002842E-4</v>
      </c>
      <c r="BU87" s="1">
        <f t="shared" si="63"/>
        <v>2.7500000000000302E-3</v>
      </c>
      <c r="BV87" s="1">
        <f t="shared" si="64"/>
        <v>1.5750000000000014E-2</v>
      </c>
      <c r="BW87" s="1">
        <f t="shared" si="65"/>
        <v>1.6750000000000015E-2</v>
      </c>
      <c r="BX87" s="1">
        <f t="shared" si="66"/>
        <v>7.7500000000000069E-3</v>
      </c>
      <c r="BY87" s="1">
        <f t="shared" si="67"/>
        <v>0</v>
      </c>
      <c r="BZ87" s="1">
        <f t="shared" si="68"/>
        <v>1.3750000000000012E-2</v>
      </c>
      <c r="CA87" s="1">
        <f t="shared" si="69"/>
        <v>0</v>
      </c>
      <c r="CB87" s="1">
        <f t="shared" si="70"/>
        <v>4.750000000000032E-3</v>
      </c>
      <c r="CC87" s="1">
        <f t="shared" si="71"/>
        <v>4.750000000000032E-3</v>
      </c>
      <c r="CD87" s="1">
        <f t="shared" si="72"/>
        <v>0</v>
      </c>
      <c r="CE87" s="1">
        <f t="shared" si="73"/>
        <v>0</v>
      </c>
      <c r="CF87" s="1">
        <f t="shared" si="74"/>
        <v>0</v>
      </c>
      <c r="CG87" s="1">
        <f t="shared" si="75"/>
        <v>3.4750000000000031E-2</v>
      </c>
      <c r="CH87" s="1">
        <f t="shared" si="76"/>
        <v>1.5750000000000014E-2</v>
      </c>
      <c r="CI87" s="1">
        <f t="shared" si="77"/>
        <v>0</v>
      </c>
      <c r="CJ87" s="1">
        <f t="shared" si="78"/>
        <v>0</v>
      </c>
    </row>
    <row r="88" spans="1:88" x14ac:dyDescent="0.2">
      <c r="A88" t="s">
        <v>44</v>
      </c>
      <c r="B88">
        <v>163509</v>
      </c>
      <c r="C88">
        <v>87</v>
      </c>
      <c r="D88" s="1">
        <v>0.217</v>
      </c>
      <c r="E88" s="1">
        <v>0.64300000000000002</v>
      </c>
      <c r="F88" s="1">
        <v>0.318</v>
      </c>
      <c r="G88" s="1">
        <v>0.17699999999999999</v>
      </c>
      <c r="H88" s="1">
        <v>0.60699999999999998</v>
      </c>
      <c r="I88" s="1">
        <v>0.122</v>
      </c>
      <c r="J88" s="1">
        <v>0.58899999999999997</v>
      </c>
      <c r="K88" s="1">
        <v>0.11899999999999999</v>
      </c>
      <c r="L88" s="1">
        <v>0.11600000000000001</v>
      </c>
      <c r="M88" s="1">
        <v>4.2999999999999997E-2</v>
      </c>
      <c r="N88" s="1">
        <v>0.01</v>
      </c>
      <c r="O88" s="1">
        <v>0.59599999999999997</v>
      </c>
      <c r="P88" s="1">
        <v>0.30299999999999999</v>
      </c>
      <c r="Q88" s="1">
        <v>0.122</v>
      </c>
      <c r="R88" s="1">
        <v>6.0000000000000001E-3</v>
      </c>
      <c r="S88" s="1">
        <v>0.48699999999999999</v>
      </c>
      <c r="T88" s="1">
        <v>0.66100000000000003</v>
      </c>
      <c r="U88" s="1">
        <v>0.13700000000000001</v>
      </c>
      <c r="V88" s="1">
        <v>0.23300000000000001</v>
      </c>
      <c r="W88" s="1">
        <v>0.10199999999999999</v>
      </c>
      <c r="X88" s="1">
        <v>7.8E-2</v>
      </c>
      <c r="Y88" s="1">
        <v>0.58799999999999997</v>
      </c>
      <c r="Z88" s="1">
        <v>4.8000000000000001E-2</v>
      </c>
      <c r="AA88" s="1">
        <v>5.0999999999999997E-2</v>
      </c>
      <c r="AB88" s="1">
        <v>6.9000000000000006E-2</v>
      </c>
      <c r="AC88" s="1">
        <v>4.9000000000000002E-2</v>
      </c>
      <c r="AD88" s="1">
        <v>4.7E-2</v>
      </c>
      <c r="AE88" s="1">
        <v>7.5999999999999998E-2</v>
      </c>
      <c r="AF88" s="1">
        <v>7.4999999999999997E-2</v>
      </c>
      <c r="AG88" s="1">
        <v>5.0999999999999997E-2</v>
      </c>
      <c r="AH88" s="1">
        <v>6.8000000000000005E-2</v>
      </c>
      <c r="AI88" s="1">
        <v>5.8999999999999997E-2</v>
      </c>
      <c r="AJ88" s="1">
        <v>5.3999999999999999E-2</v>
      </c>
      <c r="AK88" s="1">
        <v>6.3E-2</v>
      </c>
      <c r="AL88" s="1">
        <v>3.2000000000000001E-2</v>
      </c>
      <c r="AM88" s="1">
        <v>6.9000000000000006E-2</v>
      </c>
      <c r="AN88" s="1">
        <v>0.06</v>
      </c>
      <c r="AO88" s="1">
        <v>6.2E-2</v>
      </c>
      <c r="AP88" s="1">
        <v>8.3000000000000004E-2</v>
      </c>
      <c r="AQ88" s="1">
        <v>6.8000000000000005E-2</v>
      </c>
      <c r="AR88" s="1">
        <v>5.8999999999999997E-2</v>
      </c>
      <c r="AS88" s="1">
        <v>5.2999999999999999E-2</v>
      </c>
      <c r="AT88" s="1">
        <f t="shared" si="45"/>
        <v>5.9799999999999999E-2</v>
      </c>
      <c r="AU88" s="1">
        <f t="shared" si="46"/>
        <v>0.15720000000000001</v>
      </c>
      <c r="AV88" s="1">
        <f t="shared" si="79"/>
        <v>0.58320000000000005</v>
      </c>
      <c r="AW88" s="1">
        <f t="shared" si="80"/>
        <v>0.25819999999999999</v>
      </c>
      <c r="AX88" s="1">
        <f t="shared" si="81"/>
        <v>0.1172</v>
      </c>
      <c r="AY88" s="1">
        <f t="shared" si="82"/>
        <v>0.54720000000000002</v>
      </c>
      <c r="AZ88" s="1">
        <f t="shared" si="83"/>
        <v>6.2199999999999998E-2</v>
      </c>
      <c r="BA88" s="1">
        <f t="shared" si="84"/>
        <v>0.5292</v>
      </c>
      <c r="BB88" s="1">
        <f t="shared" si="85"/>
        <v>5.9199999999999996E-2</v>
      </c>
      <c r="BC88" s="1">
        <f t="shared" si="86"/>
        <v>5.6200000000000007E-2</v>
      </c>
      <c r="BD88" s="1">
        <f t="shared" si="87"/>
        <v>0</v>
      </c>
      <c r="BE88" s="1">
        <f t="shared" si="47"/>
        <v>0</v>
      </c>
      <c r="BF88" s="1">
        <f t="shared" si="48"/>
        <v>0.53620000000000001</v>
      </c>
      <c r="BG88" s="1">
        <f t="shared" si="49"/>
        <v>0.2432</v>
      </c>
      <c r="BH88" s="1">
        <f t="shared" si="50"/>
        <v>6.2199999999999998E-2</v>
      </c>
      <c r="BI88" s="1">
        <f t="shared" si="51"/>
        <v>0</v>
      </c>
      <c r="BJ88" s="1">
        <f t="shared" si="52"/>
        <v>0.42719999999999997</v>
      </c>
      <c r="BK88" s="1">
        <f t="shared" si="53"/>
        <v>0.60120000000000007</v>
      </c>
      <c r="BL88" s="1">
        <f t="shared" si="54"/>
        <v>7.7200000000000019E-2</v>
      </c>
      <c r="BM88" s="1">
        <f t="shared" si="55"/>
        <v>0.17320000000000002</v>
      </c>
      <c r="BN88" s="1">
        <f t="shared" si="56"/>
        <v>4.2199999999999994E-2</v>
      </c>
      <c r="BO88" s="1">
        <f t="shared" si="57"/>
        <v>1.8200000000000001E-2</v>
      </c>
      <c r="BP88" s="1">
        <f t="shared" si="58"/>
        <v>0.5282</v>
      </c>
      <c r="BQ88" s="1">
        <f t="shared" si="59"/>
        <v>0</v>
      </c>
      <c r="BR88" s="1">
        <f t="shared" si="60"/>
        <v>0</v>
      </c>
      <c r="BS88" s="1">
        <f t="shared" si="61"/>
        <v>9.2000000000000068E-3</v>
      </c>
      <c r="BT88" s="1">
        <f t="shared" si="62"/>
        <v>0</v>
      </c>
      <c r="BU88" s="1">
        <f t="shared" si="63"/>
        <v>0</v>
      </c>
      <c r="BV88" s="1">
        <f t="shared" si="64"/>
        <v>1.6199999999999999E-2</v>
      </c>
      <c r="BW88" s="1">
        <f t="shared" si="65"/>
        <v>1.5199999999999998E-2</v>
      </c>
      <c r="BX88" s="1">
        <f t="shared" si="66"/>
        <v>0</v>
      </c>
      <c r="BY88" s="1">
        <f t="shared" si="67"/>
        <v>8.2000000000000059E-3</v>
      </c>
      <c r="BZ88" s="1">
        <f t="shared" si="68"/>
        <v>0</v>
      </c>
      <c r="CA88" s="1">
        <f t="shared" si="69"/>
        <v>0</v>
      </c>
      <c r="CB88" s="1">
        <f t="shared" si="70"/>
        <v>3.2000000000000015E-3</v>
      </c>
      <c r="CC88" s="1">
        <f t="shared" si="71"/>
        <v>0</v>
      </c>
      <c r="CD88" s="1">
        <f t="shared" si="72"/>
        <v>9.2000000000000068E-3</v>
      </c>
      <c r="CE88" s="1">
        <f t="shared" si="73"/>
        <v>1.9999999999999879E-4</v>
      </c>
      <c r="CF88" s="1">
        <f t="shared" si="74"/>
        <v>2.2000000000000006E-3</v>
      </c>
      <c r="CG88" s="1">
        <f t="shared" si="75"/>
        <v>2.3200000000000005E-2</v>
      </c>
      <c r="CH88" s="1">
        <f t="shared" si="76"/>
        <v>8.2000000000000059E-3</v>
      </c>
      <c r="CI88" s="1">
        <f t="shared" si="77"/>
        <v>0</v>
      </c>
      <c r="CJ88" s="1">
        <f t="shared" si="78"/>
        <v>0</v>
      </c>
    </row>
    <row r="89" spans="1:88" x14ac:dyDescent="0.2">
      <c r="A89" t="s">
        <v>44</v>
      </c>
      <c r="B89">
        <v>163510</v>
      </c>
      <c r="C89">
        <v>88</v>
      </c>
      <c r="D89" s="1">
        <v>0.26700000000000002</v>
      </c>
      <c r="E89" s="1">
        <v>0.152</v>
      </c>
      <c r="F89" s="1">
        <v>0.17399999999999999</v>
      </c>
      <c r="G89" s="1">
        <v>0.19700000000000001</v>
      </c>
      <c r="H89" s="1">
        <v>0.26200000000000001</v>
      </c>
      <c r="I89" s="1">
        <v>0.73499999999999999</v>
      </c>
      <c r="J89" s="1">
        <v>0.13800000000000001</v>
      </c>
      <c r="K89" s="1">
        <v>0.25800000000000001</v>
      </c>
      <c r="L89" s="1">
        <v>0.27600000000000002</v>
      </c>
      <c r="M89" s="1">
        <v>0.70799999999999996</v>
      </c>
      <c r="N89" s="1">
        <v>0.83699999999999997</v>
      </c>
      <c r="O89" s="1">
        <v>0.158</v>
      </c>
      <c r="P89" s="1">
        <v>0.21299999999999999</v>
      </c>
      <c r="Q89" s="1">
        <v>0.219</v>
      </c>
      <c r="R89" s="1">
        <v>0.874</v>
      </c>
      <c r="S89" s="1">
        <v>0.16900000000000001</v>
      </c>
      <c r="T89" s="1">
        <v>0.19600000000000001</v>
      </c>
      <c r="U89" s="1">
        <v>0.24099999999999999</v>
      </c>
      <c r="V89" s="1">
        <v>0.23400000000000001</v>
      </c>
      <c r="W89" s="1">
        <v>0.20599999999999999</v>
      </c>
      <c r="X89" s="1">
        <v>0.27600000000000002</v>
      </c>
      <c r="Y89" s="1">
        <v>0.19</v>
      </c>
      <c r="Z89" s="1">
        <v>0.251</v>
      </c>
      <c r="AA89" s="1">
        <v>0.27600000000000002</v>
      </c>
      <c r="AB89" s="1">
        <v>0.318</v>
      </c>
      <c r="AC89" s="1">
        <v>0.22800000000000001</v>
      </c>
      <c r="AD89" s="1">
        <v>0.27600000000000002</v>
      </c>
      <c r="AE89" s="1">
        <v>0.29099999999999998</v>
      </c>
      <c r="AF89" s="1">
        <v>0.247</v>
      </c>
      <c r="AG89" s="1">
        <v>0.23100000000000001</v>
      </c>
      <c r="AH89" s="1">
        <v>0.247</v>
      </c>
      <c r="AI89" s="1">
        <v>0.219</v>
      </c>
      <c r="AJ89" s="1">
        <v>0.26300000000000001</v>
      </c>
      <c r="AK89" s="1">
        <v>0.249</v>
      </c>
      <c r="AL89" s="1">
        <v>0.26700000000000002</v>
      </c>
      <c r="AM89" s="1">
        <v>0.25700000000000001</v>
      </c>
      <c r="AN89" s="1">
        <v>0.20300000000000001</v>
      </c>
      <c r="AO89" s="1">
        <v>0.23300000000000001</v>
      </c>
      <c r="AP89" s="1">
        <v>0.26300000000000001</v>
      </c>
      <c r="AQ89" s="1">
        <v>0.28499999999999998</v>
      </c>
      <c r="AR89" s="1">
        <v>0.24099999999999999</v>
      </c>
      <c r="AS89" s="1">
        <v>0.34399999999999997</v>
      </c>
      <c r="AT89" s="1">
        <f t="shared" si="45"/>
        <v>0.25944999999999996</v>
      </c>
      <c r="AU89" s="1">
        <f t="shared" si="46"/>
        <v>7.5500000000000567E-3</v>
      </c>
      <c r="AV89" s="1">
        <f t="shared" si="79"/>
        <v>0</v>
      </c>
      <c r="AW89" s="1">
        <f t="shared" si="80"/>
        <v>0</v>
      </c>
      <c r="AX89" s="1">
        <f t="shared" si="81"/>
        <v>0</v>
      </c>
      <c r="AY89" s="1">
        <f t="shared" si="82"/>
        <v>2.5500000000000522E-3</v>
      </c>
      <c r="AZ89" s="1">
        <f t="shared" si="83"/>
        <v>0.47555000000000003</v>
      </c>
      <c r="BA89" s="1">
        <f t="shared" si="84"/>
        <v>0</v>
      </c>
      <c r="BB89" s="1">
        <f t="shared" si="85"/>
        <v>0</v>
      </c>
      <c r="BC89" s="1">
        <f t="shared" si="86"/>
        <v>1.6550000000000065E-2</v>
      </c>
      <c r="BD89" s="1">
        <f t="shared" si="87"/>
        <v>0.44855</v>
      </c>
      <c r="BE89" s="1">
        <f t="shared" si="47"/>
        <v>0.57755000000000001</v>
      </c>
      <c r="BF89" s="1">
        <f t="shared" si="48"/>
        <v>0</v>
      </c>
      <c r="BG89" s="1">
        <f t="shared" si="49"/>
        <v>0</v>
      </c>
      <c r="BH89" s="1">
        <f t="shared" si="50"/>
        <v>0</v>
      </c>
      <c r="BI89" s="1">
        <f t="shared" si="51"/>
        <v>0.61455000000000004</v>
      </c>
      <c r="BJ89" s="1">
        <f t="shared" si="52"/>
        <v>0</v>
      </c>
      <c r="BK89" s="1">
        <f t="shared" si="53"/>
        <v>0</v>
      </c>
      <c r="BL89" s="1">
        <f t="shared" si="54"/>
        <v>0</v>
      </c>
      <c r="BM89" s="1">
        <f t="shared" si="55"/>
        <v>0</v>
      </c>
      <c r="BN89" s="1">
        <f t="shared" si="56"/>
        <v>0</v>
      </c>
      <c r="BO89" s="1">
        <f t="shared" si="57"/>
        <v>1.6550000000000065E-2</v>
      </c>
      <c r="BP89" s="1">
        <f t="shared" si="58"/>
        <v>0</v>
      </c>
      <c r="BQ89" s="1">
        <f t="shared" si="59"/>
        <v>0</v>
      </c>
      <c r="BR89" s="1">
        <f t="shared" si="60"/>
        <v>1.6550000000000065E-2</v>
      </c>
      <c r="BS89" s="1">
        <f t="shared" si="61"/>
        <v>5.8550000000000046E-2</v>
      </c>
      <c r="BT89" s="1">
        <f t="shared" si="62"/>
        <v>0</v>
      </c>
      <c r="BU89" s="1">
        <f t="shared" si="63"/>
        <v>1.6550000000000065E-2</v>
      </c>
      <c r="BV89" s="1">
        <f t="shared" si="64"/>
        <v>3.1550000000000022E-2</v>
      </c>
      <c r="BW89" s="1">
        <f t="shared" si="65"/>
        <v>0</v>
      </c>
      <c r="BX89" s="1">
        <f t="shared" si="66"/>
        <v>0</v>
      </c>
      <c r="BY89" s="1">
        <f t="shared" si="67"/>
        <v>0</v>
      </c>
      <c r="BZ89" s="1">
        <f t="shared" si="68"/>
        <v>0</v>
      </c>
      <c r="CA89" s="1">
        <f t="shared" si="69"/>
        <v>3.5500000000000531E-3</v>
      </c>
      <c r="CB89" s="1">
        <f t="shared" si="70"/>
        <v>0</v>
      </c>
      <c r="CC89" s="1">
        <f t="shared" si="71"/>
        <v>7.5500000000000567E-3</v>
      </c>
      <c r="CD89" s="1">
        <f t="shared" si="72"/>
        <v>0</v>
      </c>
      <c r="CE89" s="1">
        <f t="shared" si="73"/>
        <v>0</v>
      </c>
      <c r="CF89" s="1">
        <f t="shared" si="74"/>
        <v>0</v>
      </c>
      <c r="CG89" s="1">
        <f t="shared" si="75"/>
        <v>3.5500000000000531E-3</v>
      </c>
      <c r="CH89" s="1">
        <f t="shared" si="76"/>
        <v>2.5550000000000017E-2</v>
      </c>
      <c r="CI89" s="1">
        <f t="shared" si="77"/>
        <v>0</v>
      </c>
      <c r="CJ89" s="1">
        <f t="shared" si="78"/>
        <v>8.4550000000000014E-2</v>
      </c>
    </row>
    <row r="90" spans="1:88" x14ac:dyDescent="0.2">
      <c r="A90" t="s">
        <v>44</v>
      </c>
      <c r="B90">
        <v>170121</v>
      </c>
      <c r="C90">
        <v>89</v>
      </c>
      <c r="D90" s="1">
        <v>3.0000000000000001E-3</v>
      </c>
      <c r="E90" s="1">
        <v>6.0000000000000001E-3</v>
      </c>
      <c r="F90" s="1">
        <v>6.0000000000000001E-3</v>
      </c>
      <c r="G90" s="1">
        <v>3.0000000000000001E-3</v>
      </c>
      <c r="H90" s="1">
        <v>5.0000000000000001E-3</v>
      </c>
      <c r="I90" s="1">
        <v>6.0000000000000001E-3</v>
      </c>
      <c r="J90" s="1">
        <v>2E-3</v>
      </c>
      <c r="K90" s="1">
        <v>0</v>
      </c>
      <c r="L90" s="1">
        <v>6.0000000000000001E-3</v>
      </c>
      <c r="M90" s="1">
        <v>1E-3</v>
      </c>
      <c r="N90" s="1">
        <v>3.0000000000000001E-3</v>
      </c>
      <c r="O90" s="1">
        <v>0.20699999999999999</v>
      </c>
      <c r="P90" s="1">
        <v>5.0000000000000001E-3</v>
      </c>
      <c r="Q90" s="1">
        <v>3.0000000000000001E-3</v>
      </c>
      <c r="R90" s="1">
        <v>2E-3</v>
      </c>
      <c r="S90" s="1">
        <v>5.0000000000000001E-3</v>
      </c>
      <c r="T90" s="1">
        <v>2E-3</v>
      </c>
      <c r="U90" s="1">
        <v>1E-3</v>
      </c>
      <c r="V90" s="1">
        <v>4.0000000000000001E-3</v>
      </c>
      <c r="W90" s="1">
        <v>1E-3</v>
      </c>
      <c r="X90" s="1">
        <v>2E-3</v>
      </c>
      <c r="Y90" s="1">
        <v>1E-3</v>
      </c>
      <c r="Z90" s="1">
        <v>2E-3</v>
      </c>
      <c r="AA90" s="1">
        <v>2E-3</v>
      </c>
      <c r="AB90" s="1">
        <v>2E-3</v>
      </c>
      <c r="AC90" s="1">
        <v>4.0000000000000001E-3</v>
      </c>
      <c r="AD90" s="1">
        <v>0</v>
      </c>
      <c r="AE90" s="1">
        <v>0</v>
      </c>
      <c r="AF90" s="1">
        <v>1E-3</v>
      </c>
      <c r="AG90" s="1">
        <v>3.0000000000000001E-3</v>
      </c>
      <c r="AH90" s="1">
        <v>2E-3</v>
      </c>
      <c r="AI90" s="1">
        <v>4.0000000000000001E-3</v>
      </c>
      <c r="AJ90" s="1">
        <v>5.0000000000000001E-3</v>
      </c>
      <c r="AK90" s="1">
        <v>0.01</v>
      </c>
      <c r="AL90" s="1">
        <v>3.0000000000000001E-3</v>
      </c>
      <c r="AM90" s="1">
        <v>1E-3</v>
      </c>
      <c r="AN90" s="1">
        <v>1E-3</v>
      </c>
      <c r="AO90" s="1">
        <v>2E-3</v>
      </c>
      <c r="AP90" s="1">
        <v>2E-3</v>
      </c>
      <c r="AQ90" s="1">
        <v>1E-3</v>
      </c>
      <c r="AR90" s="1">
        <v>1E-3</v>
      </c>
      <c r="AS90" s="1">
        <v>2E-3</v>
      </c>
      <c r="AT90" s="1">
        <f t="shared" si="45"/>
        <v>2.4000000000000007E-3</v>
      </c>
      <c r="AU90" s="1">
        <f t="shared" si="46"/>
        <v>5.9999999999999941E-4</v>
      </c>
      <c r="AV90" s="1">
        <f t="shared" si="79"/>
        <v>3.5999999999999995E-3</v>
      </c>
      <c r="AW90" s="1">
        <f t="shared" si="80"/>
        <v>3.5999999999999995E-3</v>
      </c>
      <c r="AX90" s="1">
        <f t="shared" si="81"/>
        <v>5.9999999999999941E-4</v>
      </c>
      <c r="AY90" s="1">
        <f t="shared" si="82"/>
        <v>2.5999999999999994E-3</v>
      </c>
      <c r="AZ90" s="1">
        <f t="shared" si="83"/>
        <v>3.5999999999999995E-3</v>
      </c>
      <c r="BA90" s="1">
        <f t="shared" si="84"/>
        <v>0</v>
      </c>
      <c r="BB90" s="1">
        <f t="shared" si="85"/>
        <v>0</v>
      </c>
      <c r="BC90" s="1">
        <f t="shared" si="86"/>
        <v>3.5999999999999995E-3</v>
      </c>
      <c r="BD90" s="1">
        <f t="shared" si="87"/>
        <v>0</v>
      </c>
      <c r="BE90" s="1">
        <f t="shared" si="47"/>
        <v>5.9999999999999941E-4</v>
      </c>
      <c r="BF90" s="1">
        <f t="shared" si="48"/>
        <v>0.20459999999999998</v>
      </c>
      <c r="BG90" s="1">
        <f t="shared" si="49"/>
        <v>2.5999999999999994E-3</v>
      </c>
      <c r="BH90" s="1">
        <f t="shared" si="50"/>
        <v>5.9999999999999941E-4</v>
      </c>
      <c r="BI90" s="1">
        <f t="shared" si="51"/>
        <v>0</v>
      </c>
      <c r="BJ90" s="1">
        <f t="shared" si="52"/>
        <v>2.5999999999999994E-3</v>
      </c>
      <c r="BK90" s="1">
        <f t="shared" si="53"/>
        <v>0</v>
      </c>
      <c r="BL90" s="1">
        <f t="shared" si="54"/>
        <v>0</v>
      </c>
      <c r="BM90" s="1">
        <f t="shared" si="55"/>
        <v>1.5999999999999994E-3</v>
      </c>
      <c r="BN90" s="1">
        <f t="shared" si="56"/>
        <v>0</v>
      </c>
      <c r="BO90" s="1">
        <f t="shared" si="57"/>
        <v>0</v>
      </c>
      <c r="BP90" s="1">
        <f t="shared" si="58"/>
        <v>0</v>
      </c>
      <c r="BQ90" s="1">
        <f t="shared" si="59"/>
        <v>0</v>
      </c>
      <c r="BR90" s="1">
        <f t="shared" si="60"/>
        <v>0</v>
      </c>
      <c r="BS90" s="1">
        <f t="shared" si="61"/>
        <v>0</v>
      </c>
      <c r="BT90" s="1">
        <f t="shared" si="62"/>
        <v>1.5999999999999994E-3</v>
      </c>
      <c r="BU90" s="1">
        <f t="shared" si="63"/>
        <v>0</v>
      </c>
      <c r="BV90" s="1">
        <f t="shared" si="64"/>
        <v>0</v>
      </c>
      <c r="BW90" s="1">
        <f t="shared" si="65"/>
        <v>0</v>
      </c>
      <c r="BX90" s="1">
        <f t="shared" si="66"/>
        <v>5.9999999999999941E-4</v>
      </c>
      <c r="BY90" s="1">
        <f t="shared" si="67"/>
        <v>0</v>
      </c>
      <c r="BZ90" s="1">
        <f t="shared" si="68"/>
        <v>1.5999999999999994E-3</v>
      </c>
      <c r="CA90" s="1">
        <f t="shared" si="69"/>
        <v>2.5999999999999994E-3</v>
      </c>
      <c r="CB90" s="1">
        <f t="shared" si="70"/>
        <v>7.5999999999999991E-3</v>
      </c>
      <c r="CC90" s="1">
        <f t="shared" si="71"/>
        <v>5.9999999999999941E-4</v>
      </c>
      <c r="CD90" s="1">
        <f t="shared" si="72"/>
        <v>0</v>
      </c>
      <c r="CE90" s="1">
        <f t="shared" si="73"/>
        <v>0</v>
      </c>
      <c r="CF90" s="1">
        <f t="shared" si="74"/>
        <v>0</v>
      </c>
      <c r="CG90" s="1">
        <f t="shared" si="75"/>
        <v>0</v>
      </c>
      <c r="CH90" s="1">
        <f t="shared" si="76"/>
        <v>0</v>
      </c>
      <c r="CI90" s="1">
        <f t="shared" si="77"/>
        <v>0</v>
      </c>
      <c r="CJ90" s="1">
        <f t="shared" si="78"/>
        <v>0</v>
      </c>
    </row>
    <row r="91" spans="1:88" x14ac:dyDescent="0.2">
      <c r="A91" t="s">
        <v>44</v>
      </c>
      <c r="B91">
        <v>181860</v>
      </c>
      <c r="C91">
        <v>90</v>
      </c>
      <c r="D91" s="1">
        <v>2E-3</v>
      </c>
      <c r="E91" s="1">
        <v>8.0000000000000002E-3</v>
      </c>
      <c r="F91" s="1">
        <v>3.0000000000000001E-3</v>
      </c>
      <c r="G91" s="1">
        <v>2E-3</v>
      </c>
      <c r="H91" s="1">
        <v>0</v>
      </c>
      <c r="I91" s="1">
        <v>3.0000000000000001E-3</v>
      </c>
      <c r="J91" s="1">
        <v>0</v>
      </c>
      <c r="K91" s="1">
        <v>0</v>
      </c>
      <c r="L91" s="1">
        <v>0</v>
      </c>
      <c r="M91" s="1">
        <v>2E-3</v>
      </c>
      <c r="N91" s="1">
        <v>0</v>
      </c>
      <c r="O91" s="1">
        <v>1E-3</v>
      </c>
      <c r="P91" s="1">
        <v>1E-3</v>
      </c>
      <c r="Q91" s="1">
        <v>0</v>
      </c>
      <c r="R91" s="1">
        <v>0.252</v>
      </c>
      <c r="S91" s="1">
        <v>2E-3</v>
      </c>
      <c r="T91" s="1">
        <v>1E-3</v>
      </c>
      <c r="U91" s="1">
        <v>1E-3</v>
      </c>
      <c r="V91" s="1">
        <v>0</v>
      </c>
      <c r="W91" s="1">
        <v>1E-3</v>
      </c>
      <c r="X91" s="1">
        <v>0</v>
      </c>
      <c r="Y91" s="1">
        <v>1E-3</v>
      </c>
      <c r="Z91" s="1">
        <v>2E-3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5.0000000000000001E-3</v>
      </c>
      <c r="AG91" s="1">
        <v>0</v>
      </c>
      <c r="AH91" s="1">
        <v>0</v>
      </c>
      <c r="AI91" s="1">
        <v>2E-3</v>
      </c>
      <c r="AJ91" s="1">
        <v>0</v>
      </c>
      <c r="AK91" s="1">
        <v>0</v>
      </c>
      <c r="AL91" s="1">
        <v>2E-3</v>
      </c>
      <c r="AM91" s="1">
        <v>2E-3</v>
      </c>
      <c r="AN91" s="1">
        <v>0</v>
      </c>
      <c r="AO91" s="1">
        <v>0</v>
      </c>
      <c r="AP91" s="1">
        <v>0</v>
      </c>
      <c r="AQ91" s="1">
        <v>3.0000000000000001E-3</v>
      </c>
      <c r="AR91" s="1">
        <v>1E-3</v>
      </c>
      <c r="AS91" s="1">
        <v>0</v>
      </c>
      <c r="AT91" s="1">
        <f t="shared" si="45"/>
        <v>8.5000000000000006E-4</v>
      </c>
      <c r="AU91" s="1">
        <f t="shared" si="46"/>
        <v>1.15E-3</v>
      </c>
      <c r="AV91" s="1">
        <f t="shared" si="79"/>
        <v>7.1500000000000001E-3</v>
      </c>
      <c r="AW91" s="1">
        <f t="shared" si="80"/>
        <v>2.15E-3</v>
      </c>
      <c r="AX91" s="1">
        <f t="shared" si="81"/>
        <v>1.15E-3</v>
      </c>
      <c r="AY91" s="1">
        <f t="shared" si="82"/>
        <v>0</v>
      </c>
      <c r="AZ91" s="1">
        <f t="shared" si="83"/>
        <v>2.15E-3</v>
      </c>
      <c r="BA91" s="1">
        <f t="shared" si="84"/>
        <v>0</v>
      </c>
      <c r="BB91" s="1">
        <f t="shared" si="85"/>
        <v>0</v>
      </c>
      <c r="BC91" s="1">
        <f t="shared" si="86"/>
        <v>0</v>
      </c>
      <c r="BD91" s="1">
        <f t="shared" si="87"/>
        <v>1.15E-3</v>
      </c>
      <c r="BE91" s="1">
        <f t="shared" si="47"/>
        <v>0</v>
      </c>
      <c r="BF91" s="1">
        <f t="shared" si="48"/>
        <v>1.4999999999999996E-4</v>
      </c>
      <c r="BG91" s="1">
        <f t="shared" si="49"/>
        <v>1.4999999999999996E-4</v>
      </c>
      <c r="BH91" s="1">
        <f t="shared" si="50"/>
        <v>0</v>
      </c>
      <c r="BI91" s="1">
        <f t="shared" si="51"/>
        <v>0.25114999999999998</v>
      </c>
      <c r="BJ91" s="1">
        <f t="shared" si="52"/>
        <v>1.15E-3</v>
      </c>
      <c r="BK91" s="1">
        <f t="shared" si="53"/>
        <v>1.4999999999999996E-4</v>
      </c>
      <c r="BL91" s="1">
        <f t="shared" si="54"/>
        <v>1.4999999999999996E-4</v>
      </c>
      <c r="BM91" s="1">
        <f t="shared" si="55"/>
        <v>0</v>
      </c>
      <c r="BN91" s="1">
        <f t="shared" si="56"/>
        <v>1.4999999999999996E-4</v>
      </c>
      <c r="BO91" s="1">
        <f t="shared" si="57"/>
        <v>0</v>
      </c>
      <c r="BP91" s="1">
        <f t="shared" si="58"/>
        <v>1.4999999999999996E-4</v>
      </c>
      <c r="BQ91" s="1">
        <f t="shared" si="59"/>
        <v>1.15E-3</v>
      </c>
      <c r="BR91" s="1">
        <f t="shared" si="60"/>
        <v>0</v>
      </c>
      <c r="BS91" s="1">
        <f t="shared" si="61"/>
        <v>0</v>
      </c>
      <c r="BT91" s="1">
        <f t="shared" si="62"/>
        <v>0</v>
      </c>
      <c r="BU91" s="1">
        <f t="shared" si="63"/>
        <v>0</v>
      </c>
      <c r="BV91" s="1">
        <f t="shared" si="64"/>
        <v>0</v>
      </c>
      <c r="BW91" s="1">
        <f t="shared" si="65"/>
        <v>4.15E-3</v>
      </c>
      <c r="BX91" s="1">
        <f t="shared" si="66"/>
        <v>0</v>
      </c>
      <c r="BY91" s="1">
        <f t="shared" si="67"/>
        <v>0</v>
      </c>
      <c r="BZ91" s="1">
        <f t="shared" si="68"/>
        <v>1.15E-3</v>
      </c>
      <c r="CA91" s="1">
        <f t="shared" si="69"/>
        <v>0</v>
      </c>
      <c r="CB91" s="1">
        <f t="shared" si="70"/>
        <v>0</v>
      </c>
      <c r="CC91" s="1">
        <f t="shared" si="71"/>
        <v>1.15E-3</v>
      </c>
      <c r="CD91" s="1">
        <f t="shared" si="72"/>
        <v>1.15E-3</v>
      </c>
      <c r="CE91" s="1">
        <f t="shared" si="73"/>
        <v>0</v>
      </c>
      <c r="CF91" s="1">
        <f t="shared" si="74"/>
        <v>0</v>
      </c>
      <c r="CG91" s="1">
        <f t="shared" si="75"/>
        <v>0</v>
      </c>
      <c r="CH91" s="1">
        <f t="shared" si="76"/>
        <v>2.15E-3</v>
      </c>
      <c r="CI91" s="1">
        <f t="shared" si="77"/>
        <v>1.4999999999999996E-4</v>
      </c>
      <c r="CJ91" s="1">
        <f t="shared" si="78"/>
        <v>0</v>
      </c>
    </row>
    <row r="92" spans="1:88" x14ac:dyDescent="0.2">
      <c r="A92" t="s">
        <v>44</v>
      </c>
      <c r="B92">
        <v>183348</v>
      </c>
      <c r="C92">
        <v>91</v>
      </c>
      <c r="D92" s="1">
        <v>3.0000000000000001E-3</v>
      </c>
      <c r="E92" s="1">
        <v>5.0000000000000001E-3</v>
      </c>
      <c r="F92" s="1">
        <v>2E-3</v>
      </c>
      <c r="G92" s="1">
        <v>1E-3</v>
      </c>
      <c r="H92" s="1">
        <v>0</v>
      </c>
      <c r="I92" s="1">
        <v>2E-3</v>
      </c>
      <c r="J92" s="1">
        <v>1E-3</v>
      </c>
      <c r="K92" s="1">
        <v>0</v>
      </c>
      <c r="L92" s="1">
        <v>1.2999999999999999E-2</v>
      </c>
      <c r="M92" s="1">
        <v>4.0000000000000001E-3</v>
      </c>
      <c r="N92" s="1">
        <v>4.0000000000000001E-3</v>
      </c>
      <c r="O92" s="1">
        <v>1E-3</v>
      </c>
      <c r="P92" s="1">
        <v>0</v>
      </c>
      <c r="Q92" s="1">
        <v>2E-3</v>
      </c>
      <c r="R92" s="1">
        <v>4.0000000000000001E-3</v>
      </c>
      <c r="S92" s="1">
        <v>3.0000000000000001E-3</v>
      </c>
      <c r="T92" s="1">
        <v>3.0000000000000001E-3</v>
      </c>
      <c r="U92" s="1">
        <v>0</v>
      </c>
      <c r="V92" s="1">
        <v>2E-3</v>
      </c>
      <c r="W92" s="1">
        <v>1E-3</v>
      </c>
      <c r="X92" s="1">
        <v>0.56399999999999995</v>
      </c>
      <c r="Y92" s="1">
        <v>0</v>
      </c>
      <c r="Z92" s="1">
        <v>1.2999999999999999E-2</v>
      </c>
      <c r="AA92" s="1">
        <v>3.0000000000000001E-3</v>
      </c>
      <c r="AB92" s="1">
        <v>3.0000000000000001E-3</v>
      </c>
      <c r="AC92" s="1">
        <v>7.0000000000000001E-3</v>
      </c>
      <c r="AD92" s="1">
        <v>0</v>
      </c>
      <c r="AE92" s="1">
        <v>1E-3</v>
      </c>
      <c r="AF92" s="1">
        <v>5.0000000000000001E-3</v>
      </c>
      <c r="AG92" s="1">
        <v>4.0000000000000001E-3</v>
      </c>
      <c r="AH92" s="1">
        <v>1E-3</v>
      </c>
      <c r="AI92" s="1">
        <v>2E-3</v>
      </c>
      <c r="AJ92" s="1">
        <v>0.01</v>
      </c>
      <c r="AK92" s="1">
        <v>5.0000000000000001E-3</v>
      </c>
      <c r="AL92" s="1">
        <v>0</v>
      </c>
      <c r="AM92" s="1">
        <v>1E-3</v>
      </c>
      <c r="AN92" s="1">
        <v>3.0000000000000001E-3</v>
      </c>
      <c r="AO92" s="1">
        <v>0</v>
      </c>
      <c r="AP92" s="1">
        <v>3.0000000000000001E-3</v>
      </c>
      <c r="AQ92" s="1">
        <v>0</v>
      </c>
      <c r="AR92" s="1">
        <v>1E-3</v>
      </c>
      <c r="AS92" s="1">
        <v>3.0000000000000001E-3</v>
      </c>
      <c r="AT92" s="1">
        <f t="shared" si="45"/>
        <v>3.2500000000000007E-3</v>
      </c>
      <c r="AU92" s="1">
        <f t="shared" si="46"/>
        <v>0</v>
      </c>
      <c r="AV92" s="1">
        <f t="shared" si="79"/>
        <v>1.7499999999999994E-3</v>
      </c>
      <c r="AW92" s="1">
        <f t="shared" si="80"/>
        <v>0</v>
      </c>
      <c r="AX92" s="1">
        <f t="shared" si="81"/>
        <v>0</v>
      </c>
      <c r="AY92" s="1">
        <f t="shared" si="82"/>
        <v>0</v>
      </c>
      <c r="AZ92" s="1">
        <f t="shared" si="83"/>
        <v>0</v>
      </c>
      <c r="BA92" s="1">
        <f t="shared" si="84"/>
        <v>0</v>
      </c>
      <c r="BB92" s="1">
        <f t="shared" si="85"/>
        <v>0</v>
      </c>
      <c r="BC92" s="1">
        <f t="shared" si="86"/>
        <v>9.7499999999999983E-3</v>
      </c>
      <c r="BD92" s="1">
        <f t="shared" si="87"/>
        <v>7.4999999999999937E-4</v>
      </c>
      <c r="BE92" s="1">
        <f t="shared" si="47"/>
        <v>7.4999999999999937E-4</v>
      </c>
      <c r="BF92" s="1">
        <f t="shared" si="48"/>
        <v>0</v>
      </c>
      <c r="BG92" s="1">
        <f t="shared" si="49"/>
        <v>0</v>
      </c>
      <c r="BH92" s="1">
        <f t="shared" si="50"/>
        <v>0</v>
      </c>
      <c r="BI92" s="1">
        <f t="shared" si="51"/>
        <v>7.4999999999999937E-4</v>
      </c>
      <c r="BJ92" s="1">
        <f t="shared" si="52"/>
        <v>0</v>
      </c>
      <c r="BK92" s="1">
        <f t="shared" si="53"/>
        <v>0</v>
      </c>
      <c r="BL92" s="1">
        <f t="shared" si="54"/>
        <v>0</v>
      </c>
      <c r="BM92" s="1">
        <f t="shared" si="55"/>
        <v>0</v>
      </c>
      <c r="BN92" s="1">
        <f t="shared" si="56"/>
        <v>0</v>
      </c>
      <c r="BO92" s="1">
        <f t="shared" si="57"/>
        <v>0.56074999999999997</v>
      </c>
      <c r="BP92" s="1">
        <f t="shared" si="58"/>
        <v>0</v>
      </c>
      <c r="BQ92" s="1">
        <f t="shared" si="59"/>
        <v>9.7499999999999983E-3</v>
      </c>
      <c r="BR92" s="1">
        <f t="shared" si="60"/>
        <v>0</v>
      </c>
      <c r="BS92" s="1">
        <f t="shared" si="61"/>
        <v>0</v>
      </c>
      <c r="BT92" s="1">
        <f t="shared" si="62"/>
        <v>3.7499999999999994E-3</v>
      </c>
      <c r="BU92" s="1">
        <f t="shared" si="63"/>
        <v>0</v>
      </c>
      <c r="BV92" s="1">
        <f t="shared" si="64"/>
        <v>0</v>
      </c>
      <c r="BW92" s="1">
        <f t="shared" si="65"/>
        <v>1.7499999999999994E-3</v>
      </c>
      <c r="BX92" s="1">
        <f t="shared" si="66"/>
        <v>7.4999999999999937E-4</v>
      </c>
      <c r="BY92" s="1">
        <f t="shared" si="67"/>
        <v>0</v>
      </c>
      <c r="BZ92" s="1">
        <f t="shared" si="68"/>
        <v>0</v>
      </c>
      <c r="CA92" s="1">
        <f t="shared" si="69"/>
        <v>6.7499999999999991E-3</v>
      </c>
      <c r="CB92" s="1">
        <f t="shared" si="70"/>
        <v>1.7499999999999994E-3</v>
      </c>
      <c r="CC92" s="1">
        <f t="shared" si="71"/>
        <v>0</v>
      </c>
      <c r="CD92" s="1">
        <f t="shared" si="72"/>
        <v>0</v>
      </c>
      <c r="CE92" s="1">
        <f t="shared" si="73"/>
        <v>0</v>
      </c>
      <c r="CF92" s="1">
        <f t="shared" si="74"/>
        <v>0</v>
      </c>
      <c r="CG92" s="1">
        <f t="shared" si="75"/>
        <v>0</v>
      </c>
      <c r="CH92" s="1">
        <f t="shared" si="76"/>
        <v>0</v>
      </c>
      <c r="CI92" s="1">
        <f t="shared" si="77"/>
        <v>0</v>
      </c>
      <c r="CJ92" s="1">
        <f t="shared" si="78"/>
        <v>0</v>
      </c>
    </row>
    <row r="93" spans="1:88" x14ac:dyDescent="0.2">
      <c r="A93" t="s">
        <v>44</v>
      </c>
      <c r="B93">
        <v>183662</v>
      </c>
      <c r="C93">
        <v>92</v>
      </c>
      <c r="D93" s="1">
        <v>0.26600000000000001</v>
      </c>
      <c r="E93" s="1">
        <v>0.66900000000000004</v>
      </c>
      <c r="F93" s="1">
        <v>0.13700000000000001</v>
      </c>
      <c r="G93" s="1">
        <v>0.14599999999999999</v>
      </c>
      <c r="H93" s="1">
        <v>0.113</v>
      </c>
      <c r="I93" s="1">
        <v>0.14099999999999999</v>
      </c>
      <c r="J93" s="1">
        <v>0.14199999999999999</v>
      </c>
      <c r="K93" s="1">
        <v>0.115</v>
      </c>
      <c r="L93" s="1">
        <v>0.29199999999999998</v>
      </c>
      <c r="M93" s="1">
        <v>0.13800000000000001</v>
      </c>
      <c r="N93" s="1">
        <v>0.112</v>
      </c>
      <c r="O93" s="1">
        <v>0.13400000000000001</v>
      </c>
      <c r="P93" s="1">
        <v>0.113</v>
      </c>
      <c r="Q93" s="1">
        <v>0.124</v>
      </c>
      <c r="R93" s="1">
        <v>0.13300000000000001</v>
      </c>
      <c r="S93" s="1">
        <v>0.106</v>
      </c>
      <c r="T93" s="1">
        <v>0.35</v>
      </c>
      <c r="U93" s="1">
        <v>0.64300000000000002</v>
      </c>
      <c r="V93" s="1">
        <v>0.13400000000000001</v>
      </c>
      <c r="W93" s="1">
        <v>0.13300000000000001</v>
      </c>
      <c r="X93" s="1">
        <v>0.14799999999999999</v>
      </c>
      <c r="Y93" s="1">
        <v>0.15</v>
      </c>
      <c r="Z93" s="1">
        <v>0.1</v>
      </c>
      <c r="AA93" s="1">
        <v>0.108</v>
      </c>
      <c r="AB93" s="1">
        <v>0.112</v>
      </c>
      <c r="AC93" s="1">
        <v>0.10199999999999999</v>
      </c>
      <c r="AD93" s="1">
        <v>0.159</v>
      </c>
      <c r="AE93" s="1">
        <v>0.123</v>
      </c>
      <c r="AF93" s="1">
        <v>0.13200000000000001</v>
      </c>
      <c r="AG93" s="1">
        <v>0.127</v>
      </c>
      <c r="AH93" s="1">
        <v>0.14099999999999999</v>
      </c>
      <c r="AI93" s="1">
        <v>0.114</v>
      </c>
      <c r="AJ93" s="1">
        <v>0.123</v>
      </c>
      <c r="AK93" s="1">
        <v>0.108</v>
      </c>
      <c r="AL93" s="1">
        <v>0.10100000000000001</v>
      </c>
      <c r="AM93" s="1">
        <v>0.10199999999999999</v>
      </c>
      <c r="AN93" s="1">
        <v>0.14199999999999999</v>
      </c>
      <c r="AO93" s="1">
        <v>0.13300000000000001</v>
      </c>
      <c r="AP93" s="1">
        <v>0.14799999999999999</v>
      </c>
      <c r="AQ93" s="1">
        <v>9.6000000000000002E-2</v>
      </c>
      <c r="AR93" s="1">
        <v>0.127</v>
      </c>
      <c r="AS93" s="1">
        <v>0.11799999999999999</v>
      </c>
      <c r="AT93" s="1">
        <f t="shared" si="45"/>
        <v>0.12079999999999999</v>
      </c>
      <c r="AU93" s="1">
        <f t="shared" si="46"/>
        <v>0.14520000000000002</v>
      </c>
      <c r="AV93" s="1">
        <f t="shared" si="79"/>
        <v>0.54820000000000002</v>
      </c>
      <c r="AW93" s="1">
        <f t="shared" si="80"/>
        <v>1.620000000000002E-2</v>
      </c>
      <c r="AX93" s="1">
        <f t="shared" si="81"/>
        <v>2.52E-2</v>
      </c>
      <c r="AY93" s="1">
        <f t="shared" si="82"/>
        <v>0</v>
      </c>
      <c r="AZ93" s="1">
        <f t="shared" si="83"/>
        <v>2.0199999999999996E-2</v>
      </c>
      <c r="BA93" s="1">
        <f t="shared" si="84"/>
        <v>2.1199999999999997E-2</v>
      </c>
      <c r="BB93" s="1">
        <f t="shared" si="85"/>
        <v>0</v>
      </c>
      <c r="BC93" s="1">
        <f t="shared" si="86"/>
        <v>0.17119999999999999</v>
      </c>
      <c r="BD93" s="1">
        <f t="shared" si="87"/>
        <v>1.7200000000000021E-2</v>
      </c>
      <c r="BE93" s="1">
        <f t="shared" si="47"/>
        <v>0</v>
      </c>
      <c r="BF93" s="1">
        <f t="shared" si="48"/>
        <v>1.3200000000000017E-2</v>
      </c>
      <c r="BG93" s="1">
        <f t="shared" si="49"/>
        <v>0</v>
      </c>
      <c r="BH93" s="1">
        <f t="shared" si="50"/>
        <v>3.2000000000000084E-3</v>
      </c>
      <c r="BI93" s="1">
        <f t="shared" si="51"/>
        <v>1.2200000000000016E-2</v>
      </c>
      <c r="BJ93" s="1">
        <f t="shared" si="52"/>
        <v>0</v>
      </c>
      <c r="BK93" s="1">
        <f t="shared" si="53"/>
        <v>0.22919999999999999</v>
      </c>
      <c r="BL93" s="1">
        <f t="shared" si="54"/>
        <v>0.5222</v>
      </c>
      <c r="BM93" s="1">
        <f t="shared" si="55"/>
        <v>1.3200000000000017E-2</v>
      </c>
      <c r="BN93" s="1">
        <f t="shared" si="56"/>
        <v>1.2200000000000016E-2</v>
      </c>
      <c r="BO93" s="1">
        <f t="shared" si="57"/>
        <v>2.7200000000000002E-2</v>
      </c>
      <c r="BP93" s="1">
        <f t="shared" si="58"/>
        <v>2.9200000000000004E-2</v>
      </c>
      <c r="BQ93" s="1">
        <f t="shared" si="59"/>
        <v>0</v>
      </c>
      <c r="BR93" s="1">
        <f t="shared" si="60"/>
        <v>0</v>
      </c>
      <c r="BS93" s="1">
        <f t="shared" si="61"/>
        <v>0</v>
      </c>
      <c r="BT93" s="1">
        <f t="shared" si="62"/>
        <v>0</v>
      </c>
      <c r="BU93" s="1">
        <f t="shared" si="63"/>
        <v>3.8200000000000012E-2</v>
      </c>
      <c r="BV93" s="1">
        <f t="shared" si="64"/>
        <v>2.2000000000000075E-3</v>
      </c>
      <c r="BW93" s="1">
        <f t="shared" si="65"/>
        <v>1.1200000000000015E-2</v>
      </c>
      <c r="BX93" s="1">
        <f t="shared" si="66"/>
        <v>6.2000000000000111E-3</v>
      </c>
      <c r="BY93" s="1">
        <f t="shared" si="67"/>
        <v>2.0199999999999996E-2</v>
      </c>
      <c r="BZ93" s="1">
        <f t="shared" si="68"/>
        <v>0</v>
      </c>
      <c r="CA93" s="1">
        <f t="shared" si="69"/>
        <v>2.2000000000000075E-3</v>
      </c>
      <c r="CB93" s="1">
        <f t="shared" si="70"/>
        <v>0</v>
      </c>
      <c r="CC93" s="1">
        <f t="shared" si="71"/>
        <v>0</v>
      </c>
      <c r="CD93" s="1">
        <f t="shared" si="72"/>
        <v>0</v>
      </c>
      <c r="CE93" s="1">
        <f t="shared" si="73"/>
        <v>2.1199999999999997E-2</v>
      </c>
      <c r="CF93" s="1">
        <f t="shared" si="74"/>
        <v>1.2200000000000016E-2</v>
      </c>
      <c r="CG93" s="1">
        <f t="shared" si="75"/>
        <v>2.7200000000000002E-2</v>
      </c>
      <c r="CH93" s="1">
        <f t="shared" si="76"/>
        <v>0</v>
      </c>
      <c r="CI93" s="1">
        <f t="shared" si="77"/>
        <v>6.2000000000000111E-3</v>
      </c>
      <c r="CJ93" s="1">
        <f t="shared" si="78"/>
        <v>0</v>
      </c>
    </row>
    <row r="94" spans="1:88" x14ac:dyDescent="0.2">
      <c r="A94" t="s">
        <v>44</v>
      </c>
      <c r="B94">
        <v>184556</v>
      </c>
      <c r="C94">
        <v>93</v>
      </c>
      <c r="D94" s="1">
        <v>6.0000000000000001E-3</v>
      </c>
      <c r="E94" s="1">
        <v>2E-3</v>
      </c>
      <c r="F94" s="1">
        <v>4.0000000000000001E-3</v>
      </c>
      <c r="G94" s="1">
        <v>0</v>
      </c>
      <c r="H94" s="1">
        <v>0</v>
      </c>
      <c r="I94" s="1">
        <v>2E-3</v>
      </c>
      <c r="J94" s="1">
        <v>1E-3</v>
      </c>
      <c r="K94" s="1">
        <v>2E-3</v>
      </c>
      <c r="L94" s="1">
        <v>2E-3</v>
      </c>
      <c r="M94" s="1">
        <v>2E-3</v>
      </c>
      <c r="N94" s="1">
        <v>6.0000000000000001E-3</v>
      </c>
      <c r="O94" s="1">
        <v>2E-3</v>
      </c>
      <c r="P94" s="1">
        <v>1E-3</v>
      </c>
      <c r="Q94" s="1">
        <v>0</v>
      </c>
      <c r="R94" s="1">
        <v>2E-3</v>
      </c>
      <c r="S94" s="1">
        <v>0</v>
      </c>
      <c r="T94" s="1">
        <v>5.0000000000000001E-3</v>
      </c>
      <c r="U94" s="1">
        <v>2E-3</v>
      </c>
      <c r="V94" s="1">
        <v>2E-3</v>
      </c>
      <c r="W94" s="1">
        <v>0.501</v>
      </c>
      <c r="X94" s="1">
        <v>3.0000000000000001E-3</v>
      </c>
      <c r="Y94" s="1">
        <v>0</v>
      </c>
      <c r="Z94" s="1">
        <v>2E-3</v>
      </c>
      <c r="AA94" s="1">
        <v>4.0000000000000001E-3</v>
      </c>
      <c r="AB94" s="1">
        <v>2E-3</v>
      </c>
      <c r="AC94" s="1">
        <v>0</v>
      </c>
      <c r="AD94" s="1">
        <v>1E-3</v>
      </c>
      <c r="AE94" s="1">
        <v>2E-3</v>
      </c>
      <c r="AF94" s="1">
        <v>3.0000000000000001E-3</v>
      </c>
      <c r="AG94" s="1">
        <v>0</v>
      </c>
      <c r="AH94" s="1">
        <v>0</v>
      </c>
      <c r="AI94" s="1">
        <v>1E-3</v>
      </c>
      <c r="AJ94" s="1">
        <v>0</v>
      </c>
      <c r="AK94" s="1">
        <v>0</v>
      </c>
      <c r="AL94" s="1">
        <v>1E-3</v>
      </c>
      <c r="AM94" s="1">
        <v>1E-3</v>
      </c>
      <c r="AN94" s="1">
        <v>1E-3</v>
      </c>
      <c r="AO94" s="1">
        <v>7.0000000000000001E-3</v>
      </c>
      <c r="AP94" s="1">
        <v>1E-3</v>
      </c>
      <c r="AQ94" s="1">
        <v>1E-3</v>
      </c>
      <c r="AR94" s="1">
        <v>2E-3</v>
      </c>
      <c r="AS94" s="1">
        <v>0</v>
      </c>
      <c r="AT94" s="1">
        <f t="shared" si="45"/>
        <v>1.4500000000000003E-3</v>
      </c>
      <c r="AU94" s="1">
        <f t="shared" si="46"/>
        <v>4.5500000000000002E-3</v>
      </c>
      <c r="AV94" s="1">
        <f t="shared" si="79"/>
        <v>5.4999999999999971E-4</v>
      </c>
      <c r="AW94" s="1">
        <f t="shared" si="80"/>
        <v>2.5499999999999997E-3</v>
      </c>
      <c r="AX94" s="1">
        <f t="shared" si="81"/>
        <v>0</v>
      </c>
      <c r="AY94" s="1">
        <f t="shared" si="82"/>
        <v>0</v>
      </c>
      <c r="AZ94" s="1">
        <f t="shared" si="83"/>
        <v>5.4999999999999971E-4</v>
      </c>
      <c r="BA94" s="1">
        <f t="shared" si="84"/>
        <v>0</v>
      </c>
      <c r="BB94" s="1">
        <f t="shared" si="85"/>
        <v>5.4999999999999971E-4</v>
      </c>
      <c r="BC94" s="1">
        <f t="shared" si="86"/>
        <v>5.4999999999999971E-4</v>
      </c>
      <c r="BD94" s="1">
        <f t="shared" si="87"/>
        <v>5.4999999999999971E-4</v>
      </c>
      <c r="BE94" s="1">
        <f t="shared" si="47"/>
        <v>4.5500000000000002E-3</v>
      </c>
      <c r="BF94" s="1">
        <f t="shared" si="48"/>
        <v>5.4999999999999971E-4</v>
      </c>
      <c r="BG94" s="1">
        <f t="shared" si="49"/>
        <v>0</v>
      </c>
      <c r="BH94" s="1">
        <f t="shared" si="50"/>
        <v>0</v>
      </c>
      <c r="BI94" s="1">
        <f t="shared" si="51"/>
        <v>5.4999999999999971E-4</v>
      </c>
      <c r="BJ94" s="1">
        <f t="shared" si="52"/>
        <v>0</v>
      </c>
      <c r="BK94" s="1">
        <f t="shared" si="53"/>
        <v>3.5499999999999998E-3</v>
      </c>
      <c r="BL94" s="1">
        <f t="shared" si="54"/>
        <v>5.4999999999999971E-4</v>
      </c>
      <c r="BM94" s="1">
        <f t="shared" si="55"/>
        <v>5.4999999999999971E-4</v>
      </c>
      <c r="BN94" s="1">
        <f t="shared" si="56"/>
        <v>0.49954999999999999</v>
      </c>
      <c r="BO94" s="1">
        <f t="shared" si="57"/>
        <v>1.5499999999999997E-3</v>
      </c>
      <c r="BP94" s="1">
        <f t="shared" si="58"/>
        <v>0</v>
      </c>
      <c r="BQ94" s="1">
        <f t="shared" si="59"/>
        <v>5.4999999999999971E-4</v>
      </c>
      <c r="BR94" s="1">
        <f t="shared" si="60"/>
        <v>2.5499999999999997E-3</v>
      </c>
      <c r="BS94" s="1">
        <f t="shared" si="61"/>
        <v>5.4999999999999971E-4</v>
      </c>
      <c r="BT94" s="1">
        <f t="shared" si="62"/>
        <v>0</v>
      </c>
      <c r="BU94" s="1">
        <f t="shared" si="63"/>
        <v>0</v>
      </c>
      <c r="BV94" s="1">
        <f t="shared" si="64"/>
        <v>5.4999999999999971E-4</v>
      </c>
      <c r="BW94" s="1">
        <f t="shared" si="65"/>
        <v>1.5499999999999997E-3</v>
      </c>
      <c r="BX94" s="1">
        <f t="shared" si="66"/>
        <v>0</v>
      </c>
      <c r="BY94" s="1">
        <f t="shared" si="67"/>
        <v>0</v>
      </c>
      <c r="BZ94" s="1">
        <f t="shared" si="68"/>
        <v>0</v>
      </c>
      <c r="CA94" s="1">
        <f t="shared" si="69"/>
        <v>0</v>
      </c>
      <c r="CB94" s="1">
        <f t="shared" si="70"/>
        <v>0</v>
      </c>
      <c r="CC94" s="1">
        <f t="shared" si="71"/>
        <v>0</v>
      </c>
      <c r="CD94" s="1">
        <f t="shared" si="72"/>
        <v>0</v>
      </c>
      <c r="CE94" s="1">
        <f t="shared" si="73"/>
        <v>0</v>
      </c>
      <c r="CF94" s="1">
        <f t="shared" si="74"/>
        <v>5.5499999999999994E-3</v>
      </c>
      <c r="CG94" s="1">
        <f t="shared" si="75"/>
        <v>0</v>
      </c>
      <c r="CH94" s="1">
        <f t="shared" si="76"/>
        <v>0</v>
      </c>
      <c r="CI94" s="1">
        <f t="shared" si="77"/>
        <v>5.4999999999999971E-4</v>
      </c>
      <c r="CJ94" s="1">
        <f t="shared" si="78"/>
        <v>0</v>
      </c>
    </row>
    <row r="95" spans="1:88" x14ac:dyDescent="0.2">
      <c r="A95" t="s">
        <v>44</v>
      </c>
      <c r="B95">
        <v>189141</v>
      </c>
      <c r="C95">
        <v>94</v>
      </c>
      <c r="D95" s="1">
        <v>0.629</v>
      </c>
      <c r="E95" s="1">
        <v>6.7000000000000004E-2</v>
      </c>
      <c r="F95" s="1">
        <v>0.11799999999999999</v>
      </c>
      <c r="G95" s="1">
        <v>0.28100000000000003</v>
      </c>
      <c r="H95" s="1">
        <v>0.114</v>
      </c>
      <c r="I95" s="1">
        <v>3.4000000000000002E-2</v>
      </c>
      <c r="J95" s="1">
        <v>0.11799999999999999</v>
      </c>
      <c r="K95" s="1">
        <v>0.10299999999999999</v>
      </c>
      <c r="L95" s="1">
        <v>0.14899999999999999</v>
      </c>
      <c r="M95" s="1">
        <v>0.11600000000000001</v>
      </c>
      <c r="N95" s="1">
        <v>0.13800000000000001</v>
      </c>
      <c r="O95" s="1">
        <v>0.17499999999999999</v>
      </c>
      <c r="P95" s="1">
        <v>0.108</v>
      </c>
      <c r="Q95" s="1">
        <v>0.11700000000000001</v>
      </c>
      <c r="R95" s="1">
        <v>0.11700000000000001</v>
      </c>
      <c r="S95" s="1">
        <v>0.11</v>
      </c>
      <c r="T95" s="1">
        <v>0.11700000000000001</v>
      </c>
      <c r="U95" s="1">
        <v>0.104</v>
      </c>
      <c r="V95" s="1">
        <v>0.113</v>
      </c>
      <c r="W95" s="1">
        <v>0.127</v>
      </c>
      <c r="X95" s="1">
        <v>0.14199999999999999</v>
      </c>
      <c r="Y95" s="1">
        <v>0.114</v>
      </c>
      <c r="Z95" s="1">
        <v>9.1999999999999998E-2</v>
      </c>
      <c r="AA95" s="1">
        <v>0.09</v>
      </c>
      <c r="AB95" s="1">
        <v>0.115</v>
      </c>
      <c r="AC95" s="1">
        <v>0.13200000000000001</v>
      </c>
      <c r="AD95" s="1">
        <v>0.124</v>
      </c>
      <c r="AE95" s="1">
        <v>0.11700000000000001</v>
      </c>
      <c r="AF95" s="1">
        <v>0.1</v>
      </c>
      <c r="AG95" s="1">
        <v>0.113</v>
      </c>
      <c r="AH95" s="1">
        <v>0.123</v>
      </c>
      <c r="AI95" s="1">
        <v>0.13800000000000001</v>
      </c>
      <c r="AJ95" s="1">
        <v>0.10199999999999999</v>
      </c>
      <c r="AK95" s="1">
        <v>9.4E-2</v>
      </c>
      <c r="AL95" s="1">
        <v>0.123</v>
      </c>
      <c r="AM95" s="1">
        <v>0.104</v>
      </c>
      <c r="AN95" s="1">
        <v>0.10199999999999999</v>
      </c>
      <c r="AO95" s="1">
        <v>0.11799999999999999</v>
      </c>
      <c r="AP95" s="1">
        <v>0.124</v>
      </c>
      <c r="AQ95" s="1">
        <v>0.13400000000000001</v>
      </c>
      <c r="AR95" s="1">
        <v>0.123</v>
      </c>
      <c r="AS95" s="1">
        <v>0.13</v>
      </c>
      <c r="AT95" s="1">
        <f t="shared" si="45"/>
        <v>0.1149</v>
      </c>
      <c r="AU95" s="1">
        <f t="shared" si="46"/>
        <v>0.5141</v>
      </c>
      <c r="AV95" s="1">
        <f t="shared" si="79"/>
        <v>0</v>
      </c>
      <c r="AW95" s="1">
        <f t="shared" si="80"/>
        <v>3.0999999999999917E-3</v>
      </c>
      <c r="AX95" s="1">
        <f t="shared" si="81"/>
        <v>0.16610000000000003</v>
      </c>
      <c r="AY95" s="1">
        <f t="shared" si="82"/>
        <v>0</v>
      </c>
      <c r="AZ95" s="1">
        <f t="shared" si="83"/>
        <v>0</v>
      </c>
      <c r="BA95" s="1">
        <f t="shared" si="84"/>
        <v>3.0999999999999917E-3</v>
      </c>
      <c r="BB95" s="1">
        <f t="shared" si="85"/>
        <v>0</v>
      </c>
      <c r="BC95" s="1">
        <f t="shared" si="86"/>
        <v>3.4099999999999991E-2</v>
      </c>
      <c r="BD95" s="1">
        <f t="shared" si="87"/>
        <v>1.1000000000000038E-3</v>
      </c>
      <c r="BE95" s="1">
        <f t="shared" si="47"/>
        <v>2.3100000000000009E-2</v>
      </c>
      <c r="BF95" s="1">
        <f t="shared" si="48"/>
        <v>6.0099999999999987E-2</v>
      </c>
      <c r="BG95" s="1">
        <f t="shared" si="49"/>
        <v>0</v>
      </c>
      <c r="BH95" s="1">
        <f t="shared" si="50"/>
        <v>2.1000000000000046E-3</v>
      </c>
      <c r="BI95" s="1">
        <f t="shared" si="51"/>
        <v>2.1000000000000046E-3</v>
      </c>
      <c r="BJ95" s="1">
        <f t="shared" si="52"/>
        <v>0</v>
      </c>
      <c r="BK95" s="1">
        <f t="shared" si="53"/>
        <v>2.1000000000000046E-3</v>
      </c>
      <c r="BL95" s="1">
        <f t="shared" si="54"/>
        <v>0</v>
      </c>
      <c r="BM95" s="1">
        <f t="shared" si="55"/>
        <v>0</v>
      </c>
      <c r="BN95" s="1">
        <f t="shared" si="56"/>
        <v>1.21E-2</v>
      </c>
      <c r="BO95" s="1">
        <f t="shared" si="57"/>
        <v>2.7099999999999985E-2</v>
      </c>
      <c r="BP95" s="1">
        <f t="shared" si="58"/>
        <v>0</v>
      </c>
      <c r="BQ95" s="1">
        <f t="shared" si="59"/>
        <v>0</v>
      </c>
      <c r="BR95" s="1">
        <f t="shared" si="60"/>
        <v>0</v>
      </c>
      <c r="BS95" s="1">
        <f t="shared" si="61"/>
        <v>1.0000000000000286E-4</v>
      </c>
      <c r="BT95" s="1">
        <f t="shared" si="62"/>
        <v>1.7100000000000004E-2</v>
      </c>
      <c r="BU95" s="1">
        <f t="shared" si="63"/>
        <v>9.099999999999997E-3</v>
      </c>
      <c r="BV95" s="1">
        <f t="shared" si="64"/>
        <v>2.1000000000000046E-3</v>
      </c>
      <c r="BW95" s="1">
        <f t="shared" si="65"/>
        <v>0</v>
      </c>
      <c r="BX95" s="1">
        <f t="shared" si="66"/>
        <v>0</v>
      </c>
      <c r="BY95" s="1">
        <f t="shared" si="67"/>
        <v>8.0999999999999961E-3</v>
      </c>
      <c r="BZ95" s="1">
        <f t="shared" si="68"/>
        <v>2.3100000000000009E-2</v>
      </c>
      <c r="CA95" s="1">
        <f t="shared" si="69"/>
        <v>0</v>
      </c>
      <c r="CB95" s="1">
        <f t="shared" si="70"/>
        <v>0</v>
      </c>
      <c r="CC95" s="1">
        <f t="shared" si="71"/>
        <v>8.0999999999999961E-3</v>
      </c>
      <c r="CD95" s="1">
        <f t="shared" si="72"/>
        <v>0</v>
      </c>
      <c r="CE95" s="1">
        <f t="shared" si="73"/>
        <v>0</v>
      </c>
      <c r="CF95" s="1">
        <f t="shared" si="74"/>
        <v>3.0999999999999917E-3</v>
      </c>
      <c r="CG95" s="1">
        <f t="shared" si="75"/>
        <v>9.099999999999997E-3</v>
      </c>
      <c r="CH95" s="1">
        <f t="shared" si="76"/>
        <v>1.9100000000000006E-2</v>
      </c>
      <c r="CI95" s="1">
        <f t="shared" si="77"/>
        <v>8.0999999999999961E-3</v>
      </c>
      <c r="CJ95" s="1">
        <f t="shared" si="78"/>
        <v>1.5100000000000002E-2</v>
      </c>
    </row>
    <row r="96" spans="1:88" x14ac:dyDescent="0.2">
      <c r="A96" t="s">
        <v>44</v>
      </c>
      <c r="B96">
        <v>189142</v>
      </c>
      <c r="C96">
        <v>95</v>
      </c>
      <c r="D96" s="1">
        <v>4.5999999999999999E-2</v>
      </c>
      <c r="E96" s="1">
        <v>0.217</v>
      </c>
      <c r="F96" s="1">
        <v>0.11899999999999999</v>
      </c>
      <c r="G96" s="1">
        <v>9.5000000000000001E-2</v>
      </c>
      <c r="H96" s="1">
        <v>0.109</v>
      </c>
      <c r="I96" s="1">
        <v>0.77300000000000002</v>
      </c>
      <c r="J96" s="1">
        <v>0.107</v>
      </c>
      <c r="K96" s="1">
        <v>0.123</v>
      </c>
      <c r="L96" s="1">
        <v>7.0999999999999994E-2</v>
      </c>
      <c r="M96" s="1">
        <v>0.13600000000000001</v>
      </c>
      <c r="N96" s="1">
        <v>0.12</v>
      </c>
      <c r="O96" s="1">
        <v>8.6999999999999994E-2</v>
      </c>
      <c r="P96" s="1">
        <v>0.11799999999999999</v>
      </c>
      <c r="Q96" s="1">
        <v>9.0999999999999998E-2</v>
      </c>
      <c r="R96" s="1">
        <v>0.22600000000000001</v>
      </c>
      <c r="S96" s="1">
        <v>0.17699999999999999</v>
      </c>
      <c r="T96" s="1">
        <v>0.12</v>
      </c>
      <c r="U96" s="1">
        <v>0.104</v>
      </c>
      <c r="V96" s="1">
        <v>9.8000000000000004E-2</v>
      </c>
      <c r="W96" s="1">
        <v>0.125</v>
      </c>
      <c r="X96" s="1">
        <v>0.11700000000000001</v>
      </c>
      <c r="Y96" s="1">
        <v>0.10299999999999999</v>
      </c>
      <c r="Z96" s="1">
        <v>9.8000000000000004E-2</v>
      </c>
      <c r="AA96" s="1">
        <v>0.10299999999999999</v>
      </c>
      <c r="AB96" s="1">
        <v>0.113</v>
      </c>
      <c r="AC96" s="1">
        <v>8.5999999999999993E-2</v>
      </c>
      <c r="AD96" s="1">
        <v>0.113</v>
      </c>
      <c r="AE96" s="1">
        <v>0.11700000000000001</v>
      </c>
      <c r="AF96" s="1">
        <v>0.107</v>
      </c>
      <c r="AG96" s="1">
        <v>0.10199999999999999</v>
      </c>
      <c r="AH96" s="1">
        <v>0.11899999999999999</v>
      </c>
      <c r="AI96" s="1">
        <v>0.112</v>
      </c>
      <c r="AJ96" s="1">
        <v>0.11799999999999999</v>
      </c>
      <c r="AK96" s="1">
        <v>7.3999999999999996E-2</v>
      </c>
      <c r="AL96" s="1">
        <v>0.10299999999999999</v>
      </c>
      <c r="AM96" s="1">
        <v>8.8999999999999996E-2</v>
      </c>
      <c r="AN96" s="1">
        <v>0.13500000000000001</v>
      </c>
      <c r="AO96" s="1">
        <v>0.1</v>
      </c>
      <c r="AP96" s="1">
        <v>9.5000000000000001E-2</v>
      </c>
      <c r="AQ96" s="1">
        <v>0.107</v>
      </c>
      <c r="AR96" s="1">
        <v>0.109</v>
      </c>
      <c r="AS96" s="1">
        <v>9.9000000000000005E-2</v>
      </c>
      <c r="AT96" s="1">
        <f t="shared" si="45"/>
        <v>0.10495000000000003</v>
      </c>
      <c r="AU96" s="1">
        <f t="shared" si="46"/>
        <v>0</v>
      </c>
      <c r="AV96" s="1">
        <f t="shared" si="79"/>
        <v>0.11204999999999997</v>
      </c>
      <c r="AW96" s="1">
        <f t="shared" si="80"/>
        <v>1.4049999999999965E-2</v>
      </c>
      <c r="AX96" s="1">
        <f t="shared" si="81"/>
        <v>0</v>
      </c>
      <c r="AY96" s="1">
        <f t="shared" si="82"/>
        <v>4.0499999999999703E-3</v>
      </c>
      <c r="AZ96" s="1">
        <f t="shared" si="83"/>
        <v>0.66805000000000003</v>
      </c>
      <c r="BA96" s="1">
        <f t="shared" si="84"/>
        <v>2.0499999999999685E-3</v>
      </c>
      <c r="BB96" s="1">
        <f t="shared" si="85"/>
        <v>1.8049999999999969E-2</v>
      </c>
      <c r="BC96" s="1">
        <f t="shared" si="86"/>
        <v>0</v>
      </c>
      <c r="BD96" s="1">
        <f t="shared" si="87"/>
        <v>3.104999999999998E-2</v>
      </c>
      <c r="BE96" s="1">
        <f t="shared" si="47"/>
        <v>1.5049999999999966E-2</v>
      </c>
      <c r="BF96" s="1">
        <f t="shared" si="48"/>
        <v>0</v>
      </c>
      <c r="BG96" s="1">
        <f t="shared" si="49"/>
        <v>1.3049999999999964E-2</v>
      </c>
      <c r="BH96" s="1">
        <f t="shared" si="50"/>
        <v>0</v>
      </c>
      <c r="BI96" s="1">
        <f t="shared" si="51"/>
        <v>0.12104999999999998</v>
      </c>
      <c r="BJ96" s="1">
        <f t="shared" si="52"/>
        <v>7.2049999999999961E-2</v>
      </c>
      <c r="BK96" s="1">
        <f t="shared" si="53"/>
        <v>1.5049999999999966E-2</v>
      </c>
      <c r="BL96" s="1">
        <f t="shared" si="54"/>
        <v>0</v>
      </c>
      <c r="BM96" s="1">
        <f t="shared" si="55"/>
        <v>0</v>
      </c>
      <c r="BN96" s="1">
        <f t="shared" si="56"/>
        <v>2.0049999999999971E-2</v>
      </c>
      <c r="BO96" s="1">
        <f t="shared" si="57"/>
        <v>1.2049999999999977E-2</v>
      </c>
      <c r="BP96" s="1">
        <f t="shared" si="58"/>
        <v>0</v>
      </c>
      <c r="BQ96" s="1">
        <f t="shared" si="59"/>
        <v>0</v>
      </c>
      <c r="BR96" s="1">
        <f t="shared" si="60"/>
        <v>0</v>
      </c>
      <c r="BS96" s="1">
        <f t="shared" si="61"/>
        <v>8.0499999999999738E-3</v>
      </c>
      <c r="BT96" s="1">
        <f t="shared" si="62"/>
        <v>0</v>
      </c>
      <c r="BU96" s="1">
        <f t="shared" si="63"/>
        <v>8.0499999999999738E-3</v>
      </c>
      <c r="BV96" s="1">
        <f t="shared" si="64"/>
        <v>1.2049999999999977E-2</v>
      </c>
      <c r="BW96" s="1">
        <f t="shared" si="65"/>
        <v>2.0499999999999685E-3</v>
      </c>
      <c r="BX96" s="1">
        <f t="shared" si="66"/>
        <v>0</v>
      </c>
      <c r="BY96" s="1">
        <f t="shared" si="67"/>
        <v>1.4049999999999965E-2</v>
      </c>
      <c r="BZ96" s="1">
        <f t="shared" si="68"/>
        <v>7.049999999999973E-3</v>
      </c>
      <c r="CA96" s="1">
        <f t="shared" si="69"/>
        <v>1.3049999999999964E-2</v>
      </c>
      <c r="CB96" s="1">
        <f t="shared" si="70"/>
        <v>0</v>
      </c>
      <c r="CC96" s="1">
        <f t="shared" si="71"/>
        <v>0</v>
      </c>
      <c r="CD96" s="1">
        <f t="shared" si="72"/>
        <v>0</v>
      </c>
      <c r="CE96" s="1">
        <f t="shared" si="73"/>
        <v>3.004999999999998E-2</v>
      </c>
      <c r="CF96" s="1">
        <f t="shared" si="74"/>
        <v>0</v>
      </c>
      <c r="CG96" s="1">
        <f t="shared" si="75"/>
        <v>0</v>
      </c>
      <c r="CH96" s="1">
        <f t="shared" si="76"/>
        <v>2.0499999999999685E-3</v>
      </c>
      <c r="CI96" s="1">
        <f t="shared" si="77"/>
        <v>4.0499999999999703E-3</v>
      </c>
      <c r="CJ96" s="1">
        <f t="shared" si="78"/>
        <v>0</v>
      </c>
    </row>
    <row r="97" spans="1:88" x14ac:dyDescent="0.2">
      <c r="A97" t="s">
        <v>44</v>
      </c>
      <c r="B97">
        <v>191380</v>
      </c>
      <c r="C97">
        <v>96</v>
      </c>
      <c r="D97" s="1">
        <v>0</v>
      </c>
      <c r="E97" s="1">
        <v>3.0000000000000001E-3</v>
      </c>
      <c r="F97" s="1">
        <v>2E-3</v>
      </c>
      <c r="G97" s="1">
        <v>1E-3</v>
      </c>
      <c r="H97" s="1">
        <v>0</v>
      </c>
      <c r="I97" s="1">
        <v>2E-3</v>
      </c>
      <c r="J97" s="1">
        <v>0</v>
      </c>
      <c r="K97" s="1">
        <v>0</v>
      </c>
      <c r="L97" s="1">
        <v>0</v>
      </c>
      <c r="M97" s="1">
        <v>0.78700000000000003</v>
      </c>
      <c r="N97" s="1">
        <v>7.0000000000000001E-3</v>
      </c>
      <c r="O97" s="1">
        <v>1E-3</v>
      </c>
      <c r="P97" s="1">
        <v>1E-3</v>
      </c>
      <c r="Q97" s="1">
        <v>3.0000000000000001E-3</v>
      </c>
      <c r="R97" s="1">
        <v>4.0000000000000001E-3</v>
      </c>
      <c r="S97" s="1">
        <v>3.0000000000000001E-3</v>
      </c>
      <c r="T97" s="1">
        <v>2E-3</v>
      </c>
      <c r="U97" s="1">
        <v>4.0000000000000001E-3</v>
      </c>
      <c r="V97" s="1">
        <v>2E-3</v>
      </c>
      <c r="W97" s="1">
        <v>1E-3</v>
      </c>
      <c r="X97" s="1">
        <v>1E-3</v>
      </c>
      <c r="Y97" s="1">
        <v>0</v>
      </c>
      <c r="Z97" s="1">
        <v>2E-3</v>
      </c>
      <c r="AA97" s="1">
        <v>0</v>
      </c>
      <c r="AB97" s="1">
        <v>0</v>
      </c>
      <c r="AC97" s="1">
        <v>2E-3</v>
      </c>
      <c r="AD97" s="1">
        <v>2E-3</v>
      </c>
      <c r="AE97" s="1">
        <v>0</v>
      </c>
      <c r="AF97" s="1">
        <v>0</v>
      </c>
      <c r="AG97" s="1">
        <v>0</v>
      </c>
      <c r="AH97" s="1">
        <v>2E-3</v>
      </c>
      <c r="AI97" s="1">
        <v>0</v>
      </c>
      <c r="AJ97" s="1">
        <v>3.0000000000000001E-3</v>
      </c>
      <c r="AK97" s="1">
        <v>0</v>
      </c>
      <c r="AL97" s="1">
        <v>3.0000000000000001E-3</v>
      </c>
      <c r="AM97" s="1">
        <v>0</v>
      </c>
      <c r="AN97" s="1">
        <v>4.0000000000000001E-3</v>
      </c>
      <c r="AO97" s="1">
        <v>4.0000000000000001E-3</v>
      </c>
      <c r="AP97" s="1">
        <v>0</v>
      </c>
      <c r="AQ97" s="1">
        <v>0</v>
      </c>
      <c r="AR97" s="1">
        <v>2E-3</v>
      </c>
      <c r="AS97" s="1">
        <v>2E-3</v>
      </c>
      <c r="AT97" s="1">
        <f t="shared" si="45"/>
        <v>1.3000000000000002E-3</v>
      </c>
      <c r="AU97" s="1">
        <f t="shared" si="46"/>
        <v>0</v>
      </c>
      <c r="AV97" s="1">
        <f t="shared" si="79"/>
        <v>1.6999999999999999E-3</v>
      </c>
      <c r="AW97" s="1">
        <f t="shared" si="80"/>
        <v>6.9999999999999988E-4</v>
      </c>
      <c r="AX97" s="1">
        <f t="shared" si="81"/>
        <v>0</v>
      </c>
      <c r="AY97" s="1">
        <f t="shared" si="82"/>
        <v>0</v>
      </c>
      <c r="AZ97" s="1">
        <f t="shared" si="83"/>
        <v>6.9999999999999988E-4</v>
      </c>
      <c r="BA97" s="1">
        <f t="shared" si="84"/>
        <v>0</v>
      </c>
      <c r="BB97" s="1">
        <f t="shared" si="85"/>
        <v>0</v>
      </c>
      <c r="BC97" s="1">
        <f t="shared" si="86"/>
        <v>0</v>
      </c>
      <c r="BD97" s="1">
        <f t="shared" si="87"/>
        <v>0.78570000000000007</v>
      </c>
      <c r="BE97" s="1">
        <f t="shared" si="47"/>
        <v>5.7000000000000002E-3</v>
      </c>
      <c r="BF97" s="1">
        <f t="shared" si="48"/>
        <v>0</v>
      </c>
      <c r="BG97" s="1">
        <f t="shared" si="49"/>
        <v>0</v>
      </c>
      <c r="BH97" s="1">
        <f t="shared" si="50"/>
        <v>1.6999999999999999E-3</v>
      </c>
      <c r="BI97" s="1">
        <f t="shared" si="51"/>
        <v>2.7000000000000001E-3</v>
      </c>
      <c r="BJ97" s="1">
        <f t="shared" si="52"/>
        <v>1.6999999999999999E-3</v>
      </c>
      <c r="BK97" s="1">
        <f t="shared" si="53"/>
        <v>6.9999999999999988E-4</v>
      </c>
      <c r="BL97" s="1">
        <f t="shared" si="54"/>
        <v>2.7000000000000001E-3</v>
      </c>
      <c r="BM97" s="1">
        <f t="shared" si="55"/>
        <v>6.9999999999999988E-4</v>
      </c>
      <c r="BN97" s="1">
        <f t="shared" si="56"/>
        <v>0</v>
      </c>
      <c r="BO97" s="1">
        <f t="shared" si="57"/>
        <v>0</v>
      </c>
      <c r="BP97" s="1">
        <f t="shared" si="58"/>
        <v>0</v>
      </c>
      <c r="BQ97" s="1">
        <f t="shared" si="59"/>
        <v>6.9999999999999988E-4</v>
      </c>
      <c r="BR97" s="1">
        <f t="shared" si="60"/>
        <v>0</v>
      </c>
      <c r="BS97" s="1">
        <f t="shared" si="61"/>
        <v>0</v>
      </c>
      <c r="BT97" s="1">
        <f t="shared" si="62"/>
        <v>6.9999999999999988E-4</v>
      </c>
      <c r="BU97" s="1">
        <f t="shared" si="63"/>
        <v>6.9999999999999988E-4</v>
      </c>
      <c r="BV97" s="1">
        <f t="shared" si="64"/>
        <v>0</v>
      </c>
      <c r="BW97" s="1">
        <f t="shared" si="65"/>
        <v>0</v>
      </c>
      <c r="BX97" s="1">
        <f t="shared" si="66"/>
        <v>0</v>
      </c>
      <c r="BY97" s="1">
        <f t="shared" si="67"/>
        <v>6.9999999999999988E-4</v>
      </c>
      <c r="BZ97" s="1">
        <f t="shared" si="68"/>
        <v>0</v>
      </c>
      <c r="CA97" s="1">
        <f t="shared" si="69"/>
        <v>1.6999999999999999E-3</v>
      </c>
      <c r="CB97" s="1">
        <f t="shared" si="70"/>
        <v>0</v>
      </c>
      <c r="CC97" s="1">
        <f t="shared" si="71"/>
        <v>1.6999999999999999E-3</v>
      </c>
      <c r="CD97" s="1">
        <f t="shared" si="72"/>
        <v>0</v>
      </c>
      <c r="CE97" s="1">
        <f t="shared" si="73"/>
        <v>2.7000000000000001E-3</v>
      </c>
      <c r="CF97" s="1">
        <f t="shared" si="74"/>
        <v>2.7000000000000001E-3</v>
      </c>
      <c r="CG97" s="1">
        <f t="shared" si="75"/>
        <v>0</v>
      </c>
      <c r="CH97" s="1">
        <f t="shared" si="76"/>
        <v>0</v>
      </c>
      <c r="CI97" s="1">
        <f t="shared" si="77"/>
        <v>6.9999999999999988E-4</v>
      </c>
      <c r="CJ97" s="1">
        <f t="shared" si="78"/>
        <v>6.9999999999999988E-4</v>
      </c>
    </row>
    <row r="98" spans="1:88" x14ac:dyDescent="0.2">
      <c r="A98" t="s">
        <v>44</v>
      </c>
      <c r="B98">
        <v>205697</v>
      </c>
      <c r="C98">
        <v>97</v>
      </c>
      <c r="D98" s="1">
        <v>3.0000000000000001E-3</v>
      </c>
      <c r="E98" s="1">
        <v>0.92500000000000004</v>
      </c>
      <c r="F98" s="1">
        <v>2E-3</v>
      </c>
      <c r="G98" s="1">
        <v>2E-3</v>
      </c>
      <c r="H98" s="1">
        <v>3.0000000000000001E-3</v>
      </c>
      <c r="I98" s="1">
        <v>2E-3</v>
      </c>
      <c r="J98" s="1">
        <v>1E-3</v>
      </c>
      <c r="K98" s="1">
        <v>0</v>
      </c>
      <c r="L98" s="1">
        <v>1E-3</v>
      </c>
      <c r="M98" s="1">
        <v>1E-3</v>
      </c>
      <c r="N98" s="1">
        <v>5.0000000000000001E-3</v>
      </c>
      <c r="O98" s="1">
        <v>1E-3</v>
      </c>
      <c r="P98" s="1">
        <v>5.0000000000000001E-3</v>
      </c>
      <c r="Q98" s="1">
        <v>1E-3</v>
      </c>
      <c r="R98" s="1">
        <v>1E-3</v>
      </c>
      <c r="S98" s="1">
        <v>1E-3</v>
      </c>
      <c r="T98" s="1">
        <v>2E-3</v>
      </c>
      <c r="U98" s="1">
        <v>0</v>
      </c>
      <c r="V98" s="1">
        <v>1E-3</v>
      </c>
      <c r="W98" s="1">
        <v>2E-3</v>
      </c>
      <c r="X98" s="1">
        <v>4.0000000000000001E-3</v>
      </c>
      <c r="Y98" s="1">
        <v>2E-3</v>
      </c>
      <c r="Z98" s="1">
        <v>0</v>
      </c>
      <c r="AA98" s="1">
        <v>3.0000000000000001E-3</v>
      </c>
      <c r="AB98" s="1">
        <v>8.0000000000000002E-3</v>
      </c>
      <c r="AC98" s="1">
        <v>0</v>
      </c>
      <c r="AD98" s="1">
        <v>2E-3</v>
      </c>
      <c r="AE98" s="1">
        <v>5.0000000000000001E-3</v>
      </c>
      <c r="AF98" s="1">
        <v>6.0000000000000001E-3</v>
      </c>
      <c r="AG98" s="1">
        <v>1E-3</v>
      </c>
      <c r="AH98" s="1">
        <v>0</v>
      </c>
      <c r="AI98" s="1">
        <v>5.0000000000000001E-3</v>
      </c>
      <c r="AJ98" s="1">
        <v>4.0000000000000001E-3</v>
      </c>
      <c r="AK98" s="1">
        <v>1E-3</v>
      </c>
      <c r="AL98" s="1">
        <v>0</v>
      </c>
      <c r="AM98" s="1">
        <v>1E-3</v>
      </c>
      <c r="AN98" s="1">
        <v>1E-3</v>
      </c>
      <c r="AO98" s="1">
        <v>1E-3</v>
      </c>
      <c r="AP98" s="1">
        <v>5.0000000000000001E-3</v>
      </c>
      <c r="AQ98" s="1">
        <v>0</v>
      </c>
      <c r="AR98" s="1">
        <v>1E-3</v>
      </c>
      <c r="AS98" s="1">
        <v>3.0000000000000001E-3</v>
      </c>
      <c r="AT98" s="1">
        <f t="shared" si="45"/>
        <v>2.3500000000000005E-3</v>
      </c>
      <c r="AU98" s="1">
        <f t="shared" si="46"/>
        <v>6.4999999999999954E-4</v>
      </c>
      <c r="AV98" s="1">
        <f t="shared" si="79"/>
        <v>0.92265000000000008</v>
      </c>
      <c r="AW98" s="1">
        <f t="shared" si="80"/>
        <v>0</v>
      </c>
      <c r="AX98" s="1">
        <f t="shared" si="81"/>
        <v>0</v>
      </c>
      <c r="AY98" s="1">
        <f t="shared" si="82"/>
        <v>6.4999999999999954E-4</v>
      </c>
      <c r="AZ98" s="1">
        <f t="shared" si="83"/>
        <v>0</v>
      </c>
      <c r="BA98" s="1">
        <f t="shared" si="84"/>
        <v>0</v>
      </c>
      <c r="BB98" s="1">
        <f t="shared" si="85"/>
        <v>0</v>
      </c>
      <c r="BC98" s="1">
        <f t="shared" si="86"/>
        <v>0</v>
      </c>
      <c r="BD98" s="1">
        <f t="shared" si="87"/>
        <v>0</v>
      </c>
      <c r="BE98" s="1">
        <f t="shared" si="47"/>
        <v>2.6499999999999996E-3</v>
      </c>
      <c r="BF98" s="1">
        <f t="shared" si="48"/>
        <v>0</v>
      </c>
      <c r="BG98" s="1">
        <f t="shared" si="49"/>
        <v>2.6499999999999996E-3</v>
      </c>
      <c r="BH98" s="1">
        <f t="shared" si="50"/>
        <v>0</v>
      </c>
      <c r="BI98" s="1">
        <f t="shared" si="51"/>
        <v>0</v>
      </c>
      <c r="BJ98" s="1">
        <f t="shared" si="52"/>
        <v>0</v>
      </c>
      <c r="BK98" s="1">
        <f t="shared" si="53"/>
        <v>0</v>
      </c>
      <c r="BL98" s="1">
        <f t="shared" si="54"/>
        <v>0</v>
      </c>
      <c r="BM98" s="1">
        <f t="shared" si="55"/>
        <v>0</v>
      </c>
      <c r="BN98" s="1">
        <f t="shared" si="56"/>
        <v>0</v>
      </c>
      <c r="BO98" s="1">
        <f t="shared" si="57"/>
        <v>1.6499999999999996E-3</v>
      </c>
      <c r="BP98" s="1">
        <f t="shared" si="58"/>
        <v>0</v>
      </c>
      <c r="BQ98" s="1">
        <f t="shared" si="59"/>
        <v>0</v>
      </c>
      <c r="BR98" s="1">
        <f t="shared" si="60"/>
        <v>6.4999999999999954E-4</v>
      </c>
      <c r="BS98" s="1">
        <f t="shared" si="61"/>
        <v>5.6499999999999996E-3</v>
      </c>
      <c r="BT98" s="1">
        <f t="shared" si="62"/>
        <v>0</v>
      </c>
      <c r="BU98" s="1">
        <f t="shared" si="63"/>
        <v>0</v>
      </c>
      <c r="BV98" s="1">
        <f t="shared" si="64"/>
        <v>2.6499999999999996E-3</v>
      </c>
      <c r="BW98" s="1">
        <f t="shared" si="65"/>
        <v>3.6499999999999996E-3</v>
      </c>
      <c r="BX98" s="1">
        <f t="shared" si="66"/>
        <v>0</v>
      </c>
      <c r="BY98" s="1">
        <f t="shared" si="67"/>
        <v>0</v>
      </c>
      <c r="BZ98" s="1">
        <f t="shared" si="68"/>
        <v>2.6499999999999996E-3</v>
      </c>
      <c r="CA98" s="1">
        <f t="shared" si="69"/>
        <v>1.6499999999999996E-3</v>
      </c>
      <c r="CB98" s="1">
        <f t="shared" si="70"/>
        <v>0</v>
      </c>
      <c r="CC98" s="1">
        <f t="shared" si="71"/>
        <v>0</v>
      </c>
      <c r="CD98" s="1">
        <f t="shared" si="72"/>
        <v>0</v>
      </c>
      <c r="CE98" s="1">
        <f t="shared" si="73"/>
        <v>0</v>
      </c>
      <c r="CF98" s="1">
        <f t="shared" si="74"/>
        <v>0</v>
      </c>
      <c r="CG98" s="1">
        <f t="shared" si="75"/>
        <v>2.6499999999999996E-3</v>
      </c>
      <c r="CH98" s="1">
        <f t="shared" si="76"/>
        <v>0</v>
      </c>
      <c r="CI98" s="1">
        <f t="shared" si="77"/>
        <v>0</v>
      </c>
      <c r="CJ98" s="1">
        <f t="shared" si="78"/>
        <v>6.4999999999999954E-4</v>
      </c>
    </row>
    <row r="99" spans="1:88" x14ac:dyDescent="0.2">
      <c r="A99" t="s">
        <v>44</v>
      </c>
      <c r="B99">
        <v>209470</v>
      </c>
      <c r="C99">
        <v>98</v>
      </c>
      <c r="D99" s="1">
        <v>0.01</v>
      </c>
      <c r="E99" s="1">
        <v>3.0000000000000001E-3</v>
      </c>
      <c r="F99" s="1">
        <v>4.0000000000000001E-3</v>
      </c>
      <c r="G99" s="1">
        <v>5.0000000000000001E-3</v>
      </c>
      <c r="H99" s="1">
        <v>5.0000000000000001E-3</v>
      </c>
      <c r="I99" s="1">
        <v>4.0000000000000001E-3</v>
      </c>
      <c r="J99" s="1">
        <v>2E-3</v>
      </c>
      <c r="K99" s="1">
        <v>3.0000000000000001E-3</v>
      </c>
      <c r="L99" s="1">
        <v>3.0000000000000001E-3</v>
      </c>
      <c r="M99" s="1">
        <v>0.01</v>
      </c>
      <c r="N99" s="1">
        <v>8.0000000000000002E-3</v>
      </c>
      <c r="O99" s="1">
        <v>3.0000000000000001E-3</v>
      </c>
      <c r="P99" s="1">
        <v>8.9999999999999993E-3</v>
      </c>
      <c r="Q99" s="1">
        <v>2E-3</v>
      </c>
      <c r="R99" s="1">
        <v>0.60599999999999998</v>
      </c>
      <c r="S99" s="1">
        <v>7.0000000000000001E-3</v>
      </c>
      <c r="T99" s="1">
        <v>5.0000000000000001E-3</v>
      </c>
      <c r="U99" s="1">
        <v>1E-3</v>
      </c>
      <c r="V99" s="1">
        <v>6.0000000000000001E-3</v>
      </c>
      <c r="W99" s="1">
        <v>5.0000000000000001E-3</v>
      </c>
      <c r="X99" s="1">
        <v>8.0000000000000002E-3</v>
      </c>
      <c r="Y99" s="1">
        <v>3.0000000000000001E-3</v>
      </c>
      <c r="Z99" s="1">
        <v>6.0000000000000001E-3</v>
      </c>
      <c r="AA99" s="1">
        <v>4.0000000000000001E-3</v>
      </c>
      <c r="AB99" s="1">
        <v>5.0000000000000001E-3</v>
      </c>
      <c r="AC99" s="1">
        <v>4.0000000000000001E-3</v>
      </c>
      <c r="AD99" s="1">
        <v>4.0000000000000001E-3</v>
      </c>
      <c r="AE99" s="1">
        <v>0</v>
      </c>
      <c r="AF99" s="1">
        <v>6.0000000000000001E-3</v>
      </c>
      <c r="AG99" s="1">
        <v>7.0000000000000001E-3</v>
      </c>
      <c r="AH99" s="1">
        <v>3.0000000000000001E-3</v>
      </c>
      <c r="AI99" s="1">
        <v>3.0000000000000001E-3</v>
      </c>
      <c r="AJ99" s="1">
        <v>8.9999999999999993E-3</v>
      </c>
      <c r="AK99" s="1">
        <v>6.0000000000000001E-3</v>
      </c>
      <c r="AL99" s="1">
        <v>8.9999999999999993E-3</v>
      </c>
      <c r="AM99" s="1">
        <v>6.0000000000000001E-3</v>
      </c>
      <c r="AN99" s="1">
        <v>7.0000000000000001E-3</v>
      </c>
      <c r="AO99" s="1">
        <v>3.0000000000000001E-3</v>
      </c>
      <c r="AP99" s="1">
        <v>3.0000000000000001E-3</v>
      </c>
      <c r="AQ99" s="1">
        <v>3.0000000000000001E-3</v>
      </c>
      <c r="AR99" s="1">
        <v>5.0000000000000001E-3</v>
      </c>
      <c r="AS99" s="1">
        <v>5.0000000000000001E-3</v>
      </c>
      <c r="AT99" s="1">
        <f t="shared" si="45"/>
        <v>4.9000000000000016E-3</v>
      </c>
      <c r="AU99" s="1">
        <f t="shared" si="46"/>
        <v>5.0999999999999986E-3</v>
      </c>
      <c r="AV99" s="1">
        <f t="shared" si="79"/>
        <v>0</v>
      </c>
      <c r="AW99" s="1">
        <f t="shared" si="80"/>
        <v>0</v>
      </c>
      <c r="AX99" s="1">
        <f t="shared" si="81"/>
        <v>9.9999999999998528E-5</v>
      </c>
      <c r="AY99" s="1">
        <f t="shared" si="82"/>
        <v>9.9999999999998528E-5</v>
      </c>
      <c r="AZ99" s="1">
        <f t="shared" si="83"/>
        <v>0</v>
      </c>
      <c r="BA99" s="1">
        <f t="shared" si="84"/>
        <v>0</v>
      </c>
      <c r="BB99" s="1">
        <f t="shared" si="85"/>
        <v>0</v>
      </c>
      <c r="BC99" s="1">
        <f t="shared" si="86"/>
        <v>0</v>
      </c>
      <c r="BD99" s="1">
        <f t="shared" si="87"/>
        <v>5.0999999999999986E-3</v>
      </c>
      <c r="BE99" s="1">
        <f t="shared" si="47"/>
        <v>3.0999999999999986E-3</v>
      </c>
      <c r="BF99" s="1">
        <f t="shared" si="48"/>
        <v>0</v>
      </c>
      <c r="BG99" s="1">
        <f t="shared" si="49"/>
        <v>4.0999999999999977E-3</v>
      </c>
      <c r="BH99" s="1">
        <f t="shared" si="50"/>
        <v>0</v>
      </c>
      <c r="BI99" s="1">
        <f t="shared" si="51"/>
        <v>0.60109999999999997</v>
      </c>
      <c r="BJ99" s="1">
        <f t="shared" si="52"/>
        <v>2.0999999999999986E-3</v>
      </c>
      <c r="BK99" s="1">
        <f t="shared" si="53"/>
        <v>9.9999999999998528E-5</v>
      </c>
      <c r="BL99" s="1">
        <f t="shared" si="54"/>
        <v>0</v>
      </c>
      <c r="BM99" s="1">
        <f t="shared" si="55"/>
        <v>1.0999999999999985E-3</v>
      </c>
      <c r="BN99" s="1">
        <f t="shared" si="56"/>
        <v>9.9999999999998528E-5</v>
      </c>
      <c r="BO99" s="1">
        <f t="shared" si="57"/>
        <v>3.0999999999999986E-3</v>
      </c>
      <c r="BP99" s="1">
        <f t="shared" si="58"/>
        <v>0</v>
      </c>
      <c r="BQ99" s="1">
        <f t="shared" si="59"/>
        <v>1.0999999999999985E-3</v>
      </c>
      <c r="BR99" s="1">
        <f t="shared" si="60"/>
        <v>0</v>
      </c>
      <c r="BS99" s="1">
        <f t="shared" si="61"/>
        <v>9.9999999999998528E-5</v>
      </c>
      <c r="BT99" s="1">
        <f t="shared" si="62"/>
        <v>0</v>
      </c>
      <c r="BU99" s="1">
        <f t="shared" si="63"/>
        <v>0</v>
      </c>
      <c r="BV99" s="1">
        <f t="shared" si="64"/>
        <v>0</v>
      </c>
      <c r="BW99" s="1">
        <f t="shared" si="65"/>
        <v>1.0999999999999985E-3</v>
      </c>
      <c r="BX99" s="1">
        <f t="shared" si="66"/>
        <v>2.0999999999999986E-3</v>
      </c>
      <c r="BY99" s="1">
        <f t="shared" si="67"/>
        <v>0</v>
      </c>
      <c r="BZ99" s="1">
        <f t="shared" si="68"/>
        <v>0</v>
      </c>
      <c r="CA99" s="1">
        <f t="shared" si="69"/>
        <v>4.0999999999999977E-3</v>
      </c>
      <c r="CB99" s="1">
        <f t="shared" si="70"/>
        <v>1.0999999999999985E-3</v>
      </c>
      <c r="CC99" s="1">
        <f t="shared" si="71"/>
        <v>4.0999999999999977E-3</v>
      </c>
      <c r="CD99" s="1">
        <f t="shared" si="72"/>
        <v>1.0999999999999985E-3</v>
      </c>
      <c r="CE99" s="1">
        <f t="shared" si="73"/>
        <v>2.0999999999999986E-3</v>
      </c>
      <c r="CF99" s="1">
        <f t="shared" si="74"/>
        <v>0</v>
      </c>
      <c r="CG99" s="1">
        <f t="shared" si="75"/>
        <v>0</v>
      </c>
      <c r="CH99" s="1">
        <f t="shared" si="76"/>
        <v>0</v>
      </c>
      <c r="CI99" s="1">
        <f t="shared" si="77"/>
        <v>9.9999999999998528E-5</v>
      </c>
      <c r="CJ99" s="1">
        <f t="shared" si="78"/>
        <v>9.9999999999998528E-5</v>
      </c>
    </row>
    <row r="100" spans="1:88" x14ac:dyDescent="0.2">
      <c r="A100" t="s">
        <v>44</v>
      </c>
      <c r="B100">
        <v>210178</v>
      </c>
      <c r="C100">
        <v>99</v>
      </c>
      <c r="D100" s="1">
        <v>8.3000000000000004E-2</v>
      </c>
      <c r="E100" s="1">
        <v>0.39300000000000002</v>
      </c>
      <c r="F100" s="1">
        <v>0.115</v>
      </c>
      <c r="G100" s="1">
        <v>0.10299999999999999</v>
      </c>
      <c r="H100" s="1">
        <v>7.6999999999999999E-2</v>
      </c>
      <c r="I100" s="1">
        <v>0.60099999999999998</v>
      </c>
      <c r="J100" s="1">
        <v>1.7000000000000001E-2</v>
      </c>
      <c r="K100" s="1">
        <v>8.2000000000000003E-2</v>
      </c>
      <c r="L100" s="1">
        <v>7.2999999999999995E-2</v>
      </c>
      <c r="M100" s="1">
        <v>0.16900000000000001</v>
      </c>
      <c r="N100" s="1">
        <v>0.125</v>
      </c>
      <c r="O100" s="1">
        <v>7.5999999999999998E-2</v>
      </c>
      <c r="P100" s="1">
        <v>0.36599999999999999</v>
      </c>
      <c r="Q100" s="1">
        <v>5.8000000000000003E-2</v>
      </c>
      <c r="R100" s="1">
        <v>8.5000000000000006E-2</v>
      </c>
      <c r="S100" s="1">
        <v>9.7000000000000003E-2</v>
      </c>
      <c r="T100" s="1">
        <v>0.17599999999999999</v>
      </c>
      <c r="U100" s="1">
        <v>7.2999999999999995E-2</v>
      </c>
      <c r="V100" s="1">
        <v>6.7000000000000004E-2</v>
      </c>
      <c r="W100" s="1">
        <v>7.2999999999999995E-2</v>
      </c>
      <c r="X100" s="1">
        <v>8.3000000000000004E-2</v>
      </c>
      <c r="Y100" s="1">
        <v>0.189</v>
      </c>
      <c r="Z100" s="1">
        <v>0.06</v>
      </c>
      <c r="AA100" s="1">
        <v>7.0999999999999994E-2</v>
      </c>
      <c r="AB100" s="1">
        <v>5.3999999999999999E-2</v>
      </c>
      <c r="AC100" s="1">
        <v>3.7999999999999999E-2</v>
      </c>
      <c r="AD100" s="1">
        <v>6.0999999999999999E-2</v>
      </c>
      <c r="AE100" s="1">
        <v>6.0999999999999999E-2</v>
      </c>
      <c r="AF100" s="1">
        <v>6.6000000000000003E-2</v>
      </c>
      <c r="AG100" s="1">
        <v>3.9E-2</v>
      </c>
      <c r="AH100" s="1">
        <v>9.0999999999999998E-2</v>
      </c>
      <c r="AI100" s="1">
        <v>5.8000000000000003E-2</v>
      </c>
      <c r="AJ100" s="1">
        <v>6.4000000000000001E-2</v>
      </c>
      <c r="AK100" s="1">
        <v>4.2999999999999997E-2</v>
      </c>
      <c r="AL100" s="1">
        <v>5.7000000000000002E-2</v>
      </c>
      <c r="AM100" s="1">
        <v>6.4000000000000001E-2</v>
      </c>
      <c r="AN100" s="1">
        <v>5.6000000000000001E-2</v>
      </c>
      <c r="AO100" s="1">
        <v>6.9000000000000006E-2</v>
      </c>
      <c r="AP100" s="1">
        <v>5.8999999999999997E-2</v>
      </c>
      <c r="AQ100" s="1">
        <v>5.2999999999999999E-2</v>
      </c>
      <c r="AR100" s="1">
        <v>6.4000000000000001E-2</v>
      </c>
      <c r="AS100" s="1">
        <v>5.8999999999999997E-2</v>
      </c>
      <c r="AT100" s="1">
        <f t="shared" si="45"/>
        <v>5.935E-2</v>
      </c>
      <c r="AU100" s="1">
        <f t="shared" si="46"/>
        <v>2.3650000000000004E-2</v>
      </c>
      <c r="AV100" s="1">
        <f t="shared" si="79"/>
        <v>0.33365</v>
      </c>
      <c r="AW100" s="1">
        <f t="shared" si="80"/>
        <v>5.5650000000000005E-2</v>
      </c>
      <c r="AX100" s="1">
        <f t="shared" si="81"/>
        <v>4.3649999999999994E-2</v>
      </c>
      <c r="AY100" s="1">
        <f t="shared" si="82"/>
        <v>1.7649999999999999E-2</v>
      </c>
      <c r="AZ100" s="1">
        <f t="shared" si="83"/>
        <v>0.54164999999999996</v>
      </c>
      <c r="BA100" s="1">
        <f t="shared" si="84"/>
        <v>0</v>
      </c>
      <c r="BB100" s="1">
        <f t="shared" si="85"/>
        <v>2.2650000000000003E-2</v>
      </c>
      <c r="BC100" s="1">
        <f t="shared" si="86"/>
        <v>1.3649999999999995E-2</v>
      </c>
      <c r="BD100" s="1">
        <f t="shared" si="87"/>
        <v>0.10965000000000001</v>
      </c>
      <c r="BE100" s="1">
        <f t="shared" si="47"/>
        <v>6.565E-2</v>
      </c>
      <c r="BF100" s="1">
        <f t="shared" si="48"/>
        <v>1.6649999999999998E-2</v>
      </c>
      <c r="BG100" s="1">
        <f t="shared" si="49"/>
        <v>0.30664999999999998</v>
      </c>
      <c r="BH100" s="1">
        <f t="shared" si="50"/>
        <v>0</v>
      </c>
      <c r="BI100" s="1">
        <f t="shared" si="51"/>
        <v>2.5650000000000006E-2</v>
      </c>
      <c r="BJ100" s="1">
        <f t="shared" si="52"/>
        <v>3.7650000000000003E-2</v>
      </c>
      <c r="BK100" s="1">
        <f t="shared" si="53"/>
        <v>0.11664999999999999</v>
      </c>
      <c r="BL100" s="1">
        <f t="shared" si="54"/>
        <v>1.3649999999999995E-2</v>
      </c>
      <c r="BM100" s="1">
        <f t="shared" si="55"/>
        <v>7.650000000000004E-3</v>
      </c>
      <c r="BN100" s="1">
        <f t="shared" si="56"/>
        <v>1.3649999999999995E-2</v>
      </c>
      <c r="BO100" s="1">
        <f t="shared" si="57"/>
        <v>2.3650000000000004E-2</v>
      </c>
      <c r="BP100" s="1">
        <f t="shared" si="58"/>
        <v>0.12964999999999999</v>
      </c>
      <c r="BQ100" s="1">
        <f t="shared" si="59"/>
        <v>6.499999999999978E-4</v>
      </c>
      <c r="BR100" s="1">
        <f t="shared" si="60"/>
        <v>1.1649999999999994E-2</v>
      </c>
      <c r="BS100" s="1">
        <f t="shared" si="61"/>
        <v>0</v>
      </c>
      <c r="BT100" s="1">
        <f t="shared" si="62"/>
        <v>0</v>
      </c>
      <c r="BU100" s="1">
        <f t="shared" si="63"/>
        <v>1.6499999999999987E-3</v>
      </c>
      <c r="BV100" s="1">
        <f t="shared" si="64"/>
        <v>1.6499999999999987E-3</v>
      </c>
      <c r="BW100" s="1">
        <f t="shared" si="65"/>
        <v>6.6500000000000031E-3</v>
      </c>
      <c r="BX100" s="1">
        <f t="shared" si="66"/>
        <v>0</v>
      </c>
      <c r="BY100" s="1">
        <f t="shared" si="67"/>
        <v>3.1649999999999998E-2</v>
      </c>
      <c r="BZ100" s="1">
        <f t="shared" si="68"/>
        <v>0</v>
      </c>
      <c r="CA100" s="1">
        <f t="shared" si="69"/>
        <v>4.6500000000000014E-3</v>
      </c>
      <c r="CB100" s="1">
        <f t="shared" si="70"/>
        <v>0</v>
      </c>
      <c r="CC100" s="1">
        <f t="shared" si="71"/>
        <v>0</v>
      </c>
      <c r="CD100" s="1">
        <f t="shared" si="72"/>
        <v>4.6500000000000014E-3</v>
      </c>
      <c r="CE100" s="1">
        <f t="shared" si="73"/>
        <v>0</v>
      </c>
      <c r="CF100" s="1">
        <f t="shared" si="74"/>
        <v>9.6500000000000058E-3</v>
      </c>
      <c r="CG100" s="1">
        <f t="shared" si="75"/>
        <v>0</v>
      </c>
      <c r="CH100" s="1">
        <f t="shared" si="76"/>
        <v>0</v>
      </c>
      <c r="CI100" s="1">
        <f t="shared" si="77"/>
        <v>4.6500000000000014E-3</v>
      </c>
      <c r="CJ100" s="1">
        <f t="shared" si="78"/>
        <v>0</v>
      </c>
    </row>
    <row r="101" spans="1:88" x14ac:dyDescent="0.2">
      <c r="A101" t="s">
        <v>44</v>
      </c>
      <c r="B101">
        <v>210179</v>
      </c>
      <c r="C101">
        <v>100</v>
      </c>
      <c r="D101" s="1">
        <v>9.7000000000000003E-2</v>
      </c>
      <c r="E101" s="1">
        <v>9.4E-2</v>
      </c>
      <c r="F101" s="1">
        <v>9.5000000000000001E-2</v>
      </c>
      <c r="G101" s="1">
        <v>7.0999999999999994E-2</v>
      </c>
      <c r="H101" s="1">
        <v>7.9000000000000001E-2</v>
      </c>
      <c r="I101" s="1">
        <v>0.11899999999999999</v>
      </c>
      <c r="J101" s="1">
        <v>0.83099999999999996</v>
      </c>
      <c r="K101" s="1">
        <v>0.27500000000000002</v>
      </c>
      <c r="L101" s="1">
        <v>0.749</v>
      </c>
      <c r="M101" s="1">
        <v>9.1999999999999998E-2</v>
      </c>
      <c r="N101" s="1">
        <v>0.104</v>
      </c>
      <c r="O101" s="1">
        <v>6.7000000000000004E-2</v>
      </c>
      <c r="P101" s="1">
        <v>9.6000000000000002E-2</v>
      </c>
      <c r="Q101" s="1">
        <v>7.9000000000000001E-2</v>
      </c>
      <c r="R101" s="1">
        <v>7.4999999999999997E-2</v>
      </c>
      <c r="S101" s="1">
        <v>8.6999999999999994E-2</v>
      </c>
      <c r="T101" s="1">
        <v>0.107</v>
      </c>
      <c r="U101" s="1">
        <v>9.4E-2</v>
      </c>
      <c r="V101" s="1">
        <v>0.17199999999999999</v>
      </c>
      <c r="W101" s="1">
        <v>0.215</v>
      </c>
      <c r="X101" s="1">
        <v>7.8E-2</v>
      </c>
      <c r="Y101" s="1">
        <v>0.10199999999999999</v>
      </c>
      <c r="Z101" s="1">
        <v>7.9000000000000001E-2</v>
      </c>
      <c r="AA101" s="1">
        <v>9.0999999999999998E-2</v>
      </c>
      <c r="AB101" s="1">
        <v>8.2000000000000003E-2</v>
      </c>
      <c r="AC101" s="1">
        <v>8.1000000000000003E-2</v>
      </c>
      <c r="AD101" s="1">
        <v>6.6000000000000003E-2</v>
      </c>
      <c r="AE101" s="1">
        <v>7.2999999999999995E-2</v>
      </c>
      <c r="AF101" s="1">
        <v>8.3000000000000004E-2</v>
      </c>
      <c r="AG101" s="1">
        <v>0.06</v>
      </c>
      <c r="AH101" s="1">
        <v>0.1</v>
      </c>
      <c r="AI101" s="1">
        <v>9.0999999999999998E-2</v>
      </c>
      <c r="AJ101" s="1">
        <v>8.5999999999999993E-2</v>
      </c>
      <c r="AK101" s="1">
        <v>6.4000000000000001E-2</v>
      </c>
      <c r="AL101" s="1">
        <v>6.0999999999999999E-2</v>
      </c>
      <c r="AM101" s="1">
        <v>6.8000000000000005E-2</v>
      </c>
      <c r="AN101" s="1">
        <v>0.08</v>
      </c>
      <c r="AO101" s="1">
        <v>8.3000000000000004E-2</v>
      </c>
      <c r="AP101" s="1">
        <v>0.104</v>
      </c>
      <c r="AQ101" s="1">
        <v>5.8999999999999997E-2</v>
      </c>
      <c r="AR101" s="1">
        <v>7.3999999999999996E-2</v>
      </c>
      <c r="AS101" s="1">
        <v>8.2000000000000003E-2</v>
      </c>
      <c r="AT101" s="1">
        <f t="shared" si="45"/>
        <v>7.8350000000000003E-2</v>
      </c>
      <c r="AU101" s="1">
        <f t="shared" si="46"/>
        <v>1.865E-2</v>
      </c>
      <c r="AV101" s="1">
        <f t="shared" si="79"/>
        <v>1.5649999999999997E-2</v>
      </c>
      <c r="AW101" s="1">
        <f t="shared" si="80"/>
        <v>1.6649999999999998E-2</v>
      </c>
      <c r="AX101" s="1">
        <f t="shared" si="81"/>
        <v>0</v>
      </c>
      <c r="AY101" s="1">
        <f t="shared" si="82"/>
        <v>6.499999999999978E-4</v>
      </c>
      <c r="AZ101" s="1">
        <f t="shared" si="83"/>
        <v>4.0649999999999992E-2</v>
      </c>
      <c r="BA101" s="1">
        <f t="shared" si="84"/>
        <v>0.75264999999999993</v>
      </c>
      <c r="BB101" s="1">
        <f t="shared" si="85"/>
        <v>0.19665000000000002</v>
      </c>
      <c r="BC101" s="1">
        <f t="shared" si="86"/>
        <v>0.67064999999999997</v>
      </c>
      <c r="BD101" s="1">
        <f t="shared" si="87"/>
        <v>1.3649999999999995E-2</v>
      </c>
      <c r="BE101" s="1">
        <f t="shared" si="47"/>
        <v>2.5649999999999992E-2</v>
      </c>
      <c r="BF101" s="1">
        <f t="shared" si="48"/>
        <v>0</v>
      </c>
      <c r="BG101" s="1">
        <f t="shared" si="49"/>
        <v>1.7649999999999999E-2</v>
      </c>
      <c r="BH101" s="1">
        <f t="shared" si="50"/>
        <v>6.499999999999978E-4</v>
      </c>
      <c r="BI101" s="1">
        <f t="shared" si="51"/>
        <v>0</v>
      </c>
      <c r="BJ101" s="1">
        <f t="shared" si="52"/>
        <v>8.649999999999991E-3</v>
      </c>
      <c r="BK101" s="1">
        <f t="shared" si="53"/>
        <v>2.8649999999999995E-2</v>
      </c>
      <c r="BL101" s="1">
        <f t="shared" si="54"/>
        <v>1.5649999999999997E-2</v>
      </c>
      <c r="BM101" s="1">
        <f t="shared" si="55"/>
        <v>9.3649999999999983E-2</v>
      </c>
      <c r="BN101" s="1">
        <f t="shared" si="56"/>
        <v>0.13664999999999999</v>
      </c>
      <c r="BO101" s="1">
        <f t="shared" si="57"/>
        <v>0</v>
      </c>
      <c r="BP101" s="1">
        <f t="shared" si="58"/>
        <v>2.364999999999999E-2</v>
      </c>
      <c r="BQ101" s="1">
        <f t="shared" si="59"/>
        <v>6.499999999999978E-4</v>
      </c>
      <c r="BR101" s="1">
        <f t="shared" si="60"/>
        <v>1.2649999999999995E-2</v>
      </c>
      <c r="BS101" s="1">
        <f t="shared" si="61"/>
        <v>3.6500000000000005E-3</v>
      </c>
      <c r="BT101" s="1">
        <f t="shared" si="62"/>
        <v>2.6499999999999996E-3</v>
      </c>
      <c r="BU101" s="1">
        <f t="shared" si="63"/>
        <v>0</v>
      </c>
      <c r="BV101" s="1">
        <f t="shared" si="64"/>
        <v>0</v>
      </c>
      <c r="BW101" s="1">
        <f t="shared" si="65"/>
        <v>4.6500000000000014E-3</v>
      </c>
      <c r="BX101" s="1">
        <f t="shared" si="66"/>
        <v>0</v>
      </c>
      <c r="BY101" s="1">
        <f t="shared" si="67"/>
        <v>2.1650000000000003E-2</v>
      </c>
      <c r="BZ101" s="1">
        <f t="shared" si="68"/>
        <v>1.2649999999999995E-2</v>
      </c>
      <c r="CA101" s="1">
        <f t="shared" si="69"/>
        <v>7.6499999999999901E-3</v>
      </c>
      <c r="CB101" s="1">
        <f t="shared" si="70"/>
        <v>0</v>
      </c>
      <c r="CC101" s="1">
        <f t="shared" si="71"/>
        <v>0</v>
      </c>
      <c r="CD101" s="1">
        <f t="shared" si="72"/>
        <v>0</v>
      </c>
      <c r="CE101" s="1">
        <f t="shared" si="73"/>
        <v>1.6499999999999987E-3</v>
      </c>
      <c r="CF101" s="1">
        <f t="shared" si="74"/>
        <v>4.6500000000000014E-3</v>
      </c>
      <c r="CG101" s="1">
        <f t="shared" si="75"/>
        <v>2.5649999999999992E-2</v>
      </c>
      <c r="CH101" s="1">
        <f t="shared" si="76"/>
        <v>0</v>
      </c>
      <c r="CI101" s="1">
        <f t="shared" si="77"/>
        <v>0</v>
      </c>
      <c r="CJ101" s="1">
        <f t="shared" si="78"/>
        <v>3.6500000000000005E-3</v>
      </c>
    </row>
    <row r="102" spans="1:88" x14ac:dyDescent="0.2">
      <c r="A102" t="s">
        <v>44</v>
      </c>
      <c r="B102">
        <v>210553</v>
      </c>
      <c r="C102">
        <v>101</v>
      </c>
      <c r="D102" s="1">
        <v>6.0000000000000001E-3</v>
      </c>
      <c r="E102" s="1">
        <v>8.9999999999999993E-3</v>
      </c>
      <c r="F102" s="1">
        <v>1.4E-2</v>
      </c>
      <c r="G102" s="1">
        <v>0.01</v>
      </c>
      <c r="H102" s="1">
        <v>1.4999999999999999E-2</v>
      </c>
      <c r="I102" s="1">
        <v>8.9999999999999993E-3</v>
      </c>
      <c r="J102" s="1">
        <v>6.0000000000000001E-3</v>
      </c>
      <c r="K102" s="1">
        <v>1.2E-2</v>
      </c>
      <c r="L102" s="1">
        <v>1.4E-2</v>
      </c>
      <c r="M102" s="1">
        <v>7.0000000000000001E-3</v>
      </c>
      <c r="N102" s="1">
        <v>0.01</v>
      </c>
      <c r="O102" s="1">
        <v>1.0999999999999999E-2</v>
      </c>
      <c r="P102" s="1">
        <v>6.0000000000000001E-3</v>
      </c>
      <c r="Q102" s="1">
        <v>0.01</v>
      </c>
      <c r="R102" s="1">
        <v>8.9999999999999993E-3</v>
      </c>
      <c r="S102" s="1">
        <v>7.0000000000000001E-3</v>
      </c>
      <c r="T102" s="1">
        <v>1.6E-2</v>
      </c>
      <c r="U102" s="1">
        <v>7.0000000000000001E-3</v>
      </c>
      <c r="V102" s="1">
        <v>0.78500000000000003</v>
      </c>
      <c r="W102" s="1">
        <v>1.4999999999999999E-2</v>
      </c>
      <c r="X102" s="1">
        <v>8.0000000000000002E-3</v>
      </c>
      <c r="Y102" s="1">
        <v>1.4E-2</v>
      </c>
      <c r="Z102" s="1">
        <v>1.7000000000000001E-2</v>
      </c>
      <c r="AA102" s="1">
        <v>8.9999999999999993E-3</v>
      </c>
      <c r="AB102" s="1">
        <v>1.6E-2</v>
      </c>
      <c r="AC102" s="1">
        <v>0.01</v>
      </c>
      <c r="AD102" s="1">
        <v>1.6E-2</v>
      </c>
      <c r="AE102" s="1">
        <v>5.0000000000000001E-3</v>
      </c>
      <c r="AF102" s="1">
        <v>1.4999999999999999E-2</v>
      </c>
      <c r="AG102" s="1">
        <v>1.7000000000000001E-2</v>
      </c>
      <c r="AH102" s="1">
        <v>7.0000000000000001E-3</v>
      </c>
      <c r="AI102" s="1">
        <v>0.01</v>
      </c>
      <c r="AJ102" s="1">
        <v>8.0000000000000002E-3</v>
      </c>
      <c r="AK102" s="1">
        <v>1.4999999999999999E-2</v>
      </c>
      <c r="AL102" s="1">
        <v>1.2E-2</v>
      </c>
      <c r="AM102" s="1">
        <v>1.0999999999999999E-2</v>
      </c>
      <c r="AN102" s="1">
        <v>1.2E-2</v>
      </c>
      <c r="AO102" s="1">
        <v>1.2E-2</v>
      </c>
      <c r="AP102" s="1">
        <v>8.9999999999999993E-3</v>
      </c>
      <c r="AQ102" s="1">
        <v>8.9999999999999993E-3</v>
      </c>
      <c r="AR102" s="1">
        <v>7.0000000000000001E-3</v>
      </c>
      <c r="AS102" s="1">
        <v>7.0000000000000001E-3</v>
      </c>
      <c r="AT102" s="1">
        <f t="shared" si="45"/>
        <v>1.1200000000000005E-2</v>
      </c>
      <c r="AU102" s="1">
        <f t="shared" si="46"/>
        <v>0</v>
      </c>
      <c r="AV102" s="1">
        <f t="shared" si="79"/>
        <v>0</v>
      </c>
      <c r="AW102" s="1">
        <f t="shared" si="80"/>
        <v>2.7999999999999952E-3</v>
      </c>
      <c r="AX102" s="1">
        <f t="shared" si="81"/>
        <v>0</v>
      </c>
      <c r="AY102" s="1">
        <f t="shared" si="82"/>
        <v>3.7999999999999944E-3</v>
      </c>
      <c r="AZ102" s="1">
        <f t="shared" si="83"/>
        <v>0</v>
      </c>
      <c r="BA102" s="1">
        <f t="shared" si="84"/>
        <v>0</v>
      </c>
      <c r="BB102" s="1">
        <f t="shared" si="85"/>
        <v>7.9999999999999516E-4</v>
      </c>
      <c r="BC102" s="1">
        <f t="shared" si="86"/>
        <v>2.7999999999999952E-3</v>
      </c>
      <c r="BD102" s="1">
        <f t="shared" si="87"/>
        <v>0</v>
      </c>
      <c r="BE102" s="1">
        <f t="shared" si="47"/>
        <v>0</v>
      </c>
      <c r="BF102" s="1">
        <f t="shared" si="48"/>
        <v>0</v>
      </c>
      <c r="BG102" s="1">
        <f t="shared" si="49"/>
        <v>0</v>
      </c>
      <c r="BH102" s="1">
        <f t="shared" si="50"/>
        <v>0</v>
      </c>
      <c r="BI102" s="1">
        <f t="shared" si="51"/>
        <v>0</v>
      </c>
      <c r="BJ102" s="1">
        <f t="shared" si="52"/>
        <v>0</v>
      </c>
      <c r="BK102" s="1">
        <f t="shared" si="53"/>
        <v>4.7999999999999952E-3</v>
      </c>
      <c r="BL102" s="1">
        <f t="shared" si="54"/>
        <v>0</v>
      </c>
      <c r="BM102" s="1">
        <f t="shared" si="55"/>
        <v>0.77380000000000004</v>
      </c>
      <c r="BN102" s="1">
        <f t="shared" si="56"/>
        <v>3.7999999999999944E-3</v>
      </c>
      <c r="BO102" s="1">
        <f t="shared" si="57"/>
        <v>0</v>
      </c>
      <c r="BP102" s="1">
        <f t="shared" si="58"/>
        <v>2.7999999999999952E-3</v>
      </c>
      <c r="BQ102" s="1">
        <f t="shared" si="59"/>
        <v>5.7999999999999961E-3</v>
      </c>
      <c r="BR102" s="1">
        <f t="shared" si="60"/>
        <v>0</v>
      </c>
      <c r="BS102" s="1">
        <f t="shared" si="61"/>
        <v>4.7999999999999952E-3</v>
      </c>
      <c r="BT102" s="1">
        <f t="shared" si="62"/>
        <v>0</v>
      </c>
      <c r="BU102" s="1">
        <f t="shared" si="63"/>
        <v>4.7999999999999952E-3</v>
      </c>
      <c r="BV102" s="1">
        <f t="shared" si="64"/>
        <v>0</v>
      </c>
      <c r="BW102" s="1">
        <f t="shared" si="65"/>
        <v>3.7999999999999944E-3</v>
      </c>
      <c r="BX102" s="1">
        <f t="shared" si="66"/>
        <v>5.7999999999999961E-3</v>
      </c>
      <c r="BY102" s="1">
        <f t="shared" si="67"/>
        <v>0</v>
      </c>
      <c r="BZ102" s="1">
        <f t="shared" si="68"/>
        <v>0</v>
      </c>
      <c r="CA102" s="1">
        <f t="shared" si="69"/>
        <v>0</v>
      </c>
      <c r="CB102" s="1">
        <f t="shared" si="70"/>
        <v>3.7999999999999944E-3</v>
      </c>
      <c r="CC102" s="1">
        <f t="shared" si="71"/>
        <v>7.9999999999999516E-4</v>
      </c>
      <c r="CD102" s="1">
        <f t="shared" si="72"/>
        <v>0</v>
      </c>
      <c r="CE102" s="1">
        <f t="shared" si="73"/>
        <v>7.9999999999999516E-4</v>
      </c>
      <c r="CF102" s="1">
        <f t="shared" si="74"/>
        <v>7.9999999999999516E-4</v>
      </c>
      <c r="CG102" s="1">
        <f t="shared" si="75"/>
        <v>0</v>
      </c>
      <c r="CH102" s="1">
        <f t="shared" si="76"/>
        <v>0</v>
      </c>
      <c r="CI102" s="1">
        <f t="shared" si="77"/>
        <v>0</v>
      </c>
      <c r="CJ102" s="1">
        <f t="shared" si="78"/>
        <v>0</v>
      </c>
    </row>
    <row r="103" spans="1:88" x14ac:dyDescent="0.2">
      <c r="A103" t="s">
        <v>44</v>
      </c>
      <c r="B103">
        <v>210717</v>
      </c>
      <c r="C103">
        <v>102</v>
      </c>
      <c r="D103" s="1">
        <v>0.14899999999999999</v>
      </c>
      <c r="E103" s="1">
        <v>0.11799999999999999</v>
      </c>
      <c r="F103" s="1">
        <v>0.13700000000000001</v>
      </c>
      <c r="G103" s="1">
        <v>0.17499999999999999</v>
      </c>
      <c r="H103" s="1">
        <v>0.156</v>
      </c>
      <c r="I103" s="1">
        <v>0.75</v>
      </c>
      <c r="J103" s="1">
        <v>0.13500000000000001</v>
      </c>
      <c r="K103" s="1">
        <v>0.24099999999999999</v>
      </c>
      <c r="L103" s="1">
        <v>0.13</v>
      </c>
      <c r="M103" s="1">
        <v>0.112</v>
      </c>
      <c r="N103" s="1">
        <v>0.16300000000000001</v>
      </c>
      <c r="O103" s="1">
        <v>9.7000000000000003E-2</v>
      </c>
      <c r="P103" s="1">
        <v>0.14199999999999999</v>
      </c>
      <c r="Q103" s="1">
        <v>0.151</v>
      </c>
      <c r="R103" s="1">
        <v>0.14000000000000001</v>
      </c>
      <c r="S103" s="1">
        <v>7.6999999999999999E-2</v>
      </c>
      <c r="T103" s="1">
        <v>0.13400000000000001</v>
      </c>
      <c r="U103" s="1">
        <v>0.23400000000000001</v>
      </c>
      <c r="V103" s="1">
        <v>0.28399999999999997</v>
      </c>
      <c r="W103" s="1">
        <v>0.128</v>
      </c>
      <c r="X103" s="1">
        <v>0.14000000000000001</v>
      </c>
      <c r="Y103" s="1">
        <v>0.123</v>
      </c>
      <c r="Z103" s="1">
        <v>0.121</v>
      </c>
      <c r="AA103" s="1">
        <v>0.127</v>
      </c>
      <c r="AB103" s="1">
        <v>0.11799999999999999</v>
      </c>
      <c r="AC103" s="1">
        <v>0.13300000000000001</v>
      </c>
      <c r="AD103" s="1">
        <v>0.14199999999999999</v>
      </c>
      <c r="AE103" s="1">
        <v>0.14399999999999999</v>
      </c>
      <c r="AF103" s="1">
        <v>0.17199999999999999</v>
      </c>
      <c r="AG103" s="1">
        <v>0.154</v>
      </c>
      <c r="AH103" s="1">
        <v>0.153</v>
      </c>
      <c r="AI103" s="1">
        <v>0.13500000000000001</v>
      </c>
      <c r="AJ103" s="1">
        <v>0.111</v>
      </c>
      <c r="AK103" s="1">
        <v>0.13500000000000001</v>
      </c>
      <c r="AL103" s="1">
        <v>0.16300000000000001</v>
      </c>
      <c r="AM103" s="1">
        <v>0.17299999999999999</v>
      </c>
      <c r="AN103" s="1">
        <v>0.14000000000000001</v>
      </c>
      <c r="AO103" s="1">
        <v>0.11600000000000001</v>
      </c>
      <c r="AP103" s="1">
        <v>0.14799999999999999</v>
      </c>
      <c r="AQ103" s="1">
        <v>0.14799999999999999</v>
      </c>
      <c r="AR103" s="1">
        <v>0.127</v>
      </c>
      <c r="AS103" s="1">
        <v>0.155</v>
      </c>
      <c r="AT103" s="1">
        <f t="shared" si="45"/>
        <v>0.14074999999999999</v>
      </c>
      <c r="AU103" s="1">
        <f t="shared" si="46"/>
        <v>8.2500000000000073E-3</v>
      </c>
      <c r="AV103" s="1">
        <f t="shared" si="79"/>
        <v>0</v>
      </c>
      <c r="AW103" s="1">
        <f t="shared" si="80"/>
        <v>0</v>
      </c>
      <c r="AX103" s="1">
        <f t="shared" si="81"/>
        <v>3.4250000000000003E-2</v>
      </c>
      <c r="AY103" s="1">
        <f t="shared" si="82"/>
        <v>1.5250000000000014E-2</v>
      </c>
      <c r="AZ103" s="1">
        <f t="shared" si="83"/>
        <v>0.60925000000000007</v>
      </c>
      <c r="BA103" s="1">
        <f t="shared" si="84"/>
        <v>0</v>
      </c>
      <c r="BB103" s="1">
        <f t="shared" si="85"/>
        <v>0.10025000000000001</v>
      </c>
      <c r="BC103" s="1">
        <f t="shared" si="86"/>
        <v>0</v>
      </c>
      <c r="BD103" s="1">
        <f t="shared" si="87"/>
        <v>0</v>
      </c>
      <c r="BE103" s="1">
        <f t="shared" si="47"/>
        <v>2.225000000000002E-2</v>
      </c>
      <c r="BF103" s="1">
        <f t="shared" si="48"/>
        <v>0</v>
      </c>
      <c r="BG103" s="1">
        <f t="shared" si="49"/>
        <v>1.2500000000000011E-3</v>
      </c>
      <c r="BH103" s="1">
        <f t="shared" si="50"/>
        <v>1.0250000000000009E-2</v>
      </c>
      <c r="BI103" s="1">
        <f t="shared" si="51"/>
        <v>0</v>
      </c>
      <c r="BJ103" s="1">
        <f t="shared" si="52"/>
        <v>0</v>
      </c>
      <c r="BK103" s="1">
        <f t="shared" si="53"/>
        <v>0</v>
      </c>
      <c r="BL103" s="1">
        <f t="shared" si="54"/>
        <v>9.3250000000000027E-2</v>
      </c>
      <c r="BM103" s="1">
        <f t="shared" si="55"/>
        <v>0.14324999999999999</v>
      </c>
      <c r="BN103" s="1">
        <f t="shared" si="56"/>
        <v>0</v>
      </c>
      <c r="BO103" s="1">
        <f t="shared" si="57"/>
        <v>0</v>
      </c>
      <c r="BP103" s="1">
        <f t="shared" si="58"/>
        <v>0</v>
      </c>
      <c r="BQ103" s="1">
        <f t="shared" si="59"/>
        <v>0</v>
      </c>
      <c r="BR103" s="1">
        <f t="shared" si="60"/>
        <v>0</v>
      </c>
      <c r="BS103" s="1">
        <f t="shared" si="61"/>
        <v>0</v>
      </c>
      <c r="BT103" s="1">
        <f t="shared" si="62"/>
        <v>0</v>
      </c>
      <c r="BU103" s="1">
        <f t="shared" si="63"/>
        <v>1.2500000000000011E-3</v>
      </c>
      <c r="BV103" s="1">
        <f t="shared" si="64"/>
        <v>3.2500000000000029E-3</v>
      </c>
      <c r="BW103" s="1">
        <f t="shared" si="65"/>
        <v>3.125E-2</v>
      </c>
      <c r="BX103" s="1">
        <f t="shared" si="66"/>
        <v>1.3250000000000012E-2</v>
      </c>
      <c r="BY103" s="1">
        <f t="shared" si="67"/>
        <v>1.2250000000000011E-2</v>
      </c>
      <c r="BZ103" s="1">
        <f t="shared" si="68"/>
        <v>0</v>
      </c>
      <c r="CA103" s="1">
        <f t="shared" si="69"/>
        <v>0</v>
      </c>
      <c r="CB103" s="1">
        <f t="shared" si="70"/>
        <v>0</v>
      </c>
      <c r="CC103" s="1">
        <f t="shared" si="71"/>
        <v>2.225000000000002E-2</v>
      </c>
      <c r="CD103" s="1">
        <f t="shared" si="72"/>
        <v>3.2250000000000001E-2</v>
      </c>
      <c r="CE103" s="1">
        <f t="shared" si="73"/>
        <v>0</v>
      </c>
      <c r="CF103" s="1">
        <f t="shared" si="74"/>
        <v>0</v>
      </c>
      <c r="CG103" s="1">
        <f t="shared" si="75"/>
        <v>7.2500000000000064E-3</v>
      </c>
      <c r="CH103" s="1">
        <f t="shared" si="76"/>
        <v>7.2500000000000064E-3</v>
      </c>
      <c r="CI103" s="1">
        <f t="shared" si="77"/>
        <v>0</v>
      </c>
      <c r="CJ103" s="1">
        <f t="shared" si="78"/>
        <v>1.4250000000000013E-2</v>
      </c>
    </row>
    <row r="104" spans="1:88" x14ac:dyDescent="0.2">
      <c r="A104" t="s">
        <v>44</v>
      </c>
      <c r="B104">
        <v>210718</v>
      </c>
      <c r="C104">
        <v>103</v>
      </c>
      <c r="D104" s="1">
        <v>0.20200000000000001</v>
      </c>
      <c r="E104" s="1">
        <v>0.154</v>
      </c>
      <c r="F104" s="1">
        <v>0.17699999999999999</v>
      </c>
      <c r="G104" s="1">
        <v>0.19800000000000001</v>
      </c>
      <c r="H104" s="1">
        <v>0.17799999999999999</v>
      </c>
      <c r="I104" s="1">
        <v>3.9E-2</v>
      </c>
      <c r="J104" s="1">
        <v>0.184</v>
      </c>
      <c r="K104" s="1">
        <v>0.14599999999999999</v>
      </c>
      <c r="L104" s="1">
        <v>0.19800000000000001</v>
      </c>
      <c r="M104" s="1">
        <v>0.22700000000000001</v>
      </c>
      <c r="N104" s="1">
        <v>0.192</v>
      </c>
      <c r="O104" s="1">
        <v>0.32400000000000001</v>
      </c>
      <c r="P104" s="1">
        <v>0.17899999999999999</v>
      </c>
      <c r="Q104" s="1">
        <v>0.16900000000000001</v>
      </c>
      <c r="R104" s="1">
        <v>0.185</v>
      </c>
      <c r="S104" s="1">
        <v>0.51</v>
      </c>
      <c r="T104" s="1">
        <v>0.153</v>
      </c>
      <c r="U104" s="1">
        <v>0.156</v>
      </c>
      <c r="V104" s="1">
        <v>0.13900000000000001</v>
      </c>
      <c r="W104" s="1">
        <v>0.187</v>
      </c>
      <c r="X104" s="1">
        <v>0.16900000000000001</v>
      </c>
      <c r="Y104" s="1">
        <v>0.20699999999999999</v>
      </c>
      <c r="Z104" s="1">
        <v>0.189</v>
      </c>
      <c r="AA104" s="1">
        <v>0.187</v>
      </c>
      <c r="AB104" s="1">
        <v>0.16800000000000001</v>
      </c>
      <c r="AC104" s="1">
        <v>0.19600000000000001</v>
      </c>
      <c r="AD104" s="1">
        <v>0.154</v>
      </c>
      <c r="AE104" s="1">
        <v>0.16400000000000001</v>
      </c>
      <c r="AF104" s="1">
        <v>0.17199999999999999</v>
      </c>
      <c r="AG104" s="1">
        <v>0.17599999999999999</v>
      </c>
      <c r="AH104" s="1">
        <v>0.16500000000000001</v>
      </c>
      <c r="AI104" s="1">
        <v>0.17599999999999999</v>
      </c>
      <c r="AJ104" s="1">
        <v>0.17</v>
      </c>
      <c r="AK104" s="1">
        <v>0.16</v>
      </c>
      <c r="AL104" s="1">
        <v>0.14099999999999999</v>
      </c>
      <c r="AM104" s="1">
        <v>0.157</v>
      </c>
      <c r="AN104" s="1">
        <v>0.17100000000000001</v>
      </c>
      <c r="AO104" s="1">
        <v>0.153</v>
      </c>
      <c r="AP104" s="1">
        <v>0.16800000000000001</v>
      </c>
      <c r="AQ104" s="1">
        <v>0.14799999999999999</v>
      </c>
      <c r="AR104" s="1">
        <v>0.17</v>
      </c>
      <c r="AS104" s="1">
        <v>0.16</v>
      </c>
      <c r="AT104" s="1">
        <f t="shared" si="45"/>
        <v>0.16725000000000001</v>
      </c>
      <c r="AU104" s="1">
        <f t="shared" si="46"/>
        <v>3.4750000000000003E-2</v>
      </c>
      <c r="AV104" s="1">
        <f t="shared" si="79"/>
        <v>0</v>
      </c>
      <c r="AW104" s="1">
        <f t="shared" si="80"/>
        <v>9.7499999999999809E-3</v>
      </c>
      <c r="AX104" s="1">
        <f t="shared" si="81"/>
        <v>3.075E-2</v>
      </c>
      <c r="AY104" s="1">
        <f t="shared" si="82"/>
        <v>1.0749999999999982E-2</v>
      </c>
      <c r="AZ104" s="1">
        <f t="shared" si="83"/>
        <v>0</v>
      </c>
      <c r="BA104" s="1">
        <f t="shared" si="84"/>
        <v>1.6749999999999987E-2</v>
      </c>
      <c r="BB104" s="1">
        <f t="shared" si="85"/>
        <v>0</v>
      </c>
      <c r="BC104" s="1">
        <f t="shared" si="86"/>
        <v>3.075E-2</v>
      </c>
      <c r="BD104" s="1">
        <f t="shared" si="87"/>
        <v>5.9749999999999998E-2</v>
      </c>
      <c r="BE104" s="1">
        <f t="shared" si="47"/>
        <v>2.4749999999999994E-2</v>
      </c>
      <c r="BF104" s="1">
        <f t="shared" si="48"/>
        <v>0.15675</v>
      </c>
      <c r="BG104" s="1">
        <f t="shared" si="49"/>
        <v>1.1749999999999983E-2</v>
      </c>
      <c r="BH104" s="1">
        <f t="shared" si="50"/>
        <v>1.7500000000000016E-3</v>
      </c>
      <c r="BI104" s="1">
        <f t="shared" si="51"/>
        <v>1.7749999999999988E-2</v>
      </c>
      <c r="BJ104" s="1">
        <f t="shared" si="52"/>
        <v>0.34275</v>
      </c>
      <c r="BK104" s="1">
        <f t="shared" si="53"/>
        <v>0</v>
      </c>
      <c r="BL104" s="1">
        <f t="shared" si="54"/>
        <v>0</v>
      </c>
      <c r="BM104" s="1">
        <f t="shared" si="55"/>
        <v>0</v>
      </c>
      <c r="BN104" s="1">
        <f t="shared" si="56"/>
        <v>1.974999999999999E-2</v>
      </c>
      <c r="BO104" s="1">
        <f t="shared" si="57"/>
        <v>1.7500000000000016E-3</v>
      </c>
      <c r="BP104" s="1">
        <f t="shared" si="58"/>
        <v>3.974999999999998E-2</v>
      </c>
      <c r="BQ104" s="1">
        <f t="shared" si="59"/>
        <v>2.1749999999999992E-2</v>
      </c>
      <c r="BR104" s="1">
        <f t="shared" si="60"/>
        <v>1.974999999999999E-2</v>
      </c>
      <c r="BS104" s="1">
        <f t="shared" si="61"/>
        <v>7.5000000000000067E-4</v>
      </c>
      <c r="BT104" s="1">
        <f t="shared" si="62"/>
        <v>2.8749999999999998E-2</v>
      </c>
      <c r="BU104" s="1">
        <f t="shared" si="63"/>
        <v>0</v>
      </c>
      <c r="BV104" s="1">
        <f t="shared" si="64"/>
        <v>0</v>
      </c>
      <c r="BW104" s="1">
        <f t="shared" si="65"/>
        <v>4.7499999999999765E-3</v>
      </c>
      <c r="BX104" s="1">
        <f t="shared" si="66"/>
        <v>8.74999999999998E-3</v>
      </c>
      <c r="BY104" s="1">
        <f t="shared" si="67"/>
        <v>0</v>
      </c>
      <c r="BZ104" s="1">
        <f t="shared" si="68"/>
        <v>8.74999999999998E-3</v>
      </c>
      <c r="CA104" s="1">
        <f t="shared" si="69"/>
        <v>2.7500000000000024E-3</v>
      </c>
      <c r="CB104" s="1">
        <f t="shared" si="70"/>
        <v>0</v>
      </c>
      <c r="CC104" s="1">
        <f t="shared" si="71"/>
        <v>0</v>
      </c>
      <c r="CD104" s="1">
        <f t="shared" si="72"/>
        <v>0</v>
      </c>
      <c r="CE104" s="1">
        <f t="shared" si="73"/>
        <v>3.7500000000000033E-3</v>
      </c>
      <c r="CF104" s="1">
        <f t="shared" si="74"/>
        <v>0</v>
      </c>
      <c r="CG104" s="1">
        <f t="shared" si="75"/>
        <v>7.5000000000000067E-4</v>
      </c>
      <c r="CH104" s="1">
        <f t="shared" si="76"/>
        <v>0</v>
      </c>
      <c r="CI104" s="1">
        <f t="shared" si="77"/>
        <v>2.7500000000000024E-3</v>
      </c>
      <c r="CJ104" s="1">
        <f t="shared" si="78"/>
        <v>0</v>
      </c>
    </row>
    <row r="105" spans="1:88" x14ac:dyDescent="0.2">
      <c r="A105" t="s">
        <v>44</v>
      </c>
      <c r="B105">
        <v>213873</v>
      </c>
      <c r="C105">
        <v>104</v>
      </c>
      <c r="D105" s="1">
        <v>6.0000000000000001E-3</v>
      </c>
      <c r="E105" s="1">
        <v>1.0999999999999999E-2</v>
      </c>
      <c r="F105" s="1">
        <v>1.2E-2</v>
      </c>
      <c r="G105" s="1">
        <v>7.0000000000000001E-3</v>
      </c>
      <c r="H105" s="1">
        <v>7.0000000000000001E-3</v>
      </c>
      <c r="I105" s="1">
        <v>5.0000000000000001E-3</v>
      </c>
      <c r="J105" s="1">
        <v>3.0000000000000001E-3</v>
      </c>
      <c r="K105" s="1">
        <v>1.6E-2</v>
      </c>
      <c r="L105" s="1">
        <v>1.2E-2</v>
      </c>
      <c r="M105" s="1">
        <v>5.0000000000000001E-3</v>
      </c>
      <c r="N105" s="1">
        <v>3.0000000000000001E-3</v>
      </c>
      <c r="O105" s="1">
        <v>8.9999999999999993E-3</v>
      </c>
      <c r="P105" s="1">
        <v>8.9999999999999993E-3</v>
      </c>
      <c r="Q105" s="1">
        <v>0.01</v>
      </c>
      <c r="R105" s="1">
        <v>1.0999999999999999E-2</v>
      </c>
      <c r="S105" s="1">
        <v>0.01</v>
      </c>
      <c r="T105" s="1">
        <v>7.0000000000000001E-3</v>
      </c>
      <c r="U105" s="1">
        <v>7.0000000000000001E-3</v>
      </c>
      <c r="V105" s="1">
        <v>8.0000000000000002E-3</v>
      </c>
      <c r="W105" s="1">
        <v>0.01</v>
      </c>
      <c r="X105" s="1">
        <v>0.86399999999999999</v>
      </c>
      <c r="Y105" s="1">
        <v>3.0000000000000001E-3</v>
      </c>
      <c r="Z105" s="1">
        <v>1.0999999999999999E-2</v>
      </c>
      <c r="AA105" s="1">
        <v>3.0000000000000001E-3</v>
      </c>
      <c r="AB105" s="1">
        <v>2E-3</v>
      </c>
      <c r="AC105" s="1">
        <v>4.0000000000000001E-3</v>
      </c>
      <c r="AD105" s="1">
        <v>5.0000000000000001E-3</v>
      </c>
      <c r="AE105" s="1">
        <v>1.2E-2</v>
      </c>
      <c r="AF105" s="1">
        <v>5.0000000000000001E-3</v>
      </c>
      <c r="AG105" s="1">
        <v>1.0999999999999999E-2</v>
      </c>
      <c r="AH105" s="1">
        <v>1.4999999999999999E-2</v>
      </c>
      <c r="AI105" s="1">
        <v>6.0000000000000001E-3</v>
      </c>
      <c r="AJ105" s="1">
        <v>8.0000000000000002E-3</v>
      </c>
      <c r="AK105" s="1">
        <v>2E-3</v>
      </c>
      <c r="AL105" s="1">
        <v>8.9999999999999993E-3</v>
      </c>
      <c r="AM105" s="1">
        <v>0.01</v>
      </c>
      <c r="AN105" s="1">
        <v>6.0000000000000001E-3</v>
      </c>
      <c r="AO105" s="1">
        <v>1.2E-2</v>
      </c>
      <c r="AP105" s="1">
        <v>8.0000000000000002E-3</v>
      </c>
      <c r="AQ105" s="1">
        <v>1.4E-2</v>
      </c>
      <c r="AR105" s="1">
        <v>6.0000000000000001E-3</v>
      </c>
      <c r="AS105" s="1">
        <v>6.0000000000000001E-3</v>
      </c>
      <c r="AT105" s="1">
        <f t="shared" si="45"/>
        <v>7.7500000000000017E-3</v>
      </c>
      <c r="AU105" s="1">
        <f t="shared" si="46"/>
        <v>0</v>
      </c>
      <c r="AV105" s="1">
        <f t="shared" si="79"/>
        <v>3.2499999999999977E-3</v>
      </c>
      <c r="AW105" s="1">
        <f t="shared" si="80"/>
        <v>4.2499999999999986E-3</v>
      </c>
      <c r="AX105" s="1">
        <f t="shared" si="81"/>
        <v>0</v>
      </c>
      <c r="AY105" s="1">
        <f t="shared" si="82"/>
        <v>0</v>
      </c>
      <c r="AZ105" s="1">
        <f t="shared" si="83"/>
        <v>0</v>
      </c>
      <c r="BA105" s="1">
        <f t="shared" si="84"/>
        <v>0</v>
      </c>
      <c r="BB105" s="1">
        <f t="shared" si="85"/>
        <v>8.2499999999999987E-3</v>
      </c>
      <c r="BC105" s="1">
        <f t="shared" si="86"/>
        <v>4.2499999999999986E-3</v>
      </c>
      <c r="BD105" s="1">
        <f t="shared" si="87"/>
        <v>0</v>
      </c>
      <c r="BE105" s="1">
        <f t="shared" si="47"/>
        <v>0</v>
      </c>
      <c r="BF105" s="1">
        <f t="shared" si="48"/>
        <v>1.2499999999999976E-3</v>
      </c>
      <c r="BG105" s="1">
        <f t="shared" si="49"/>
        <v>1.2499999999999976E-3</v>
      </c>
      <c r="BH105" s="1">
        <f t="shared" si="50"/>
        <v>2.2499999999999985E-3</v>
      </c>
      <c r="BI105" s="1">
        <f t="shared" si="51"/>
        <v>3.2499999999999977E-3</v>
      </c>
      <c r="BJ105" s="1">
        <f t="shared" si="52"/>
        <v>2.2499999999999985E-3</v>
      </c>
      <c r="BK105" s="1">
        <f t="shared" si="53"/>
        <v>0</v>
      </c>
      <c r="BL105" s="1">
        <f t="shared" si="54"/>
        <v>0</v>
      </c>
      <c r="BM105" s="1">
        <f t="shared" si="55"/>
        <v>2.4999999999999849E-4</v>
      </c>
      <c r="BN105" s="1">
        <f t="shared" si="56"/>
        <v>2.2499999999999985E-3</v>
      </c>
      <c r="BO105" s="1">
        <f t="shared" si="57"/>
        <v>0.85624999999999996</v>
      </c>
      <c r="BP105" s="1">
        <f t="shared" si="58"/>
        <v>0</v>
      </c>
      <c r="BQ105" s="1">
        <f t="shared" si="59"/>
        <v>3.2499999999999977E-3</v>
      </c>
      <c r="BR105" s="1">
        <f t="shared" si="60"/>
        <v>0</v>
      </c>
      <c r="BS105" s="1">
        <f t="shared" si="61"/>
        <v>0</v>
      </c>
      <c r="BT105" s="1">
        <f t="shared" si="62"/>
        <v>0</v>
      </c>
      <c r="BU105" s="1">
        <f t="shared" si="63"/>
        <v>0</v>
      </c>
      <c r="BV105" s="1">
        <f t="shared" si="64"/>
        <v>4.2499999999999986E-3</v>
      </c>
      <c r="BW105" s="1">
        <f t="shared" si="65"/>
        <v>0</v>
      </c>
      <c r="BX105" s="1">
        <f t="shared" si="66"/>
        <v>3.2499999999999977E-3</v>
      </c>
      <c r="BY105" s="1">
        <f t="shared" si="67"/>
        <v>7.2499999999999978E-3</v>
      </c>
      <c r="BZ105" s="1">
        <f t="shared" si="68"/>
        <v>0</v>
      </c>
      <c r="CA105" s="1">
        <f t="shared" si="69"/>
        <v>2.4999999999999849E-4</v>
      </c>
      <c r="CB105" s="1">
        <f t="shared" si="70"/>
        <v>0</v>
      </c>
      <c r="CC105" s="1">
        <f t="shared" si="71"/>
        <v>1.2499999999999976E-3</v>
      </c>
      <c r="CD105" s="1">
        <f t="shared" si="72"/>
        <v>2.2499999999999985E-3</v>
      </c>
      <c r="CE105" s="1">
        <f t="shared" si="73"/>
        <v>0</v>
      </c>
      <c r="CF105" s="1">
        <f t="shared" si="74"/>
        <v>4.2499999999999986E-3</v>
      </c>
      <c r="CG105" s="1">
        <f t="shared" si="75"/>
        <v>2.4999999999999849E-4</v>
      </c>
      <c r="CH105" s="1">
        <f t="shared" si="76"/>
        <v>6.2499999999999986E-3</v>
      </c>
      <c r="CI105" s="1">
        <f t="shared" si="77"/>
        <v>0</v>
      </c>
      <c r="CJ105" s="1">
        <f t="shared" si="78"/>
        <v>0</v>
      </c>
    </row>
    <row r="106" spans="1:88" x14ac:dyDescent="0.2">
      <c r="A106" t="s">
        <v>44</v>
      </c>
      <c r="B106">
        <v>218931</v>
      </c>
      <c r="C106">
        <v>105</v>
      </c>
      <c r="D106" s="1">
        <v>6.4000000000000001E-2</v>
      </c>
      <c r="E106" s="1">
        <v>0.121</v>
      </c>
      <c r="F106" s="1">
        <v>0.26600000000000001</v>
      </c>
      <c r="G106" s="1">
        <v>0.14499999999999999</v>
      </c>
      <c r="H106" s="1">
        <v>0.187</v>
      </c>
      <c r="I106" s="1">
        <v>0.13400000000000001</v>
      </c>
      <c r="J106" s="1">
        <v>0.13600000000000001</v>
      </c>
      <c r="K106" s="1">
        <v>0.35599999999999998</v>
      </c>
      <c r="L106" s="1">
        <v>0.158</v>
      </c>
      <c r="M106" s="1">
        <v>0.249</v>
      </c>
      <c r="N106" s="1">
        <v>0.23100000000000001</v>
      </c>
      <c r="O106" s="1">
        <v>0.10299999999999999</v>
      </c>
      <c r="P106" s="1">
        <v>9.5000000000000001E-2</v>
      </c>
      <c r="Q106" s="1">
        <v>0.126</v>
      </c>
      <c r="R106" s="1">
        <v>0.28000000000000003</v>
      </c>
      <c r="S106" s="1">
        <v>0.13</v>
      </c>
      <c r="T106" s="1">
        <v>9.0999999999999998E-2</v>
      </c>
      <c r="U106" s="1">
        <v>0.13600000000000001</v>
      </c>
      <c r="V106" s="1">
        <v>0.121</v>
      </c>
      <c r="W106" s="1">
        <v>0.57699999999999996</v>
      </c>
      <c r="X106" s="1">
        <v>0.13300000000000001</v>
      </c>
      <c r="Y106" s="1">
        <v>0.104</v>
      </c>
      <c r="Z106" s="1">
        <v>0.14199999999999999</v>
      </c>
      <c r="AA106" s="1">
        <v>0.10100000000000001</v>
      </c>
      <c r="AB106" s="1">
        <v>0.14499999999999999</v>
      </c>
      <c r="AC106" s="1">
        <v>0.14899999999999999</v>
      </c>
      <c r="AD106" s="1">
        <v>0.11899999999999999</v>
      </c>
      <c r="AE106" s="1">
        <v>0.10199999999999999</v>
      </c>
      <c r="AF106" s="1">
        <v>0.13500000000000001</v>
      </c>
      <c r="AG106" s="1">
        <v>0.106</v>
      </c>
      <c r="AH106" s="1">
        <v>0.13</v>
      </c>
      <c r="AI106" s="1">
        <v>0.11600000000000001</v>
      </c>
      <c r="AJ106" s="1">
        <v>0.128</v>
      </c>
      <c r="AK106" s="1">
        <v>0.126</v>
      </c>
      <c r="AL106" s="1">
        <v>0.122</v>
      </c>
      <c r="AM106" s="1">
        <v>0.10100000000000001</v>
      </c>
      <c r="AN106" s="1">
        <v>0.104</v>
      </c>
      <c r="AO106" s="1">
        <v>0.152</v>
      </c>
      <c r="AP106" s="1">
        <v>0.14499999999999999</v>
      </c>
      <c r="AQ106" s="1">
        <v>0.14399999999999999</v>
      </c>
      <c r="AR106" s="1">
        <v>0.13800000000000001</v>
      </c>
      <c r="AS106" s="1">
        <v>9.6000000000000002E-2</v>
      </c>
      <c r="AT106" s="1">
        <f t="shared" si="45"/>
        <v>0.12504999999999999</v>
      </c>
      <c r="AU106" s="1">
        <f t="shared" si="46"/>
        <v>0</v>
      </c>
      <c r="AV106" s="1">
        <f t="shared" si="79"/>
        <v>0</v>
      </c>
      <c r="AW106" s="1">
        <f t="shared" si="80"/>
        <v>0.14095000000000002</v>
      </c>
      <c r="AX106" s="1">
        <f t="shared" si="81"/>
        <v>1.9949999999999996E-2</v>
      </c>
      <c r="AY106" s="1">
        <f t="shared" si="82"/>
        <v>6.1950000000000005E-2</v>
      </c>
      <c r="AZ106" s="1">
        <f t="shared" si="83"/>
        <v>8.9500000000000135E-3</v>
      </c>
      <c r="BA106" s="1">
        <f t="shared" si="84"/>
        <v>1.0950000000000015E-2</v>
      </c>
      <c r="BB106" s="1">
        <f t="shared" si="85"/>
        <v>0.23094999999999999</v>
      </c>
      <c r="BC106" s="1">
        <f t="shared" si="86"/>
        <v>3.2950000000000007E-2</v>
      </c>
      <c r="BD106" s="1">
        <f t="shared" si="87"/>
        <v>0.12395</v>
      </c>
      <c r="BE106" s="1">
        <f t="shared" si="47"/>
        <v>0.10595000000000002</v>
      </c>
      <c r="BF106" s="1">
        <f t="shared" si="48"/>
        <v>0</v>
      </c>
      <c r="BG106" s="1">
        <f t="shared" si="49"/>
        <v>0</v>
      </c>
      <c r="BH106" s="1">
        <f t="shared" si="50"/>
        <v>9.5000000000000639E-4</v>
      </c>
      <c r="BI106" s="1">
        <f t="shared" si="51"/>
        <v>0.15495000000000003</v>
      </c>
      <c r="BJ106" s="1">
        <f t="shared" si="52"/>
        <v>4.9500000000000099E-3</v>
      </c>
      <c r="BK106" s="1">
        <f t="shared" si="53"/>
        <v>0</v>
      </c>
      <c r="BL106" s="1">
        <f t="shared" si="54"/>
        <v>1.0950000000000015E-2</v>
      </c>
      <c r="BM106" s="1">
        <f t="shared" si="55"/>
        <v>0</v>
      </c>
      <c r="BN106" s="1">
        <f t="shared" si="56"/>
        <v>0.45194999999999996</v>
      </c>
      <c r="BO106" s="1">
        <f t="shared" si="57"/>
        <v>7.9500000000000126E-3</v>
      </c>
      <c r="BP106" s="1">
        <f t="shared" si="58"/>
        <v>0</v>
      </c>
      <c r="BQ106" s="1">
        <f t="shared" si="59"/>
        <v>1.6949999999999993E-2</v>
      </c>
      <c r="BR106" s="1">
        <f t="shared" si="60"/>
        <v>0</v>
      </c>
      <c r="BS106" s="1">
        <f t="shared" si="61"/>
        <v>1.9949999999999996E-2</v>
      </c>
      <c r="BT106" s="1">
        <f t="shared" si="62"/>
        <v>2.3949999999999999E-2</v>
      </c>
      <c r="BU106" s="1">
        <f t="shared" si="63"/>
        <v>0</v>
      </c>
      <c r="BV106" s="1">
        <f t="shared" si="64"/>
        <v>0</v>
      </c>
      <c r="BW106" s="1">
        <f t="shared" si="65"/>
        <v>9.9500000000000144E-3</v>
      </c>
      <c r="BX106" s="1">
        <f t="shared" si="66"/>
        <v>0</v>
      </c>
      <c r="BY106" s="1">
        <f t="shared" si="67"/>
        <v>4.9500000000000099E-3</v>
      </c>
      <c r="BZ106" s="1">
        <f t="shared" si="68"/>
        <v>0</v>
      </c>
      <c r="CA106" s="1">
        <f t="shared" si="69"/>
        <v>2.9500000000000082E-3</v>
      </c>
      <c r="CB106" s="1">
        <f t="shared" si="70"/>
        <v>9.5000000000000639E-4</v>
      </c>
      <c r="CC106" s="1">
        <f t="shared" si="71"/>
        <v>0</v>
      </c>
      <c r="CD106" s="1">
        <f t="shared" si="72"/>
        <v>0</v>
      </c>
      <c r="CE106" s="1">
        <f t="shared" si="73"/>
        <v>0</v>
      </c>
      <c r="CF106" s="1">
        <f t="shared" si="74"/>
        <v>2.6950000000000002E-2</v>
      </c>
      <c r="CG106" s="1">
        <f t="shared" si="75"/>
        <v>1.9949999999999996E-2</v>
      </c>
      <c r="CH106" s="1">
        <f t="shared" si="76"/>
        <v>1.8949999999999995E-2</v>
      </c>
      <c r="CI106" s="1">
        <f t="shared" si="77"/>
        <v>1.2950000000000017E-2</v>
      </c>
      <c r="CJ106" s="1">
        <f t="shared" si="78"/>
        <v>0</v>
      </c>
    </row>
    <row r="107" spans="1:88" x14ac:dyDescent="0.2">
      <c r="A107" t="s">
        <v>44</v>
      </c>
      <c r="B107">
        <v>218932</v>
      </c>
      <c r="C107">
        <v>106</v>
      </c>
      <c r="D107" s="1">
        <v>0.80900000000000005</v>
      </c>
      <c r="E107" s="1">
        <v>3.2000000000000001E-2</v>
      </c>
      <c r="F107" s="1">
        <v>4.2000000000000003E-2</v>
      </c>
      <c r="G107" s="1">
        <v>5.5E-2</v>
      </c>
      <c r="H107" s="1">
        <v>9.9000000000000005E-2</v>
      </c>
      <c r="I107" s="1">
        <v>3.5000000000000003E-2</v>
      </c>
      <c r="J107" s="1">
        <v>4.2999999999999997E-2</v>
      </c>
      <c r="K107" s="1">
        <v>4.5999999999999999E-2</v>
      </c>
      <c r="L107" s="1">
        <v>3.4000000000000002E-2</v>
      </c>
      <c r="M107" s="1">
        <v>3.4000000000000002E-2</v>
      </c>
      <c r="N107" s="1">
        <v>4.2999999999999997E-2</v>
      </c>
      <c r="O107" s="1">
        <v>2.7E-2</v>
      </c>
      <c r="P107" s="1">
        <v>0.48799999999999999</v>
      </c>
      <c r="Q107" s="1">
        <v>4.2000000000000003E-2</v>
      </c>
      <c r="R107" s="1">
        <v>6.5000000000000002E-2</v>
      </c>
      <c r="S107" s="1">
        <v>8.5000000000000006E-2</v>
      </c>
      <c r="T107" s="1">
        <v>0.63600000000000001</v>
      </c>
      <c r="U107" s="1">
        <v>0.188</v>
      </c>
      <c r="V107" s="1">
        <v>3.2000000000000001E-2</v>
      </c>
      <c r="W107" s="1">
        <v>0.05</v>
      </c>
      <c r="X107" s="1">
        <v>4.9000000000000002E-2</v>
      </c>
      <c r="Y107" s="1">
        <v>7.6999999999999999E-2</v>
      </c>
      <c r="Z107" s="1">
        <v>1.2999999999999999E-2</v>
      </c>
      <c r="AA107" s="1">
        <v>0.03</v>
      </c>
      <c r="AB107" s="1">
        <v>2.3E-2</v>
      </c>
      <c r="AC107" s="1">
        <v>2.4E-2</v>
      </c>
      <c r="AD107" s="1">
        <v>1.9E-2</v>
      </c>
      <c r="AE107" s="1">
        <v>1.7000000000000001E-2</v>
      </c>
      <c r="AF107" s="1">
        <v>3.1E-2</v>
      </c>
      <c r="AG107" s="1">
        <v>2.9000000000000001E-2</v>
      </c>
      <c r="AH107" s="1">
        <v>2.5999999999999999E-2</v>
      </c>
      <c r="AI107" s="1">
        <v>0.03</v>
      </c>
      <c r="AJ107" s="1">
        <v>3.3000000000000002E-2</v>
      </c>
      <c r="AK107" s="1">
        <v>2.1999999999999999E-2</v>
      </c>
      <c r="AL107" s="1">
        <v>2.8000000000000001E-2</v>
      </c>
      <c r="AM107" s="1">
        <v>2.5000000000000001E-2</v>
      </c>
      <c r="AN107" s="1">
        <v>1.9E-2</v>
      </c>
      <c r="AO107" s="1">
        <v>3.2000000000000001E-2</v>
      </c>
      <c r="AP107" s="1">
        <v>2.7E-2</v>
      </c>
      <c r="AQ107" s="1">
        <v>2.7E-2</v>
      </c>
      <c r="AR107" s="1">
        <v>1.6E-2</v>
      </c>
      <c r="AS107" s="1">
        <v>1.7000000000000001E-2</v>
      </c>
      <c r="AT107" s="1">
        <f t="shared" si="45"/>
        <v>2.4400000000000012E-2</v>
      </c>
      <c r="AU107" s="1">
        <f t="shared" si="46"/>
        <v>0.78460000000000008</v>
      </c>
      <c r="AV107" s="1">
        <f t="shared" si="79"/>
        <v>7.5999999999999887E-3</v>
      </c>
      <c r="AW107" s="1">
        <f t="shared" si="80"/>
        <v>1.7599999999999991E-2</v>
      </c>
      <c r="AX107" s="1">
        <f t="shared" si="81"/>
        <v>3.0599999999999988E-2</v>
      </c>
      <c r="AY107" s="1">
        <f t="shared" si="82"/>
        <v>7.46E-2</v>
      </c>
      <c r="AZ107" s="1">
        <f t="shared" si="83"/>
        <v>1.0599999999999991E-2</v>
      </c>
      <c r="BA107" s="1">
        <f t="shared" si="84"/>
        <v>1.8599999999999985E-2</v>
      </c>
      <c r="BB107" s="1">
        <f t="shared" si="85"/>
        <v>2.1599999999999987E-2</v>
      </c>
      <c r="BC107" s="1">
        <f t="shared" si="86"/>
        <v>9.5999999999999905E-3</v>
      </c>
      <c r="BD107" s="1">
        <f t="shared" si="87"/>
        <v>9.5999999999999905E-3</v>
      </c>
      <c r="BE107" s="1">
        <f t="shared" si="47"/>
        <v>1.8599999999999985E-2</v>
      </c>
      <c r="BF107" s="1">
        <f t="shared" si="48"/>
        <v>2.5999999999999877E-3</v>
      </c>
      <c r="BG107" s="1">
        <f t="shared" si="49"/>
        <v>0.46359999999999996</v>
      </c>
      <c r="BH107" s="1">
        <f t="shared" si="50"/>
        <v>1.7599999999999991E-2</v>
      </c>
      <c r="BI107" s="1">
        <f t="shared" si="51"/>
        <v>4.059999999999999E-2</v>
      </c>
      <c r="BJ107" s="1">
        <f t="shared" si="52"/>
        <v>6.0599999999999994E-2</v>
      </c>
      <c r="BK107" s="1">
        <f t="shared" si="53"/>
        <v>0.61160000000000003</v>
      </c>
      <c r="BL107" s="1">
        <f t="shared" si="54"/>
        <v>0.1636</v>
      </c>
      <c r="BM107" s="1">
        <f t="shared" si="55"/>
        <v>7.5999999999999887E-3</v>
      </c>
      <c r="BN107" s="1">
        <f t="shared" si="56"/>
        <v>2.5599999999999991E-2</v>
      </c>
      <c r="BO107" s="1">
        <f t="shared" si="57"/>
        <v>2.459999999999999E-2</v>
      </c>
      <c r="BP107" s="1">
        <f t="shared" si="58"/>
        <v>5.2599999999999987E-2</v>
      </c>
      <c r="BQ107" s="1">
        <f t="shared" si="59"/>
        <v>0</v>
      </c>
      <c r="BR107" s="1">
        <f t="shared" si="60"/>
        <v>5.5999999999999869E-3</v>
      </c>
      <c r="BS107" s="1">
        <f t="shared" si="61"/>
        <v>0</v>
      </c>
      <c r="BT107" s="1">
        <f t="shared" si="62"/>
        <v>0</v>
      </c>
      <c r="BU107" s="1">
        <f t="shared" si="63"/>
        <v>0</v>
      </c>
      <c r="BV107" s="1">
        <f t="shared" si="64"/>
        <v>0</v>
      </c>
      <c r="BW107" s="1">
        <f t="shared" si="65"/>
        <v>6.5999999999999878E-3</v>
      </c>
      <c r="BX107" s="1">
        <f t="shared" si="66"/>
        <v>4.5999999999999895E-3</v>
      </c>
      <c r="BY107" s="1">
        <f t="shared" si="67"/>
        <v>1.5999999999999868E-3</v>
      </c>
      <c r="BZ107" s="1">
        <f t="shared" si="68"/>
        <v>5.5999999999999869E-3</v>
      </c>
      <c r="CA107" s="1">
        <f t="shared" si="69"/>
        <v>8.5999999999999896E-3</v>
      </c>
      <c r="CB107" s="1">
        <f t="shared" si="70"/>
        <v>0</v>
      </c>
      <c r="CC107" s="1">
        <f t="shared" si="71"/>
        <v>3.5999999999999886E-3</v>
      </c>
      <c r="CD107" s="1">
        <f t="shared" si="72"/>
        <v>5.9999999999998943E-4</v>
      </c>
      <c r="CE107" s="1">
        <f t="shared" si="73"/>
        <v>0</v>
      </c>
      <c r="CF107" s="1">
        <f t="shared" si="74"/>
        <v>7.5999999999999887E-3</v>
      </c>
      <c r="CG107" s="1">
        <f t="shared" si="75"/>
        <v>2.5999999999999877E-3</v>
      </c>
      <c r="CH107" s="1">
        <f t="shared" si="76"/>
        <v>2.5999999999999877E-3</v>
      </c>
      <c r="CI107" s="1">
        <f t="shared" si="77"/>
        <v>0</v>
      </c>
      <c r="CJ107" s="1">
        <f t="shared" si="78"/>
        <v>0</v>
      </c>
    </row>
    <row r="108" spans="1:88" x14ac:dyDescent="0.2">
      <c r="A108" t="s">
        <v>44</v>
      </c>
      <c r="B108">
        <v>218950</v>
      </c>
      <c r="C108">
        <v>107</v>
      </c>
      <c r="D108" s="1">
        <v>7.0000000000000001E-3</v>
      </c>
      <c r="E108" s="1">
        <v>1.0999999999999999E-2</v>
      </c>
      <c r="F108" s="1">
        <v>1.0999999999999999E-2</v>
      </c>
      <c r="G108" s="1">
        <v>1.2999999999999999E-2</v>
      </c>
      <c r="H108" s="1">
        <v>2.3E-2</v>
      </c>
      <c r="I108" s="1">
        <v>8.9999999999999993E-3</v>
      </c>
      <c r="J108" s="1">
        <v>8.9999999999999993E-3</v>
      </c>
      <c r="K108" s="1">
        <v>8.0000000000000002E-3</v>
      </c>
      <c r="L108" s="1">
        <v>0.85399999999999998</v>
      </c>
      <c r="M108" s="1">
        <v>1.2999999999999999E-2</v>
      </c>
      <c r="N108" s="1">
        <v>8.0000000000000002E-3</v>
      </c>
      <c r="O108" s="1">
        <v>8.0000000000000002E-3</v>
      </c>
      <c r="P108" s="1">
        <v>4.0000000000000001E-3</v>
      </c>
      <c r="Q108" s="1">
        <v>1.4E-2</v>
      </c>
      <c r="R108" s="1">
        <v>8.0000000000000002E-3</v>
      </c>
      <c r="S108" s="1">
        <v>1.6E-2</v>
      </c>
      <c r="T108" s="1">
        <v>1.0999999999999999E-2</v>
      </c>
      <c r="U108" s="1">
        <v>1.2999999999999999E-2</v>
      </c>
      <c r="V108" s="1">
        <v>0.01</v>
      </c>
      <c r="W108" s="1">
        <v>1.2999999999999999E-2</v>
      </c>
      <c r="X108" s="1">
        <v>7.0000000000000001E-3</v>
      </c>
      <c r="Y108" s="1">
        <v>4.0000000000000001E-3</v>
      </c>
      <c r="Z108" s="1">
        <v>8.0000000000000002E-3</v>
      </c>
      <c r="AA108" s="1">
        <v>1.2E-2</v>
      </c>
      <c r="AB108" s="1">
        <v>5.0000000000000001E-3</v>
      </c>
      <c r="AC108" s="1">
        <v>8.9999999999999993E-3</v>
      </c>
      <c r="AD108" s="1">
        <v>5.0000000000000001E-3</v>
      </c>
      <c r="AE108" s="1">
        <v>8.0000000000000002E-3</v>
      </c>
      <c r="AF108" s="1">
        <v>6.0000000000000001E-3</v>
      </c>
      <c r="AG108" s="1">
        <v>1.0999999999999999E-2</v>
      </c>
      <c r="AH108" s="1">
        <v>6.0000000000000001E-3</v>
      </c>
      <c r="AI108" s="1">
        <v>1.6E-2</v>
      </c>
      <c r="AJ108" s="1">
        <v>6.0000000000000001E-3</v>
      </c>
      <c r="AK108" s="1">
        <v>8.9999999999999993E-3</v>
      </c>
      <c r="AL108" s="1">
        <v>7.0000000000000001E-3</v>
      </c>
      <c r="AM108" s="1">
        <v>1.2999999999999999E-2</v>
      </c>
      <c r="AN108" s="1">
        <v>4.0000000000000001E-3</v>
      </c>
      <c r="AO108" s="1">
        <v>2.1999999999999999E-2</v>
      </c>
      <c r="AP108" s="1">
        <v>1.6E-2</v>
      </c>
      <c r="AQ108" s="1">
        <v>7.0000000000000001E-3</v>
      </c>
      <c r="AR108" s="1">
        <v>6.0000000000000001E-3</v>
      </c>
      <c r="AS108" s="1">
        <v>7.0000000000000001E-3</v>
      </c>
      <c r="AT108" s="1">
        <f t="shared" si="45"/>
        <v>9.1500000000000001E-3</v>
      </c>
      <c r="AU108" s="1">
        <f t="shared" si="46"/>
        <v>0</v>
      </c>
      <c r="AV108" s="1">
        <f t="shared" si="79"/>
        <v>1.8499999999999992E-3</v>
      </c>
      <c r="AW108" s="1">
        <f t="shared" si="80"/>
        <v>1.8499999999999992E-3</v>
      </c>
      <c r="AX108" s="1">
        <f t="shared" si="81"/>
        <v>3.8499999999999993E-3</v>
      </c>
      <c r="AY108" s="1">
        <f t="shared" si="82"/>
        <v>1.3849999999999999E-2</v>
      </c>
      <c r="AZ108" s="1">
        <f t="shared" si="83"/>
        <v>0</v>
      </c>
      <c r="BA108" s="1">
        <f t="shared" si="84"/>
        <v>0</v>
      </c>
      <c r="BB108" s="1">
        <f t="shared" si="85"/>
        <v>0</v>
      </c>
      <c r="BC108" s="1">
        <f t="shared" si="86"/>
        <v>0.84484999999999999</v>
      </c>
      <c r="BD108" s="1">
        <f t="shared" si="87"/>
        <v>3.8499999999999993E-3</v>
      </c>
      <c r="BE108" s="1">
        <f t="shared" si="47"/>
        <v>0</v>
      </c>
      <c r="BF108" s="1">
        <f t="shared" si="48"/>
        <v>0</v>
      </c>
      <c r="BG108" s="1">
        <f t="shared" si="49"/>
        <v>0</v>
      </c>
      <c r="BH108" s="1">
        <f t="shared" si="50"/>
        <v>4.8500000000000001E-3</v>
      </c>
      <c r="BI108" s="1">
        <f t="shared" si="51"/>
        <v>0</v>
      </c>
      <c r="BJ108" s="1">
        <f t="shared" si="52"/>
        <v>6.8500000000000002E-3</v>
      </c>
      <c r="BK108" s="1">
        <f t="shared" si="53"/>
        <v>1.8499999999999992E-3</v>
      </c>
      <c r="BL108" s="1">
        <f t="shared" si="54"/>
        <v>3.8499999999999993E-3</v>
      </c>
      <c r="BM108" s="1">
        <f t="shared" si="55"/>
        <v>8.5000000000000006E-4</v>
      </c>
      <c r="BN108" s="1">
        <f t="shared" si="56"/>
        <v>3.8499999999999993E-3</v>
      </c>
      <c r="BO108" s="1">
        <f t="shared" si="57"/>
        <v>0</v>
      </c>
      <c r="BP108" s="1">
        <f t="shared" si="58"/>
        <v>0</v>
      </c>
      <c r="BQ108" s="1">
        <f t="shared" si="59"/>
        <v>0</v>
      </c>
      <c r="BR108" s="1">
        <f t="shared" si="60"/>
        <v>2.8500000000000001E-3</v>
      </c>
      <c r="BS108" s="1">
        <f t="shared" si="61"/>
        <v>0</v>
      </c>
      <c r="BT108" s="1">
        <f t="shared" si="62"/>
        <v>0</v>
      </c>
      <c r="BU108" s="1">
        <f t="shared" si="63"/>
        <v>0</v>
      </c>
      <c r="BV108" s="1">
        <f t="shared" si="64"/>
        <v>0</v>
      </c>
      <c r="BW108" s="1">
        <f t="shared" si="65"/>
        <v>0</v>
      </c>
      <c r="BX108" s="1">
        <f t="shared" si="66"/>
        <v>1.8499999999999992E-3</v>
      </c>
      <c r="BY108" s="1">
        <f t="shared" si="67"/>
        <v>0</v>
      </c>
      <c r="BZ108" s="1">
        <f t="shared" si="68"/>
        <v>6.8500000000000002E-3</v>
      </c>
      <c r="CA108" s="1">
        <f t="shared" si="69"/>
        <v>0</v>
      </c>
      <c r="CB108" s="1">
        <f t="shared" si="70"/>
        <v>0</v>
      </c>
      <c r="CC108" s="1">
        <f t="shared" si="71"/>
        <v>0</v>
      </c>
      <c r="CD108" s="1">
        <f t="shared" si="72"/>
        <v>3.8499999999999993E-3</v>
      </c>
      <c r="CE108" s="1">
        <f t="shared" si="73"/>
        <v>0</v>
      </c>
      <c r="CF108" s="1">
        <f t="shared" si="74"/>
        <v>1.2849999999999999E-2</v>
      </c>
      <c r="CG108" s="1">
        <f t="shared" si="75"/>
        <v>6.8500000000000002E-3</v>
      </c>
      <c r="CH108" s="1">
        <f t="shared" si="76"/>
        <v>0</v>
      </c>
      <c r="CI108" s="1">
        <f t="shared" si="77"/>
        <v>0</v>
      </c>
      <c r="CJ108" s="1">
        <f t="shared" si="78"/>
        <v>0</v>
      </c>
    </row>
    <row r="109" spans="1:88" x14ac:dyDescent="0.2">
      <c r="A109" t="s">
        <v>44</v>
      </c>
      <c r="B109">
        <v>223870</v>
      </c>
      <c r="C109">
        <v>108</v>
      </c>
      <c r="D109" s="1">
        <v>0.58499999999999996</v>
      </c>
      <c r="E109" s="1">
        <v>0.17299999999999999</v>
      </c>
      <c r="F109" s="1">
        <v>0.26600000000000001</v>
      </c>
      <c r="G109" s="1">
        <v>0.10199999999999999</v>
      </c>
      <c r="H109" s="1">
        <v>0.439</v>
      </c>
      <c r="I109" s="1">
        <v>0.314</v>
      </c>
      <c r="J109" s="1">
        <v>0.85899999999999999</v>
      </c>
      <c r="K109" s="1">
        <v>0.72399999999999998</v>
      </c>
      <c r="L109" s="1">
        <v>0.64300000000000002</v>
      </c>
      <c r="M109" s="1">
        <v>0.73</v>
      </c>
      <c r="N109" s="1">
        <v>0.29199999999999998</v>
      </c>
      <c r="O109" s="1">
        <v>0.39200000000000002</v>
      </c>
      <c r="P109" s="1">
        <v>0.214</v>
      </c>
      <c r="Q109" s="1">
        <v>0.249</v>
      </c>
      <c r="R109" s="1">
        <v>0.152</v>
      </c>
      <c r="S109" s="1">
        <v>0.65</v>
      </c>
      <c r="T109" s="1">
        <v>0.30599999999999999</v>
      </c>
      <c r="U109" s="1">
        <v>0.251</v>
      </c>
      <c r="V109" s="1">
        <v>0.105</v>
      </c>
      <c r="W109" s="1">
        <v>0.17699999999999999</v>
      </c>
      <c r="X109" s="1">
        <v>0.77700000000000002</v>
      </c>
      <c r="Y109" s="1">
        <v>0.55800000000000005</v>
      </c>
      <c r="Z109" s="1">
        <v>0.246</v>
      </c>
      <c r="AA109" s="1">
        <v>0.20799999999999999</v>
      </c>
      <c r="AB109" s="1">
        <v>0.217</v>
      </c>
      <c r="AC109" s="1">
        <v>0.16700000000000001</v>
      </c>
      <c r="AD109" s="1">
        <v>0.19700000000000001</v>
      </c>
      <c r="AE109" s="1">
        <v>0.19900000000000001</v>
      </c>
      <c r="AF109" s="1">
        <v>0.22800000000000001</v>
      </c>
      <c r="AG109" s="1">
        <v>0.20499999999999999</v>
      </c>
      <c r="AH109" s="1">
        <v>0.16900000000000001</v>
      </c>
      <c r="AI109" s="1">
        <v>0.17799999999999999</v>
      </c>
      <c r="AJ109" s="1">
        <v>0.186</v>
      </c>
      <c r="AK109" s="1">
        <v>0.14799999999999999</v>
      </c>
      <c r="AL109" s="1">
        <v>0.182</v>
      </c>
      <c r="AM109" s="1">
        <v>0.184</v>
      </c>
      <c r="AN109" s="1">
        <v>0.21299999999999999</v>
      </c>
      <c r="AO109" s="1">
        <v>0.17899999999999999</v>
      </c>
      <c r="AP109" s="1">
        <v>0.19500000000000001</v>
      </c>
      <c r="AQ109" s="1">
        <v>0.18099999999999999</v>
      </c>
      <c r="AR109" s="1">
        <v>0.182</v>
      </c>
      <c r="AS109" s="1">
        <v>0.18099999999999999</v>
      </c>
      <c r="AT109" s="1">
        <f t="shared" si="45"/>
        <v>0.19225</v>
      </c>
      <c r="AU109" s="1">
        <f t="shared" si="46"/>
        <v>0.39274999999999993</v>
      </c>
      <c r="AV109" s="1">
        <f t="shared" si="79"/>
        <v>0</v>
      </c>
      <c r="AW109" s="1">
        <f t="shared" si="80"/>
        <v>7.375000000000001E-2</v>
      </c>
      <c r="AX109" s="1">
        <f t="shared" si="81"/>
        <v>0</v>
      </c>
      <c r="AY109" s="1">
        <f t="shared" si="82"/>
        <v>0.24675</v>
      </c>
      <c r="AZ109" s="1">
        <f t="shared" si="83"/>
        <v>0.12175</v>
      </c>
      <c r="BA109" s="1">
        <f t="shared" si="84"/>
        <v>0.66674999999999995</v>
      </c>
      <c r="BB109" s="1">
        <f t="shared" si="85"/>
        <v>0.53174999999999994</v>
      </c>
      <c r="BC109" s="1">
        <f t="shared" si="86"/>
        <v>0.45074999999999998</v>
      </c>
      <c r="BD109" s="1">
        <f t="shared" si="87"/>
        <v>0.53774999999999995</v>
      </c>
      <c r="BE109" s="1">
        <f t="shared" si="47"/>
        <v>9.9749999999999978E-2</v>
      </c>
      <c r="BF109" s="1">
        <f t="shared" si="48"/>
        <v>0.19975000000000001</v>
      </c>
      <c r="BG109" s="1">
        <f t="shared" si="49"/>
        <v>2.1749999999999992E-2</v>
      </c>
      <c r="BH109" s="1">
        <f t="shared" si="50"/>
        <v>5.6749999999999995E-2</v>
      </c>
      <c r="BI109" s="1">
        <f t="shared" si="51"/>
        <v>0</v>
      </c>
      <c r="BJ109" s="1">
        <f t="shared" si="52"/>
        <v>0.45774999999999999</v>
      </c>
      <c r="BK109" s="1">
        <f t="shared" si="53"/>
        <v>0.11374999999999999</v>
      </c>
      <c r="BL109" s="1">
        <f t="shared" si="54"/>
        <v>5.8749999999999997E-2</v>
      </c>
      <c r="BM109" s="1">
        <f t="shared" si="55"/>
        <v>0</v>
      </c>
      <c r="BN109" s="1">
        <f t="shared" si="56"/>
        <v>0</v>
      </c>
      <c r="BO109" s="1">
        <f t="shared" si="57"/>
        <v>0.58474999999999999</v>
      </c>
      <c r="BP109" s="1">
        <f t="shared" si="58"/>
        <v>0.36575000000000002</v>
      </c>
      <c r="BQ109" s="1">
        <f t="shared" si="59"/>
        <v>5.3749999999999992E-2</v>
      </c>
      <c r="BR109" s="1">
        <f t="shared" si="60"/>
        <v>1.5749999999999986E-2</v>
      </c>
      <c r="BS109" s="1">
        <f t="shared" si="61"/>
        <v>2.4749999999999994E-2</v>
      </c>
      <c r="BT109" s="1">
        <f t="shared" si="62"/>
        <v>0</v>
      </c>
      <c r="BU109" s="1">
        <f t="shared" si="63"/>
        <v>4.7500000000000042E-3</v>
      </c>
      <c r="BV109" s="1">
        <f t="shared" si="64"/>
        <v>6.750000000000006E-3</v>
      </c>
      <c r="BW109" s="1">
        <f t="shared" si="65"/>
        <v>3.5750000000000004E-2</v>
      </c>
      <c r="BX109" s="1">
        <f t="shared" si="66"/>
        <v>1.2749999999999984E-2</v>
      </c>
      <c r="BY109" s="1">
        <f t="shared" si="67"/>
        <v>0</v>
      </c>
      <c r="BZ109" s="1">
        <f t="shared" si="68"/>
        <v>0</v>
      </c>
      <c r="CA109" s="1">
        <f t="shared" si="69"/>
        <v>0</v>
      </c>
      <c r="CB109" s="1">
        <f t="shared" si="70"/>
        <v>0</v>
      </c>
      <c r="CC109" s="1">
        <f t="shared" si="71"/>
        <v>0</v>
      </c>
      <c r="CD109" s="1">
        <f t="shared" si="72"/>
        <v>0</v>
      </c>
      <c r="CE109" s="1">
        <f t="shared" si="73"/>
        <v>2.0749999999999991E-2</v>
      </c>
      <c r="CF109" s="1">
        <f t="shared" si="74"/>
        <v>0</v>
      </c>
      <c r="CG109" s="1">
        <f t="shared" si="75"/>
        <v>2.7500000000000024E-3</v>
      </c>
      <c r="CH109" s="1">
        <f t="shared" si="76"/>
        <v>0</v>
      </c>
      <c r="CI109" s="1">
        <f t="shared" si="77"/>
        <v>0</v>
      </c>
      <c r="CJ109" s="1">
        <f t="shared" si="78"/>
        <v>0</v>
      </c>
    </row>
    <row r="110" spans="1:88" x14ac:dyDescent="0.2">
      <c r="A110" t="s">
        <v>44</v>
      </c>
      <c r="B110">
        <v>223871</v>
      </c>
      <c r="C110">
        <v>109</v>
      </c>
      <c r="D110" s="1">
        <v>0.129</v>
      </c>
      <c r="E110" s="1">
        <v>0.45</v>
      </c>
      <c r="F110" s="1">
        <v>0.20599999999999999</v>
      </c>
      <c r="G110" s="1">
        <v>0.73699999999999999</v>
      </c>
      <c r="H110" s="1">
        <v>0.21199999999999999</v>
      </c>
      <c r="I110" s="1">
        <v>0.26300000000000001</v>
      </c>
      <c r="J110" s="1">
        <v>4.7E-2</v>
      </c>
      <c r="K110" s="1">
        <v>0.14499999999999999</v>
      </c>
      <c r="L110" s="1">
        <v>0.124</v>
      </c>
      <c r="M110" s="1">
        <v>6.2E-2</v>
      </c>
      <c r="N110" s="1">
        <v>0.34300000000000003</v>
      </c>
      <c r="O110" s="1">
        <v>0.155</v>
      </c>
      <c r="P110" s="1">
        <v>0.308</v>
      </c>
      <c r="Q110" s="1">
        <v>0.25800000000000001</v>
      </c>
      <c r="R110" s="1">
        <v>0.52900000000000003</v>
      </c>
      <c r="S110" s="1">
        <v>8.6999999999999994E-2</v>
      </c>
      <c r="T110" s="1">
        <v>0.255</v>
      </c>
      <c r="U110" s="1">
        <v>0.23499999999999999</v>
      </c>
      <c r="V110" s="1">
        <v>0.67900000000000005</v>
      </c>
      <c r="W110" s="1">
        <v>0.308</v>
      </c>
      <c r="X110" s="1">
        <v>7.2999999999999995E-2</v>
      </c>
      <c r="Y110" s="1">
        <v>0.104</v>
      </c>
      <c r="Z110" s="1">
        <v>0.17</v>
      </c>
      <c r="AA110" s="1">
        <v>0.20200000000000001</v>
      </c>
      <c r="AB110" s="1">
        <v>0.21299999999999999</v>
      </c>
      <c r="AC110" s="1">
        <v>0.23899999999999999</v>
      </c>
      <c r="AD110" s="1">
        <v>0.20300000000000001</v>
      </c>
      <c r="AE110" s="1">
        <v>0.215</v>
      </c>
      <c r="AF110" s="1">
        <v>0.20300000000000001</v>
      </c>
      <c r="AG110" s="1">
        <v>0.16500000000000001</v>
      </c>
      <c r="AH110" s="1">
        <v>0.23899999999999999</v>
      </c>
      <c r="AI110" s="1">
        <v>0.20200000000000001</v>
      </c>
      <c r="AJ110" s="1">
        <v>0.22500000000000001</v>
      </c>
      <c r="AK110" s="1">
        <v>0.18099999999999999</v>
      </c>
      <c r="AL110" s="1">
        <v>0.17699999999999999</v>
      </c>
      <c r="AM110" s="1">
        <v>0.17799999999999999</v>
      </c>
      <c r="AN110" s="1">
        <v>0.19500000000000001</v>
      </c>
      <c r="AO110" s="1">
        <v>0.192</v>
      </c>
      <c r="AP110" s="1">
        <v>0.189</v>
      </c>
      <c r="AQ110" s="1">
        <v>0.22600000000000001</v>
      </c>
      <c r="AR110" s="1">
        <v>0.193</v>
      </c>
      <c r="AS110" s="1">
        <v>0.20599999999999999</v>
      </c>
      <c r="AT110" s="1">
        <f t="shared" si="45"/>
        <v>0.20065000000000005</v>
      </c>
      <c r="AU110" s="1">
        <f t="shared" si="46"/>
        <v>0</v>
      </c>
      <c r="AV110" s="1">
        <f t="shared" si="79"/>
        <v>0.24934999999999996</v>
      </c>
      <c r="AW110" s="1">
        <f t="shared" si="80"/>
        <v>5.3499999999999381E-3</v>
      </c>
      <c r="AX110" s="1">
        <f t="shared" si="81"/>
        <v>0.53634999999999988</v>
      </c>
      <c r="AY110" s="1">
        <f t="shared" si="82"/>
        <v>1.1349999999999943E-2</v>
      </c>
      <c r="AZ110" s="1">
        <f t="shared" si="83"/>
        <v>6.2349999999999961E-2</v>
      </c>
      <c r="BA110" s="1">
        <f t="shared" si="84"/>
        <v>0</v>
      </c>
      <c r="BB110" s="1">
        <f t="shared" si="85"/>
        <v>0</v>
      </c>
      <c r="BC110" s="1">
        <f t="shared" si="86"/>
        <v>0</v>
      </c>
      <c r="BD110" s="1">
        <f t="shared" si="87"/>
        <v>0</v>
      </c>
      <c r="BE110" s="1">
        <f t="shared" si="47"/>
        <v>0.14234999999999998</v>
      </c>
      <c r="BF110" s="1">
        <f t="shared" si="48"/>
        <v>0</v>
      </c>
      <c r="BG110" s="1">
        <f t="shared" si="49"/>
        <v>0.10734999999999995</v>
      </c>
      <c r="BH110" s="1">
        <f t="shared" si="50"/>
        <v>5.7349999999999957E-2</v>
      </c>
      <c r="BI110" s="1">
        <f t="shared" si="51"/>
        <v>0.32834999999999998</v>
      </c>
      <c r="BJ110" s="1">
        <f t="shared" si="52"/>
        <v>0</v>
      </c>
      <c r="BK110" s="1">
        <f t="shared" si="53"/>
        <v>5.4349999999999954E-2</v>
      </c>
      <c r="BL110" s="1">
        <f t="shared" si="54"/>
        <v>3.4349999999999936E-2</v>
      </c>
      <c r="BM110" s="1">
        <f t="shared" si="55"/>
        <v>0.47835</v>
      </c>
      <c r="BN110" s="1">
        <f t="shared" si="56"/>
        <v>0.10734999999999995</v>
      </c>
      <c r="BO110" s="1">
        <f t="shared" si="57"/>
        <v>0</v>
      </c>
      <c r="BP110" s="1">
        <f t="shared" si="58"/>
        <v>0</v>
      </c>
      <c r="BQ110" s="1">
        <f t="shared" si="59"/>
        <v>0</v>
      </c>
      <c r="BR110" s="1">
        <f t="shared" si="60"/>
        <v>1.3499999999999623E-3</v>
      </c>
      <c r="BS110" s="1">
        <f t="shared" si="61"/>
        <v>1.2349999999999944E-2</v>
      </c>
      <c r="BT110" s="1">
        <f t="shared" si="62"/>
        <v>3.834999999999994E-2</v>
      </c>
      <c r="BU110" s="1">
        <f t="shared" si="63"/>
        <v>2.3499999999999632E-3</v>
      </c>
      <c r="BV110" s="1">
        <f t="shared" si="64"/>
        <v>1.4349999999999946E-2</v>
      </c>
      <c r="BW110" s="1">
        <f t="shared" si="65"/>
        <v>2.3499999999999632E-3</v>
      </c>
      <c r="BX110" s="1">
        <f t="shared" si="66"/>
        <v>0</v>
      </c>
      <c r="BY110" s="1">
        <f t="shared" si="67"/>
        <v>3.834999999999994E-2</v>
      </c>
      <c r="BZ110" s="1">
        <f t="shared" si="68"/>
        <v>1.3499999999999623E-3</v>
      </c>
      <c r="CA110" s="1">
        <f t="shared" si="69"/>
        <v>2.4349999999999955E-2</v>
      </c>
      <c r="CB110" s="1">
        <f t="shared" si="70"/>
        <v>0</v>
      </c>
      <c r="CC110" s="1">
        <f t="shared" si="71"/>
        <v>0</v>
      </c>
      <c r="CD110" s="1">
        <f t="shared" si="72"/>
        <v>0</v>
      </c>
      <c r="CE110" s="1">
        <f t="shared" si="73"/>
        <v>0</v>
      </c>
      <c r="CF110" s="1">
        <f t="shared" si="74"/>
        <v>0</v>
      </c>
      <c r="CG110" s="1">
        <f t="shared" si="75"/>
        <v>0</v>
      </c>
      <c r="CH110" s="1">
        <f t="shared" si="76"/>
        <v>2.5349999999999956E-2</v>
      </c>
      <c r="CI110" s="1">
        <f t="shared" si="77"/>
        <v>0</v>
      </c>
      <c r="CJ110" s="1">
        <f t="shared" si="78"/>
        <v>5.3499999999999381E-3</v>
      </c>
    </row>
    <row r="111" spans="1:88" x14ac:dyDescent="0.2">
      <c r="A111" t="s">
        <v>44</v>
      </c>
      <c r="B111">
        <v>230322</v>
      </c>
      <c r="C111">
        <v>110</v>
      </c>
      <c r="D111" s="1">
        <v>3.5999999999999997E-2</v>
      </c>
      <c r="E111" s="1">
        <v>8.1000000000000003E-2</v>
      </c>
      <c r="F111" s="1">
        <v>0.1</v>
      </c>
      <c r="G111" s="1">
        <v>0.11600000000000001</v>
      </c>
      <c r="H111" s="1">
        <v>9.5000000000000001E-2</v>
      </c>
      <c r="I111" s="1">
        <v>0.11899999999999999</v>
      </c>
      <c r="J111" s="1">
        <v>8.7999999999999995E-2</v>
      </c>
      <c r="K111" s="1">
        <v>0.46500000000000002</v>
      </c>
      <c r="L111" s="1">
        <v>8.1000000000000003E-2</v>
      </c>
      <c r="M111" s="1">
        <v>9.9000000000000005E-2</v>
      </c>
      <c r="N111" s="1">
        <v>6.8000000000000005E-2</v>
      </c>
      <c r="O111" s="1">
        <v>0.10100000000000001</v>
      </c>
      <c r="P111" s="1">
        <v>0.104</v>
      </c>
      <c r="Q111" s="1">
        <v>0.10299999999999999</v>
      </c>
      <c r="R111" s="1">
        <v>0.115</v>
      </c>
      <c r="S111" s="1">
        <v>7.4999999999999997E-2</v>
      </c>
      <c r="T111" s="1">
        <v>9.2999999999999999E-2</v>
      </c>
      <c r="U111" s="1">
        <v>8.6999999999999994E-2</v>
      </c>
      <c r="V111" s="1">
        <v>8.3000000000000004E-2</v>
      </c>
      <c r="W111" s="1">
        <v>0.61499999999999999</v>
      </c>
      <c r="X111" s="1">
        <v>0.10299999999999999</v>
      </c>
      <c r="Y111" s="1">
        <v>9.8000000000000004E-2</v>
      </c>
      <c r="Z111" s="1">
        <v>0.08</v>
      </c>
      <c r="AA111" s="1">
        <v>0.10100000000000001</v>
      </c>
      <c r="AB111" s="1">
        <v>0.09</v>
      </c>
      <c r="AC111" s="1">
        <v>0.111</v>
      </c>
      <c r="AD111" s="1">
        <v>9.1999999999999998E-2</v>
      </c>
      <c r="AE111" s="1">
        <v>8.3000000000000004E-2</v>
      </c>
      <c r="AF111" s="1">
        <v>0.09</v>
      </c>
      <c r="AG111" s="1">
        <v>9.0999999999999998E-2</v>
      </c>
      <c r="AH111" s="1">
        <v>9.0999999999999998E-2</v>
      </c>
      <c r="AI111" s="1">
        <v>8.5000000000000006E-2</v>
      </c>
      <c r="AJ111" s="1">
        <v>9.4E-2</v>
      </c>
      <c r="AK111" s="1">
        <v>7.0999999999999994E-2</v>
      </c>
      <c r="AL111" s="1">
        <v>0.11</v>
      </c>
      <c r="AM111" s="1">
        <v>9.2999999999999999E-2</v>
      </c>
      <c r="AN111" s="1">
        <v>9.6000000000000002E-2</v>
      </c>
      <c r="AO111" s="1">
        <v>9.6000000000000002E-2</v>
      </c>
      <c r="AP111" s="1">
        <v>9.7000000000000003E-2</v>
      </c>
      <c r="AQ111" s="1">
        <v>0.10100000000000001</v>
      </c>
      <c r="AR111" s="1">
        <v>0.104</v>
      </c>
      <c r="AS111" s="1">
        <v>0.113</v>
      </c>
      <c r="AT111" s="1">
        <f t="shared" si="45"/>
        <v>9.4450000000000006E-2</v>
      </c>
      <c r="AU111" s="1">
        <f t="shared" si="46"/>
        <v>0</v>
      </c>
      <c r="AV111" s="1">
        <f t="shared" si="79"/>
        <v>0</v>
      </c>
      <c r="AW111" s="1">
        <f t="shared" si="80"/>
        <v>5.5499999999999994E-3</v>
      </c>
      <c r="AX111" s="1">
        <f t="shared" si="81"/>
        <v>2.155E-2</v>
      </c>
      <c r="AY111" s="1">
        <f t="shared" si="82"/>
        <v>5.4999999999999494E-4</v>
      </c>
      <c r="AZ111" s="1">
        <f t="shared" si="83"/>
        <v>2.4549999999999988E-2</v>
      </c>
      <c r="BA111" s="1">
        <f t="shared" si="84"/>
        <v>0</v>
      </c>
      <c r="BB111" s="1">
        <f t="shared" si="85"/>
        <v>0.37055000000000005</v>
      </c>
      <c r="BC111" s="1">
        <f t="shared" si="86"/>
        <v>0</v>
      </c>
      <c r="BD111" s="1">
        <f t="shared" si="87"/>
        <v>4.5499999999999985E-3</v>
      </c>
      <c r="BE111" s="1">
        <f t="shared" si="47"/>
        <v>0</v>
      </c>
      <c r="BF111" s="1">
        <f t="shared" si="48"/>
        <v>6.5500000000000003E-3</v>
      </c>
      <c r="BG111" s="1">
        <f t="shared" si="49"/>
        <v>9.5499999999999891E-3</v>
      </c>
      <c r="BH111" s="1">
        <f t="shared" si="50"/>
        <v>8.5499999999999882E-3</v>
      </c>
      <c r="BI111" s="1">
        <f t="shared" si="51"/>
        <v>2.0549999999999999E-2</v>
      </c>
      <c r="BJ111" s="1">
        <f t="shared" si="52"/>
        <v>0</v>
      </c>
      <c r="BK111" s="1">
        <f t="shared" si="53"/>
        <v>0</v>
      </c>
      <c r="BL111" s="1">
        <f t="shared" si="54"/>
        <v>0</v>
      </c>
      <c r="BM111" s="1">
        <f t="shared" si="55"/>
        <v>0</v>
      </c>
      <c r="BN111" s="1">
        <f t="shared" si="56"/>
        <v>0.52054999999999996</v>
      </c>
      <c r="BO111" s="1">
        <f t="shared" si="57"/>
        <v>8.5499999999999882E-3</v>
      </c>
      <c r="BP111" s="1">
        <f t="shared" si="58"/>
        <v>3.5499999999999976E-3</v>
      </c>
      <c r="BQ111" s="1">
        <f t="shared" si="59"/>
        <v>0</v>
      </c>
      <c r="BR111" s="1">
        <f t="shared" si="60"/>
        <v>6.5500000000000003E-3</v>
      </c>
      <c r="BS111" s="1">
        <f t="shared" si="61"/>
        <v>0</v>
      </c>
      <c r="BT111" s="1">
        <f t="shared" si="62"/>
        <v>1.6549999999999995E-2</v>
      </c>
      <c r="BU111" s="1">
        <f t="shared" si="63"/>
        <v>0</v>
      </c>
      <c r="BV111" s="1">
        <f t="shared" si="64"/>
        <v>0</v>
      </c>
      <c r="BW111" s="1">
        <f t="shared" si="65"/>
        <v>0</v>
      </c>
      <c r="BX111" s="1">
        <f t="shared" si="66"/>
        <v>0</v>
      </c>
      <c r="BY111" s="1">
        <f t="shared" si="67"/>
        <v>0</v>
      </c>
      <c r="BZ111" s="1">
        <f t="shared" si="68"/>
        <v>0</v>
      </c>
      <c r="CA111" s="1">
        <f t="shared" si="69"/>
        <v>0</v>
      </c>
      <c r="CB111" s="1">
        <f t="shared" si="70"/>
        <v>0</v>
      </c>
      <c r="CC111" s="1">
        <f t="shared" si="71"/>
        <v>1.5549999999999994E-2</v>
      </c>
      <c r="CD111" s="1">
        <f t="shared" si="72"/>
        <v>0</v>
      </c>
      <c r="CE111" s="1">
        <f t="shared" si="73"/>
        <v>1.5499999999999958E-3</v>
      </c>
      <c r="CF111" s="1">
        <f t="shared" si="74"/>
        <v>1.5499999999999958E-3</v>
      </c>
      <c r="CG111" s="1">
        <f t="shared" si="75"/>
        <v>2.5499999999999967E-3</v>
      </c>
      <c r="CH111" s="1">
        <f t="shared" si="76"/>
        <v>6.5500000000000003E-3</v>
      </c>
      <c r="CI111" s="1">
        <f t="shared" si="77"/>
        <v>9.5499999999999891E-3</v>
      </c>
      <c r="CJ111" s="1">
        <f t="shared" si="78"/>
        <v>1.8549999999999997E-2</v>
      </c>
    </row>
    <row r="112" spans="1:88" x14ac:dyDescent="0.2">
      <c r="A112" t="s">
        <v>44</v>
      </c>
      <c r="B112">
        <v>230323</v>
      </c>
      <c r="C112">
        <v>111</v>
      </c>
      <c r="D112" s="1">
        <v>0.65700000000000003</v>
      </c>
      <c r="E112" s="1">
        <v>4.4999999999999998E-2</v>
      </c>
      <c r="F112" s="1">
        <v>6.3E-2</v>
      </c>
      <c r="G112" s="1">
        <v>6.7000000000000004E-2</v>
      </c>
      <c r="H112" s="1">
        <v>5.0999999999999997E-2</v>
      </c>
      <c r="I112" s="1">
        <v>6.5000000000000002E-2</v>
      </c>
      <c r="J112" s="1">
        <v>8.1000000000000003E-2</v>
      </c>
      <c r="K112" s="1">
        <v>3.4000000000000002E-2</v>
      </c>
      <c r="L112" s="1">
        <v>5.1999999999999998E-2</v>
      </c>
      <c r="M112" s="1">
        <v>6.7000000000000004E-2</v>
      </c>
      <c r="N112" s="1">
        <v>0.35399999999999998</v>
      </c>
      <c r="O112" s="1">
        <v>5.2999999999999999E-2</v>
      </c>
      <c r="P112" s="1">
        <v>5.3999999999999999E-2</v>
      </c>
      <c r="Q112" s="1">
        <v>3.7999999999999999E-2</v>
      </c>
      <c r="R112" s="1">
        <v>5.3999999999999999E-2</v>
      </c>
      <c r="S112" s="1">
        <v>6.0999999999999999E-2</v>
      </c>
      <c r="T112" s="1">
        <v>0.06</v>
      </c>
      <c r="U112" s="1">
        <v>4.3999999999999997E-2</v>
      </c>
      <c r="V112" s="1">
        <v>0.06</v>
      </c>
      <c r="W112" s="1">
        <v>2.4E-2</v>
      </c>
      <c r="X112" s="1">
        <v>6.6000000000000003E-2</v>
      </c>
      <c r="Y112" s="1">
        <v>3.9E-2</v>
      </c>
      <c r="Z112" s="1">
        <v>3.5999999999999997E-2</v>
      </c>
      <c r="AA112" s="1">
        <v>4.9000000000000002E-2</v>
      </c>
      <c r="AB112" s="1">
        <v>8.7999999999999995E-2</v>
      </c>
      <c r="AC112" s="1">
        <v>5.5E-2</v>
      </c>
      <c r="AD112" s="1">
        <v>6.6000000000000003E-2</v>
      </c>
      <c r="AE112" s="1">
        <v>6.6000000000000003E-2</v>
      </c>
      <c r="AF112" s="1">
        <v>6.5000000000000002E-2</v>
      </c>
      <c r="AG112" s="1">
        <v>4.2999999999999997E-2</v>
      </c>
      <c r="AH112" s="1">
        <v>6.5000000000000002E-2</v>
      </c>
      <c r="AI112" s="1">
        <v>6.0999999999999999E-2</v>
      </c>
      <c r="AJ112" s="1">
        <v>5.8999999999999997E-2</v>
      </c>
      <c r="AK112" s="1">
        <v>6.3E-2</v>
      </c>
      <c r="AL112" s="1">
        <v>4.9000000000000002E-2</v>
      </c>
      <c r="AM112" s="1">
        <v>5.6000000000000001E-2</v>
      </c>
      <c r="AN112" s="1">
        <v>4.2999999999999997E-2</v>
      </c>
      <c r="AO112" s="1">
        <v>6.0999999999999999E-2</v>
      </c>
      <c r="AP112" s="1">
        <v>6.2E-2</v>
      </c>
      <c r="AQ112" s="1">
        <v>7.0999999999999994E-2</v>
      </c>
      <c r="AR112" s="1">
        <v>5.5E-2</v>
      </c>
      <c r="AS112" s="1">
        <v>5.6000000000000001E-2</v>
      </c>
      <c r="AT112" s="1">
        <f t="shared" si="45"/>
        <v>5.8449999999999988E-2</v>
      </c>
      <c r="AU112" s="1">
        <f t="shared" si="46"/>
        <v>0.59855000000000003</v>
      </c>
      <c r="AV112" s="1">
        <f t="shared" si="79"/>
        <v>0</v>
      </c>
      <c r="AW112" s="1">
        <f t="shared" si="80"/>
        <v>4.5500000000000124E-3</v>
      </c>
      <c r="AX112" s="1">
        <f t="shared" si="81"/>
        <v>8.5500000000000159E-3</v>
      </c>
      <c r="AY112" s="1">
        <f t="shared" si="82"/>
        <v>0</v>
      </c>
      <c r="AZ112" s="1">
        <f t="shared" si="83"/>
        <v>6.5500000000000141E-3</v>
      </c>
      <c r="BA112" s="1">
        <f t="shared" si="84"/>
        <v>2.2550000000000014E-2</v>
      </c>
      <c r="BB112" s="1">
        <f t="shared" si="85"/>
        <v>0</v>
      </c>
      <c r="BC112" s="1">
        <f t="shared" si="86"/>
        <v>0</v>
      </c>
      <c r="BD112" s="1">
        <f t="shared" si="87"/>
        <v>8.5500000000000159E-3</v>
      </c>
      <c r="BE112" s="1">
        <f t="shared" si="47"/>
        <v>0.29554999999999998</v>
      </c>
      <c r="BF112" s="1">
        <f t="shared" si="48"/>
        <v>0</v>
      </c>
      <c r="BG112" s="1">
        <f t="shared" si="49"/>
        <v>0</v>
      </c>
      <c r="BH112" s="1">
        <f t="shared" si="50"/>
        <v>0</v>
      </c>
      <c r="BI112" s="1">
        <f t="shared" si="51"/>
        <v>0</v>
      </c>
      <c r="BJ112" s="1">
        <f t="shared" si="52"/>
        <v>2.5500000000000106E-3</v>
      </c>
      <c r="BK112" s="1">
        <f t="shared" si="53"/>
        <v>1.5500000000000097E-3</v>
      </c>
      <c r="BL112" s="1">
        <f t="shared" si="54"/>
        <v>0</v>
      </c>
      <c r="BM112" s="1">
        <f t="shared" si="55"/>
        <v>1.5500000000000097E-3</v>
      </c>
      <c r="BN112" s="1">
        <f t="shared" si="56"/>
        <v>0</v>
      </c>
      <c r="BO112" s="1">
        <f t="shared" si="57"/>
        <v>7.550000000000015E-3</v>
      </c>
      <c r="BP112" s="1">
        <f t="shared" si="58"/>
        <v>0</v>
      </c>
      <c r="BQ112" s="1">
        <f t="shared" si="59"/>
        <v>0</v>
      </c>
      <c r="BR112" s="1">
        <f t="shared" si="60"/>
        <v>0</v>
      </c>
      <c r="BS112" s="1">
        <f t="shared" si="61"/>
        <v>2.9550000000000007E-2</v>
      </c>
      <c r="BT112" s="1">
        <f t="shared" si="62"/>
        <v>0</v>
      </c>
      <c r="BU112" s="1">
        <f t="shared" si="63"/>
        <v>7.550000000000015E-3</v>
      </c>
      <c r="BV112" s="1">
        <f t="shared" si="64"/>
        <v>7.550000000000015E-3</v>
      </c>
      <c r="BW112" s="1">
        <f t="shared" si="65"/>
        <v>6.5500000000000141E-3</v>
      </c>
      <c r="BX112" s="1">
        <f t="shared" si="66"/>
        <v>0</v>
      </c>
      <c r="BY112" s="1">
        <f t="shared" si="67"/>
        <v>6.5500000000000141E-3</v>
      </c>
      <c r="BZ112" s="1">
        <f t="shared" si="68"/>
        <v>2.5500000000000106E-3</v>
      </c>
      <c r="CA112" s="1">
        <f t="shared" si="69"/>
        <v>5.5000000000000882E-4</v>
      </c>
      <c r="CB112" s="1">
        <f t="shared" si="70"/>
        <v>4.5500000000000124E-3</v>
      </c>
      <c r="CC112" s="1">
        <f t="shared" si="71"/>
        <v>0</v>
      </c>
      <c r="CD112" s="1">
        <f t="shared" si="72"/>
        <v>0</v>
      </c>
      <c r="CE112" s="1">
        <f t="shared" si="73"/>
        <v>0</v>
      </c>
      <c r="CF112" s="1">
        <f t="shared" si="74"/>
        <v>2.5500000000000106E-3</v>
      </c>
      <c r="CG112" s="1">
        <f t="shared" si="75"/>
        <v>3.5500000000000115E-3</v>
      </c>
      <c r="CH112" s="1">
        <f t="shared" si="76"/>
        <v>1.2550000000000006E-2</v>
      </c>
      <c r="CI112" s="1">
        <f t="shared" si="77"/>
        <v>0</v>
      </c>
      <c r="CJ112" s="1">
        <f t="shared" si="78"/>
        <v>0</v>
      </c>
    </row>
    <row r="113" spans="1:88" x14ac:dyDescent="0.2">
      <c r="A113" t="s">
        <v>44</v>
      </c>
      <c r="B113">
        <v>230556</v>
      </c>
      <c r="C113">
        <v>112</v>
      </c>
      <c r="D113" s="1">
        <v>0.154</v>
      </c>
      <c r="E113" s="1">
        <v>0.11600000000000001</v>
      </c>
      <c r="F113" s="1">
        <v>0.157</v>
      </c>
      <c r="G113" s="1">
        <v>0.78300000000000003</v>
      </c>
      <c r="H113" s="1">
        <v>0.34399999999999997</v>
      </c>
      <c r="I113" s="1">
        <v>0.14399999999999999</v>
      </c>
      <c r="J113" s="1">
        <v>0.71399999999999997</v>
      </c>
      <c r="K113" s="1">
        <v>0.127</v>
      </c>
      <c r="L113" s="1">
        <v>0.28699999999999998</v>
      </c>
      <c r="M113" s="1">
        <v>0.36699999999999999</v>
      </c>
      <c r="N113" s="1">
        <v>0.13500000000000001</v>
      </c>
      <c r="O113" s="1">
        <v>0.23400000000000001</v>
      </c>
      <c r="P113" s="1">
        <v>0.14699999999999999</v>
      </c>
      <c r="Q113" s="1">
        <v>0.63800000000000001</v>
      </c>
      <c r="R113" s="1">
        <v>0.34899999999999998</v>
      </c>
      <c r="S113" s="1">
        <v>0.19700000000000001</v>
      </c>
      <c r="T113" s="1">
        <v>0.19</v>
      </c>
      <c r="U113" s="1">
        <v>0.54800000000000004</v>
      </c>
      <c r="V113" s="1">
        <v>0.24199999999999999</v>
      </c>
      <c r="W113" s="1">
        <v>0.52500000000000002</v>
      </c>
      <c r="X113" s="1">
        <v>0.69699999999999995</v>
      </c>
      <c r="Y113" s="1">
        <v>0.14399999999999999</v>
      </c>
      <c r="Z113" s="1">
        <v>0.13600000000000001</v>
      </c>
      <c r="AA113" s="1">
        <v>0.11799999999999999</v>
      </c>
      <c r="AB113" s="1">
        <v>0.13500000000000001</v>
      </c>
      <c r="AC113" s="1">
        <v>0.108</v>
      </c>
      <c r="AD113" s="1">
        <v>0.14099999999999999</v>
      </c>
      <c r="AE113" s="1">
        <v>0.14299999999999999</v>
      </c>
      <c r="AF113" s="1">
        <v>0.159</v>
      </c>
      <c r="AG113" s="1">
        <v>0.156</v>
      </c>
      <c r="AH113" s="1">
        <v>0.127</v>
      </c>
      <c r="AI113" s="1">
        <v>0.156</v>
      </c>
      <c r="AJ113" s="1">
        <v>0.13400000000000001</v>
      </c>
      <c r="AK113" s="1">
        <v>0.14699999999999999</v>
      </c>
      <c r="AL113" s="1">
        <v>0.17399999999999999</v>
      </c>
      <c r="AM113" s="1">
        <v>0.14599999999999999</v>
      </c>
      <c r="AN113" s="1">
        <v>0.126</v>
      </c>
      <c r="AO113" s="1">
        <v>0.17100000000000001</v>
      </c>
      <c r="AP113" s="1">
        <v>0.14399999999999999</v>
      </c>
      <c r="AQ113" s="1">
        <v>0.16</v>
      </c>
      <c r="AR113" s="1">
        <v>0.14199999999999999</v>
      </c>
      <c r="AS113" s="1">
        <v>0.16400000000000001</v>
      </c>
      <c r="AT113" s="1">
        <f t="shared" si="45"/>
        <v>0.14435000000000001</v>
      </c>
      <c r="AU113" s="1">
        <f t="shared" si="46"/>
        <v>9.6499999999999919E-3</v>
      </c>
      <c r="AV113" s="1">
        <f t="shared" si="79"/>
        <v>0</v>
      </c>
      <c r="AW113" s="1">
        <f t="shared" si="80"/>
        <v>1.2649999999999995E-2</v>
      </c>
      <c r="AX113" s="1">
        <f t="shared" si="81"/>
        <v>0.63865000000000005</v>
      </c>
      <c r="AY113" s="1">
        <f t="shared" si="82"/>
        <v>0.19964999999999997</v>
      </c>
      <c r="AZ113" s="1">
        <f t="shared" si="83"/>
        <v>0</v>
      </c>
      <c r="BA113" s="1">
        <f t="shared" si="84"/>
        <v>0.56964999999999999</v>
      </c>
      <c r="BB113" s="1">
        <f t="shared" si="85"/>
        <v>0</v>
      </c>
      <c r="BC113" s="1">
        <f t="shared" si="86"/>
        <v>0.14264999999999997</v>
      </c>
      <c r="BD113" s="1">
        <f t="shared" si="87"/>
        <v>0.22264999999999999</v>
      </c>
      <c r="BE113" s="1">
        <f t="shared" si="47"/>
        <v>0</v>
      </c>
      <c r="BF113" s="1">
        <f t="shared" si="48"/>
        <v>8.9650000000000007E-2</v>
      </c>
      <c r="BG113" s="1">
        <f t="shared" si="49"/>
        <v>2.6499999999999857E-3</v>
      </c>
      <c r="BH113" s="1">
        <f t="shared" si="50"/>
        <v>0.49365000000000003</v>
      </c>
      <c r="BI113" s="1">
        <f t="shared" si="51"/>
        <v>0.20464999999999997</v>
      </c>
      <c r="BJ113" s="1">
        <f t="shared" si="52"/>
        <v>5.2650000000000002E-2</v>
      </c>
      <c r="BK113" s="1">
        <f t="shared" si="53"/>
        <v>4.5649999999999996E-2</v>
      </c>
      <c r="BL113" s="1">
        <f t="shared" si="54"/>
        <v>0.40365000000000006</v>
      </c>
      <c r="BM113" s="1">
        <f t="shared" si="55"/>
        <v>9.7649999999999987E-2</v>
      </c>
      <c r="BN113" s="1">
        <f t="shared" si="56"/>
        <v>0.38065000000000004</v>
      </c>
      <c r="BO113" s="1">
        <f t="shared" si="57"/>
        <v>0.55264999999999997</v>
      </c>
      <c r="BP113" s="1">
        <f t="shared" si="58"/>
        <v>0</v>
      </c>
      <c r="BQ113" s="1">
        <f t="shared" si="59"/>
        <v>0</v>
      </c>
      <c r="BR113" s="1">
        <f t="shared" si="60"/>
        <v>0</v>
      </c>
      <c r="BS113" s="1">
        <f t="shared" si="61"/>
        <v>0</v>
      </c>
      <c r="BT113" s="1">
        <f t="shared" si="62"/>
        <v>0</v>
      </c>
      <c r="BU113" s="1">
        <f t="shared" si="63"/>
        <v>0</v>
      </c>
      <c r="BV113" s="1">
        <f t="shared" si="64"/>
        <v>0</v>
      </c>
      <c r="BW113" s="1">
        <f t="shared" si="65"/>
        <v>1.4649999999999996E-2</v>
      </c>
      <c r="BX113" s="1">
        <f t="shared" si="66"/>
        <v>1.1649999999999994E-2</v>
      </c>
      <c r="BY113" s="1">
        <f t="shared" si="67"/>
        <v>0</v>
      </c>
      <c r="BZ113" s="1">
        <f t="shared" si="68"/>
        <v>1.1649999999999994E-2</v>
      </c>
      <c r="CA113" s="1">
        <f t="shared" si="69"/>
        <v>0</v>
      </c>
      <c r="CB113" s="1">
        <f t="shared" si="70"/>
        <v>2.6499999999999857E-3</v>
      </c>
      <c r="CC113" s="1">
        <f t="shared" si="71"/>
        <v>2.9649999999999982E-2</v>
      </c>
      <c r="CD113" s="1">
        <f t="shared" si="72"/>
        <v>1.6499999999999848E-3</v>
      </c>
      <c r="CE113" s="1">
        <f t="shared" si="73"/>
        <v>0</v>
      </c>
      <c r="CF113" s="1">
        <f t="shared" si="74"/>
        <v>2.6650000000000007E-2</v>
      </c>
      <c r="CG113" s="1">
        <f t="shared" si="75"/>
        <v>0</v>
      </c>
      <c r="CH113" s="1">
        <f t="shared" si="76"/>
        <v>1.5649999999999997E-2</v>
      </c>
      <c r="CI113" s="1">
        <f t="shared" si="77"/>
        <v>0</v>
      </c>
      <c r="CJ113" s="1">
        <f t="shared" si="78"/>
        <v>1.9650000000000001E-2</v>
      </c>
    </row>
    <row r="114" spans="1:88" x14ac:dyDescent="0.2">
      <c r="A114" t="s">
        <v>44</v>
      </c>
      <c r="B114">
        <v>230557</v>
      </c>
      <c r="C114">
        <v>113</v>
      </c>
      <c r="D114" s="1">
        <v>0.10199999999999999</v>
      </c>
      <c r="E114" s="1">
        <v>0.114</v>
      </c>
      <c r="F114" s="1">
        <v>9.2999999999999999E-2</v>
      </c>
      <c r="G114" s="1">
        <v>2.7E-2</v>
      </c>
      <c r="H114" s="1">
        <v>0.26200000000000001</v>
      </c>
      <c r="I114" s="1">
        <v>0.28299999999999997</v>
      </c>
      <c r="J114" s="1">
        <v>0.05</v>
      </c>
      <c r="K114" s="1">
        <v>8.7999999999999995E-2</v>
      </c>
      <c r="L114" s="1">
        <v>0.09</v>
      </c>
      <c r="M114" s="1">
        <v>7.1999999999999995E-2</v>
      </c>
      <c r="N114" s="1">
        <v>0.437</v>
      </c>
      <c r="O114" s="1">
        <v>7.3999999999999996E-2</v>
      </c>
      <c r="P114" s="1">
        <v>0.107</v>
      </c>
      <c r="Q114" s="1">
        <v>4.1000000000000002E-2</v>
      </c>
      <c r="R114" s="1">
        <v>9.0999999999999998E-2</v>
      </c>
      <c r="S114" s="1">
        <v>6.8000000000000005E-2</v>
      </c>
      <c r="T114" s="1">
        <v>8.2000000000000003E-2</v>
      </c>
      <c r="U114" s="1">
        <v>3.9E-2</v>
      </c>
      <c r="V114" s="1">
        <v>7.5999999999999998E-2</v>
      </c>
      <c r="W114" s="1">
        <v>0.06</v>
      </c>
      <c r="X114" s="1">
        <v>6.4000000000000001E-2</v>
      </c>
      <c r="Y114" s="1">
        <v>7.9000000000000001E-2</v>
      </c>
      <c r="Z114" s="1">
        <v>0.08</v>
      </c>
      <c r="AA114" s="1">
        <v>7.9000000000000001E-2</v>
      </c>
      <c r="AB114" s="1">
        <v>8.5999999999999993E-2</v>
      </c>
      <c r="AC114" s="1">
        <v>7.1999999999999995E-2</v>
      </c>
      <c r="AD114" s="1">
        <v>8.3000000000000004E-2</v>
      </c>
      <c r="AE114" s="1">
        <v>6.9000000000000006E-2</v>
      </c>
      <c r="AF114" s="1">
        <v>9.9000000000000005E-2</v>
      </c>
      <c r="AG114" s="1">
        <v>6.9000000000000006E-2</v>
      </c>
      <c r="AH114" s="1">
        <v>8.8999999999999996E-2</v>
      </c>
      <c r="AI114" s="1">
        <v>8.3000000000000004E-2</v>
      </c>
      <c r="AJ114" s="1">
        <v>0.11</v>
      </c>
      <c r="AK114" s="1">
        <v>0.08</v>
      </c>
      <c r="AL114" s="1">
        <v>8.5999999999999993E-2</v>
      </c>
      <c r="AM114" s="1">
        <v>7.8E-2</v>
      </c>
      <c r="AN114" s="1">
        <v>7.8E-2</v>
      </c>
      <c r="AO114" s="1">
        <v>7.5999999999999998E-2</v>
      </c>
      <c r="AP114" s="1">
        <v>7.8E-2</v>
      </c>
      <c r="AQ114" s="1">
        <v>0.114</v>
      </c>
      <c r="AR114" s="1">
        <v>0.09</v>
      </c>
      <c r="AS114" s="1">
        <v>8.1000000000000003E-2</v>
      </c>
      <c r="AT114" s="1">
        <f t="shared" si="45"/>
        <v>8.4000000000000019E-2</v>
      </c>
      <c r="AU114" s="1">
        <f t="shared" si="46"/>
        <v>1.7999999999999974E-2</v>
      </c>
      <c r="AV114" s="1">
        <f t="shared" si="79"/>
        <v>2.9999999999999985E-2</v>
      </c>
      <c r="AW114" s="1">
        <f t="shared" si="80"/>
        <v>8.9999999999999802E-3</v>
      </c>
      <c r="AX114" s="1">
        <f t="shared" si="81"/>
        <v>0</v>
      </c>
      <c r="AY114" s="1">
        <f t="shared" si="82"/>
        <v>0.17799999999999999</v>
      </c>
      <c r="AZ114" s="1">
        <f t="shared" si="83"/>
        <v>0.19899999999999995</v>
      </c>
      <c r="BA114" s="1">
        <f t="shared" si="84"/>
        <v>0</v>
      </c>
      <c r="BB114" s="1">
        <f t="shared" si="85"/>
        <v>3.9999999999999758E-3</v>
      </c>
      <c r="BC114" s="1">
        <f t="shared" si="86"/>
        <v>5.9999999999999776E-3</v>
      </c>
      <c r="BD114" s="1">
        <f t="shared" si="87"/>
        <v>0</v>
      </c>
      <c r="BE114" s="1">
        <f t="shared" si="47"/>
        <v>0.35299999999999998</v>
      </c>
      <c r="BF114" s="1">
        <f t="shared" si="48"/>
        <v>0</v>
      </c>
      <c r="BG114" s="1">
        <f t="shared" si="49"/>
        <v>2.2999999999999979E-2</v>
      </c>
      <c r="BH114" s="1">
        <f t="shared" si="50"/>
        <v>0</v>
      </c>
      <c r="BI114" s="1">
        <f t="shared" si="51"/>
        <v>6.9999999999999785E-3</v>
      </c>
      <c r="BJ114" s="1">
        <f t="shared" si="52"/>
        <v>0</v>
      </c>
      <c r="BK114" s="1">
        <f t="shared" si="53"/>
        <v>0</v>
      </c>
      <c r="BL114" s="1">
        <f t="shared" si="54"/>
        <v>0</v>
      </c>
      <c r="BM114" s="1">
        <f t="shared" si="55"/>
        <v>0</v>
      </c>
      <c r="BN114" s="1">
        <f t="shared" si="56"/>
        <v>0</v>
      </c>
      <c r="BO114" s="1">
        <f t="shared" si="57"/>
        <v>0</v>
      </c>
      <c r="BP114" s="1">
        <f t="shared" si="58"/>
        <v>0</v>
      </c>
      <c r="BQ114" s="1">
        <f t="shared" si="59"/>
        <v>0</v>
      </c>
      <c r="BR114" s="1">
        <f t="shared" si="60"/>
        <v>0</v>
      </c>
      <c r="BS114" s="1">
        <f t="shared" si="61"/>
        <v>1.999999999999974E-3</v>
      </c>
      <c r="BT114" s="1">
        <f t="shared" si="62"/>
        <v>0</v>
      </c>
      <c r="BU114" s="1">
        <f t="shared" si="63"/>
        <v>0</v>
      </c>
      <c r="BV114" s="1">
        <f t="shared" si="64"/>
        <v>0</v>
      </c>
      <c r="BW114" s="1">
        <f t="shared" si="65"/>
        <v>1.4999999999999986E-2</v>
      </c>
      <c r="BX114" s="1">
        <f t="shared" si="66"/>
        <v>0</v>
      </c>
      <c r="BY114" s="1">
        <f t="shared" si="67"/>
        <v>4.9999999999999767E-3</v>
      </c>
      <c r="BZ114" s="1">
        <f t="shared" si="68"/>
        <v>0</v>
      </c>
      <c r="CA114" s="1">
        <f t="shared" si="69"/>
        <v>2.5999999999999981E-2</v>
      </c>
      <c r="CB114" s="1">
        <f t="shared" si="70"/>
        <v>0</v>
      </c>
      <c r="CC114" s="1">
        <f t="shared" si="71"/>
        <v>1.999999999999974E-3</v>
      </c>
      <c r="CD114" s="1">
        <f t="shared" si="72"/>
        <v>0</v>
      </c>
      <c r="CE114" s="1">
        <f t="shared" si="73"/>
        <v>0</v>
      </c>
      <c r="CF114" s="1">
        <f t="shared" si="74"/>
        <v>0</v>
      </c>
      <c r="CG114" s="1">
        <f t="shared" si="75"/>
        <v>0</v>
      </c>
      <c r="CH114" s="1">
        <f t="shared" si="76"/>
        <v>2.9999999999999985E-2</v>
      </c>
      <c r="CI114" s="1">
        <f t="shared" si="77"/>
        <v>5.9999999999999776E-3</v>
      </c>
      <c r="CJ114" s="1">
        <f t="shared" si="78"/>
        <v>0</v>
      </c>
    </row>
    <row r="115" spans="1:88" x14ac:dyDescent="0.2">
      <c r="A115" t="s">
        <v>44</v>
      </c>
      <c r="B115">
        <v>230703</v>
      </c>
      <c r="C115">
        <v>114</v>
      </c>
      <c r="D115" s="1">
        <v>4.0000000000000001E-3</v>
      </c>
      <c r="E115" s="1">
        <v>7.0000000000000001E-3</v>
      </c>
      <c r="F115" s="1">
        <v>8.9999999999999993E-3</v>
      </c>
      <c r="G115" s="1">
        <v>3.0000000000000001E-3</v>
      </c>
      <c r="H115" s="1">
        <v>4.0000000000000001E-3</v>
      </c>
      <c r="I115" s="1">
        <v>5.0000000000000001E-3</v>
      </c>
      <c r="J115" s="1">
        <v>6.0000000000000001E-3</v>
      </c>
      <c r="K115" s="1">
        <v>0.82899999999999996</v>
      </c>
      <c r="L115" s="1">
        <v>2E-3</v>
      </c>
      <c r="M115" s="1">
        <v>5.0000000000000001E-3</v>
      </c>
      <c r="N115" s="1">
        <v>3.0000000000000001E-3</v>
      </c>
      <c r="O115" s="1">
        <v>4.0000000000000001E-3</v>
      </c>
      <c r="P115" s="1">
        <v>2E-3</v>
      </c>
      <c r="Q115" s="1">
        <v>3.0000000000000001E-3</v>
      </c>
      <c r="R115" s="1">
        <v>8.0000000000000002E-3</v>
      </c>
      <c r="S115" s="1">
        <v>1.6E-2</v>
      </c>
      <c r="T115" s="1">
        <v>8.0000000000000002E-3</v>
      </c>
      <c r="U115" s="1">
        <v>4.0000000000000001E-3</v>
      </c>
      <c r="V115" s="1">
        <v>3.0000000000000001E-3</v>
      </c>
      <c r="W115" s="1">
        <v>7.0000000000000001E-3</v>
      </c>
      <c r="X115" s="1">
        <v>4.0000000000000001E-3</v>
      </c>
      <c r="Y115" s="1">
        <v>1.4E-2</v>
      </c>
      <c r="Z115" s="1">
        <v>2E-3</v>
      </c>
      <c r="AA115" s="1">
        <v>3.0000000000000001E-3</v>
      </c>
      <c r="AB115" s="1">
        <v>5.0000000000000001E-3</v>
      </c>
      <c r="AC115" s="1">
        <v>7.0000000000000001E-3</v>
      </c>
      <c r="AD115" s="1">
        <v>1E-3</v>
      </c>
      <c r="AE115" s="1">
        <v>5.0000000000000001E-3</v>
      </c>
      <c r="AF115" s="1">
        <v>7.0000000000000001E-3</v>
      </c>
      <c r="AG115" s="1">
        <v>7.0000000000000001E-3</v>
      </c>
      <c r="AH115" s="1">
        <v>4.0000000000000001E-3</v>
      </c>
      <c r="AI115" s="1">
        <v>4.0000000000000001E-3</v>
      </c>
      <c r="AJ115" s="1">
        <v>1.6E-2</v>
      </c>
      <c r="AK115" s="1">
        <v>6.0000000000000001E-3</v>
      </c>
      <c r="AL115" s="1">
        <v>1.2999999999999999E-2</v>
      </c>
      <c r="AM115" s="1">
        <v>4.0000000000000001E-3</v>
      </c>
      <c r="AN115" s="1">
        <v>6.0000000000000001E-3</v>
      </c>
      <c r="AO115" s="1">
        <v>4.0000000000000001E-3</v>
      </c>
      <c r="AP115" s="1">
        <v>3.0000000000000001E-3</v>
      </c>
      <c r="AQ115" s="1">
        <v>4.0000000000000001E-3</v>
      </c>
      <c r="AR115" s="1">
        <v>5.0000000000000001E-3</v>
      </c>
      <c r="AS115" s="1">
        <v>2E-3</v>
      </c>
      <c r="AT115" s="1">
        <f t="shared" si="45"/>
        <v>5.400000000000002E-3</v>
      </c>
      <c r="AU115" s="1">
        <f t="shared" si="46"/>
        <v>0</v>
      </c>
      <c r="AV115" s="1">
        <f t="shared" si="79"/>
        <v>1.5999999999999981E-3</v>
      </c>
      <c r="AW115" s="1">
        <f t="shared" si="80"/>
        <v>3.5999999999999973E-3</v>
      </c>
      <c r="AX115" s="1">
        <f t="shared" si="81"/>
        <v>0</v>
      </c>
      <c r="AY115" s="1">
        <f t="shared" si="82"/>
        <v>0</v>
      </c>
      <c r="AZ115" s="1">
        <f t="shared" si="83"/>
        <v>0</v>
      </c>
      <c r="BA115" s="1">
        <f t="shared" si="84"/>
        <v>5.999999999999981E-4</v>
      </c>
      <c r="BB115" s="1">
        <f t="shared" si="85"/>
        <v>0.8236</v>
      </c>
      <c r="BC115" s="1">
        <f t="shared" si="86"/>
        <v>0</v>
      </c>
      <c r="BD115" s="1">
        <f t="shared" si="87"/>
        <v>0</v>
      </c>
      <c r="BE115" s="1">
        <f t="shared" si="47"/>
        <v>0</v>
      </c>
      <c r="BF115" s="1">
        <f t="shared" si="48"/>
        <v>0</v>
      </c>
      <c r="BG115" s="1">
        <f t="shared" si="49"/>
        <v>0</v>
      </c>
      <c r="BH115" s="1">
        <f t="shared" si="50"/>
        <v>0</v>
      </c>
      <c r="BI115" s="1">
        <f t="shared" si="51"/>
        <v>2.5999999999999981E-3</v>
      </c>
      <c r="BJ115" s="1">
        <f t="shared" si="52"/>
        <v>1.0599999999999998E-2</v>
      </c>
      <c r="BK115" s="1">
        <f t="shared" si="53"/>
        <v>2.5999999999999981E-3</v>
      </c>
      <c r="BL115" s="1">
        <f t="shared" si="54"/>
        <v>0</v>
      </c>
      <c r="BM115" s="1">
        <f t="shared" si="55"/>
        <v>0</v>
      </c>
      <c r="BN115" s="1">
        <f t="shared" si="56"/>
        <v>1.5999999999999981E-3</v>
      </c>
      <c r="BO115" s="1">
        <f t="shared" si="57"/>
        <v>0</v>
      </c>
      <c r="BP115" s="1">
        <f t="shared" si="58"/>
        <v>8.5999999999999983E-3</v>
      </c>
      <c r="BQ115" s="1">
        <f t="shared" si="59"/>
        <v>0</v>
      </c>
      <c r="BR115" s="1">
        <f t="shared" si="60"/>
        <v>0</v>
      </c>
      <c r="BS115" s="1">
        <f t="shared" si="61"/>
        <v>0</v>
      </c>
      <c r="BT115" s="1">
        <f t="shared" si="62"/>
        <v>1.5999999999999981E-3</v>
      </c>
      <c r="BU115" s="1">
        <f t="shared" si="63"/>
        <v>0</v>
      </c>
      <c r="BV115" s="1">
        <f t="shared" si="64"/>
        <v>0</v>
      </c>
      <c r="BW115" s="1">
        <f t="shared" si="65"/>
        <v>1.5999999999999981E-3</v>
      </c>
      <c r="BX115" s="1">
        <f t="shared" si="66"/>
        <v>1.5999999999999981E-3</v>
      </c>
      <c r="BY115" s="1">
        <f t="shared" si="67"/>
        <v>0</v>
      </c>
      <c r="BZ115" s="1">
        <f t="shared" si="68"/>
        <v>0</v>
      </c>
      <c r="CA115" s="1">
        <f t="shared" si="69"/>
        <v>1.0599999999999998E-2</v>
      </c>
      <c r="CB115" s="1">
        <f t="shared" si="70"/>
        <v>5.999999999999981E-4</v>
      </c>
      <c r="CC115" s="1">
        <f t="shared" si="71"/>
        <v>7.5999999999999974E-3</v>
      </c>
      <c r="CD115" s="1">
        <f t="shared" si="72"/>
        <v>0</v>
      </c>
      <c r="CE115" s="1">
        <f t="shared" si="73"/>
        <v>5.999999999999981E-4</v>
      </c>
      <c r="CF115" s="1">
        <f t="shared" si="74"/>
        <v>0</v>
      </c>
      <c r="CG115" s="1">
        <f t="shared" si="75"/>
        <v>0</v>
      </c>
      <c r="CH115" s="1">
        <f t="shared" si="76"/>
        <v>0</v>
      </c>
      <c r="CI115" s="1">
        <f t="shared" si="77"/>
        <v>0</v>
      </c>
      <c r="CJ115" s="1">
        <f t="shared" si="78"/>
        <v>0</v>
      </c>
    </row>
    <row r="116" spans="1:88" x14ac:dyDescent="0.2">
      <c r="A116" t="s">
        <v>44</v>
      </c>
      <c r="B116">
        <v>231659</v>
      </c>
      <c r="C116">
        <v>115</v>
      </c>
      <c r="D116" s="1">
        <v>3.2000000000000001E-2</v>
      </c>
      <c r="E116" s="1">
        <v>2.3E-2</v>
      </c>
      <c r="F116" s="1">
        <v>2.3E-2</v>
      </c>
      <c r="G116" s="1">
        <v>4.3999999999999997E-2</v>
      </c>
      <c r="H116" s="1">
        <v>0.38600000000000001</v>
      </c>
      <c r="I116" s="1">
        <v>0.03</v>
      </c>
      <c r="J116" s="1">
        <v>5.8999999999999997E-2</v>
      </c>
      <c r="K116" s="1">
        <v>0.496</v>
      </c>
      <c r="L116" s="1">
        <v>3.9E-2</v>
      </c>
      <c r="M116" s="1">
        <v>1.4999999999999999E-2</v>
      </c>
      <c r="N116" s="1">
        <v>2.1000000000000001E-2</v>
      </c>
      <c r="O116" s="1">
        <v>2.1999999999999999E-2</v>
      </c>
      <c r="P116" s="1">
        <v>0.03</v>
      </c>
      <c r="Q116" s="1">
        <v>1.4999999999999999E-2</v>
      </c>
      <c r="R116" s="1">
        <v>2.1000000000000001E-2</v>
      </c>
      <c r="S116" s="1">
        <v>3.9E-2</v>
      </c>
      <c r="T116" s="1">
        <v>1.9E-2</v>
      </c>
      <c r="U116" s="1">
        <v>5.0999999999999997E-2</v>
      </c>
      <c r="V116" s="1">
        <v>1.7999999999999999E-2</v>
      </c>
      <c r="W116" s="1">
        <v>0.04</v>
      </c>
      <c r="X116" s="1">
        <v>3.1E-2</v>
      </c>
      <c r="Y116" s="1">
        <v>3.1E-2</v>
      </c>
      <c r="Z116" s="1">
        <v>1.0999999999999999E-2</v>
      </c>
      <c r="AA116" s="1">
        <v>1.6E-2</v>
      </c>
      <c r="AB116" s="1">
        <v>2.7E-2</v>
      </c>
      <c r="AC116" s="1">
        <v>1.7999999999999999E-2</v>
      </c>
      <c r="AD116" s="1">
        <v>2.9000000000000001E-2</v>
      </c>
      <c r="AE116" s="1">
        <v>1.2999999999999999E-2</v>
      </c>
      <c r="AF116" s="1">
        <v>1.9E-2</v>
      </c>
      <c r="AG116" s="1">
        <v>1.7999999999999999E-2</v>
      </c>
      <c r="AH116" s="1">
        <v>1.7999999999999999E-2</v>
      </c>
      <c r="AI116" s="1">
        <v>5.0000000000000001E-3</v>
      </c>
      <c r="AJ116" s="1">
        <v>5.0000000000000001E-3</v>
      </c>
      <c r="AK116" s="1">
        <v>1.2E-2</v>
      </c>
      <c r="AL116" s="1">
        <v>1.6E-2</v>
      </c>
      <c r="AM116" s="1">
        <v>2.5999999999999999E-2</v>
      </c>
      <c r="AN116" s="1">
        <v>1.7999999999999999E-2</v>
      </c>
      <c r="AO116" s="1">
        <v>0.01</v>
      </c>
      <c r="AP116" s="1">
        <v>1.2E-2</v>
      </c>
      <c r="AQ116" s="1">
        <v>1.7000000000000001E-2</v>
      </c>
      <c r="AR116" s="1">
        <v>0.02</v>
      </c>
      <c r="AS116" s="1">
        <v>1.7000000000000001E-2</v>
      </c>
      <c r="AT116" s="1">
        <f t="shared" si="45"/>
        <v>1.635E-2</v>
      </c>
      <c r="AU116" s="1">
        <f t="shared" si="46"/>
        <v>1.5650000000000001E-2</v>
      </c>
      <c r="AV116" s="1">
        <f t="shared" si="79"/>
        <v>6.6499999999999997E-3</v>
      </c>
      <c r="AW116" s="1">
        <f t="shared" si="80"/>
        <v>6.6499999999999997E-3</v>
      </c>
      <c r="AX116" s="1">
        <f t="shared" si="81"/>
        <v>2.7649999999999997E-2</v>
      </c>
      <c r="AY116" s="1">
        <f t="shared" si="82"/>
        <v>0.36965000000000003</v>
      </c>
      <c r="AZ116" s="1">
        <f t="shared" si="83"/>
        <v>1.3649999999999999E-2</v>
      </c>
      <c r="BA116" s="1">
        <f t="shared" si="84"/>
        <v>4.2649999999999993E-2</v>
      </c>
      <c r="BB116" s="1">
        <f t="shared" si="85"/>
        <v>0.47965000000000002</v>
      </c>
      <c r="BC116" s="1">
        <f t="shared" si="86"/>
        <v>2.265E-2</v>
      </c>
      <c r="BD116" s="1">
        <f t="shared" si="87"/>
        <v>0</v>
      </c>
      <c r="BE116" s="1">
        <f t="shared" si="47"/>
        <v>4.6500000000000014E-3</v>
      </c>
      <c r="BF116" s="1">
        <f t="shared" si="48"/>
        <v>5.6499999999999988E-3</v>
      </c>
      <c r="BG116" s="1">
        <f t="shared" si="49"/>
        <v>1.3649999999999999E-2</v>
      </c>
      <c r="BH116" s="1">
        <f t="shared" si="50"/>
        <v>0</v>
      </c>
      <c r="BI116" s="1">
        <f t="shared" si="51"/>
        <v>4.6500000000000014E-3</v>
      </c>
      <c r="BJ116" s="1">
        <f t="shared" si="52"/>
        <v>2.265E-2</v>
      </c>
      <c r="BK116" s="1">
        <f t="shared" si="53"/>
        <v>2.6499999999999996E-3</v>
      </c>
      <c r="BL116" s="1">
        <f t="shared" si="54"/>
        <v>3.465E-2</v>
      </c>
      <c r="BM116" s="1">
        <f t="shared" si="55"/>
        <v>1.6499999999999987E-3</v>
      </c>
      <c r="BN116" s="1">
        <f t="shared" si="56"/>
        <v>2.3650000000000001E-2</v>
      </c>
      <c r="BO116" s="1">
        <f t="shared" si="57"/>
        <v>1.465E-2</v>
      </c>
      <c r="BP116" s="1">
        <f t="shared" si="58"/>
        <v>1.465E-2</v>
      </c>
      <c r="BQ116" s="1">
        <f t="shared" si="59"/>
        <v>0</v>
      </c>
      <c r="BR116" s="1">
        <f t="shared" si="60"/>
        <v>0</v>
      </c>
      <c r="BS116" s="1">
        <f t="shared" si="61"/>
        <v>1.065E-2</v>
      </c>
      <c r="BT116" s="1">
        <f t="shared" si="62"/>
        <v>1.6499999999999987E-3</v>
      </c>
      <c r="BU116" s="1">
        <f t="shared" si="63"/>
        <v>1.2650000000000002E-2</v>
      </c>
      <c r="BV116" s="1">
        <f t="shared" si="64"/>
        <v>0</v>
      </c>
      <c r="BW116" s="1">
        <f t="shared" si="65"/>
        <v>2.6499999999999996E-3</v>
      </c>
      <c r="BX116" s="1">
        <f t="shared" si="66"/>
        <v>1.6499999999999987E-3</v>
      </c>
      <c r="BY116" s="1">
        <f t="shared" si="67"/>
        <v>1.6499999999999987E-3</v>
      </c>
      <c r="BZ116" s="1">
        <f t="shared" si="68"/>
        <v>0</v>
      </c>
      <c r="CA116" s="1">
        <f t="shared" si="69"/>
        <v>0</v>
      </c>
      <c r="CB116" s="1">
        <f t="shared" si="70"/>
        <v>0</v>
      </c>
      <c r="CC116" s="1">
        <f t="shared" si="71"/>
        <v>0</v>
      </c>
      <c r="CD116" s="1">
        <f t="shared" si="72"/>
        <v>9.6499999999999989E-3</v>
      </c>
      <c r="CE116" s="1">
        <f t="shared" si="73"/>
        <v>1.6499999999999987E-3</v>
      </c>
      <c r="CF116" s="1">
        <f t="shared" si="74"/>
        <v>0</v>
      </c>
      <c r="CG116" s="1">
        <f t="shared" si="75"/>
        <v>0</v>
      </c>
      <c r="CH116" s="1">
        <f t="shared" si="76"/>
        <v>6.5000000000000127E-4</v>
      </c>
      <c r="CI116" s="1">
        <f t="shared" si="77"/>
        <v>3.6500000000000005E-3</v>
      </c>
      <c r="CJ116" s="1">
        <f t="shared" si="78"/>
        <v>6.5000000000000127E-4</v>
      </c>
    </row>
    <row r="117" spans="1:88" x14ac:dyDescent="0.2">
      <c r="A117" t="s">
        <v>44</v>
      </c>
      <c r="B117">
        <v>236286</v>
      </c>
      <c r="C117">
        <v>116</v>
      </c>
      <c r="D117" s="1">
        <v>4.0000000000000001E-3</v>
      </c>
      <c r="E117" s="1">
        <v>3.0000000000000001E-3</v>
      </c>
      <c r="F117" s="1">
        <v>3.0000000000000001E-3</v>
      </c>
      <c r="G117" s="1">
        <v>7.0000000000000001E-3</v>
      </c>
      <c r="H117" s="1">
        <v>6.0000000000000001E-3</v>
      </c>
      <c r="I117" s="1">
        <v>0.48</v>
      </c>
      <c r="J117" s="1">
        <v>3.0000000000000001E-3</v>
      </c>
      <c r="K117" s="1">
        <v>3.0000000000000001E-3</v>
      </c>
      <c r="L117" s="1">
        <v>6.0000000000000001E-3</v>
      </c>
      <c r="M117" s="1">
        <v>5.0000000000000001E-3</v>
      </c>
      <c r="N117" s="1">
        <v>3.0000000000000001E-3</v>
      </c>
      <c r="O117" s="1">
        <v>6.0000000000000001E-3</v>
      </c>
      <c r="P117" s="1">
        <v>4.0000000000000001E-3</v>
      </c>
      <c r="Q117" s="1">
        <v>7.0000000000000001E-3</v>
      </c>
      <c r="R117" s="1">
        <v>3.0000000000000001E-3</v>
      </c>
      <c r="S117" s="1">
        <v>8.0000000000000002E-3</v>
      </c>
      <c r="T117" s="1">
        <v>7.0000000000000001E-3</v>
      </c>
      <c r="U117" s="1">
        <v>7.0000000000000001E-3</v>
      </c>
      <c r="V117" s="1">
        <v>7.0000000000000001E-3</v>
      </c>
      <c r="W117" s="1">
        <v>6.0000000000000001E-3</v>
      </c>
      <c r="X117" s="1">
        <v>5.0000000000000001E-3</v>
      </c>
      <c r="Y117" s="1">
        <v>6.0000000000000001E-3</v>
      </c>
      <c r="Z117" s="1">
        <v>4.0000000000000001E-3</v>
      </c>
      <c r="AA117" s="1">
        <v>7.0000000000000001E-3</v>
      </c>
      <c r="AB117" s="1">
        <v>7.0000000000000001E-3</v>
      </c>
      <c r="AC117" s="1">
        <v>0</v>
      </c>
      <c r="AD117" s="1">
        <v>7.0000000000000001E-3</v>
      </c>
      <c r="AE117" s="1">
        <v>5.0000000000000001E-3</v>
      </c>
      <c r="AF117" s="1">
        <v>0</v>
      </c>
      <c r="AG117" s="1">
        <v>2E-3</v>
      </c>
      <c r="AH117" s="1">
        <v>5.0000000000000001E-3</v>
      </c>
      <c r="AI117" s="1">
        <v>4.0000000000000001E-3</v>
      </c>
      <c r="AJ117" s="1">
        <v>3.0000000000000001E-3</v>
      </c>
      <c r="AK117" s="1">
        <v>6.0000000000000001E-3</v>
      </c>
      <c r="AL117" s="1">
        <v>3.0000000000000001E-3</v>
      </c>
      <c r="AM117" s="1">
        <v>6.0000000000000001E-3</v>
      </c>
      <c r="AN117" s="1">
        <v>4.0000000000000001E-3</v>
      </c>
      <c r="AO117" s="1">
        <v>1E-3</v>
      </c>
      <c r="AP117" s="1">
        <v>5.0000000000000001E-3</v>
      </c>
      <c r="AQ117" s="1">
        <v>8.9999999999999993E-3</v>
      </c>
      <c r="AR117" s="1">
        <v>4.0000000000000001E-3</v>
      </c>
      <c r="AS117" s="1">
        <v>2E-3</v>
      </c>
      <c r="AT117" s="1">
        <f t="shared" si="45"/>
        <v>4.2000000000000006E-3</v>
      </c>
      <c r="AU117" s="1">
        <f t="shared" si="46"/>
        <v>0</v>
      </c>
      <c r="AV117" s="1">
        <f t="shared" si="79"/>
        <v>0</v>
      </c>
      <c r="AW117" s="1">
        <f t="shared" si="80"/>
        <v>0</v>
      </c>
      <c r="AX117" s="1">
        <f t="shared" si="81"/>
        <v>2.7999999999999995E-3</v>
      </c>
      <c r="AY117" s="1">
        <f t="shared" si="82"/>
        <v>1.7999999999999995E-3</v>
      </c>
      <c r="AZ117" s="1">
        <f t="shared" si="83"/>
        <v>0.4758</v>
      </c>
      <c r="BA117" s="1">
        <f t="shared" si="84"/>
        <v>0</v>
      </c>
      <c r="BB117" s="1">
        <f t="shared" si="85"/>
        <v>0</v>
      </c>
      <c r="BC117" s="1">
        <f t="shared" si="86"/>
        <v>1.7999999999999995E-3</v>
      </c>
      <c r="BD117" s="1">
        <f t="shared" si="87"/>
        <v>7.999999999999995E-4</v>
      </c>
      <c r="BE117" s="1">
        <f t="shared" si="47"/>
        <v>0</v>
      </c>
      <c r="BF117" s="1">
        <f t="shared" si="48"/>
        <v>1.7999999999999995E-3</v>
      </c>
      <c r="BG117" s="1">
        <f t="shared" si="49"/>
        <v>0</v>
      </c>
      <c r="BH117" s="1">
        <f t="shared" si="50"/>
        <v>2.7999999999999995E-3</v>
      </c>
      <c r="BI117" s="1">
        <f t="shared" si="51"/>
        <v>0</v>
      </c>
      <c r="BJ117" s="1">
        <f t="shared" si="52"/>
        <v>3.7999999999999996E-3</v>
      </c>
      <c r="BK117" s="1">
        <f t="shared" si="53"/>
        <v>2.7999999999999995E-3</v>
      </c>
      <c r="BL117" s="1">
        <f t="shared" si="54"/>
        <v>2.7999999999999995E-3</v>
      </c>
      <c r="BM117" s="1">
        <f t="shared" si="55"/>
        <v>2.7999999999999995E-3</v>
      </c>
      <c r="BN117" s="1">
        <f t="shared" si="56"/>
        <v>1.7999999999999995E-3</v>
      </c>
      <c r="BO117" s="1">
        <f t="shared" si="57"/>
        <v>7.999999999999995E-4</v>
      </c>
      <c r="BP117" s="1">
        <f t="shared" si="58"/>
        <v>1.7999999999999995E-3</v>
      </c>
      <c r="BQ117" s="1">
        <f t="shared" si="59"/>
        <v>0</v>
      </c>
      <c r="BR117" s="1">
        <f t="shared" si="60"/>
        <v>2.7999999999999995E-3</v>
      </c>
      <c r="BS117" s="1">
        <f t="shared" si="61"/>
        <v>2.7999999999999995E-3</v>
      </c>
      <c r="BT117" s="1">
        <f t="shared" si="62"/>
        <v>0</v>
      </c>
      <c r="BU117" s="1">
        <f t="shared" si="63"/>
        <v>2.7999999999999995E-3</v>
      </c>
      <c r="BV117" s="1">
        <f t="shared" si="64"/>
        <v>7.999999999999995E-4</v>
      </c>
      <c r="BW117" s="1">
        <f t="shared" si="65"/>
        <v>0</v>
      </c>
      <c r="BX117" s="1">
        <f t="shared" si="66"/>
        <v>0</v>
      </c>
      <c r="BY117" s="1">
        <f t="shared" si="67"/>
        <v>7.999999999999995E-4</v>
      </c>
      <c r="BZ117" s="1">
        <f t="shared" si="68"/>
        <v>0</v>
      </c>
      <c r="CA117" s="1">
        <f t="shared" si="69"/>
        <v>0</v>
      </c>
      <c r="CB117" s="1">
        <f t="shared" si="70"/>
        <v>1.7999999999999995E-3</v>
      </c>
      <c r="CC117" s="1">
        <f t="shared" si="71"/>
        <v>0</v>
      </c>
      <c r="CD117" s="1">
        <f t="shared" si="72"/>
        <v>1.7999999999999995E-3</v>
      </c>
      <c r="CE117" s="1">
        <f t="shared" si="73"/>
        <v>0</v>
      </c>
      <c r="CF117" s="1">
        <f t="shared" si="74"/>
        <v>0</v>
      </c>
      <c r="CG117" s="1">
        <f t="shared" si="75"/>
        <v>7.999999999999995E-4</v>
      </c>
      <c r="CH117" s="1">
        <f t="shared" si="76"/>
        <v>4.7999999999999987E-3</v>
      </c>
      <c r="CI117" s="1">
        <f t="shared" si="77"/>
        <v>0</v>
      </c>
      <c r="CJ117" s="1">
        <f t="shared" si="78"/>
        <v>0</v>
      </c>
    </row>
    <row r="118" spans="1:88" x14ac:dyDescent="0.2">
      <c r="A118" t="s">
        <v>44</v>
      </c>
      <c r="B118">
        <v>237065</v>
      </c>
      <c r="C118">
        <v>117</v>
      </c>
      <c r="D118" s="1">
        <v>0.496</v>
      </c>
      <c r="E118" s="1">
        <v>0.24199999999999999</v>
      </c>
      <c r="F118" s="1">
        <v>0.161</v>
      </c>
      <c r="G118" s="1">
        <v>0.04</v>
      </c>
      <c r="H118" s="1">
        <v>0.107</v>
      </c>
      <c r="I118" s="1">
        <v>0.13400000000000001</v>
      </c>
      <c r="J118" s="1">
        <v>0.13200000000000001</v>
      </c>
      <c r="K118" s="1">
        <v>0.224</v>
      </c>
      <c r="L118" s="1">
        <v>5.2999999999999999E-2</v>
      </c>
      <c r="M118" s="1">
        <v>0.186</v>
      </c>
      <c r="N118" s="1">
        <v>0.42799999999999999</v>
      </c>
      <c r="O118" s="1">
        <v>0.221</v>
      </c>
      <c r="P118" s="1">
        <v>0.43099999999999999</v>
      </c>
      <c r="Q118" s="1">
        <v>0.377</v>
      </c>
      <c r="R118" s="1">
        <v>0.39700000000000002</v>
      </c>
      <c r="S118" s="1">
        <v>0.29099999999999998</v>
      </c>
      <c r="T118" s="1">
        <v>0.46700000000000003</v>
      </c>
      <c r="U118" s="1">
        <v>8.5000000000000006E-2</v>
      </c>
      <c r="V118" s="1">
        <v>0.69699999999999995</v>
      </c>
      <c r="W118" s="1">
        <v>9.9000000000000005E-2</v>
      </c>
      <c r="X118" s="1">
        <v>0.43099999999999999</v>
      </c>
      <c r="Y118" s="1">
        <v>0.27500000000000002</v>
      </c>
      <c r="Z118" s="1">
        <v>0.23899999999999999</v>
      </c>
      <c r="AA118" s="1">
        <v>0.224</v>
      </c>
      <c r="AB118" s="1">
        <v>0.26900000000000002</v>
      </c>
      <c r="AC118" s="1">
        <v>0.215</v>
      </c>
      <c r="AD118" s="1">
        <v>0.19700000000000001</v>
      </c>
      <c r="AE118" s="1">
        <v>0.253</v>
      </c>
      <c r="AF118" s="1">
        <v>0.22800000000000001</v>
      </c>
      <c r="AG118" s="1">
        <v>0.23400000000000001</v>
      </c>
      <c r="AH118" s="1">
        <v>0.24399999999999999</v>
      </c>
      <c r="AI118" s="1">
        <v>0.28100000000000003</v>
      </c>
      <c r="AJ118" s="1">
        <v>0.17599999999999999</v>
      </c>
      <c r="AK118" s="1">
        <v>0.22</v>
      </c>
      <c r="AL118" s="1">
        <v>0.23</v>
      </c>
      <c r="AM118" s="1">
        <v>0.20300000000000001</v>
      </c>
      <c r="AN118" s="1">
        <v>0.23899999999999999</v>
      </c>
      <c r="AO118" s="1">
        <v>0.23300000000000001</v>
      </c>
      <c r="AP118" s="1">
        <v>0.19700000000000001</v>
      </c>
      <c r="AQ118" s="1">
        <v>0.22900000000000001</v>
      </c>
      <c r="AR118" s="1">
        <v>0.219</v>
      </c>
      <c r="AS118" s="1">
        <v>0.26900000000000002</v>
      </c>
      <c r="AT118" s="1">
        <f t="shared" si="45"/>
        <v>0.22995000000000002</v>
      </c>
      <c r="AU118" s="1">
        <f t="shared" si="46"/>
        <v>0.26605000000000001</v>
      </c>
      <c r="AV118" s="1">
        <f t="shared" si="79"/>
        <v>1.2049999999999977E-2</v>
      </c>
      <c r="AW118" s="1">
        <f t="shared" si="80"/>
        <v>0</v>
      </c>
      <c r="AX118" s="1">
        <f t="shared" si="81"/>
        <v>0</v>
      </c>
      <c r="AY118" s="1">
        <f t="shared" si="82"/>
        <v>0</v>
      </c>
      <c r="AZ118" s="1">
        <f t="shared" si="83"/>
        <v>0</v>
      </c>
      <c r="BA118" s="1">
        <f t="shared" si="84"/>
        <v>0</v>
      </c>
      <c r="BB118" s="1">
        <f t="shared" si="85"/>
        <v>0</v>
      </c>
      <c r="BC118" s="1">
        <f t="shared" si="86"/>
        <v>0</v>
      </c>
      <c r="BD118" s="1">
        <f t="shared" si="87"/>
        <v>0</v>
      </c>
      <c r="BE118" s="1">
        <f t="shared" si="47"/>
        <v>0.19804999999999998</v>
      </c>
      <c r="BF118" s="1">
        <f t="shared" si="48"/>
        <v>0</v>
      </c>
      <c r="BG118" s="1">
        <f t="shared" si="49"/>
        <v>0.20104999999999998</v>
      </c>
      <c r="BH118" s="1">
        <f t="shared" si="50"/>
        <v>0.14704999999999999</v>
      </c>
      <c r="BI118" s="1">
        <f t="shared" si="51"/>
        <v>0.16705</v>
      </c>
      <c r="BJ118" s="1">
        <f t="shared" si="52"/>
        <v>6.1049999999999965E-2</v>
      </c>
      <c r="BK118" s="1">
        <f t="shared" si="53"/>
        <v>0.23705000000000001</v>
      </c>
      <c r="BL118" s="1">
        <f t="shared" si="54"/>
        <v>0</v>
      </c>
      <c r="BM118" s="1">
        <f t="shared" si="55"/>
        <v>0.46704999999999997</v>
      </c>
      <c r="BN118" s="1">
        <f t="shared" si="56"/>
        <v>0</v>
      </c>
      <c r="BO118" s="1">
        <f t="shared" si="57"/>
        <v>0.20104999999999998</v>
      </c>
      <c r="BP118" s="1">
        <f t="shared" si="58"/>
        <v>4.5050000000000007E-2</v>
      </c>
      <c r="BQ118" s="1">
        <f t="shared" si="59"/>
        <v>9.0499999999999747E-3</v>
      </c>
      <c r="BR118" s="1">
        <f t="shared" si="60"/>
        <v>0</v>
      </c>
      <c r="BS118" s="1">
        <f t="shared" si="61"/>
        <v>3.9050000000000001E-2</v>
      </c>
      <c r="BT118" s="1">
        <f t="shared" si="62"/>
        <v>0</v>
      </c>
      <c r="BU118" s="1">
        <f t="shared" si="63"/>
        <v>0</v>
      </c>
      <c r="BV118" s="1">
        <f t="shared" si="64"/>
        <v>2.3049999999999987E-2</v>
      </c>
      <c r="BW118" s="1">
        <f t="shared" si="65"/>
        <v>0</v>
      </c>
      <c r="BX118" s="1">
        <f t="shared" si="66"/>
        <v>4.049999999999998E-3</v>
      </c>
      <c r="BY118" s="1">
        <f t="shared" si="67"/>
        <v>1.4049999999999979E-2</v>
      </c>
      <c r="BZ118" s="1">
        <f t="shared" si="68"/>
        <v>5.1050000000000012E-2</v>
      </c>
      <c r="CA118" s="1">
        <f t="shared" si="69"/>
        <v>0</v>
      </c>
      <c r="CB118" s="1">
        <f t="shared" si="70"/>
        <v>0</v>
      </c>
      <c r="CC118" s="1">
        <f t="shared" si="71"/>
        <v>4.9999999999994493E-5</v>
      </c>
      <c r="CD118" s="1">
        <f t="shared" si="72"/>
        <v>0</v>
      </c>
      <c r="CE118" s="1">
        <f t="shared" si="73"/>
        <v>9.0499999999999747E-3</v>
      </c>
      <c r="CF118" s="1">
        <f t="shared" si="74"/>
        <v>3.0499999999999972E-3</v>
      </c>
      <c r="CG118" s="1">
        <f t="shared" si="75"/>
        <v>0</v>
      </c>
      <c r="CH118" s="1">
        <f t="shared" si="76"/>
        <v>0</v>
      </c>
      <c r="CI118" s="1">
        <f t="shared" si="77"/>
        <v>0</v>
      </c>
      <c r="CJ118" s="1">
        <f t="shared" si="78"/>
        <v>3.9050000000000001E-2</v>
      </c>
    </row>
    <row r="119" spans="1:88" x14ac:dyDescent="0.2">
      <c r="A119" t="s">
        <v>44</v>
      </c>
      <c r="B119">
        <v>237066</v>
      </c>
      <c r="C119">
        <v>118</v>
      </c>
      <c r="D119" s="1">
        <v>0.158</v>
      </c>
      <c r="E119" s="1">
        <v>0.20200000000000001</v>
      </c>
      <c r="F119" s="1">
        <v>0.42899999999999999</v>
      </c>
      <c r="G119" s="1">
        <v>0.83799999999999997</v>
      </c>
      <c r="H119" s="1">
        <v>0.8</v>
      </c>
      <c r="I119" s="1">
        <v>0.61</v>
      </c>
      <c r="J119" s="1">
        <v>0.52500000000000002</v>
      </c>
      <c r="K119" s="1">
        <v>0.191</v>
      </c>
      <c r="L119" s="1">
        <v>0.80900000000000005</v>
      </c>
      <c r="M119" s="1">
        <v>0.67500000000000004</v>
      </c>
      <c r="N119" s="1">
        <v>0.186</v>
      </c>
      <c r="O119" s="1">
        <v>0.30199999999999999</v>
      </c>
      <c r="P119" s="1">
        <v>0.28000000000000003</v>
      </c>
      <c r="Q119" s="1">
        <v>0.21</v>
      </c>
      <c r="R119" s="1">
        <v>0.34399999999999997</v>
      </c>
      <c r="S119" s="1">
        <v>0.38200000000000001</v>
      </c>
      <c r="T119" s="1">
        <v>0.186</v>
      </c>
      <c r="U119" s="1">
        <v>0.80500000000000005</v>
      </c>
      <c r="V119" s="1">
        <v>0.10299999999999999</v>
      </c>
      <c r="W119" s="1">
        <v>0.63500000000000001</v>
      </c>
      <c r="X119" s="1">
        <v>0.155</v>
      </c>
      <c r="Y119" s="1">
        <v>0.46700000000000003</v>
      </c>
      <c r="Z119" s="1">
        <v>0.157</v>
      </c>
      <c r="AA119" s="1">
        <v>0.18</v>
      </c>
      <c r="AB119" s="1">
        <v>0.20799999999999999</v>
      </c>
      <c r="AC119" s="1">
        <v>0.183</v>
      </c>
      <c r="AD119" s="1">
        <v>0.17100000000000001</v>
      </c>
      <c r="AE119" s="1">
        <v>0.17899999999999999</v>
      </c>
      <c r="AF119" s="1">
        <v>0.20499999999999999</v>
      </c>
      <c r="AG119" s="1">
        <v>0.18</v>
      </c>
      <c r="AH119" s="1">
        <v>0.161</v>
      </c>
      <c r="AI119" s="1">
        <v>0.17299999999999999</v>
      </c>
      <c r="AJ119" s="1">
        <v>0.187</v>
      </c>
      <c r="AK119" s="1">
        <v>0.14599999999999999</v>
      </c>
      <c r="AL119" s="1">
        <v>0.17299999999999999</v>
      </c>
      <c r="AM119" s="1">
        <v>0.189</v>
      </c>
      <c r="AN119" s="1">
        <v>0.20300000000000001</v>
      </c>
      <c r="AO119" s="1">
        <v>0.16400000000000001</v>
      </c>
      <c r="AP119" s="1">
        <v>0.17399999999999999</v>
      </c>
      <c r="AQ119" s="1">
        <v>0.17899999999999999</v>
      </c>
      <c r="AR119" s="1">
        <v>0.17399999999999999</v>
      </c>
      <c r="AS119" s="1">
        <v>0.16300000000000001</v>
      </c>
      <c r="AT119" s="1">
        <f t="shared" si="45"/>
        <v>0.17745</v>
      </c>
      <c r="AU119" s="1">
        <f t="shared" si="46"/>
        <v>0</v>
      </c>
      <c r="AV119" s="1">
        <f t="shared" si="79"/>
        <v>2.4550000000000016E-2</v>
      </c>
      <c r="AW119" s="1">
        <f t="shared" si="80"/>
        <v>0.25155</v>
      </c>
      <c r="AX119" s="1">
        <f t="shared" si="81"/>
        <v>0.66054999999999997</v>
      </c>
      <c r="AY119" s="1">
        <f t="shared" si="82"/>
        <v>0.62255000000000005</v>
      </c>
      <c r="AZ119" s="1">
        <f t="shared" si="83"/>
        <v>0.43254999999999999</v>
      </c>
      <c r="BA119" s="1">
        <f t="shared" si="84"/>
        <v>0.34755000000000003</v>
      </c>
      <c r="BB119" s="1">
        <f t="shared" si="85"/>
        <v>1.3550000000000006E-2</v>
      </c>
      <c r="BC119" s="1">
        <f t="shared" si="86"/>
        <v>0.63155000000000006</v>
      </c>
      <c r="BD119" s="1">
        <f t="shared" si="87"/>
        <v>0.49755000000000005</v>
      </c>
      <c r="BE119" s="1">
        <f t="shared" si="47"/>
        <v>8.550000000000002E-3</v>
      </c>
      <c r="BF119" s="1">
        <f t="shared" si="48"/>
        <v>0.12454999999999999</v>
      </c>
      <c r="BG119" s="1">
        <f t="shared" si="49"/>
        <v>0.10255000000000003</v>
      </c>
      <c r="BH119" s="1">
        <f t="shared" si="50"/>
        <v>3.2549999999999996E-2</v>
      </c>
      <c r="BI119" s="1">
        <f t="shared" si="51"/>
        <v>0.16654999999999998</v>
      </c>
      <c r="BJ119" s="1">
        <f t="shared" si="52"/>
        <v>0.20455000000000001</v>
      </c>
      <c r="BK119" s="1">
        <f t="shared" si="53"/>
        <v>8.550000000000002E-3</v>
      </c>
      <c r="BL119" s="1">
        <f t="shared" si="54"/>
        <v>0.62755000000000005</v>
      </c>
      <c r="BM119" s="1">
        <f t="shared" si="55"/>
        <v>0</v>
      </c>
      <c r="BN119" s="1">
        <f t="shared" si="56"/>
        <v>0.45755000000000001</v>
      </c>
      <c r="BO119" s="1">
        <f t="shared" si="57"/>
        <v>0</v>
      </c>
      <c r="BP119" s="1">
        <f t="shared" si="58"/>
        <v>0.28955000000000003</v>
      </c>
      <c r="BQ119" s="1">
        <f t="shared" si="59"/>
        <v>0</v>
      </c>
      <c r="BR119" s="1">
        <f t="shared" si="60"/>
        <v>2.5499999999999967E-3</v>
      </c>
      <c r="BS119" s="1">
        <f t="shared" si="61"/>
        <v>3.0549999999999994E-2</v>
      </c>
      <c r="BT119" s="1">
        <f t="shared" si="62"/>
        <v>5.5499999999999994E-3</v>
      </c>
      <c r="BU119" s="1">
        <f t="shared" si="63"/>
        <v>0</v>
      </c>
      <c r="BV119" s="1">
        <f t="shared" si="64"/>
        <v>1.5499999999999958E-3</v>
      </c>
      <c r="BW119" s="1">
        <f t="shared" si="65"/>
        <v>2.7549999999999991E-2</v>
      </c>
      <c r="BX119" s="1">
        <f t="shared" si="66"/>
        <v>2.5499999999999967E-3</v>
      </c>
      <c r="BY119" s="1">
        <f t="shared" si="67"/>
        <v>0</v>
      </c>
      <c r="BZ119" s="1">
        <f t="shared" si="68"/>
        <v>0</v>
      </c>
      <c r="CA119" s="1">
        <f t="shared" si="69"/>
        <v>9.5500000000000029E-3</v>
      </c>
      <c r="CB119" s="1">
        <f t="shared" si="70"/>
        <v>0</v>
      </c>
      <c r="CC119" s="1">
        <f t="shared" si="71"/>
        <v>0</v>
      </c>
      <c r="CD119" s="1">
        <f t="shared" si="72"/>
        <v>1.1550000000000005E-2</v>
      </c>
      <c r="CE119" s="1">
        <f t="shared" si="73"/>
        <v>2.5550000000000017E-2</v>
      </c>
      <c r="CF119" s="1">
        <f t="shared" si="74"/>
        <v>0</v>
      </c>
      <c r="CG119" s="1">
        <f t="shared" si="75"/>
        <v>0</v>
      </c>
      <c r="CH119" s="1">
        <f t="shared" si="76"/>
        <v>1.5499999999999958E-3</v>
      </c>
      <c r="CI119" s="1">
        <f t="shared" si="77"/>
        <v>0</v>
      </c>
      <c r="CJ119" s="1">
        <f t="shared" si="78"/>
        <v>0</v>
      </c>
    </row>
    <row r="120" spans="1:88" x14ac:dyDescent="0.2">
      <c r="A120" t="s">
        <v>44</v>
      </c>
      <c r="B120">
        <v>237067</v>
      </c>
      <c r="C120">
        <v>119</v>
      </c>
      <c r="D120" s="1">
        <v>8.6999999999999994E-2</v>
      </c>
      <c r="E120" s="1">
        <v>5.2999999999999999E-2</v>
      </c>
      <c r="F120" s="1">
        <v>0.14499999999999999</v>
      </c>
      <c r="G120" s="1">
        <v>0.70799999999999996</v>
      </c>
      <c r="H120" s="1">
        <v>0.73899999999999999</v>
      </c>
      <c r="I120" s="1">
        <v>0.13</v>
      </c>
      <c r="J120" s="1">
        <v>0.154</v>
      </c>
      <c r="K120" s="1">
        <v>5.5E-2</v>
      </c>
      <c r="L120" s="1">
        <v>0.65400000000000003</v>
      </c>
      <c r="M120" s="1">
        <v>0.45500000000000002</v>
      </c>
      <c r="N120" s="1">
        <v>7.4999999999999997E-2</v>
      </c>
      <c r="O120" s="1">
        <v>8.3000000000000004E-2</v>
      </c>
      <c r="P120" s="1">
        <v>0.183</v>
      </c>
      <c r="Q120" s="1">
        <v>7.6999999999999999E-2</v>
      </c>
      <c r="R120" s="1">
        <v>0.10199999999999999</v>
      </c>
      <c r="S120" s="1">
        <v>0.28499999999999998</v>
      </c>
      <c r="T120" s="1">
        <v>5.6000000000000001E-2</v>
      </c>
      <c r="U120" s="1">
        <v>0.73</v>
      </c>
      <c r="V120" s="1">
        <v>6.3E-2</v>
      </c>
      <c r="W120" s="1">
        <v>0.221</v>
      </c>
      <c r="X120" s="1">
        <v>6.6000000000000003E-2</v>
      </c>
      <c r="Y120" s="1">
        <v>0.156</v>
      </c>
      <c r="Z120" s="1">
        <v>3.7999999999999999E-2</v>
      </c>
      <c r="AA120" s="1">
        <v>5.6000000000000001E-2</v>
      </c>
      <c r="AB120" s="1">
        <v>6.6000000000000003E-2</v>
      </c>
      <c r="AC120" s="1">
        <v>4.2999999999999997E-2</v>
      </c>
      <c r="AD120" s="1">
        <v>4.4999999999999998E-2</v>
      </c>
      <c r="AE120" s="1">
        <v>5.8999999999999997E-2</v>
      </c>
      <c r="AF120" s="1">
        <v>8.1000000000000003E-2</v>
      </c>
      <c r="AG120" s="1">
        <v>6.3E-2</v>
      </c>
      <c r="AH120" s="1">
        <v>6.9000000000000006E-2</v>
      </c>
      <c r="AI120" s="1">
        <v>7.2999999999999995E-2</v>
      </c>
      <c r="AJ120" s="1">
        <v>6.9000000000000006E-2</v>
      </c>
      <c r="AK120" s="1">
        <v>7.4999999999999997E-2</v>
      </c>
      <c r="AL120" s="1">
        <v>7.4999999999999997E-2</v>
      </c>
      <c r="AM120" s="1">
        <v>5.5E-2</v>
      </c>
      <c r="AN120" s="1">
        <v>7.6999999999999999E-2</v>
      </c>
      <c r="AO120" s="1">
        <v>6.4000000000000001E-2</v>
      </c>
      <c r="AP120" s="1">
        <v>6.0999999999999999E-2</v>
      </c>
      <c r="AQ120" s="1">
        <v>5.8000000000000003E-2</v>
      </c>
      <c r="AR120" s="1">
        <v>6.6000000000000003E-2</v>
      </c>
      <c r="AS120" s="1">
        <v>6.0999999999999999E-2</v>
      </c>
      <c r="AT120" s="1">
        <f t="shared" si="45"/>
        <v>6.2699999999999992E-2</v>
      </c>
      <c r="AU120" s="1">
        <f t="shared" si="46"/>
        <v>2.4300000000000002E-2</v>
      </c>
      <c r="AV120" s="1">
        <f t="shared" si="79"/>
        <v>0</v>
      </c>
      <c r="AW120" s="1">
        <f t="shared" si="80"/>
        <v>8.2299999999999998E-2</v>
      </c>
      <c r="AX120" s="1">
        <f t="shared" si="81"/>
        <v>0.64529999999999998</v>
      </c>
      <c r="AY120" s="1">
        <f t="shared" si="82"/>
        <v>0.67630000000000001</v>
      </c>
      <c r="AZ120" s="1">
        <f t="shared" si="83"/>
        <v>6.7300000000000013E-2</v>
      </c>
      <c r="BA120" s="1">
        <f t="shared" si="84"/>
        <v>9.1300000000000006E-2</v>
      </c>
      <c r="BB120" s="1">
        <f t="shared" si="85"/>
        <v>0</v>
      </c>
      <c r="BC120" s="1">
        <f t="shared" si="86"/>
        <v>0.59130000000000005</v>
      </c>
      <c r="BD120" s="1">
        <f t="shared" si="87"/>
        <v>0.39230000000000004</v>
      </c>
      <c r="BE120" s="1">
        <f t="shared" si="47"/>
        <v>1.2300000000000005E-2</v>
      </c>
      <c r="BF120" s="1">
        <f t="shared" si="48"/>
        <v>2.0300000000000012E-2</v>
      </c>
      <c r="BG120" s="1">
        <f t="shared" si="49"/>
        <v>0.1203</v>
      </c>
      <c r="BH120" s="1">
        <f t="shared" si="50"/>
        <v>1.4300000000000007E-2</v>
      </c>
      <c r="BI120" s="1">
        <f t="shared" si="51"/>
        <v>3.9300000000000002E-2</v>
      </c>
      <c r="BJ120" s="1">
        <f t="shared" si="52"/>
        <v>0.2223</v>
      </c>
      <c r="BK120" s="1">
        <f t="shared" si="53"/>
        <v>0</v>
      </c>
      <c r="BL120" s="1">
        <f t="shared" si="54"/>
        <v>0.6673</v>
      </c>
      <c r="BM120" s="1">
        <f t="shared" si="55"/>
        <v>3.0000000000000859E-4</v>
      </c>
      <c r="BN120" s="1">
        <f t="shared" si="56"/>
        <v>0.1583</v>
      </c>
      <c r="BO120" s="1">
        <f t="shared" si="57"/>
        <v>3.3000000000000113E-3</v>
      </c>
      <c r="BP120" s="1">
        <f t="shared" si="58"/>
        <v>9.3300000000000008E-2</v>
      </c>
      <c r="BQ120" s="1">
        <f t="shared" si="59"/>
        <v>0</v>
      </c>
      <c r="BR120" s="1">
        <f t="shared" si="60"/>
        <v>0</v>
      </c>
      <c r="BS120" s="1">
        <f t="shared" si="61"/>
        <v>3.3000000000000113E-3</v>
      </c>
      <c r="BT120" s="1">
        <f t="shared" si="62"/>
        <v>0</v>
      </c>
      <c r="BU120" s="1">
        <f t="shared" si="63"/>
        <v>0</v>
      </c>
      <c r="BV120" s="1">
        <f t="shared" si="64"/>
        <v>0</v>
      </c>
      <c r="BW120" s="1">
        <f t="shared" si="65"/>
        <v>1.8300000000000011E-2</v>
      </c>
      <c r="BX120" s="1">
        <f t="shared" si="66"/>
        <v>3.0000000000000859E-4</v>
      </c>
      <c r="BY120" s="1">
        <f t="shared" si="67"/>
        <v>6.3000000000000139E-3</v>
      </c>
      <c r="BZ120" s="1">
        <f t="shared" si="68"/>
        <v>1.0300000000000004E-2</v>
      </c>
      <c r="CA120" s="1">
        <f t="shared" si="69"/>
        <v>6.3000000000000139E-3</v>
      </c>
      <c r="CB120" s="1">
        <f t="shared" si="70"/>
        <v>1.2300000000000005E-2</v>
      </c>
      <c r="CC120" s="1">
        <f t="shared" si="71"/>
        <v>1.2300000000000005E-2</v>
      </c>
      <c r="CD120" s="1">
        <f t="shared" si="72"/>
        <v>0</v>
      </c>
      <c r="CE120" s="1">
        <f t="shared" si="73"/>
        <v>1.4300000000000007E-2</v>
      </c>
      <c r="CF120" s="1">
        <f t="shared" si="74"/>
        <v>1.3000000000000095E-3</v>
      </c>
      <c r="CG120" s="1">
        <f t="shared" si="75"/>
        <v>0</v>
      </c>
      <c r="CH120" s="1">
        <f t="shared" si="76"/>
        <v>0</v>
      </c>
      <c r="CI120" s="1">
        <f t="shared" si="77"/>
        <v>3.3000000000000113E-3</v>
      </c>
      <c r="CJ120" s="1">
        <f t="shared" si="78"/>
        <v>0</v>
      </c>
    </row>
    <row r="121" spans="1:88" x14ac:dyDescent="0.2">
      <c r="A121" t="s">
        <v>44</v>
      </c>
      <c r="B121">
        <v>237068</v>
      </c>
      <c r="C121">
        <v>120</v>
      </c>
      <c r="D121" s="1">
        <v>6.6000000000000003E-2</v>
      </c>
      <c r="E121" s="1">
        <v>3.4000000000000002E-2</v>
      </c>
      <c r="F121" s="1">
        <v>3.5000000000000003E-2</v>
      </c>
      <c r="G121" s="1">
        <v>6.3E-2</v>
      </c>
      <c r="H121" s="1">
        <v>0.38400000000000001</v>
      </c>
      <c r="I121" s="1">
        <v>2.3E-2</v>
      </c>
      <c r="J121" s="1">
        <v>5.0999999999999997E-2</v>
      </c>
      <c r="K121" s="1">
        <v>5.2999999999999999E-2</v>
      </c>
      <c r="L121" s="1">
        <v>7.3999999999999996E-2</v>
      </c>
      <c r="M121" s="1">
        <v>5.2999999999999999E-2</v>
      </c>
      <c r="N121" s="1">
        <v>0.04</v>
      </c>
      <c r="O121" s="1">
        <v>4.3999999999999997E-2</v>
      </c>
      <c r="P121" s="1">
        <v>5.2999999999999999E-2</v>
      </c>
      <c r="Q121" s="1">
        <v>4.2999999999999997E-2</v>
      </c>
      <c r="R121" s="1">
        <v>0.05</v>
      </c>
      <c r="S121" s="1">
        <v>5.5E-2</v>
      </c>
      <c r="T121" s="1">
        <v>5.2999999999999999E-2</v>
      </c>
      <c r="U121" s="1">
        <v>0.123</v>
      </c>
      <c r="V121" s="1">
        <v>4.9000000000000002E-2</v>
      </c>
      <c r="W121" s="1">
        <v>4.9000000000000002E-2</v>
      </c>
      <c r="X121" s="1">
        <v>4.3999999999999997E-2</v>
      </c>
      <c r="Y121" s="1">
        <v>3.6999999999999998E-2</v>
      </c>
      <c r="Z121" s="1">
        <v>2.5999999999999999E-2</v>
      </c>
      <c r="AA121" s="1">
        <v>3.9E-2</v>
      </c>
      <c r="AB121" s="1">
        <v>0.05</v>
      </c>
      <c r="AC121" s="1">
        <v>3.2000000000000001E-2</v>
      </c>
      <c r="AD121" s="1">
        <v>5.2999999999999999E-2</v>
      </c>
      <c r="AE121" s="1">
        <v>4.7E-2</v>
      </c>
      <c r="AF121" s="1">
        <v>4.8000000000000001E-2</v>
      </c>
      <c r="AG121" s="1">
        <v>5.6000000000000001E-2</v>
      </c>
      <c r="AH121" s="1">
        <v>4.3999999999999997E-2</v>
      </c>
      <c r="AI121" s="1">
        <v>3.3000000000000002E-2</v>
      </c>
      <c r="AJ121" s="1">
        <v>5.8999999999999997E-2</v>
      </c>
      <c r="AK121" s="1">
        <v>2.4E-2</v>
      </c>
      <c r="AL121" s="1">
        <v>4.2999999999999997E-2</v>
      </c>
      <c r="AM121" s="1">
        <v>3.3000000000000002E-2</v>
      </c>
      <c r="AN121" s="1">
        <v>3.7999999999999999E-2</v>
      </c>
      <c r="AO121" s="1">
        <v>6.3E-2</v>
      </c>
      <c r="AP121" s="1">
        <v>3.5999999999999997E-2</v>
      </c>
      <c r="AQ121" s="1">
        <v>0.03</v>
      </c>
      <c r="AR121" s="1">
        <v>0.04</v>
      </c>
      <c r="AS121" s="1">
        <v>3.3000000000000002E-2</v>
      </c>
      <c r="AT121" s="1">
        <f t="shared" si="45"/>
        <v>4.1350000000000005E-2</v>
      </c>
      <c r="AU121" s="1">
        <f t="shared" si="46"/>
        <v>2.4649999999999998E-2</v>
      </c>
      <c r="AV121" s="1">
        <f t="shared" si="79"/>
        <v>0</v>
      </c>
      <c r="AW121" s="1">
        <f t="shared" si="80"/>
        <v>0</v>
      </c>
      <c r="AX121" s="1">
        <f t="shared" si="81"/>
        <v>2.1649999999999996E-2</v>
      </c>
      <c r="AY121" s="1">
        <f t="shared" si="82"/>
        <v>0.34265000000000001</v>
      </c>
      <c r="AZ121" s="1">
        <f t="shared" si="83"/>
        <v>0</v>
      </c>
      <c r="BA121" s="1">
        <f t="shared" si="84"/>
        <v>9.6499999999999919E-3</v>
      </c>
      <c r="BB121" s="1">
        <f t="shared" si="85"/>
        <v>1.1649999999999994E-2</v>
      </c>
      <c r="BC121" s="1">
        <f t="shared" si="86"/>
        <v>3.2649999999999992E-2</v>
      </c>
      <c r="BD121" s="1">
        <f t="shared" si="87"/>
        <v>1.1649999999999994E-2</v>
      </c>
      <c r="BE121" s="1">
        <f t="shared" si="47"/>
        <v>0</v>
      </c>
      <c r="BF121" s="1">
        <f t="shared" si="48"/>
        <v>2.6499999999999926E-3</v>
      </c>
      <c r="BG121" s="1">
        <f t="shared" si="49"/>
        <v>1.1649999999999994E-2</v>
      </c>
      <c r="BH121" s="1">
        <f t="shared" si="50"/>
        <v>1.6499999999999918E-3</v>
      </c>
      <c r="BI121" s="1">
        <f t="shared" si="51"/>
        <v>8.649999999999998E-3</v>
      </c>
      <c r="BJ121" s="1">
        <f t="shared" si="52"/>
        <v>1.3649999999999995E-2</v>
      </c>
      <c r="BK121" s="1">
        <f t="shared" si="53"/>
        <v>1.1649999999999994E-2</v>
      </c>
      <c r="BL121" s="1">
        <f t="shared" si="54"/>
        <v>8.165E-2</v>
      </c>
      <c r="BM121" s="1">
        <f t="shared" si="55"/>
        <v>7.6499999999999971E-3</v>
      </c>
      <c r="BN121" s="1">
        <f t="shared" si="56"/>
        <v>7.6499999999999971E-3</v>
      </c>
      <c r="BO121" s="1">
        <f t="shared" si="57"/>
        <v>2.6499999999999926E-3</v>
      </c>
      <c r="BP121" s="1">
        <f t="shared" si="58"/>
        <v>0</v>
      </c>
      <c r="BQ121" s="1">
        <f t="shared" si="59"/>
        <v>0</v>
      </c>
      <c r="BR121" s="1">
        <f t="shared" si="60"/>
        <v>0</v>
      </c>
      <c r="BS121" s="1">
        <f t="shared" si="61"/>
        <v>8.649999999999998E-3</v>
      </c>
      <c r="BT121" s="1">
        <f t="shared" si="62"/>
        <v>0</v>
      </c>
      <c r="BU121" s="1">
        <f t="shared" si="63"/>
        <v>1.1649999999999994E-2</v>
      </c>
      <c r="BV121" s="1">
        <f t="shared" si="64"/>
        <v>5.6499999999999953E-3</v>
      </c>
      <c r="BW121" s="1">
        <f t="shared" si="65"/>
        <v>6.6499999999999962E-3</v>
      </c>
      <c r="BX121" s="1">
        <f t="shared" si="66"/>
        <v>1.4649999999999996E-2</v>
      </c>
      <c r="BY121" s="1">
        <f t="shared" si="67"/>
        <v>2.6499999999999926E-3</v>
      </c>
      <c r="BZ121" s="1">
        <f t="shared" si="68"/>
        <v>0</v>
      </c>
      <c r="CA121" s="1">
        <f t="shared" si="69"/>
        <v>1.7649999999999992E-2</v>
      </c>
      <c r="CB121" s="1">
        <f t="shared" si="70"/>
        <v>0</v>
      </c>
      <c r="CC121" s="1">
        <f t="shared" si="71"/>
        <v>1.6499999999999918E-3</v>
      </c>
      <c r="CD121" s="1">
        <f t="shared" si="72"/>
        <v>0</v>
      </c>
      <c r="CE121" s="1">
        <f t="shared" si="73"/>
        <v>0</v>
      </c>
      <c r="CF121" s="1">
        <f t="shared" si="74"/>
        <v>2.1649999999999996E-2</v>
      </c>
      <c r="CG121" s="1">
        <f t="shared" si="75"/>
        <v>0</v>
      </c>
      <c r="CH121" s="1">
        <f t="shared" si="76"/>
        <v>0</v>
      </c>
      <c r="CI121" s="1">
        <f t="shared" si="77"/>
        <v>0</v>
      </c>
      <c r="CJ121" s="1">
        <f t="shared" si="78"/>
        <v>0</v>
      </c>
    </row>
    <row r="122" spans="1:88" x14ac:dyDescent="0.2">
      <c r="A122" t="s">
        <v>44</v>
      </c>
      <c r="B122">
        <v>238345</v>
      </c>
      <c r="C122">
        <v>121</v>
      </c>
      <c r="D122" s="1">
        <v>6.0000000000000001E-3</v>
      </c>
      <c r="E122" s="1">
        <v>7.0000000000000001E-3</v>
      </c>
      <c r="F122" s="1">
        <v>4.0000000000000001E-3</v>
      </c>
      <c r="G122" s="1">
        <v>3.0000000000000001E-3</v>
      </c>
      <c r="H122" s="1">
        <v>2E-3</v>
      </c>
      <c r="I122" s="1">
        <v>6.0000000000000001E-3</v>
      </c>
      <c r="J122" s="1">
        <v>3.0000000000000001E-3</v>
      </c>
      <c r="K122" s="1">
        <v>3.0000000000000001E-3</v>
      </c>
      <c r="L122" s="1">
        <v>6.0000000000000001E-3</v>
      </c>
      <c r="M122" s="1">
        <v>6.0000000000000001E-3</v>
      </c>
      <c r="N122" s="1">
        <v>8.9999999999999993E-3</v>
      </c>
      <c r="O122" s="1">
        <v>3.0000000000000001E-3</v>
      </c>
      <c r="P122" s="1">
        <v>1E-3</v>
      </c>
      <c r="Q122" s="1">
        <v>4.0000000000000001E-3</v>
      </c>
      <c r="R122" s="1">
        <v>0.88300000000000001</v>
      </c>
      <c r="S122" s="1">
        <v>0</v>
      </c>
      <c r="T122" s="1">
        <v>3.0000000000000001E-3</v>
      </c>
      <c r="U122" s="1">
        <v>3.0000000000000001E-3</v>
      </c>
      <c r="V122" s="1">
        <v>2E-3</v>
      </c>
      <c r="W122" s="1">
        <v>3.0000000000000001E-3</v>
      </c>
      <c r="X122" s="1">
        <v>3.0000000000000001E-3</v>
      </c>
      <c r="Y122" s="1">
        <v>1E-3</v>
      </c>
      <c r="Z122" s="1">
        <v>2E-3</v>
      </c>
      <c r="AA122" s="1">
        <v>2E-3</v>
      </c>
      <c r="AB122" s="1">
        <v>3.0000000000000001E-3</v>
      </c>
      <c r="AC122" s="1">
        <v>4.0000000000000001E-3</v>
      </c>
      <c r="AD122" s="1">
        <v>5.0000000000000001E-3</v>
      </c>
      <c r="AE122" s="1">
        <v>0</v>
      </c>
      <c r="AF122" s="1">
        <v>5.0000000000000001E-3</v>
      </c>
      <c r="AG122" s="1">
        <v>2E-3</v>
      </c>
      <c r="AH122" s="1">
        <v>4.0000000000000001E-3</v>
      </c>
      <c r="AI122" s="1">
        <v>5.0000000000000001E-3</v>
      </c>
      <c r="AJ122" s="1">
        <v>3.0000000000000001E-3</v>
      </c>
      <c r="AK122" s="1">
        <v>6.0000000000000001E-3</v>
      </c>
      <c r="AL122" s="1">
        <v>0</v>
      </c>
      <c r="AM122" s="1">
        <v>3.0000000000000001E-3</v>
      </c>
      <c r="AN122" s="1">
        <v>7.0000000000000001E-3</v>
      </c>
      <c r="AO122" s="1">
        <v>4.0000000000000001E-3</v>
      </c>
      <c r="AP122" s="1">
        <v>5.0000000000000001E-3</v>
      </c>
      <c r="AQ122" s="1">
        <v>4.0000000000000001E-3</v>
      </c>
      <c r="AR122" s="1">
        <v>2E-3</v>
      </c>
      <c r="AS122" s="1">
        <v>6.0000000000000001E-3</v>
      </c>
      <c r="AT122" s="1">
        <f t="shared" si="45"/>
        <v>3.6000000000000003E-3</v>
      </c>
      <c r="AU122" s="1">
        <f t="shared" si="46"/>
        <v>2.3999999999999998E-3</v>
      </c>
      <c r="AV122" s="1">
        <f t="shared" si="79"/>
        <v>3.3999999999999998E-3</v>
      </c>
      <c r="AW122" s="1">
        <f t="shared" si="80"/>
        <v>3.9999999999999975E-4</v>
      </c>
      <c r="AX122" s="1">
        <f t="shared" si="81"/>
        <v>0</v>
      </c>
      <c r="AY122" s="1">
        <f t="shared" si="82"/>
        <v>0</v>
      </c>
      <c r="AZ122" s="1">
        <f t="shared" si="83"/>
        <v>2.3999999999999998E-3</v>
      </c>
      <c r="BA122" s="1">
        <f t="shared" si="84"/>
        <v>0</v>
      </c>
      <c r="BB122" s="1">
        <f t="shared" si="85"/>
        <v>0</v>
      </c>
      <c r="BC122" s="1">
        <f t="shared" si="86"/>
        <v>2.3999999999999998E-3</v>
      </c>
      <c r="BD122" s="1">
        <f t="shared" si="87"/>
        <v>2.3999999999999998E-3</v>
      </c>
      <c r="BE122" s="1">
        <f t="shared" si="47"/>
        <v>5.3999999999999986E-3</v>
      </c>
      <c r="BF122" s="1">
        <f t="shared" si="48"/>
        <v>0</v>
      </c>
      <c r="BG122" s="1">
        <f t="shared" si="49"/>
        <v>0</v>
      </c>
      <c r="BH122" s="1">
        <f t="shared" si="50"/>
        <v>3.9999999999999975E-4</v>
      </c>
      <c r="BI122" s="1">
        <f t="shared" si="51"/>
        <v>0.87939999999999996</v>
      </c>
      <c r="BJ122" s="1">
        <f t="shared" si="52"/>
        <v>0</v>
      </c>
      <c r="BK122" s="1">
        <f t="shared" si="53"/>
        <v>0</v>
      </c>
      <c r="BL122" s="1">
        <f t="shared" si="54"/>
        <v>0</v>
      </c>
      <c r="BM122" s="1">
        <f t="shared" si="55"/>
        <v>0</v>
      </c>
      <c r="BN122" s="1">
        <f t="shared" si="56"/>
        <v>0</v>
      </c>
      <c r="BO122" s="1">
        <f t="shared" si="57"/>
        <v>0</v>
      </c>
      <c r="BP122" s="1">
        <f t="shared" si="58"/>
        <v>0</v>
      </c>
      <c r="BQ122" s="1">
        <f t="shared" si="59"/>
        <v>0</v>
      </c>
      <c r="BR122" s="1">
        <f t="shared" si="60"/>
        <v>0</v>
      </c>
      <c r="BS122" s="1">
        <f t="shared" si="61"/>
        <v>0</v>
      </c>
      <c r="BT122" s="1">
        <f t="shared" si="62"/>
        <v>3.9999999999999975E-4</v>
      </c>
      <c r="BU122" s="1">
        <f t="shared" si="63"/>
        <v>1.3999999999999998E-3</v>
      </c>
      <c r="BV122" s="1">
        <f t="shared" si="64"/>
        <v>0</v>
      </c>
      <c r="BW122" s="1">
        <f t="shared" si="65"/>
        <v>1.3999999999999998E-3</v>
      </c>
      <c r="BX122" s="1">
        <f t="shared" si="66"/>
        <v>0</v>
      </c>
      <c r="BY122" s="1">
        <f t="shared" si="67"/>
        <v>3.9999999999999975E-4</v>
      </c>
      <c r="BZ122" s="1">
        <f t="shared" si="68"/>
        <v>1.3999999999999998E-3</v>
      </c>
      <c r="CA122" s="1">
        <f t="shared" si="69"/>
        <v>0</v>
      </c>
      <c r="CB122" s="1">
        <f t="shared" si="70"/>
        <v>2.3999999999999998E-3</v>
      </c>
      <c r="CC122" s="1">
        <f t="shared" si="71"/>
        <v>0</v>
      </c>
      <c r="CD122" s="1">
        <f t="shared" si="72"/>
        <v>0</v>
      </c>
      <c r="CE122" s="1">
        <f t="shared" si="73"/>
        <v>3.3999999999999998E-3</v>
      </c>
      <c r="CF122" s="1">
        <f t="shared" si="74"/>
        <v>3.9999999999999975E-4</v>
      </c>
      <c r="CG122" s="1">
        <f t="shared" si="75"/>
        <v>1.3999999999999998E-3</v>
      </c>
      <c r="CH122" s="1">
        <f t="shared" si="76"/>
        <v>3.9999999999999975E-4</v>
      </c>
      <c r="CI122" s="1">
        <f t="shared" si="77"/>
        <v>0</v>
      </c>
      <c r="CJ122" s="1">
        <f t="shared" si="78"/>
        <v>2.3999999999999998E-3</v>
      </c>
    </row>
    <row r="123" spans="1:88" x14ac:dyDescent="0.2">
      <c r="A123" t="s">
        <v>44</v>
      </c>
      <c r="B123">
        <v>240033</v>
      </c>
      <c r="C123">
        <v>122</v>
      </c>
      <c r="D123" s="1">
        <v>0.154</v>
      </c>
      <c r="E123" s="1">
        <v>8.4000000000000005E-2</v>
      </c>
      <c r="F123" s="1">
        <v>0.108</v>
      </c>
      <c r="G123" s="1">
        <v>0.121</v>
      </c>
      <c r="H123" s="1">
        <v>0.111</v>
      </c>
      <c r="I123" s="1">
        <v>0.13700000000000001</v>
      </c>
      <c r="J123" s="1">
        <v>0.14699999999999999</v>
      </c>
      <c r="K123" s="1">
        <v>0.11899999999999999</v>
      </c>
      <c r="L123" s="1">
        <v>9.2999999999999999E-2</v>
      </c>
      <c r="M123" s="1">
        <v>0.621</v>
      </c>
      <c r="N123" s="1">
        <v>0.14099999999999999</v>
      </c>
      <c r="O123" s="1">
        <v>0.11</v>
      </c>
      <c r="P123" s="1">
        <v>9.6000000000000002E-2</v>
      </c>
      <c r="Q123" s="1">
        <v>0.10299999999999999</v>
      </c>
      <c r="R123" s="1">
        <v>0.14299999999999999</v>
      </c>
      <c r="S123" s="1">
        <v>0.42299999999999999</v>
      </c>
      <c r="T123" s="1">
        <v>0.14299999999999999</v>
      </c>
      <c r="U123" s="1">
        <v>0.104</v>
      </c>
      <c r="V123" s="1">
        <v>0.114</v>
      </c>
      <c r="W123" s="1">
        <v>0.122</v>
      </c>
      <c r="X123" s="1">
        <v>0.129</v>
      </c>
      <c r="Y123" s="1">
        <v>0.13600000000000001</v>
      </c>
      <c r="Z123" s="1">
        <v>9.8000000000000004E-2</v>
      </c>
      <c r="AA123" s="1">
        <v>0.114</v>
      </c>
      <c r="AB123" s="1">
        <v>0.14099999999999999</v>
      </c>
      <c r="AC123" s="1">
        <v>9.4E-2</v>
      </c>
      <c r="AD123" s="1">
        <v>0.126</v>
      </c>
      <c r="AE123" s="1">
        <v>0.14000000000000001</v>
      </c>
      <c r="AF123" s="1">
        <v>0.13300000000000001</v>
      </c>
      <c r="AG123" s="1">
        <v>0.126</v>
      </c>
      <c r="AH123" s="1">
        <v>0.112</v>
      </c>
      <c r="AI123" s="1">
        <v>0.106</v>
      </c>
      <c r="AJ123" s="1">
        <v>9.8000000000000004E-2</v>
      </c>
      <c r="AK123" s="1">
        <v>9.0999999999999998E-2</v>
      </c>
      <c r="AL123" s="1">
        <v>0.13200000000000001</v>
      </c>
      <c r="AM123" s="1">
        <v>0.123</v>
      </c>
      <c r="AN123" s="1">
        <v>0.158</v>
      </c>
      <c r="AO123" s="1">
        <v>0.127</v>
      </c>
      <c r="AP123" s="1">
        <v>0.13</v>
      </c>
      <c r="AQ123" s="1">
        <v>0.106</v>
      </c>
      <c r="AR123" s="1">
        <v>0.125</v>
      </c>
      <c r="AS123" s="1">
        <v>0.121</v>
      </c>
      <c r="AT123" s="1">
        <f t="shared" si="45"/>
        <v>0.12004999999999999</v>
      </c>
      <c r="AU123" s="1">
        <f t="shared" si="46"/>
        <v>3.3950000000000008E-2</v>
      </c>
      <c r="AV123" s="1">
        <f t="shared" si="79"/>
        <v>0</v>
      </c>
      <c r="AW123" s="1">
        <f t="shared" si="80"/>
        <v>0</v>
      </c>
      <c r="AX123" s="1">
        <f t="shared" si="81"/>
        <v>9.5000000000000639E-4</v>
      </c>
      <c r="AY123" s="1">
        <f t="shared" si="82"/>
        <v>0</v>
      </c>
      <c r="AZ123" s="1">
        <f t="shared" si="83"/>
        <v>1.6950000000000021E-2</v>
      </c>
      <c r="BA123" s="1">
        <f t="shared" si="84"/>
        <v>2.6950000000000002E-2</v>
      </c>
      <c r="BB123" s="1">
        <f t="shared" si="85"/>
        <v>0</v>
      </c>
      <c r="BC123" s="1">
        <f t="shared" si="86"/>
        <v>0</v>
      </c>
      <c r="BD123" s="1">
        <f t="shared" si="87"/>
        <v>0.50095000000000001</v>
      </c>
      <c r="BE123" s="1">
        <f t="shared" si="47"/>
        <v>2.0949999999999996E-2</v>
      </c>
      <c r="BF123" s="1">
        <f t="shared" si="48"/>
        <v>0</v>
      </c>
      <c r="BG123" s="1">
        <f t="shared" si="49"/>
        <v>0</v>
      </c>
      <c r="BH123" s="1">
        <f t="shared" si="50"/>
        <v>0</v>
      </c>
      <c r="BI123" s="1">
        <f t="shared" si="51"/>
        <v>2.2949999999999998E-2</v>
      </c>
      <c r="BJ123" s="1">
        <f t="shared" si="52"/>
        <v>0.30295</v>
      </c>
      <c r="BK123" s="1">
        <f t="shared" si="53"/>
        <v>2.2949999999999998E-2</v>
      </c>
      <c r="BL123" s="1">
        <f t="shared" si="54"/>
        <v>0</v>
      </c>
      <c r="BM123" s="1">
        <f t="shared" si="55"/>
        <v>0</v>
      </c>
      <c r="BN123" s="1">
        <f t="shared" si="56"/>
        <v>1.9500000000000073E-3</v>
      </c>
      <c r="BO123" s="1">
        <f t="shared" si="57"/>
        <v>8.9500000000000135E-3</v>
      </c>
      <c r="BP123" s="1">
        <f t="shared" si="58"/>
        <v>1.595000000000002E-2</v>
      </c>
      <c r="BQ123" s="1">
        <f t="shared" si="59"/>
        <v>0</v>
      </c>
      <c r="BR123" s="1">
        <f t="shared" si="60"/>
        <v>0</v>
      </c>
      <c r="BS123" s="1">
        <f t="shared" si="61"/>
        <v>2.0949999999999996E-2</v>
      </c>
      <c r="BT123" s="1">
        <f t="shared" si="62"/>
        <v>0</v>
      </c>
      <c r="BU123" s="1">
        <f t="shared" si="63"/>
        <v>5.9500000000000108E-3</v>
      </c>
      <c r="BV123" s="1">
        <f t="shared" si="64"/>
        <v>1.9950000000000023E-2</v>
      </c>
      <c r="BW123" s="1">
        <f t="shared" si="65"/>
        <v>1.2950000000000017E-2</v>
      </c>
      <c r="BX123" s="1">
        <f t="shared" si="66"/>
        <v>5.9500000000000108E-3</v>
      </c>
      <c r="BY123" s="1">
        <f t="shared" si="67"/>
        <v>0</v>
      </c>
      <c r="BZ123" s="1">
        <f t="shared" si="68"/>
        <v>0</v>
      </c>
      <c r="CA123" s="1">
        <f t="shared" si="69"/>
        <v>0</v>
      </c>
      <c r="CB123" s="1">
        <f t="shared" si="70"/>
        <v>0</v>
      </c>
      <c r="CC123" s="1">
        <f t="shared" si="71"/>
        <v>1.1950000000000016E-2</v>
      </c>
      <c r="CD123" s="1">
        <f t="shared" si="72"/>
        <v>2.9500000000000082E-3</v>
      </c>
      <c r="CE123" s="1">
        <f t="shared" si="73"/>
        <v>3.7950000000000012E-2</v>
      </c>
      <c r="CF123" s="1">
        <f t="shared" si="74"/>
        <v>6.9500000000000117E-3</v>
      </c>
      <c r="CG123" s="1">
        <f t="shared" si="75"/>
        <v>9.9500000000000144E-3</v>
      </c>
      <c r="CH123" s="1">
        <f t="shared" si="76"/>
        <v>0</v>
      </c>
      <c r="CI123" s="1">
        <f t="shared" si="77"/>
        <v>4.9500000000000099E-3</v>
      </c>
      <c r="CJ123" s="1">
        <f t="shared" si="78"/>
        <v>9.5000000000000639E-4</v>
      </c>
    </row>
    <row r="124" spans="1:88" x14ac:dyDescent="0.2">
      <c r="A124" t="s">
        <v>44</v>
      </c>
      <c r="B124">
        <v>241648</v>
      </c>
      <c r="C124">
        <v>123</v>
      </c>
      <c r="D124" s="1">
        <v>3.9E-2</v>
      </c>
      <c r="E124" s="1">
        <v>3.3000000000000002E-2</v>
      </c>
      <c r="F124" s="1">
        <v>4.2000000000000003E-2</v>
      </c>
      <c r="G124" s="1">
        <v>5.7000000000000002E-2</v>
      </c>
      <c r="H124" s="1">
        <v>5.0999999999999997E-2</v>
      </c>
      <c r="I124" s="1">
        <v>5.2999999999999999E-2</v>
      </c>
      <c r="J124" s="1">
        <v>0.76400000000000001</v>
      </c>
      <c r="K124" s="1">
        <v>2.5000000000000001E-2</v>
      </c>
      <c r="L124" s="1">
        <v>3.9E-2</v>
      </c>
      <c r="M124" s="1">
        <v>0.77400000000000002</v>
      </c>
      <c r="N124" s="1">
        <v>4.2999999999999997E-2</v>
      </c>
      <c r="O124" s="1">
        <v>0.05</v>
      </c>
      <c r="P124" s="1">
        <v>4.2000000000000003E-2</v>
      </c>
      <c r="Q124" s="1">
        <v>0.35799999999999998</v>
      </c>
      <c r="R124" s="1">
        <v>4.7E-2</v>
      </c>
      <c r="S124" s="1">
        <v>4.1000000000000002E-2</v>
      </c>
      <c r="T124" s="1">
        <v>5.3999999999999999E-2</v>
      </c>
      <c r="U124" s="1">
        <v>0.28699999999999998</v>
      </c>
      <c r="V124" s="1">
        <v>3.5000000000000003E-2</v>
      </c>
      <c r="W124" s="1">
        <v>4.8000000000000001E-2</v>
      </c>
      <c r="X124" s="1">
        <v>4.2000000000000003E-2</v>
      </c>
      <c r="Y124" s="1">
        <v>4.1000000000000002E-2</v>
      </c>
      <c r="Z124" s="1">
        <v>4.5999999999999999E-2</v>
      </c>
      <c r="AA124" s="1">
        <v>0.03</v>
      </c>
      <c r="AB124" s="1">
        <v>0.04</v>
      </c>
      <c r="AC124" s="1">
        <v>3.3000000000000002E-2</v>
      </c>
      <c r="AD124" s="1">
        <v>3.7999999999999999E-2</v>
      </c>
      <c r="AE124" s="1">
        <v>3.1E-2</v>
      </c>
      <c r="AF124" s="1">
        <v>5.5E-2</v>
      </c>
      <c r="AG124" s="1">
        <v>2.9000000000000001E-2</v>
      </c>
      <c r="AH124" s="1">
        <v>3.5000000000000003E-2</v>
      </c>
      <c r="AI124" s="1">
        <v>3.1E-2</v>
      </c>
      <c r="AJ124" s="1">
        <v>1.7000000000000001E-2</v>
      </c>
      <c r="AK124" s="1">
        <v>3.2000000000000001E-2</v>
      </c>
      <c r="AL124" s="1">
        <v>0.04</v>
      </c>
      <c r="AM124" s="1">
        <v>0.04</v>
      </c>
      <c r="AN124" s="1">
        <v>2.1000000000000001E-2</v>
      </c>
      <c r="AO124" s="1">
        <v>3.2000000000000001E-2</v>
      </c>
      <c r="AP124" s="1">
        <v>3.3000000000000002E-2</v>
      </c>
      <c r="AQ124" s="1">
        <v>4.4999999999999998E-2</v>
      </c>
      <c r="AR124" s="1">
        <v>0.04</v>
      </c>
      <c r="AS124" s="1">
        <v>3.7999999999999999E-2</v>
      </c>
      <c r="AT124" s="1">
        <f t="shared" si="45"/>
        <v>3.5300000000000012E-2</v>
      </c>
      <c r="AU124" s="1">
        <f t="shared" si="46"/>
        <v>3.699999999999988E-3</v>
      </c>
      <c r="AV124" s="1">
        <f t="shared" si="79"/>
        <v>0</v>
      </c>
      <c r="AW124" s="1">
        <f t="shared" si="80"/>
        <v>6.6999999999999907E-3</v>
      </c>
      <c r="AX124" s="1">
        <f t="shared" si="81"/>
        <v>2.169999999999999E-2</v>
      </c>
      <c r="AY124" s="1">
        <f t="shared" si="82"/>
        <v>1.5699999999999985E-2</v>
      </c>
      <c r="AZ124" s="1">
        <f t="shared" si="83"/>
        <v>1.7699999999999987E-2</v>
      </c>
      <c r="BA124" s="1">
        <f t="shared" si="84"/>
        <v>0.72870000000000001</v>
      </c>
      <c r="BB124" s="1">
        <f t="shared" si="85"/>
        <v>0</v>
      </c>
      <c r="BC124" s="1">
        <f t="shared" si="86"/>
        <v>3.699999999999988E-3</v>
      </c>
      <c r="BD124" s="1">
        <f t="shared" si="87"/>
        <v>0.73870000000000002</v>
      </c>
      <c r="BE124" s="1">
        <f t="shared" si="47"/>
        <v>7.6999999999999846E-3</v>
      </c>
      <c r="BF124" s="1">
        <f t="shared" si="48"/>
        <v>1.4699999999999991E-2</v>
      </c>
      <c r="BG124" s="1">
        <f t="shared" si="49"/>
        <v>6.6999999999999907E-3</v>
      </c>
      <c r="BH124" s="1">
        <f t="shared" si="50"/>
        <v>0.32269999999999999</v>
      </c>
      <c r="BI124" s="1">
        <f t="shared" si="51"/>
        <v>1.1699999999999988E-2</v>
      </c>
      <c r="BJ124" s="1">
        <f t="shared" si="52"/>
        <v>5.6999999999999898E-3</v>
      </c>
      <c r="BK124" s="1">
        <f t="shared" si="53"/>
        <v>1.8699999999999987E-2</v>
      </c>
      <c r="BL124" s="1">
        <f t="shared" si="54"/>
        <v>0.25169999999999998</v>
      </c>
      <c r="BM124" s="1">
        <f t="shared" si="55"/>
        <v>0</v>
      </c>
      <c r="BN124" s="1">
        <f t="shared" si="56"/>
        <v>1.2699999999999989E-2</v>
      </c>
      <c r="BO124" s="1">
        <f t="shared" si="57"/>
        <v>6.6999999999999907E-3</v>
      </c>
      <c r="BP124" s="1">
        <f t="shared" si="58"/>
        <v>5.6999999999999898E-3</v>
      </c>
      <c r="BQ124" s="1">
        <f t="shared" si="59"/>
        <v>1.0699999999999987E-2</v>
      </c>
      <c r="BR124" s="1">
        <f t="shared" si="60"/>
        <v>0</v>
      </c>
      <c r="BS124" s="1">
        <f t="shared" si="61"/>
        <v>4.6999999999999889E-3</v>
      </c>
      <c r="BT124" s="1">
        <f t="shared" si="62"/>
        <v>0</v>
      </c>
      <c r="BU124" s="1">
        <f t="shared" si="63"/>
        <v>2.6999999999999871E-3</v>
      </c>
      <c r="BV124" s="1">
        <f t="shared" si="64"/>
        <v>0</v>
      </c>
      <c r="BW124" s="1">
        <f t="shared" si="65"/>
        <v>1.9699999999999988E-2</v>
      </c>
      <c r="BX124" s="1">
        <f t="shared" si="66"/>
        <v>0</v>
      </c>
      <c r="BY124" s="1">
        <f t="shared" si="67"/>
        <v>0</v>
      </c>
      <c r="BZ124" s="1">
        <f t="shared" si="68"/>
        <v>0</v>
      </c>
      <c r="CA124" s="1">
        <f t="shared" si="69"/>
        <v>0</v>
      </c>
      <c r="CB124" s="1">
        <f t="shared" si="70"/>
        <v>0</v>
      </c>
      <c r="CC124" s="1">
        <f t="shared" si="71"/>
        <v>4.6999999999999889E-3</v>
      </c>
      <c r="CD124" s="1">
        <f t="shared" si="72"/>
        <v>4.6999999999999889E-3</v>
      </c>
      <c r="CE124" s="1">
        <f t="shared" si="73"/>
        <v>0</v>
      </c>
      <c r="CF124" s="1">
        <f t="shared" si="74"/>
        <v>0</v>
      </c>
      <c r="CG124" s="1">
        <f t="shared" si="75"/>
        <v>0</v>
      </c>
      <c r="CH124" s="1">
        <f t="shared" si="76"/>
        <v>9.6999999999999864E-3</v>
      </c>
      <c r="CI124" s="1">
        <f t="shared" si="77"/>
        <v>4.6999999999999889E-3</v>
      </c>
      <c r="CJ124" s="1">
        <f t="shared" si="78"/>
        <v>2.6999999999999871E-3</v>
      </c>
    </row>
    <row r="125" spans="1:88" x14ac:dyDescent="0.2">
      <c r="A125" t="s">
        <v>44</v>
      </c>
      <c r="B125">
        <v>241656</v>
      </c>
      <c r="C125">
        <v>124</v>
      </c>
      <c r="D125" s="1">
        <v>0.03</v>
      </c>
      <c r="E125" s="1">
        <v>1.9E-2</v>
      </c>
      <c r="F125" s="1">
        <v>2.5999999999999999E-2</v>
      </c>
      <c r="G125" s="1">
        <v>2.9000000000000001E-2</v>
      </c>
      <c r="H125" s="1">
        <v>2.3E-2</v>
      </c>
      <c r="I125" s="1">
        <v>4.5999999999999999E-2</v>
      </c>
      <c r="J125" s="1">
        <v>2.1999999999999999E-2</v>
      </c>
      <c r="K125" s="1">
        <v>0.86299999999999999</v>
      </c>
      <c r="L125" s="1">
        <v>2.9000000000000001E-2</v>
      </c>
      <c r="M125" s="1">
        <v>1.9E-2</v>
      </c>
      <c r="N125" s="1">
        <v>3.6999999999999998E-2</v>
      </c>
      <c r="O125" s="1">
        <v>2.9000000000000001E-2</v>
      </c>
      <c r="P125" s="1">
        <v>3.4000000000000002E-2</v>
      </c>
      <c r="Q125" s="1">
        <v>3.2000000000000001E-2</v>
      </c>
      <c r="R125" s="1">
        <v>0.03</v>
      </c>
      <c r="S125" s="1">
        <v>2.7E-2</v>
      </c>
      <c r="T125" s="1">
        <v>1.9E-2</v>
      </c>
      <c r="U125" s="1">
        <v>1.2E-2</v>
      </c>
      <c r="V125" s="1">
        <v>2.7E-2</v>
      </c>
      <c r="W125" s="1">
        <v>2.8000000000000001E-2</v>
      </c>
      <c r="X125" s="1">
        <v>2.9000000000000001E-2</v>
      </c>
      <c r="Y125" s="1">
        <v>3.3000000000000002E-2</v>
      </c>
      <c r="Z125" s="1">
        <v>2.7E-2</v>
      </c>
      <c r="AA125" s="1">
        <v>2.1000000000000001E-2</v>
      </c>
      <c r="AB125" s="1">
        <v>2.8000000000000001E-2</v>
      </c>
      <c r="AC125" s="1">
        <v>1.7999999999999999E-2</v>
      </c>
      <c r="AD125" s="1">
        <v>3.3000000000000002E-2</v>
      </c>
      <c r="AE125" s="1">
        <v>2.7E-2</v>
      </c>
      <c r="AF125" s="1">
        <v>2.1000000000000001E-2</v>
      </c>
      <c r="AG125" s="1">
        <v>2.3E-2</v>
      </c>
      <c r="AH125" s="1">
        <v>4.1000000000000002E-2</v>
      </c>
      <c r="AI125" s="1">
        <v>2.5000000000000001E-2</v>
      </c>
      <c r="AJ125" s="1">
        <v>1.7000000000000001E-2</v>
      </c>
      <c r="AK125" s="1">
        <v>3.2000000000000001E-2</v>
      </c>
      <c r="AL125" s="1">
        <v>0.03</v>
      </c>
      <c r="AM125" s="1">
        <v>2.1000000000000001E-2</v>
      </c>
      <c r="AN125" s="1">
        <v>1.7999999999999999E-2</v>
      </c>
      <c r="AO125" s="1">
        <v>2.7E-2</v>
      </c>
      <c r="AP125" s="1">
        <v>1.7000000000000001E-2</v>
      </c>
      <c r="AQ125" s="1">
        <v>2.7E-2</v>
      </c>
      <c r="AR125" s="1">
        <v>2.5999999999999999E-2</v>
      </c>
      <c r="AS125" s="1">
        <v>1.0999999999999999E-2</v>
      </c>
      <c r="AT125" s="1">
        <f t="shared" si="45"/>
        <v>2.4500000000000011E-2</v>
      </c>
      <c r="AU125" s="1">
        <f t="shared" si="46"/>
        <v>5.4999999999999875E-3</v>
      </c>
      <c r="AV125" s="1">
        <f t="shared" si="79"/>
        <v>0</v>
      </c>
      <c r="AW125" s="1">
        <f t="shared" si="80"/>
        <v>1.4999999999999875E-3</v>
      </c>
      <c r="AX125" s="1">
        <f t="shared" si="81"/>
        <v>4.4999999999999901E-3</v>
      </c>
      <c r="AY125" s="1">
        <f t="shared" si="82"/>
        <v>0</v>
      </c>
      <c r="AZ125" s="1">
        <f t="shared" si="83"/>
        <v>2.1499999999999988E-2</v>
      </c>
      <c r="BA125" s="1">
        <f t="shared" si="84"/>
        <v>0</v>
      </c>
      <c r="BB125" s="1">
        <f t="shared" si="85"/>
        <v>0.83850000000000002</v>
      </c>
      <c r="BC125" s="1">
        <f t="shared" si="86"/>
        <v>4.4999999999999901E-3</v>
      </c>
      <c r="BD125" s="1">
        <f t="shared" si="87"/>
        <v>0</v>
      </c>
      <c r="BE125" s="1">
        <f t="shared" si="47"/>
        <v>1.2499999999999987E-2</v>
      </c>
      <c r="BF125" s="1">
        <f t="shared" si="48"/>
        <v>4.4999999999999901E-3</v>
      </c>
      <c r="BG125" s="1">
        <f t="shared" si="49"/>
        <v>9.4999999999999911E-3</v>
      </c>
      <c r="BH125" s="1">
        <f t="shared" si="50"/>
        <v>7.4999999999999893E-3</v>
      </c>
      <c r="BI125" s="1">
        <f t="shared" si="51"/>
        <v>5.4999999999999875E-3</v>
      </c>
      <c r="BJ125" s="1">
        <f t="shared" si="52"/>
        <v>2.4999999999999883E-3</v>
      </c>
      <c r="BK125" s="1">
        <f t="shared" si="53"/>
        <v>0</v>
      </c>
      <c r="BL125" s="1">
        <f t="shared" si="54"/>
        <v>0</v>
      </c>
      <c r="BM125" s="1">
        <f t="shared" si="55"/>
        <v>2.4999999999999883E-3</v>
      </c>
      <c r="BN125" s="1">
        <f t="shared" si="56"/>
        <v>3.4999999999999892E-3</v>
      </c>
      <c r="BO125" s="1">
        <f t="shared" si="57"/>
        <v>4.4999999999999901E-3</v>
      </c>
      <c r="BP125" s="1">
        <f t="shared" si="58"/>
        <v>8.4999999999999902E-3</v>
      </c>
      <c r="BQ125" s="1">
        <f t="shared" si="59"/>
        <v>2.4999999999999883E-3</v>
      </c>
      <c r="BR125" s="1">
        <f t="shared" si="60"/>
        <v>0</v>
      </c>
      <c r="BS125" s="1">
        <f t="shared" si="61"/>
        <v>3.4999999999999892E-3</v>
      </c>
      <c r="BT125" s="1">
        <f t="shared" si="62"/>
        <v>0</v>
      </c>
      <c r="BU125" s="1">
        <f t="shared" si="63"/>
        <v>8.4999999999999902E-3</v>
      </c>
      <c r="BV125" s="1">
        <f t="shared" si="64"/>
        <v>2.4999999999999883E-3</v>
      </c>
      <c r="BW125" s="1">
        <f t="shared" si="65"/>
        <v>0</v>
      </c>
      <c r="BX125" s="1">
        <f t="shared" si="66"/>
        <v>0</v>
      </c>
      <c r="BY125" s="1">
        <f t="shared" si="67"/>
        <v>1.649999999999999E-2</v>
      </c>
      <c r="BZ125" s="1">
        <f t="shared" si="68"/>
        <v>4.9999999999999004E-4</v>
      </c>
      <c r="CA125" s="1">
        <f t="shared" si="69"/>
        <v>0</v>
      </c>
      <c r="CB125" s="1">
        <f t="shared" si="70"/>
        <v>7.4999999999999893E-3</v>
      </c>
      <c r="CC125" s="1">
        <f t="shared" si="71"/>
        <v>5.4999999999999875E-3</v>
      </c>
      <c r="CD125" s="1">
        <f t="shared" si="72"/>
        <v>0</v>
      </c>
      <c r="CE125" s="1">
        <f t="shared" si="73"/>
        <v>0</v>
      </c>
      <c r="CF125" s="1">
        <f t="shared" si="74"/>
        <v>2.4999999999999883E-3</v>
      </c>
      <c r="CG125" s="1">
        <f t="shared" si="75"/>
        <v>0</v>
      </c>
      <c r="CH125" s="1">
        <f t="shared" si="76"/>
        <v>2.4999999999999883E-3</v>
      </c>
      <c r="CI125" s="1">
        <f t="shared" si="77"/>
        <v>1.4999999999999875E-3</v>
      </c>
      <c r="CJ125" s="1">
        <f t="shared" si="78"/>
        <v>0</v>
      </c>
    </row>
    <row r="126" spans="1:88" x14ac:dyDescent="0.2">
      <c r="A126" t="s">
        <v>44</v>
      </c>
      <c r="B126">
        <v>242454</v>
      </c>
      <c r="C126">
        <v>125</v>
      </c>
      <c r="D126" s="1">
        <v>2.3E-2</v>
      </c>
      <c r="E126" s="1">
        <v>4.2000000000000003E-2</v>
      </c>
      <c r="F126" s="1">
        <v>1.9E-2</v>
      </c>
      <c r="G126" s="1">
        <v>3.4000000000000002E-2</v>
      </c>
      <c r="H126" s="1">
        <v>2.4E-2</v>
      </c>
      <c r="I126" s="1">
        <v>1.9E-2</v>
      </c>
      <c r="J126" s="1">
        <v>2.3E-2</v>
      </c>
      <c r="K126" s="1">
        <v>1.4999999999999999E-2</v>
      </c>
      <c r="L126" s="1">
        <v>1.7000000000000001E-2</v>
      </c>
      <c r="M126" s="1">
        <v>0.68500000000000005</v>
      </c>
      <c r="N126" s="1">
        <v>5.5E-2</v>
      </c>
      <c r="O126" s="1">
        <v>3.2000000000000001E-2</v>
      </c>
      <c r="P126" s="1">
        <v>4.1000000000000002E-2</v>
      </c>
      <c r="Q126" s="1">
        <v>2.5000000000000001E-2</v>
      </c>
      <c r="R126" s="1">
        <v>2.1000000000000001E-2</v>
      </c>
      <c r="S126" s="1">
        <v>4.1000000000000002E-2</v>
      </c>
      <c r="T126" s="1">
        <v>0.73599999999999999</v>
      </c>
      <c r="U126" s="1">
        <v>1.9E-2</v>
      </c>
      <c r="V126" s="1">
        <v>1.7999999999999999E-2</v>
      </c>
      <c r="W126" s="1">
        <v>0.02</v>
      </c>
      <c r="X126" s="1">
        <v>2.1999999999999999E-2</v>
      </c>
      <c r="Y126" s="1">
        <v>0.35699999999999998</v>
      </c>
      <c r="Z126" s="1">
        <v>8.9999999999999993E-3</v>
      </c>
      <c r="AA126" s="1">
        <v>1.4E-2</v>
      </c>
      <c r="AB126" s="1">
        <v>0.01</v>
      </c>
      <c r="AC126" s="1">
        <v>3.1E-2</v>
      </c>
      <c r="AD126" s="1">
        <v>2.7E-2</v>
      </c>
      <c r="AE126" s="1">
        <v>1.4999999999999999E-2</v>
      </c>
      <c r="AF126" s="1">
        <v>2.5000000000000001E-2</v>
      </c>
      <c r="AG126" s="1">
        <v>1.2999999999999999E-2</v>
      </c>
      <c r="AH126" s="1">
        <v>1.2999999999999999E-2</v>
      </c>
      <c r="AI126" s="1">
        <v>1.9E-2</v>
      </c>
      <c r="AJ126" s="1">
        <v>2.8000000000000001E-2</v>
      </c>
      <c r="AK126" s="1">
        <v>1.2999999999999999E-2</v>
      </c>
      <c r="AL126" s="1">
        <v>3.3000000000000002E-2</v>
      </c>
      <c r="AM126" s="1">
        <v>3.4000000000000002E-2</v>
      </c>
      <c r="AN126" s="1">
        <v>0.02</v>
      </c>
      <c r="AO126" s="1">
        <v>2.3E-2</v>
      </c>
      <c r="AP126" s="1">
        <v>2.4E-2</v>
      </c>
      <c r="AQ126" s="1">
        <v>0.02</v>
      </c>
      <c r="AR126" s="1">
        <v>2.1999999999999999E-2</v>
      </c>
      <c r="AS126" s="1">
        <v>0.01</v>
      </c>
      <c r="AT126" s="1">
        <f t="shared" si="45"/>
        <v>2.0150000000000008E-2</v>
      </c>
      <c r="AU126" s="1">
        <f t="shared" si="46"/>
        <v>2.8499999999999914E-3</v>
      </c>
      <c r="AV126" s="1">
        <f t="shared" si="79"/>
        <v>2.1849999999999994E-2</v>
      </c>
      <c r="AW126" s="1">
        <f t="shared" si="80"/>
        <v>0</v>
      </c>
      <c r="AX126" s="1">
        <f t="shared" si="81"/>
        <v>1.3849999999999994E-2</v>
      </c>
      <c r="AY126" s="1">
        <f t="shared" si="82"/>
        <v>3.8499999999999923E-3</v>
      </c>
      <c r="AZ126" s="1">
        <f t="shared" si="83"/>
        <v>0</v>
      </c>
      <c r="BA126" s="1">
        <f t="shared" si="84"/>
        <v>2.8499999999999914E-3</v>
      </c>
      <c r="BB126" s="1">
        <f t="shared" si="85"/>
        <v>0</v>
      </c>
      <c r="BC126" s="1">
        <f t="shared" si="86"/>
        <v>0</v>
      </c>
      <c r="BD126" s="1">
        <f t="shared" si="87"/>
        <v>0.66485000000000005</v>
      </c>
      <c r="BE126" s="1">
        <f t="shared" si="47"/>
        <v>3.4849999999999992E-2</v>
      </c>
      <c r="BF126" s="1">
        <f t="shared" si="48"/>
        <v>1.1849999999999992E-2</v>
      </c>
      <c r="BG126" s="1">
        <f t="shared" si="49"/>
        <v>2.0849999999999994E-2</v>
      </c>
      <c r="BH126" s="1">
        <f t="shared" si="50"/>
        <v>4.8499999999999932E-3</v>
      </c>
      <c r="BI126" s="1">
        <f t="shared" si="51"/>
        <v>8.4999999999999312E-4</v>
      </c>
      <c r="BJ126" s="1">
        <f t="shared" si="52"/>
        <v>2.0849999999999994E-2</v>
      </c>
      <c r="BK126" s="1">
        <f t="shared" si="53"/>
        <v>0.71584999999999999</v>
      </c>
      <c r="BL126" s="1">
        <f t="shared" si="54"/>
        <v>0</v>
      </c>
      <c r="BM126" s="1">
        <f t="shared" si="55"/>
        <v>0</v>
      </c>
      <c r="BN126" s="1">
        <f t="shared" si="56"/>
        <v>0</v>
      </c>
      <c r="BO126" s="1">
        <f t="shared" si="57"/>
        <v>1.8499999999999905E-3</v>
      </c>
      <c r="BP126" s="1">
        <f t="shared" si="58"/>
        <v>0.33684999999999998</v>
      </c>
      <c r="BQ126" s="1">
        <f t="shared" si="59"/>
        <v>0</v>
      </c>
      <c r="BR126" s="1">
        <f t="shared" si="60"/>
        <v>0</v>
      </c>
      <c r="BS126" s="1">
        <f t="shared" si="61"/>
        <v>0</v>
      </c>
      <c r="BT126" s="1">
        <f t="shared" si="62"/>
        <v>1.0849999999999992E-2</v>
      </c>
      <c r="BU126" s="1">
        <f t="shared" si="63"/>
        <v>6.8499999999999915E-3</v>
      </c>
      <c r="BV126" s="1">
        <f t="shared" si="64"/>
        <v>0</v>
      </c>
      <c r="BW126" s="1">
        <f t="shared" si="65"/>
        <v>4.8499999999999932E-3</v>
      </c>
      <c r="BX126" s="1">
        <f t="shared" si="66"/>
        <v>0</v>
      </c>
      <c r="BY126" s="1">
        <f t="shared" si="67"/>
        <v>0</v>
      </c>
      <c r="BZ126" s="1">
        <f t="shared" si="68"/>
        <v>0</v>
      </c>
      <c r="CA126" s="1">
        <f t="shared" si="69"/>
        <v>7.8499999999999924E-3</v>
      </c>
      <c r="CB126" s="1">
        <f t="shared" si="70"/>
        <v>0</v>
      </c>
      <c r="CC126" s="1">
        <f t="shared" si="71"/>
        <v>1.2849999999999993E-2</v>
      </c>
      <c r="CD126" s="1">
        <f t="shared" si="72"/>
        <v>1.3849999999999994E-2</v>
      </c>
      <c r="CE126" s="1">
        <f t="shared" si="73"/>
        <v>0</v>
      </c>
      <c r="CF126" s="1">
        <f t="shared" si="74"/>
        <v>2.8499999999999914E-3</v>
      </c>
      <c r="CG126" s="1">
        <f t="shared" si="75"/>
        <v>3.8499999999999923E-3</v>
      </c>
      <c r="CH126" s="1">
        <f t="shared" si="76"/>
        <v>0</v>
      </c>
      <c r="CI126" s="1">
        <f t="shared" si="77"/>
        <v>1.8499999999999905E-3</v>
      </c>
      <c r="CJ126" s="1">
        <f t="shared" si="78"/>
        <v>0</v>
      </c>
    </row>
    <row r="127" spans="1:88" x14ac:dyDescent="0.2">
      <c r="A127" t="s">
        <v>44</v>
      </c>
      <c r="B127">
        <v>243206</v>
      </c>
      <c r="C127">
        <v>126</v>
      </c>
      <c r="D127" s="1">
        <v>2E-3</v>
      </c>
      <c r="E127" s="1">
        <v>3.0000000000000001E-3</v>
      </c>
      <c r="F127" s="1">
        <v>1E-3</v>
      </c>
      <c r="G127" s="1">
        <v>1E-3</v>
      </c>
      <c r="H127" s="1">
        <v>0</v>
      </c>
      <c r="I127" s="1">
        <v>1E-3</v>
      </c>
      <c r="J127" s="1">
        <v>1E-3</v>
      </c>
      <c r="K127" s="1">
        <v>0</v>
      </c>
      <c r="L127" s="1">
        <v>2E-3</v>
      </c>
      <c r="M127" s="1">
        <v>0</v>
      </c>
      <c r="N127" s="1">
        <v>4.0000000000000001E-3</v>
      </c>
      <c r="O127" s="1">
        <v>1E-3</v>
      </c>
      <c r="P127" s="1">
        <v>2E-3</v>
      </c>
      <c r="Q127" s="1">
        <v>0</v>
      </c>
      <c r="R127" s="1">
        <v>7.0000000000000001E-3</v>
      </c>
      <c r="S127" s="1">
        <v>2E-3</v>
      </c>
      <c r="T127" s="1">
        <v>1E-3</v>
      </c>
      <c r="U127" s="1">
        <v>0</v>
      </c>
      <c r="V127" s="1">
        <v>3.0000000000000001E-3</v>
      </c>
      <c r="W127" s="1">
        <v>0.23100000000000001</v>
      </c>
      <c r="X127" s="1">
        <v>1E-3</v>
      </c>
      <c r="Y127" s="1">
        <v>1E-3</v>
      </c>
      <c r="Z127" s="1">
        <v>0</v>
      </c>
      <c r="AA127" s="1">
        <v>3.0000000000000001E-3</v>
      </c>
      <c r="AB127" s="1">
        <v>2E-3</v>
      </c>
      <c r="AC127" s="1">
        <v>2E-3</v>
      </c>
      <c r="AD127" s="1">
        <v>3.0000000000000001E-3</v>
      </c>
      <c r="AE127" s="1">
        <v>3.0000000000000001E-3</v>
      </c>
      <c r="AF127" s="1">
        <v>0</v>
      </c>
      <c r="AG127" s="1">
        <v>2E-3</v>
      </c>
      <c r="AH127" s="1">
        <v>0</v>
      </c>
      <c r="AI127" s="1">
        <v>2E-3</v>
      </c>
      <c r="AJ127" s="1">
        <v>0</v>
      </c>
      <c r="AK127" s="1">
        <v>0</v>
      </c>
      <c r="AL127" s="1">
        <v>2E-3</v>
      </c>
      <c r="AM127" s="1">
        <v>2E-3</v>
      </c>
      <c r="AN127" s="1">
        <v>0</v>
      </c>
      <c r="AO127" s="1">
        <v>2E-3</v>
      </c>
      <c r="AP127" s="1">
        <v>0</v>
      </c>
      <c r="AQ127" s="1">
        <v>1E-3</v>
      </c>
      <c r="AR127" s="1">
        <v>2E-3</v>
      </c>
      <c r="AS127" s="1">
        <v>2E-3</v>
      </c>
      <c r="AT127" s="1">
        <f t="shared" si="45"/>
        <v>1.4000000000000006E-3</v>
      </c>
      <c r="AU127" s="1">
        <f t="shared" si="46"/>
        <v>5.9999999999999941E-4</v>
      </c>
      <c r="AV127" s="1">
        <f t="shared" si="79"/>
        <v>1.5999999999999994E-3</v>
      </c>
      <c r="AW127" s="1">
        <f t="shared" si="80"/>
        <v>0</v>
      </c>
      <c r="AX127" s="1">
        <f t="shared" si="81"/>
        <v>0</v>
      </c>
      <c r="AY127" s="1">
        <f t="shared" si="82"/>
        <v>0</v>
      </c>
      <c r="AZ127" s="1">
        <f t="shared" si="83"/>
        <v>0</v>
      </c>
      <c r="BA127" s="1">
        <f t="shared" si="84"/>
        <v>0</v>
      </c>
      <c r="BB127" s="1">
        <f t="shared" si="85"/>
        <v>0</v>
      </c>
      <c r="BC127" s="1">
        <f t="shared" si="86"/>
        <v>5.9999999999999941E-4</v>
      </c>
      <c r="BD127" s="1">
        <f t="shared" si="87"/>
        <v>0</v>
      </c>
      <c r="BE127" s="1">
        <f t="shared" si="47"/>
        <v>2.5999999999999994E-3</v>
      </c>
      <c r="BF127" s="1">
        <f t="shared" si="48"/>
        <v>0</v>
      </c>
      <c r="BG127" s="1">
        <f t="shared" si="49"/>
        <v>5.9999999999999941E-4</v>
      </c>
      <c r="BH127" s="1">
        <f t="shared" si="50"/>
        <v>0</v>
      </c>
      <c r="BI127" s="1">
        <f t="shared" si="51"/>
        <v>5.5999999999999991E-3</v>
      </c>
      <c r="BJ127" s="1">
        <f t="shared" si="52"/>
        <v>5.9999999999999941E-4</v>
      </c>
      <c r="BK127" s="1">
        <f t="shared" si="53"/>
        <v>0</v>
      </c>
      <c r="BL127" s="1">
        <f t="shared" si="54"/>
        <v>0</v>
      </c>
      <c r="BM127" s="1">
        <f t="shared" si="55"/>
        <v>1.5999999999999994E-3</v>
      </c>
      <c r="BN127" s="1">
        <f t="shared" si="56"/>
        <v>0.2296</v>
      </c>
      <c r="BO127" s="1">
        <f t="shared" si="57"/>
        <v>0</v>
      </c>
      <c r="BP127" s="1">
        <f t="shared" si="58"/>
        <v>0</v>
      </c>
      <c r="BQ127" s="1">
        <f t="shared" si="59"/>
        <v>0</v>
      </c>
      <c r="BR127" s="1">
        <f t="shared" si="60"/>
        <v>1.5999999999999994E-3</v>
      </c>
      <c r="BS127" s="1">
        <f t="shared" si="61"/>
        <v>5.9999999999999941E-4</v>
      </c>
      <c r="BT127" s="1">
        <f t="shared" si="62"/>
        <v>5.9999999999999941E-4</v>
      </c>
      <c r="BU127" s="1">
        <f t="shared" si="63"/>
        <v>1.5999999999999994E-3</v>
      </c>
      <c r="BV127" s="1">
        <f t="shared" si="64"/>
        <v>1.5999999999999994E-3</v>
      </c>
      <c r="BW127" s="1">
        <f t="shared" si="65"/>
        <v>0</v>
      </c>
      <c r="BX127" s="1">
        <f t="shared" si="66"/>
        <v>5.9999999999999941E-4</v>
      </c>
      <c r="BY127" s="1">
        <f t="shared" si="67"/>
        <v>0</v>
      </c>
      <c r="BZ127" s="1">
        <f t="shared" si="68"/>
        <v>5.9999999999999941E-4</v>
      </c>
      <c r="CA127" s="1">
        <f t="shared" si="69"/>
        <v>0</v>
      </c>
      <c r="CB127" s="1">
        <f t="shared" si="70"/>
        <v>0</v>
      </c>
      <c r="CC127" s="1">
        <f t="shared" si="71"/>
        <v>5.9999999999999941E-4</v>
      </c>
      <c r="CD127" s="1">
        <f t="shared" si="72"/>
        <v>5.9999999999999941E-4</v>
      </c>
      <c r="CE127" s="1">
        <f t="shared" si="73"/>
        <v>0</v>
      </c>
      <c r="CF127" s="1">
        <f t="shared" si="74"/>
        <v>5.9999999999999941E-4</v>
      </c>
      <c r="CG127" s="1">
        <f t="shared" si="75"/>
        <v>0</v>
      </c>
      <c r="CH127" s="1">
        <f t="shared" si="76"/>
        <v>0</v>
      </c>
      <c r="CI127" s="1">
        <f t="shared" si="77"/>
        <v>5.9999999999999941E-4</v>
      </c>
      <c r="CJ127" s="1">
        <f t="shared" si="78"/>
        <v>5.9999999999999941E-4</v>
      </c>
    </row>
    <row r="128" spans="1:88" x14ac:dyDescent="0.2">
      <c r="A128" t="s">
        <v>44</v>
      </c>
      <c r="B128">
        <v>244684</v>
      </c>
      <c r="C128">
        <v>127</v>
      </c>
      <c r="D128" s="1">
        <v>2E-3</v>
      </c>
      <c r="E128" s="1">
        <v>1E-3</v>
      </c>
      <c r="F128" s="1">
        <v>1E-3</v>
      </c>
      <c r="G128" s="1">
        <v>1E-3</v>
      </c>
      <c r="H128" s="1">
        <v>3.0000000000000001E-3</v>
      </c>
      <c r="I128" s="1">
        <v>1E-3</v>
      </c>
      <c r="J128" s="1">
        <v>0</v>
      </c>
      <c r="K128" s="1">
        <v>0</v>
      </c>
      <c r="L128" s="1">
        <v>4.0000000000000001E-3</v>
      </c>
      <c r="M128" s="1">
        <v>0</v>
      </c>
      <c r="N128" s="1">
        <v>0</v>
      </c>
      <c r="O128" s="1">
        <v>2E-3</v>
      </c>
      <c r="P128" s="1">
        <v>3.0000000000000001E-3</v>
      </c>
      <c r="Q128" s="1">
        <v>0</v>
      </c>
      <c r="R128" s="1">
        <v>1E-3</v>
      </c>
      <c r="S128" s="1">
        <v>0</v>
      </c>
      <c r="T128" s="1">
        <v>1E-3</v>
      </c>
      <c r="U128" s="1">
        <v>2E-3</v>
      </c>
      <c r="V128" s="1">
        <v>0</v>
      </c>
      <c r="W128" s="1">
        <v>1E-3</v>
      </c>
      <c r="X128" s="1">
        <v>0.28699999999999998</v>
      </c>
      <c r="Y128" s="1">
        <v>0</v>
      </c>
      <c r="Z128" s="1">
        <v>0</v>
      </c>
      <c r="AA128" s="1">
        <v>4.0000000000000001E-3</v>
      </c>
      <c r="AB128" s="1">
        <v>0</v>
      </c>
      <c r="AC128" s="1">
        <v>0</v>
      </c>
      <c r="AD128" s="1">
        <v>2E-3</v>
      </c>
      <c r="AE128" s="1">
        <v>2E-3</v>
      </c>
      <c r="AF128" s="1">
        <v>0</v>
      </c>
      <c r="AG128" s="1">
        <v>5.0000000000000001E-3</v>
      </c>
      <c r="AH128" s="1">
        <v>0</v>
      </c>
      <c r="AI128" s="1">
        <v>2E-3</v>
      </c>
      <c r="AJ128" s="1">
        <v>0</v>
      </c>
      <c r="AK128" s="1">
        <v>3.0000000000000001E-3</v>
      </c>
      <c r="AL128" s="1">
        <v>2E-3</v>
      </c>
      <c r="AM128" s="1">
        <v>0</v>
      </c>
      <c r="AN128" s="1">
        <v>2E-3</v>
      </c>
      <c r="AO128" s="1">
        <v>0</v>
      </c>
      <c r="AP128" s="1">
        <v>0</v>
      </c>
      <c r="AQ128" s="1">
        <v>0</v>
      </c>
      <c r="AR128" s="1">
        <v>2E-3</v>
      </c>
      <c r="AS128" s="1">
        <v>0</v>
      </c>
      <c r="AT128" s="1">
        <f t="shared" si="45"/>
        <v>1.2000000000000003E-3</v>
      </c>
      <c r="AU128" s="1">
        <f t="shared" si="46"/>
        <v>7.9999999999999971E-4</v>
      </c>
      <c r="AV128" s="1">
        <f t="shared" si="79"/>
        <v>0</v>
      </c>
      <c r="AW128" s="1">
        <f t="shared" si="80"/>
        <v>0</v>
      </c>
      <c r="AX128" s="1">
        <f t="shared" si="81"/>
        <v>0</v>
      </c>
      <c r="AY128" s="1">
        <f t="shared" si="82"/>
        <v>1.7999999999999997E-3</v>
      </c>
      <c r="AZ128" s="1">
        <f t="shared" si="83"/>
        <v>0</v>
      </c>
      <c r="BA128" s="1">
        <f t="shared" si="84"/>
        <v>0</v>
      </c>
      <c r="BB128" s="1">
        <f t="shared" si="85"/>
        <v>0</v>
      </c>
      <c r="BC128" s="1">
        <f t="shared" si="86"/>
        <v>2.7999999999999995E-3</v>
      </c>
      <c r="BD128" s="1">
        <f t="shared" si="87"/>
        <v>0</v>
      </c>
      <c r="BE128" s="1">
        <f t="shared" si="47"/>
        <v>0</v>
      </c>
      <c r="BF128" s="1">
        <f t="shared" si="48"/>
        <v>7.9999999999999971E-4</v>
      </c>
      <c r="BG128" s="1">
        <f t="shared" si="49"/>
        <v>1.7999999999999997E-3</v>
      </c>
      <c r="BH128" s="1">
        <f t="shared" si="50"/>
        <v>0</v>
      </c>
      <c r="BI128" s="1">
        <f t="shared" si="51"/>
        <v>0</v>
      </c>
      <c r="BJ128" s="1">
        <f t="shared" si="52"/>
        <v>0</v>
      </c>
      <c r="BK128" s="1">
        <f t="shared" si="53"/>
        <v>0</v>
      </c>
      <c r="BL128" s="1">
        <f t="shared" si="54"/>
        <v>7.9999999999999971E-4</v>
      </c>
      <c r="BM128" s="1">
        <f t="shared" si="55"/>
        <v>0</v>
      </c>
      <c r="BN128" s="1">
        <f t="shared" si="56"/>
        <v>0</v>
      </c>
      <c r="BO128" s="1">
        <f t="shared" si="57"/>
        <v>0.2858</v>
      </c>
      <c r="BP128" s="1">
        <f t="shared" si="58"/>
        <v>0</v>
      </c>
      <c r="BQ128" s="1">
        <f t="shared" si="59"/>
        <v>0</v>
      </c>
      <c r="BR128" s="1">
        <f t="shared" si="60"/>
        <v>2.7999999999999995E-3</v>
      </c>
      <c r="BS128" s="1">
        <f t="shared" si="61"/>
        <v>0</v>
      </c>
      <c r="BT128" s="1">
        <f t="shared" si="62"/>
        <v>0</v>
      </c>
      <c r="BU128" s="1">
        <f t="shared" si="63"/>
        <v>7.9999999999999971E-4</v>
      </c>
      <c r="BV128" s="1">
        <f t="shared" si="64"/>
        <v>7.9999999999999971E-4</v>
      </c>
      <c r="BW128" s="1">
        <f t="shared" si="65"/>
        <v>0</v>
      </c>
      <c r="BX128" s="1">
        <f t="shared" si="66"/>
        <v>3.7999999999999996E-3</v>
      </c>
      <c r="BY128" s="1">
        <f t="shared" si="67"/>
        <v>0</v>
      </c>
      <c r="BZ128" s="1">
        <f t="shared" si="68"/>
        <v>7.9999999999999971E-4</v>
      </c>
      <c r="CA128" s="1">
        <f t="shared" si="69"/>
        <v>0</v>
      </c>
      <c r="CB128" s="1">
        <f t="shared" si="70"/>
        <v>1.7999999999999997E-3</v>
      </c>
      <c r="CC128" s="1">
        <f t="shared" si="71"/>
        <v>7.9999999999999971E-4</v>
      </c>
      <c r="CD128" s="1">
        <f t="shared" si="72"/>
        <v>0</v>
      </c>
      <c r="CE128" s="1">
        <f t="shared" si="73"/>
        <v>7.9999999999999971E-4</v>
      </c>
      <c r="CF128" s="1">
        <f t="shared" si="74"/>
        <v>0</v>
      </c>
      <c r="CG128" s="1">
        <f t="shared" si="75"/>
        <v>0</v>
      </c>
      <c r="CH128" s="1">
        <f t="shared" si="76"/>
        <v>0</v>
      </c>
      <c r="CI128" s="1">
        <f t="shared" si="77"/>
        <v>7.9999999999999971E-4</v>
      </c>
      <c r="CJ128" s="1">
        <f t="shared" si="78"/>
        <v>0</v>
      </c>
    </row>
    <row r="129" spans="1:88" x14ac:dyDescent="0.2">
      <c r="A129" t="s">
        <v>44</v>
      </c>
      <c r="B129">
        <v>245158</v>
      </c>
      <c r="C129">
        <v>128</v>
      </c>
      <c r="D129" s="1">
        <v>1E-3</v>
      </c>
      <c r="E129" s="1">
        <v>7.0000000000000001E-3</v>
      </c>
      <c r="F129" s="1">
        <v>1E-3</v>
      </c>
      <c r="G129" s="1">
        <v>1E-3</v>
      </c>
      <c r="H129" s="1">
        <v>1E-3</v>
      </c>
      <c r="I129" s="1">
        <v>0.40100000000000002</v>
      </c>
      <c r="J129" s="1">
        <v>0.01</v>
      </c>
      <c r="K129" s="1">
        <v>0</v>
      </c>
      <c r="L129" s="1">
        <v>6.0000000000000001E-3</v>
      </c>
      <c r="M129" s="1">
        <v>0</v>
      </c>
      <c r="N129" s="1">
        <v>2E-3</v>
      </c>
      <c r="O129" s="1">
        <v>2E-3</v>
      </c>
      <c r="P129" s="1">
        <v>4.0000000000000001E-3</v>
      </c>
      <c r="Q129" s="1">
        <v>0</v>
      </c>
      <c r="R129" s="1">
        <v>2E-3</v>
      </c>
      <c r="S129" s="1">
        <v>8.9999999999999993E-3</v>
      </c>
      <c r="T129" s="1">
        <v>3.0000000000000001E-3</v>
      </c>
      <c r="U129" s="1">
        <v>5.0000000000000001E-3</v>
      </c>
      <c r="V129" s="1">
        <v>0</v>
      </c>
      <c r="W129" s="1">
        <v>1E-3</v>
      </c>
      <c r="X129" s="1">
        <v>1E-3</v>
      </c>
      <c r="Y129" s="1">
        <v>0</v>
      </c>
      <c r="Z129" s="1">
        <v>0</v>
      </c>
      <c r="AA129" s="1">
        <v>0</v>
      </c>
      <c r="AB129" s="1">
        <v>2E-3</v>
      </c>
      <c r="AC129" s="1">
        <v>0</v>
      </c>
      <c r="AD129" s="1">
        <v>0</v>
      </c>
      <c r="AE129" s="1">
        <v>3.0000000000000001E-3</v>
      </c>
      <c r="AF129" s="1">
        <v>0</v>
      </c>
      <c r="AG129" s="1">
        <v>0</v>
      </c>
      <c r="AH129" s="1">
        <v>0</v>
      </c>
      <c r="AI129" s="1">
        <v>6.0000000000000001E-3</v>
      </c>
      <c r="AJ129" s="1">
        <v>3.0000000000000001E-3</v>
      </c>
      <c r="AK129" s="1">
        <v>2E-3</v>
      </c>
      <c r="AL129" s="1">
        <v>0</v>
      </c>
      <c r="AM129" s="1">
        <v>0</v>
      </c>
      <c r="AN129" s="1">
        <v>0</v>
      </c>
      <c r="AO129" s="1">
        <v>3.0000000000000001E-3</v>
      </c>
      <c r="AP129" s="1">
        <v>2E-3</v>
      </c>
      <c r="AQ129" s="1">
        <v>0</v>
      </c>
      <c r="AR129" s="1">
        <v>2E-3</v>
      </c>
      <c r="AS129" s="1">
        <v>0</v>
      </c>
      <c r="AT129" s="1">
        <f t="shared" si="45"/>
        <v>1.15E-3</v>
      </c>
      <c r="AU129" s="1">
        <f t="shared" si="46"/>
        <v>0</v>
      </c>
      <c r="AV129" s="1">
        <f t="shared" si="79"/>
        <v>5.8500000000000002E-3</v>
      </c>
      <c r="AW129" s="1">
        <f t="shared" si="80"/>
        <v>0</v>
      </c>
      <c r="AX129" s="1">
        <f t="shared" si="81"/>
        <v>0</v>
      </c>
      <c r="AY129" s="1">
        <f t="shared" si="82"/>
        <v>0</v>
      </c>
      <c r="AZ129" s="1">
        <f t="shared" si="83"/>
        <v>0.39985000000000004</v>
      </c>
      <c r="BA129" s="1">
        <f t="shared" si="84"/>
        <v>8.8500000000000002E-3</v>
      </c>
      <c r="BB129" s="1">
        <f t="shared" si="85"/>
        <v>0</v>
      </c>
      <c r="BC129" s="1">
        <f t="shared" si="86"/>
        <v>4.8500000000000001E-3</v>
      </c>
      <c r="BD129" s="1">
        <f t="shared" si="87"/>
        <v>0</v>
      </c>
      <c r="BE129" s="1">
        <f t="shared" si="47"/>
        <v>8.5000000000000006E-4</v>
      </c>
      <c r="BF129" s="1">
        <f t="shared" si="48"/>
        <v>8.5000000000000006E-4</v>
      </c>
      <c r="BG129" s="1">
        <f t="shared" si="49"/>
        <v>2.8500000000000001E-3</v>
      </c>
      <c r="BH129" s="1">
        <f t="shared" si="50"/>
        <v>0</v>
      </c>
      <c r="BI129" s="1">
        <f t="shared" si="51"/>
        <v>8.5000000000000006E-4</v>
      </c>
      <c r="BJ129" s="1">
        <f t="shared" si="52"/>
        <v>7.8499999999999993E-3</v>
      </c>
      <c r="BK129" s="1">
        <f t="shared" si="53"/>
        <v>1.8500000000000001E-3</v>
      </c>
      <c r="BL129" s="1">
        <f t="shared" si="54"/>
        <v>3.8500000000000001E-3</v>
      </c>
      <c r="BM129" s="1">
        <f t="shared" si="55"/>
        <v>0</v>
      </c>
      <c r="BN129" s="1">
        <f t="shared" si="56"/>
        <v>0</v>
      </c>
      <c r="BO129" s="1">
        <f t="shared" si="57"/>
        <v>0</v>
      </c>
      <c r="BP129" s="1">
        <f t="shared" si="58"/>
        <v>0</v>
      </c>
      <c r="BQ129" s="1">
        <f t="shared" si="59"/>
        <v>0</v>
      </c>
      <c r="BR129" s="1">
        <f t="shared" si="60"/>
        <v>0</v>
      </c>
      <c r="BS129" s="1">
        <f t="shared" si="61"/>
        <v>8.5000000000000006E-4</v>
      </c>
      <c r="BT129" s="1">
        <f t="shared" si="62"/>
        <v>0</v>
      </c>
      <c r="BU129" s="1">
        <f t="shared" si="63"/>
        <v>0</v>
      </c>
      <c r="BV129" s="1">
        <f t="shared" si="64"/>
        <v>1.8500000000000001E-3</v>
      </c>
      <c r="BW129" s="1">
        <f t="shared" si="65"/>
        <v>0</v>
      </c>
      <c r="BX129" s="1">
        <f t="shared" si="66"/>
        <v>0</v>
      </c>
      <c r="BY129" s="1">
        <f t="shared" si="67"/>
        <v>0</v>
      </c>
      <c r="BZ129" s="1">
        <f t="shared" si="68"/>
        <v>4.8500000000000001E-3</v>
      </c>
      <c r="CA129" s="1">
        <f t="shared" si="69"/>
        <v>1.8500000000000001E-3</v>
      </c>
      <c r="CB129" s="1">
        <f t="shared" si="70"/>
        <v>8.5000000000000006E-4</v>
      </c>
      <c r="CC129" s="1">
        <f t="shared" si="71"/>
        <v>0</v>
      </c>
      <c r="CD129" s="1">
        <f t="shared" si="72"/>
        <v>0</v>
      </c>
      <c r="CE129" s="1">
        <f t="shared" si="73"/>
        <v>0</v>
      </c>
      <c r="CF129" s="1">
        <f t="shared" si="74"/>
        <v>1.8500000000000001E-3</v>
      </c>
      <c r="CG129" s="1">
        <f t="shared" si="75"/>
        <v>8.5000000000000006E-4</v>
      </c>
      <c r="CH129" s="1">
        <f t="shared" si="76"/>
        <v>0</v>
      </c>
      <c r="CI129" s="1">
        <f t="shared" si="77"/>
        <v>8.5000000000000006E-4</v>
      </c>
      <c r="CJ129" s="1">
        <f t="shared" si="78"/>
        <v>0</v>
      </c>
    </row>
    <row r="130" spans="1:88" x14ac:dyDescent="0.2">
      <c r="A130" t="s">
        <v>44</v>
      </c>
      <c r="B130">
        <v>245335</v>
      </c>
      <c r="C130">
        <v>129</v>
      </c>
      <c r="D130" s="1">
        <v>0</v>
      </c>
      <c r="E130" s="1">
        <v>4.0000000000000001E-3</v>
      </c>
      <c r="F130" s="1">
        <v>1E-3</v>
      </c>
      <c r="G130" s="1">
        <v>2E-3</v>
      </c>
      <c r="H130" s="1">
        <v>1E-3</v>
      </c>
      <c r="I130" s="1">
        <v>3.0000000000000001E-3</v>
      </c>
      <c r="J130" s="1">
        <v>0</v>
      </c>
      <c r="K130" s="1">
        <v>0</v>
      </c>
      <c r="L130" s="1">
        <v>2E-3</v>
      </c>
      <c r="M130" s="1">
        <v>1E-3</v>
      </c>
      <c r="N130" s="1">
        <v>1E-3</v>
      </c>
      <c r="O130" s="1">
        <v>1E-3</v>
      </c>
      <c r="P130" s="1">
        <v>0</v>
      </c>
      <c r="Q130" s="1">
        <v>3.0000000000000001E-3</v>
      </c>
      <c r="R130" s="1">
        <v>0.41699999999999998</v>
      </c>
      <c r="S130" s="1">
        <v>0</v>
      </c>
      <c r="T130" s="1">
        <v>1E-3</v>
      </c>
      <c r="U130" s="1">
        <v>0</v>
      </c>
      <c r="V130" s="1">
        <v>4.0000000000000001E-3</v>
      </c>
      <c r="W130" s="1">
        <v>2E-3</v>
      </c>
      <c r="X130" s="1">
        <v>2E-3</v>
      </c>
      <c r="Y130" s="1">
        <v>4.0000000000000001E-3</v>
      </c>
      <c r="Z130" s="1">
        <v>3.0000000000000001E-3</v>
      </c>
      <c r="AA130" s="1">
        <v>2E-3</v>
      </c>
      <c r="AB130" s="1">
        <v>2E-3</v>
      </c>
      <c r="AC130" s="1">
        <v>2E-3</v>
      </c>
      <c r="AD130" s="1">
        <v>0</v>
      </c>
      <c r="AE130" s="1">
        <v>1E-3</v>
      </c>
      <c r="AF130" s="1">
        <v>2E-3</v>
      </c>
      <c r="AG130" s="1">
        <v>0</v>
      </c>
      <c r="AH130" s="1">
        <v>0</v>
      </c>
      <c r="AI130" s="1">
        <v>2E-3</v>
      </c>
      <c r="AJ130" s="1">
        <v>0</v>
      </c>
      <c r="AK130" s="1">
        <v>0</v>
      </c>
      <c r="AL130" s="1">
        <v>2E-3</v>
      </c>
      <c r="AM130" s="1">
        <v>0</v>
      </c>
      <c r="AN130" s="1">
        <v>0</v>
      </c>
      <c r="AO130" s="1">
        <v>5.0000000000000001E-3</v>
      </c>
      <c r="AP130" s="1">
        <v>2E-3</v>
      </c>
      <c r="AQ130" s="1">
        <v>3.0000000000000001E-3</v>
      </c>
      <c r="AR130" s="1">
        <v>0</v>
      </c>
      <c r="AS130" s="1">
        <v>0</v>
      </c>
      <c r="AT130" s="1">
        <f t="shared" si="45"/>
        <v>1.2999999999999999E-3</v>
      </c>
      <c r="AU130" s="1">
        <f t="shared" si="46"/>
        <v>0</v>
      </c>
      <c r="AV130" s="1">
        <f t="shared" si="79"/>
        <v>2.7000000000000001E-3</v>
      </c>
      <c r="AW130" s="1">
        <f t="shared" si="80"/>
        <v>0</v>
      </c>
      <c r="AX130" s="1">
        <f t="shared" si="81"/>
        <v>7.000000000000001E-4</v>
      </c>
      <c r="AY130" s="1">
        <f t="shared" si="82"/>
        <v>0</v>
      </c>
      <c r="AZ130" s="1">
        <f t="shared" si="83"/>
        <v>1.7000000000000001E-3</v>
      </c>
      <c r="BA130" s="1">
        <f t="shared" si="84"/>
        <v>0</v>
      </c>
      <c r="BB130" s="1">
        <f t="shared" si="85"/>
        <v>0</v>
      </c>
      <c r="BC130" s="1">
        <f t="shared" si="86"/>
        <v>7.000000000000001E-4</v>
      </c>
      <c r="BD130" s="1">
        <f t="shared" si="87"/>
        <v>0</v>
      </c>
      <c r="BE130" s="1">
        <f t="shared" si="47"/>
        <v>0</v>
      </c>
      <c r="BF130" s="1">
        <f t="shared" si="48"/>
        <v>0</v>
      </c>
      <c r="BG130" s="1">
        <f t="shared" si="49"/>
        <v>0</v>
      </c>
      <c r="BH130" s="1">
        <f t="shared" si="50"/>
        <v>1.7000000000000001E-3</v>
      </c>
      <c r="BI130" s="1">
        <f t="shared" si="51"/>
        <v>0.41569999999999996</v>
      </c>
      <c r="BJ130" s="1">
        <f t="shared" si="52"/>
        <v>0</v>
      </c>
      <c r="BK130" s="1">
        <f t="shared" si="53"/>
        <v>0</v>
      </c>
      <c r="BL130" s="1">
        <f t="shared" si="54"/>
        <v>0</v>
      </c>
      <c r="BM130" s="1">
        <f t="shared" si="55"/>
        <v>2.7000000000000001E-3</v>
      </c>
      <c r="BN130" s="1">
        <f t="shared" si="56"/>
        <v>7.000000000000001E-4</v>
      </c>
      <c r="BO130" s="1">
        <f t="shared" si="57"/>
        <v>7.000000000000001E-4</v>
      </c>
      <c r="BP130" s="1">
        <f t="shared" si="58"/>
        <v>2.7000000000000001E-3</v>
      </c>
      <c r="BQ130" s="1">
        <f t="shared" si="59"/>
        <v>1.7000000000000001E-3</v>
      </c>
      <c r="BR130" s="1">
        <f t="shared" si="60"/>
        <v>7.000000000000001E-4</v>
      </c>
      <c r="BS130" s="1">
        <f t="shared" si="61"/>
        <v>7.000000000000001E-4</v>
      </c>
      <c r="BT130" s="1">
        <f t="shared" si="62"/>
        <v>7.000000000000001E-4</v>
      </c>
      <c r="BU130" s="1">
        <f t="shared" si="63"/>
        <v>0</v>
      </c>
      <c r="BV130" s="1">
        <f t="shared" si="64"/>
        <v>0</v>
      </c>
      <c r="BW130" s="1">
        <f t="shared" si="65"/>
        <v>7.000000000000001E-4</v>
      </c>
      <c r="BX130" s="1">
        <f t="shared" si="66"/>
        <v>0</v>
      </c>
      <c r="BY130" s="1">
        <f t="shared" si="67"/>
        <v>0</v>
      </c>
      <c r="BZ130" s="1">
        <f t="shared" si="68"/>
        <v>7.000000000000001E-4</v>
      </c>
      <c r="CA130" s="1">
        <f t="shared" si="69"/>
        <v>0</v>
      </c>
      <c r="CB130" s="1">
        <f t="shared" si="70"/>
        <v>0</v>
      </c>
      <c r="CC130" s="1">
        <f t="shared" si="71"/>
        <v>7.000000000000001E-4</v>
      </c>
      <c r="CD130" s="1">
        <f t="shared" si="72"/>
        <v>0</v>
      </c>
      <c r="CE130" s="1">
        <f t="shared" si="73"/>
        <v>0</v>
      </c>
      <c r="CF130" s="1">
        <f t="shared" si="74"/>
        <v>3.7000000000000002E-3</v>
      </c>
      <c r="CG130" s="1">
        <f t="shared" si="75"/>
        <v>7.000000000000001E-4</v>
      </c>
      <c r="CH130" s="1">
        <f t="shared" si="76"/>
        <v>1.7000000000000001E-3</v>
      </c>
      <c r="CI130" s="1">
        <f t="shared" si="77"/>
        <v>0</v>
      </c>
      <c r="CJ130" s="1">
        <f t="shared" si="78"/>
        <v>0</v>
      </c>
    </row>
    <row r="131" spans="1:88" x14ac:dyDescent="0.2">
      <c r="A131" t="s">
        <v>44</v>
      </c>
      <c r="B131">
        <v>245477</v>
      </c>
      <c r="C131">
        <v>130</v>
      </c>
      <c r="D131" s="1">
        <v>4.8000000000000001E-2</v>
      </c>
      <c r="E131" s="1">
        <v>8.1000000000000003E-2</v>
      </c>
      <c r="F131" s="1">
        <v>4.5999999999999999E-2</v>
      </c>
      <c r="G131" s="1">
        <v>4.1000000000000002E-2</v>
      </c>
      <c r="H131" s="1">
        <v>7.1999999999999995E-2</v>
      </c>
      <c r="I131" s="1">
        <v>0.159</v>
      </c>
      <c r="J131" s="1">
        <v>5.0999999999999997E-2</v>
      </c>
      <c r="K131" s="1">
        <v>6.9000000000000006E-2</v>
      </c>
      <c r="L131" s="1">
        <v>4.2999999999999997E-2</v>
      </c>
      <c r="M131" s="1">
        <v>5.8000000000000003E-2</v>
      </c>
      <c r="N131" s="1">
        <v>0.41799999999999998</v>
      </c>
      <c r="O131" s="1">
        <v>5.1999999999999998E-2</v>
      </c>
      <c r="P131" s="1">
        <v>5.2999999999999999E-2</v>
      </c>
      <c r="Q131" s="1">
        <v>0.36799999999999999</v>
      </c>
      <c r="R131" s="1">
        <v>5.3999999999999999E-2</v>
      </c>
      <c r="S131" s="1">
        <v>4.9000000000000002E-2</v>
      </c>
      <c r="T131" s="1">
        <v>4.7E-2</v>
      </c>
      <c r="U131" s="1">
        <v>4.2000000000000003E-2</v>
      </c>
      <c r="V131" s="1">
        <v>7.5999999999999998E-2</v>
      </c>
      <c r="W131" s="1">
        <v>4.5999999999999999E-2</v>
      </c>
      <c r="X131" s="1">
        <v>4.7E-2</v>
      </c>
      <c r="Y131" s="1">
        <v>5.6000000000000001E-2</v>
      </c>
      <c r="Z131" s="1">
        <v>0.04</v>
      </c>
      <c r="AA131" s="1">
        <v>4.4999999999999998E-2</v>
      </c>
      <c r="AB131" s="1">
        <v>3.5999999999999997E-2</v>
      </c>
      <c r="AC131" s="1">
        <v>5.8000000000000003E-2</v>
      </c>
      <c r="AD131" s="1">
        <v>3.5000000000000003E-2</v>
      </c>
      <c r="AE131" s="1">
        <v>6.4000000000000001E-2</v>
      </c>
      <c r="AF131" s="1">
        <v>4.4999999999999998E-2</v>
      </c>
      <c r="AG131" s="1">
        <v>6.4000000000000001E-2</v>
      </c>
      <c r="AH131" s="1">
        <v>0.05</v>
      </c>
      <c r="AI131" s="1">
        <v>4.8000000000000001E-2</v>
      </c>
      <c r="AJ131" s="1">
        <v>4.7E-2</v>
      </c>
      <c r="AK131" s="1">
        <v>5.1999999999999998E-2</v>
      </c>
      <c r="AL131" s="1">
        <v>7.2999999999999995E-2</v>
      </c>
      <c r="AM131" s="1">
        <v>4.2000000000000003E-2</v>
      </c>
      <c r="AN131" s="1">
        <v>4.1000000000000002E-2</v>
      </c>
      <c r="AO131" s="1">
        <v>4.4999999999999998E-2</v>
      </c>
      <c r="AP131" s="1">
        <v>6.0999999999999999E-2</v>
      </c>
      <c r="AQ131" s="1">
        <v>4.5999999999999999E-2</v>
      </c>
      <c r="AR131" s="1">
        <v>4.2999999999999997E-2</v>
      </c>
      <c r="AS131" s="1">
        <v>5.1999999999999998E-2</v>
      </c>
      <c r="AT131" s="1">
        <f t="shared" ref="AT131:AT174" si="88">AVERAGE(Z131:AS131)</f>
        <v>4.9350000000000012E-2</v>
      </c>
      <c r="AU131" s="1">
        <f t="shared" ref="AU131:AU174" si="89">MAX(0, D131-$AT131)</f>
        <v>0</v>
      </c>
      <c r="AV131" s="1">
        <f t="shared" si="79"/>
        <v>3.1649999999999991E-2</v>
      </c>
      <c r="AW131" s="1">
        <f t="shared" si="80"/>
        <v>0</v>
      </c>
      <c r="AX131" s="1">
        <f t="shared" si="81"/>
        <v>0</v>
      </c>
      <c r="AY131" s="1">
        <f t="shared" si="82"/>
        <v>2.2649999999999983E-2</v>
      </c>
      <c r="AZ131" s="1">
        <f t="shared" si="83"/>
        <v>0.10965</v>
      </c>
      <c r="BA131" s="1">
        <f t="shared" si="84"/>
        <v>1.6499999999999848E-3</v>
      </c>
      <c r="BB131" s="1">
        <f t="shared" si="85"/>
        <v>1.9649999999999994E-2</v>
      </c>
      <c r="BC131" s="1">
        <f t="shared" si="86"/>
        <v>0</v>
      </c>
      <c r="BD131" s="1">
        <f t="shared" si="87"/>
        <v>8.649999999999991E-3</v>
      </c>
      <c r="BE131" s="1">
        <f t="shared" si="47"/>
        <v>0.36864999999999998</v>
      </c>
      <c r="BF131" s="1">
        <f t="shared" si="48"/>
        <v>2.6499999999999857E-3</v>
      </c>
      <c r="BG131" s="1">
        <f t="shared" si="49"/>
        <v>3.6499999999999866E-3</v>
      </c>
      <c r="BH131" s="1">
        <f t="shared" si="50"/>
        <v>0.31864999999999999</v>
      </c>
      <c r="BI131" s="1">
        <f t="shared" si="51"/>
        <v>4.6499999999999875E-3</v>
      </c>
      <c r="BJ131" s="1">
        <f t="shared" si="52"/>
        <v>0</v>
      </c>
      <c r="BK131" s="1">
        <f t="shared" si="53"/>
        <v>0</v>
      </c>
      <c r="BL131" s="1">
        <f t="shared" si="54"/>
        <v>0</v>
      </c>
      <c r="BM131" s="1">
        <f t="shared" si="55"/>
        <v>2.6649999999999986E-2</v>
      </c>
      <c r="BN131" s="1">
        <f t="shared" si="56"/>
        <v>0</v>
      </c>
      <c r="BO131" s="1">
        <f t="shared" si="57"/>
        <v>0</v>
      </c>
      <c r="BP131" s="1">
        <f t="shared" si="58"/>
        <v>6.6499999999999893E-3</v>
      </c>
      <c r="BQ131" s="1">
        <f t="shared" si="59"/>
        <v>0</v>
      </c>
      <c r="BR131" s="1">
        <f t="shared" si="60"/>
        <v>0</v>
      </c>
      <c r="BS131" s="1">
        <f t="shared" si="61"/>
        <v>0</v>
      </c>
      <c r="BT131" s="1">
        <f t="shared" si="62"/>
        <v>8.649999999999991E-3</v>
      </c>
      <c r="BU131" s="1">
        <f t="shared" si="63"/>
        <v>0</v>
      </c>
      <c r="BV131" s="1">
        <f t="shared" si="64"/>
        <v>1.4649999999999989E-2</v>
      </c>
      <c r="BW131" s="1">
        <f t="shared" si="65"/>
        <v>0</v>
      </c>
      <c r="BX131" s="1">
        <f t="shared" si="66"/>
        <v>1.4649999999999989E-2</v>
      </c>
      <c r="BY131" s="1">
        <f t="shared" si="67"/>
        <v>6.4999999999999086E-4</v>
      </c>
      <c r="BZ131" s="1">
        <f t="shared" si="68"/>
        <v>0</v>
      </c>
      <c r="CA131" s="1">
        <f t="shared" si="69"/>
        <v>0</v>
      </c>
      <c r="CB131" s="1">
        <f t="shared" si="70"/>
        <v>2.6499999999999857E-3</v>
      </c>
      <c r="CC131" s="1">
        <f t="shared" si="71"/>
        <v>2.3649999999999984E-2</v>
      </c>
      <c r="CD131" s="1">
        <f t="shared" si="72"/>
        <v>0</v>
      </c>
      <c r="CE131" s="1">
        <f t="shared" si="73"/>
        <v>0</v>
      </c>
      <c r="CF131" s="1">
        <f t="shared" si="74"/>
        <v>0</v>
      </c>
      <c r="CG131" s="1">
        <f t="shared" si="75"/>
        <v>1.1649999999999987E-2</v>
      </c>
      <c r="CH131" s="1">
        <f t="shared" si="76"/>
        <v>0</v>
      </c>
      <c r="CI131" s="1">
        <f t="shared" si="77"/>
        <v>0</v>
      </c>
      <c r="CJ131" s="1">
        <f t="shared" si="78"/>
        <v>2.6499999999999857E-3</v>
      </c>
    </row>
    <row r="132" spans="1:88" x14ac:dyDescent="0.2">
      <c r="A132" t="s">
        <v>44</v>
      </c>
      <c r="B132">
        <v>246070</v>
      </c>
      <c r="C132">
        <v>131</v>
      </c>
      <c r="D132" s="1">
        <v>4.8000000000000001E-2</v>
      </c>
      <c r="E132" s="1">
        <v>2.5000000000000001E-2</v>
      </c>
      <c r="F132" s="1">
        <v>4.2000000000000003E-2</v>
      </c>
      <c r="G132" s="1">
        <v>5.7000000000000002E-2</v>
      </c>
      <c r="H132" s="1">
        <v>6.3E-2</v>
      </c>
      <c r="I132" s="1">
        <v>6.0999999999999999E-2</v>
      </c>
      <c r="J132" s="1">
        <v>5.3999999999999999E-2</v>
      </c>
      <c r="K132" s="1">
        <v>0.223</v>
      </c>
      <c r="L132" s="1">
        <v>4.2999999999999997E-2</v>
      </c>
      <c r="M132" s="1">
        <v>4.9000000000000002E-2</v>
      </c>
      <c r="N132" s="1">
        <v>3.5000000000000003E-2</v>
      </c>
      <c r="O132" s="1">
        <v>0.04</v>
      </c>
      <c r="P132" s="1">
        <v>4.2000000000000003E-2</v>
      </c>
      <c r="Q132" s="1">
        <v>5.7000000000000002E-2</v>
      </c>
      <c r="R132" s="1">
        <v>4.2000000000000003E-2</v>
      </c>
      <c r="S132" s="1">
        <v>0.06</v>
      </c>
      <c r="T132" s="1">
        <v>4.1000000000000002E-2</v>
      </c>
      <c r="U132" s="1">
        <v>3.7999999999999999E-2</v>
      </c>
      <c r="V132" s="1">
        <v>5.0999999999999997E-2</v>
      </c>
      <c r="W132" s="1">
        <v>0.05</v>
      </c>
      <c r="X132" s="1">
        <v>5.3999999999999999E-2</v>
      </c>
      <c r="Y132" s="1">
        <v>4.4999999999999998E-2</v>
      </c>
      <c r="Z132" s="1">
        <v>4.4999999999999998E-2</v>
      </c>
      <c r="AA132" s="1">
        <v>4.5999999999999999E-2</v>
      </c>
      <c r="AB132" s="1">
        <v>4.7E-2</v>
      </c>
      <c r="AC132" s="1">
        <v>6.7000000000000004E-2</v>
      </c>
      <c r="AD132" s="1">
        <v>4.9000000000000002E-2</v>
      </c>
      <c r="AE132" s="1">
        <v>3.2000000000000001E-2</v>
      </c>
      <c r="AF132" s="1">
        <v>4.8000000000000001E-2</v>
      </c>
      <c r="AG132" s="1">
        <v>4.7E-2</v>
      </c>
      <c r="AH132" s="1">
        <v>5.8999999999999997E-2</v>
      </c>
      <c r="AI132" s="1">
        <v>5.2999999999999999E-2</v>
      </c>
      <c r="AJ132" s="1">
        <v>4.3999999999999997E-2</v>
      </c>
      <c r="AK132" s="1">
        <v>4.1000000000000002E-2</v>
      </c>
      <c r="AL132" s="1">
        <v>6.0999999999999999E-2</v>
      </c>
      <c r="AM132" s="1">
        <v>5.6000000000000001E-2</v>
      </c>
      <c r="AN132" s="1">
        <v>5.8000000000000003E-2</v>
      </c>
      <c r="AO132" s="1">
        <v>3.9E-2</v>
      </c>
      <c r="AP132" s="1">
        <v>4.2000000000000003E-2</v>
      </c>
      <c r="AQ132" s="1">
        <v>5.1999999999999998E-2</v>
      </c>
      <c r="AR132" s="1">
        <v>5.0999999999999997E-2</v>
      </c>
      <c r="AS132" s="1">
        <v>6.7000000000000004E-2</v>
      </c>
      <c r="AT132" s="1">
        <f t="shared" si="88"/>
        <v>5.0200000000000009E-2</v>
      </c>
      <c r="AU132" s="1">
        <f t="shared" si="89"/>
        <v>0</v>
      </c>
      <c r="AV132" s="1">
        <f t="shared" si="79"/>
        <v>0</v>
      </c>
      <c r="AW132" s="1">
        <f t="shared" si="80"/>
        <v>0</v>
      </c>
      <c r="AX132" s="1">
        <f t="shared" si="81"/>
        <v>6.7999999999999935E-3</v>
      </c>
      <c r="AY132" s="1">
        <f t="shared" si="82"/>
        <v>1.2799999999999992E-2</v>
      </c>
      <c r="AZ132" s="1">
        <f t="shared" si="83"/>
        <v>1.079999999999999E-2</v>
      </c>
      <c r="BA132" s="1">
        <f t="shared" si="84"/>
        <v>3.7999999999999909E-3</v>
      </c>
      <c r="BB132" s="1">
        <f t="shared" si="85"/>
        <v>0.17280000000000001</v>
      </c>
      <c r="BC132" s="1">
        <f t="shared" si="86"/>
        <v>0</v>
      </c>
      <c r="BD132" s="1">
        <f t="shared" si="87"/>
        <v>0</v>
      </c>
      <c r="BE132" s="1">
        <f t="shared" si="47"/>
        <v>0</v>
      </c>
      <c r="BF132" s="1">
        <f t="shared" si="48"/>
        <v>0</v>
      </c>
      <c r="BG132" s="1">
        <f t="shared" si="49"/>
        <v>0</v>
      </c>
      <c r="BH132" s="1">
        <f t="shared" si="50"/>
        <v>6.7999999999999935E-3</v>
      </c>
      <c r="BI132" s="1">
        <f t="shared" si="51"/>
        <v>0</v>
      </c>
      <c r="BJ132" s="1">
        <f t="shared" si="52"/>
        <v>9.7999999999999893E-3</v>
      </c>
      <c r="BK132" s="1">
        <f t="shared" si="53"/>
        <v>0</v>
      </c>
      <c r="BL132" s="1">
        <f t="shared" si="54"/>
        <v>0</v>
      </c>
      <c r="BM132" s="1">
        <f t="shared" si="55"/>
        <v>7.9999999999998822E-4</v>
      </c>
      <c r="BN132" s="1">
        <f t="shared" si="56"/>
        <v>0</v>
      </c>
      <c r="BO132" s="1">
        <f t="shared" si="57"/>
        <v>3.7999999999999909E-3</v>
      </c>
      <c r="BP132" s="1">
        <f t="shared" si="58"/>
        <v>0</v>
      </c>
      <c r="BQ132" s="1">
        <f t="shared" si="59"/>
        <v>0</v>
      </c>
      <c r="BR132" s="1">
        <f t="shared" si="60"/>
        <v>0</v>
      </c>
      <c r="BS132" s="1">
        <f t="shared" si="61"/>
        <v>0</v>
      </c>
      <c r="BT132" s="1">
        <f t="shared" si="62"/>
        <v>1.6799999999999995E-2</v>
      </c>
      <c r="BU132" s="1">
        <f t="shared" si="63"/>
        <v>0</v>
      </c>
      <c r="BV132" s="1">
        <f t="shared" si="64"/>
        <v>0</v>
      </c>
      <c r="BW132" s="1">
        <f t="shared" si="65"/>
        <v>0</v>
      </c>
      <c r="BX132" s="1">
        <f t="shared" si="66"/>
        <v>0</v>
      </c>
      <c r="BY132" s="1">
        <f t="shared" si="67"/>
        <v>8.7999999999999884E-3</v>
      </c>
      <c r="BZ132" s="1">
        <f t="shared" si="68"/>
        <v>2.79999999999999E-3</v>
      </c>
      <c r="CA132" s="1">
        <f t="shared" si="69"/>
        <v>0</v>
      </c>
      <c r="CB132" s="1">
        <f t="shared" si="70"/>
        <v>0</v>
      </c>
      <c r="CC132" s="1">
        <f t="shared" si="71"/>
        <v>1.079999999999999E-2</v>
      </c>
      <c r="CD132" s="1">
        <f t="shared" si="72"/>
        <v>5.7999999999999927E-3</v>
      </c>
      <c r="CE132" s="1">
        <f t="shared" si="73"/>
        <v>7.7999999999999944E-3</v>
      </c>
      <c r="CF132" s="1">
        <f t="shared" si="74"/>
        <v>0</v>
      </c>
      <c r="CG132" s="1">
        <f t="shared" si="75"/>
        <v>0</v>
      </c>
      <c r="CH132" s="1">
        <f t="shared" si="76"/>
        <v>1.7999999999999891E-3</v>
      </c>
      <c r="CI132" s="1">
        <f t="shared" si="77"/>
        <v>7.9999999999998822E-4</v>
      </c>
      <c r="CJ132" s="1">
        <f t="shared" si="78"/>
        <v>1.6799999999999995E-2</v>
      </c>
    </row>
    <row r="133" spans="1:88" x14ac:dyDescent="0.2">
      <c r="A133" t="s">
        <v>44</v>
      </c>
      <c r="B133">
        <v>247383</v>
      </c>
      <c r="C133">
        <v>132</v>
      </c>
      <c r="D133" s="1">
        <v>3.0000000000000001E-3</v>
      </c>
      <c r="E133" s="1">
        <v>6.0000000000000001E-3</v>
      </c>
      <c r="F133" s="1">
        <v>3.0000000000000001E-3</v>
      </c>
      <c r="G133" s="1">
        <v>2E-3</v>
      </c>
      <c r="H133" s="1">
        <v>1E-3</v>
      </c>
      <c r="I133" s="1">
        <v>4.0000000000000001E-3</v>
      </c>
      <c r="J133" s="1">
        <v>2E-3</v>
      </c>
      <c r="K133" s="1">
        <v>3.0000000000000001E-3</v>
      </c>
      <c r="L133" s="1">
        <v>3.0000000000000001E-3</v>
      </c>
      <c r="M133" s="1">
        <v>2E-3</v>
      </c>
      <c r="N133" s="1">
        <v>1E-3</v>
      </c>
      <c r="O133" s="1">
        <v>1E-3</v>
      </c>
      <c r="P133" s="1">
        <v>3.0000000000000001E-3</v>
      </c>
      <c r="Q133" s="1">
        <v>0</v>
      </c>
      <c r="R133" s="1">
        <v>0.55500000000000005</v>
      </c>
      <c r="S133" s="1">
        <v>3.0000000000000001E-3</v>
      </c>
      <c r="T133" s="1">
        <v>3.0000000000000001E-3</v>
      </c>
      <c r="U133" s="1">
        <v>1E-3</v>
      </c>
      <c r="V133" s="1">
        <v>3.0000000000000001E-3</v>
      </c>
      <c r="W133" s="1">
        <v>2E-3</v>
      </c>
      <c r="X133" s="1">
        <v>4.0000000000000001E-3</v>
      </c>
      <c r="Y133" s="1">
        <v>2E-3</v>
      </c>
      <c r="Z133" s="1">
        <v>4.0000000000000001E-3</v>
      </c>
      <c r="AA133" s="1">
        <v>0</v>
      </c>
      <c r="AB133" s="1">
        <v>4.0000000000000001E-3</v>
      </c>
      <c r="AC133" s="1">
        <v>2E-3</v>
      </c>
      <c r="AD133" s="1">
        <v>0</v>
      </c>
      <c r="AE133" s="1">
        <v>1E-3</v>
      </c>
      <c r="AF133" s="1">
        <v>0</v>
      </c>
      <c r="AG133" s="1">
        <v>0</v>
      </c>
      <c r="AH133" s="1">
        <v>3.0000000000000001E-3</v>
      </c>
      <c r="AI133" s="1">
        <v>7.0000000000000001E-3</v>
      </c>
      <c r="AJ133" s="1">
        <v>3.0000000000000001E-3</v>
      </c>
      <c r="AK133" s="1">
        <v>2E-3</v>
      </c>
      <c r="AL133" s="1">
        <v>3.0000000000000001E-3</v>
      </c>
      <c r="AM133" s="1">
        <v>3.0000000000000001E-3</v>
      </c>
      <c r="AN133" s="1">
        <v>2E-3</v>
      </c>
      <c r="AO133" s="1">
        <v>3.0000000000000001E-3</v>
      </c>
      <c r="AP133" s="1">
        <v>5.0000000000000001E-3</v>
      </c>
      <c r="AQ133" s="1">
        <v>2E-3</v>
      </c>
      <c r="AR133" s="1">
        <v>0</v>
      </c>
      <c r="AS133" s="1">
        <v>4.0000000000000001E-3</v>
      </c>
      <c r="AT133" s="1">
        <f t="shared" si="88"/>
        <v>2.4000000000000002E-3</v>
      </c>
      <c r="AU133" s="1">
        <f t="shared" si="89"/>
        <v>5.9999999999999984E-4</v>
      </c>
      <c r="AV133" s="1">
        <f t="shared" si="79"/>
        <v>3.5999999999999999E-3</v>
      </c>
      <c r="AW133" s="1">
        <f t="shared" si="80"/>
        <v>5.9999999999999984E-4</v>
      </c>
      <c r="AX133" s="1">
        <f t="shared" si="81"/>
        <v>0</v>
      </c>
      <c r="AY133" s="1">
        <f t="shared" si="82"/>
        <v>0</v>
      </c>
      <c r="AZ133" s="1">
        <f t="shared" si="83"/>
        <v>1.5999999999999999E-3</v>
      </c>
      <c r="BA133" s="1">
        <f t="shared" si="84"/>
        <v>0</v>
      </c>
      <c r="BB133" s="1">
        <f t="shared" si="85"/>
        <v>5.9999999999999984E-4</v>
      </c>
      <c r="BC133" s="1">
        <f t="shared" si="86"/>
        <v>5.9999999999999984E-4</v>
      </c>
      <c r="BD133" s="1">
        <f t="shared" si="87"/>
        <v>0</v>
      </c>
      <c r="BE133" s="1">
        <f t="shared" si="47"/>
        <v>0</v>
      </c>
      <c r="BF133" s="1">
        <f t="shared" si="48"/>
        <v>0</v>
      </c>
      <c r="BG133" s="1">
        <f t="shared" si="49"/>
        <v>5.9999999999999984E-4</v>
      </c>
      <c r="BH133" s="1">
        <f t="shared" si="50"/>
        <v>0</v>
      </c>
      <c r="BI133" s="1">
        <f t="shared" si="51"/>
        <v>0.55260000000000009</v>
      </c>
      <c r="BJ133" s="1">
        <f t="shared" si="52"/>
        <v>5.9999999999999984E-4</v>
      </c>
      <c r="BK133" s="1">
        <f t="shared" si="53"/>
        <v>5.9999999999999984E-4</v>
      </c>
      <c r="BL133" s="1">
        <f t="shared" si="54"/>
        <v>0</v>
      </c>
      <c r="BM133" s="1">
        <f t="shared" si="55"/>
        <v>5.9999999999999984E-4</v>
      </c>
      <c r="BN133" s="1">
        <f t="shared" si="56"/>
        <v>0</v>
      </c>
      <c r="BO133" s="1">
        <f t="shared" si="57"/>
        <v>1.5999999999999999E-3</v>
      </c>
      <c r="BP133" s="1">
        <f t="shared" si="58"/>
        <v>0</v>
      </c>
      <c r="BQ133" s="1">
        <f t="shared" si="59"/>
        <v>1.5999999999999999E-3</v>
      </c>
      <c r="BR133" s="1">
        <f t="shared" si="60"/>
        <v>0</v>
      </c>
      <c r="BS133" s="1">
        <f t="shared" si="61"/>
        <v>1.5999999999999999E-3</v>
      </c>
      <c r="BT133" s="1">
        <f t="shared" si="62"/>
        <v>0</v>
      </c>
      <c r="BU133" s="1">
        <f t="shared" si="63"/>
        <v>0</v>
      </c>
      <c r="BV133" s="1">
        <f t="shared" si="64"/>
        <v>0</v>
      </c>
      <c r="BW133" s="1">
        <f t="shared" si="65"/>
        <v>0</v>
      </c>
      <c r="BX133" s="1">
        <f t="shared" si="66"/>
        <v>0</v>
      </c>
      <c r="BY133" s="1">
        <f t="shared" si="67"/>
        <v>5.9999999999999984E-4</v>
      </c>
      <c r="BZ133" s="1">
        <f t="shared" si="68"/>
        <v>4.5999999999999999E-3</v>
      </c>
      <c r="CA133" s="1">
        <f t="shared" si="69"/>
        <v>5.9999999999999984E-4</v>
      </c>
      <c r="CB133" s="1">
        <f t="shared" si="70"/>
        <v>0</v>
      </c>
      <c r="CC133" s="1">
        <f t="shared" si="71"/>
        <v>5.9999999999999984E-4</v>
      </c>
      <c r="CD133" s="1">
        <f t="shared" si="72"/>
        <v>5.9999999999999984E-4</v>
      </c>
      <c r="CE133" s="1">
        <f t="shared" si="73"/>
        <v>0</v>
      </c>
      <c r="CF133" s="1">
        <f t="shared" si="74"/>
        <v>5.9999999999999984E-4</v>
      </c>
      <c r="CG133" s="1">
        <f t="shared" si="75"/>
        <v>2.5999999999999999E-3</v>
      </c>
      <c r="CH133" s="1">
        <f t="shared" si="76"/>
        <v>0</v>
      </c>
      <c r="CI133" s="1">
        <f t="shared" si="77"/>
        <v>0</v>
      </c>
      <c r="CJ133" s="1">
        <f t="shared" si="78"/>
        <v>1.5999999999999999E-3</v>
      </c>
    </row>
    <row r="134" spans="1:88" x14ac:dyDescent="0.2">
      <c r="A134" t="s">
        <v>44</v>
      </c>
      <c r="B134">
        <v>265874</v>
      </c>
      <c r="C134">
        <v>133</v>
      </c>
      <c r="D134" s="1">
        <v>2E-3</v>
      </c>
      <c r="E134" s="1">
        <v>3.0000000000000001E-3</v>
      </c>
      <c r="F134" s="1">
        <v>5.0000000000000001E-3</v>
      </c>
      <c r="G134" s="1">
        <v>0</v>
      </c>
      <c r="H134" s="1">
        <v>4.0000000000000001E-3</v>
      </c>
      <c r="I134" s="1">
        <v>0.36299999999999999</v>
      </c>
      <c r="J134" s="1">
        <v>2E-3</v>
      </c>
      <c r="K134" s="1">
        <v>0</v>
      </c>
      <c r="L134" s="1">
        <v>1E-3</v>
      </c>
      <c r="M134" s="1">
        <v>3.0000000000000001E-3</v>
      </c>
      <c r="N134" s="1">
        <v>4.0000000000000001E-3</v>
      </c>
      <c r="O134" s="1">
        <v>6.0000000000000001E-3</v>
      </c>
      <c r="P134" s="1">
        <v>5.0000000000000001E-3</v>
      </c>
      <c r="Q134" s="1">
        <v>0</v>
      </c>
      <c r="R134" s="1">
        <v>6.0000000000000001E-3</v>
      </c>
      <c r="S134" s="1">
        <v>3.0000000000000001E-3</v>
      </c>
      <c r="T134" s="1">
        <v>7.0000000000000001E-3</v>
      </c>
      <c r="U134" s="1">
        <v>2E-3</v>
      </c>
      <c r="V134" s="1">
        <v>1E-3</v>
      </c>
      <c r="W134" s="1">
        <v>3.0000000000000001E-3</v>
      </c>
      <c r="X134" s="1">
        <v>3.0000000000000001E-3</v>
      </c>
      <c r="Y134" s="1">
        <v>8.9999999999999993E-3</v>
      </c>
      <c r="Z134" s="1">
        <v>0</v>
      </c>
      <c r="AA134" s="1">
        <v>8.0000000000000002E-3</v>
      </c>
      <c r="AB134" s="1">
        <v>0</v>
      </c>
      <c r="AC134" s="1">
        <v>2E-3</v>
      </c>
      <c r="AD134" s="1">
        <v>0</v>
      </c>
      <c r="AE134" s="1">
        <v>3.0000000000000001E-3</v>
      </c>
      <c r="AF134" s="1">
        <v>3.0000000000000001E-3</v>
      </c>
      <c r="AG134" s="1">
        <v>1E-3</v>
      </c>
      <c r="AH134" s="1">
        <v>1E-3</v>
      </c>
      <c r="AI134" s="1">
        <v>1E-3</v>
      </c>
      <c r="AJ134" s="1">
        <v>1.0999999999999999E-2</v>
      </c>
      <c r="AK134" s="1">
        <v>3.0000000000000001E-3</v>
      </c>
      <c r="AL134" s="1">
        <v>3.0000000000000001E-3</v>
      </c>
      <c r="AM134" s="1">
        <v>3.0000000000000001E-3</v>
      </c>
      <c r="AN134" s="1">
        <v>4.0000000000000001E-3</v>
      </c>
      <c r="AO134" s="1">
        <v>5.0000000000000001E-3</v>
      </c>
      <c r="AP134" s="1">
        <v>2E-3</v>
      </c>
      <c r="AQ134" s="1">
        <v>2E-3</v>
      </c>
      <c r="AR134" s="1">
        <v>1E-3</v>
      </c>
      <c r="AS134" s="1">
        <v>2E-3</v>
      </c>
      <c r="AT134" s="1">
        <f t="shared" si="88"/>
        <v>2.7500000000000007E-3</v>
      </c>
      <c r="AU134" s="1">
        <f t="shared" si="89"/>
        <v>0</v>
      </c>
      <c r="AV134" s="1">
        <f t="shared" si="79"/>
        <v>2.4999999999999935E-4</v>
      </c>
      <c r="AW134" s="1">
        <f t="shared" si="80"/>
        <v>2.2499999999999994E-3</v>
      </c>
      <c r="AX134" s="1">
        <f t="shared" si="81"/>
        <v>0</v>
      </c>
      <c r="AY134" s="1">
        <f t="shared" si="82"/>
        <v>1.2499999999999994E-3</v>
      </c>
      <c r="AZ134" s="1">
        <f t="shared" si="83"/>
        <v>0.36025000000000001</v>
      </c>
      <c r="BA134" s="1">
        <f t="shared" si="84"/>
        <v>0</v>
      </c>
      <c r="BB134" s="1">
        <f t="shared" si="85"/>
        <v>0</v>
      </c>
      <c r="BC134" s="1">
        <f t="shared" si="86"/>
        <v>0</v>
      </c>
      <c r="BD134" s="1">
        <f t="shared" si="87"/>
        <v>2.4999999999999935E-4</v>
      </c>
      <c r="BE134" s="1">
        <f t="shared" si="47"/>
        <v>1.2499999999999994E-3</v>
      </c>
      <c r="BF134" s="1">
        <f t="shared" si="48"/>
        <v>3.2499999999999994E-3</v>
      </c>
      <c r="BG134" s="1">
        <f t="shared" si="49"/>
        <v>2.2499999999999994E-3</v>
      </c>
      <c r="BH134" s="1">
        <f t="shared" si="50"/>
        <v>0</v>
      </c>
      <c r="BI134" s="1">
        <f t="shared" si="51"/>
        <v>3.2499999999999994E-3</v>
      </c>
      <c r="BJ134" s="1">
        <f t="shared" si="52"/>
        <v>2.4999999999999935E-4</v>
      </c>
      <c r="BK134" s="1">
        <f t="shared" si="53"/>
        <v>4.2499999999999994E-3</v>
      </c>
      <c r="BL134" s="1">
        <f t="shared" si="54"/>
        <v>0</v>
      </c>
      <c r="BM134" s="1">
        <f t="shared" si="55"/>
        <v>0</v>
      </c>
      <c r="BN134" s="1">
        <f t="shared" si="56"/>
        <v>2.4999999999999935E-4</v>
      </c>
      <c r="BO134" s="1">
        <f t="shared" si="57"/>
        <v>2.4999999999999935E-4</v>
      </c>
      <c r="BP134" s="1">
        <f t="shared" si="58"/>
        <v>6.2499999999999986E-3</v>
      </c>
      <c r="BQ134" s="1">
        <f t="shared" si="59"/>
        <v>0</v>
      </c>
      <c r="BR134" s="1">
        <f t="shared" si="60"/>
        <v>5.2499999999999995E-3</v>
      </c>
      <c r="BS134" s="1">
        <f t="shared" si="61"/>
        <v>0</v>
      </c>
      <c r="BT134" s="1">
        <f t="shared" si="62"/>
        <v>0</v>
      </c>
      <c r="BU134" s="1">
        <f t="shared" si="63"/>
        <v>0</v>
      </c>
      <c r="BV134" s="1">
        <f t="shared" si="64"/>
        <v>2.4999999999999935E-4</v>
      </c>
      <c r="BW134" s="1">
        <f t="shared" si="65"/>
        <v>2.4999999999999935E-4</v>
      </c>
      <c r="BX134" s="1">
        <f t="shared" si="66"/>
        <v>0</v>
      </c>
      <c r="BY134" s="1">
        <f t="shared" si="67"/>
        <v>0</v>
      </c>
      <c r="BZ134" s="1">
        <f t="shared" si="68"/>
        <v>0</v>
      </c>
      <c r="CA134" s="1">
        <f t="shared" si="69"/>
        <v>8.2499999999999987E-3</v>
      </c>
      <c r="CB134" s="1">
        <f t="shared" si="70"/>
        <v>2.4999999999999935E-4</v>
      </c>
      <c r="CC134" s="1">
        <f t="shared" si="71"/>
        <v>2.4999999999999935E-4</v>
      </c>
      <c r="CD134" s="1">
        <f t="shared" si="72"/>
        <v>2.4999999999999935E-4</v>
      </c>
      <c r="CE134" s="1">
        <f t="shared" si="73"/>
        <v>1.2499999999999994E-3</v>
      </c>
      <c r="CF134" s="1">
        <f t="shared" si="74"/>
        <v>2.2499999999999994E-3</v>
      </c>
      <c r="CG134" s="1">
        <f t="shared" si="75"/>
        <v>0</v>
      </c>
      <c r="CH134" s="1">
        <f t="shared" si="76"/>
        <v>0</v>
      </c>
      <c r="CI134" s="1">
        <f t="shared" si="77"/>
        <v>0</v>
      </c>
      <c r="CJ134" s="1">
        <f t="shared" si="78"/>
        <v>0</v>
      </c>
    </row>
    <row r="135" spans="1:88" x14ac:dyDescent="0.2">
      <c r="A135" t="s">
        <v>44</v>
      </c>
      <c r="B135">
        <v>265875</v>
      </c>
      <c r="C135">
        <v>134</v>
      </c>
      <c r="D135" s="1">
        <v>0</v>
      </c>
      <c r="E135" s="1">
        <v>1.2999999999999999E-2</v>
      </c>
      <c r="F135" s="1">
        <v>1E-3</v>
      </c>
      <c r="G135" s="1">
        <v>1E-3</v>
      </c>
      <c r="H135" s="1">
        <v>2E-3</v>
      </c>
      <c r="I135" s="1">
        <v>0.35599999999999998</v>
      </c>
      <c r="J135" s="1">
        <v>1E-3</v>
      </c>
      <c r="K135" s="1">
        <v>0</v>
      </c>
      <c r="L135" s="1">
        <v>0</v>
      </c>
      <c r="M135" s="1">
        <v>1E-3</v>
      </c>
      <c r="N135" s="1">
        <v>4.0000000000000001E-3</v>
      </c>
      <c r="O135" s="1">
        <v>3.0000000000000001E-3</v>
      </c>
      <c r="P135" s="1">
        <v>2E-3</v>
      </c>
      <c r="Q135" s="1">
        <v>2E-3</v>
      </c>
      <c r="R135" s="1">
        <v>1E-3</v>
      </c>
      <c r="S135" s="1">
        <v>0</v>
      </c>
      <c r="T135" s="1">
        <v>3.0000000000000001E-3</v>
      </c>
      <c r="U135" s="1">
        <v>0</v>
      </c>
      <c r="V135" s="1">
        <v>4.0000000000000001E-3</v>
      </c>
      <c r="W135" s="1">
        <v>3.0000000000000001E-3</v>
      </c>
      <c r="X135" s="1">
        <v>0</v>
      </c>
      <c r="Y135" s="1">
        <v>1.4E-2</v>
      </c>
      <c r="Z135" s="1">
        <v>2E-3</v>
      </c>
      <c r="AA135" s="1">
        <v>3.0000000000000001E-3</v>
      </c>
      <c r="AB135" s="1">
        <v>6.0000000000000001E-3</v>
      </c>
      <c r="AC135" s="1">
        <v>5.0000000000000001E-3</v>
      </c>
      <c r="AD135" s="1">
        <v>3.0000000000000001E-3</v>
      </c>
      <c r="AE135" s="1">
        <v>1E-3</v>
      </c>
      <c r="AF135" s="1">
        <v>2E-3</v>
      </c>
      <c r="AG135" s="1">
        <v>0</v>
      </c>
      <c r="AH135" s="1">
        <v>4.0000000000000001E-3</v>
      </c>
      <c r="AI135" s="1">
        <v>1E-3</v>
      </c>
      <c r="AJ135" s="1">
        <v>0</v>
      </c>
      <c r="AK135" s="1">
        <v>1E-3</v>
      </c>
      <c r="AL135" s="1">
        <v>0</v>
      </c>
      <c r="AM135" s="1">
        <v>0</v>
      </c>
      <c r="AN135" s="1">
        <v>0</v>
      </c>
      <c r="AO135" s="1">
        <v>1E-3</v>
      </c>
      <c r="AP135" s="1">
        <v>3.0000000000000001E-3</v>
      </c>
      <c r="AQ135" s="1">
        <v>2E-3</v>
      </c>
      <c r="AR135" s="1">
        <v>0</v>
      </c>
      <c r="AS135" s="1">
        <v>0</v>
      </c>
      <c r="AT135" s="1">
        <f t="shared" si="88"/>
        <v>1.7000000000000001E-3</v>
      </c>
      <c r="AU135" s="1">
        <f t="shared" si="89"/>
        <v>0</v>
      </c>
      <c r="AV135" s="1">
        <f t="shared" si="79"/>
        <v>1.1299999999999999E-2</v>
      </c>
      <c r="AW135" s="1">
        <f t="shared" si="80"/>
        <v>0</v>
      </c>
      <c r="AX135" s="1">
        <f t="shared" si="81"/>
        <v>0</v>
      </c>
      <c r="AY135" s="1">
        <f t="shared" si="82"/>
        <v>2.9999999999999992E-4</v>
      </c>
      <c r="AZ135" s="1">
        <f t="shared" si="83"/>
        <v>0.3543</v>
      </c>
      <c r="BA135" s="1">
        <f t="shared" si="84"/>
        <v>0</v>
      </c>
      <c r="BB135" s="1">
        <f t="shared" si="85"/>
        <v>0</v>
      </c>
      <c r="BC135" s="1">
        <f t="shared" si="86"/>
        <v>0</v>
      </c>
      <c r="BD135" s="1">
        <f t="shared" si="87"/>
        <v>0</v>
      </c>
      <c r="BE135" s="1">
        <f t="shared" si="47"/>
        <v>2.3E-3</v>
      </c>
      <c r="BF135" s="1">
        <f t="shared" si="48"/>
        <v>1.2999999999999999E-3</v>
      </c>
      <c r="BG135" s="1">
        <f t="shared" si="49"/>
        <v>2.9999999999999992E-4</v>
      </c>
      <c r="BH135" s="1">
        <f t="shared" si="50"/>
        <v>2.9999999999999992E-4</v>
      </c>
      <c r="BI135" s="1">
        <f t="shared" si="51"/>
        <v>0</v>
      </c>
      <c r="BJ135" s="1">
        <f t="shared" si="52"/>
        <v>0</v>
      </c>
      <c r="BK135" s="1">
        <f t="shared" si="53"/>
        <v>1.2999999999999999E-3</v>
      </c>
      <c r="BL135" s="1">
        <f t="shared" si="54"/>
        <v>0</v>
      </c>
      <c r="BM135" s="1">
        <f t="shared" si="55"/>
        <v>2.3E-3</v>
      </c>
      <c r="BN135" s="1">
        <f t="shared" si="56"/>
        <v>1.2999999999999999E-3</v>
      </c>
      <c r="BO135" s="1">
        <f t="shared" si="57"/>
        <v>0</v>
      </c>
      <c r="BP135" s="1">
        <f t="shared" si="58"/>
        <v>1.23E-2</v>
      </c>
      <c r="BQ135" s="1">
        <f t="shared" si="59"/>
        <v>2.9999999999999992E-4</v>
      </c>
      <c r="BR135" s="1">
        <f t="shared" si="60"/>
        <v>1.2999999999999999E-3</v>
      </c>
      <c r="BS135" s="1">
        <f t="shared" si="61"/>
        <v>4.3E-3</v>
      </c>
      <c r="BT135" s="1">
        <f t="shared" si="62"/>
        <v>3.3E-3</v>
      </c>
      <c r="BU135" s="1">
        <f t="shared" si="63"/>
        <v>1.2999999999999999E-3</v>
      </c>
      <c r="BV135" s="1">
        <f t="shared" si="64"/>
        <v>0</v>
      </c>
      <c r="BW135" s="1">
        <f t="shared" si="65"/>
        <v>2.9999999999999992E-4</v>
      </c>
      <c r="BX135" s="1">
        <f t="shared" si="66"/>
        <v>0</v>
      </c>
      <c r="BY135" s="1">
        <f t="shared" si="67"/>
        <v>2.3E-3</v>
      </c>
      <c r="BZ135" s="1">
        <f t="shared" si="68"/>
        <v>0</v>
      </c>
      <c r="CA135" s="1">
        <f t="shared" si="69"/>
        <v>0</v>
      </c>
      <c r="CB135" s="1">
        <f t="shared" si="70"/>
        <v>0</v>
      </c>
      <c r="CC135" s="1">
        <f t="shared" si="71"/>
        <v>0</v>
      </c>
      <c r="CD135" s="1">
        <f t="shared" si="72"/>
        <v>0</v>
      </c>
      <c r="CE135" s="1">
        <f t="shared" si="73"/>
        <v>0</v>
      </c>
      <c r="CF135" s="1">
        <f t="shared" si="74"/>
        <v>0</v>
      </c>
      <c r="CG135" s="1">
        <f t="shared" si="75"/>
        <v>1.2999999999999999E-3</v>
      </c>
      <c r="CH135" s="1">
        <f t="shared" si="76"/>
        <v>2.9999999999999992E-4</v>
      </c>
      <c r="CI135" s="1">
        <f t="shared" si="77"/>
        <v>0</v>
      </c>
      <c r="CJ135" s="1">
        <f t="shared" si="78"/>
        <v>0</v>
      </c>
    </row>
    <row r="136" spans="1:88" x14ac:dyDescent="0.2">
      <c r="A136" t="s">
        <v>44</v>
      </c>
      <c r="B136">
        <v>275893</v>
      </c>
      <c r="C136">
        <v>135</v>
      </c>
      <c r="D136" s="1">
        <v>1E-3</v>
      </c>
      <c r="E136" s="1">
        <v>2E-3</v>
      </c>
      <c r="F136" s="1">
        <v>2E-3</v>
      </c>
      <c r="G136" s="1">
        <v>3.0000000000000001E-3</v>
      </c>
      <c r="H136" s="1">
        <v>6.0000000000000001E-3</v>
      </c>
      <c r="I136" s="1">
        <v>1E-3</v>
      </c>
      <c r="J136" s="1">
        <v>2E-3</v>
      </c>
      <c r="K136" s="1">
        <v>1E-3</v>
      </c>
      <c r="L136" s="1">
        <v>3.0000000000000001E-3</v>
      </c>
      <c r="M136" s="1">
        <v>2E-3</v>
      </c>
      <c r="N136" s="1">
        <v>2E-3</v>
      </c>
      <c r="O136" s="1">
        <v>3.0000000000000001E-3</v>
      </c>
      <c r="P136" s="1">
        <v>6.0000000000000001E-3</v>
      </c>
      <c r="Q136" s="1">
        <v>1E-3</v>
      </c>
      <c r="R136" s="1">
        <v>2E-3</v>
      </c>
      <c r="S136" s="1">
        <v>1E-3</v>
      </c>
      <c r="T136" s="1">
        <v>3.0000000000000001E-3</v>
      </c>
      <c r="U136" s="1">
        <v>2E-3</v>
      </c>
      <c r="V136" s="1">
        <v>1E-3</v>
      </c>
      <c r="W136" s="1">
        <v>3.0000000000000001E-3</v>
      </c>
      <c r="X136" s="1">
        <v>0.67600000000000005</v>
      </c>
      <c r="Y136" s="1">
        <v>2E-3</v>
      </c>
      <c r="Z136" s="1">
        <v>3.0000000000000001E-3</v>
      </c>
      <c r="AA136" s="1">
        <v>3.0000000000000001E-3</v>
      </c>
      <c r="AB136" s="1">
        <v>4.0000000000000001E-3</v>
      </c>
      <c r="AC136" s="1">
        <v>0</v>
      </c>
      <c r="AD136" s="1">
        <v>4.0000000000000001E-3</v>
      </c>
      <c r="AE136" s="1">
        <v>5.0000000000000001E-3</v>
      </c>
      <c r="AF136" s="1">
        <v>0</v>
      </c>
      <c r="AG136" s="1">
        <v>1E-3</v>
      </c>
      <c r="AH136" s="1">
        <v>2E-3</v>
      </c>
      <c r="AI136" s="1">
        <v>4.0000000000000001E-3</v>
      </c>
      <c r="AJ136" s="1">
        <v>2E-3</v>
      </c>
      <c r="AK136" s="1">
        <v>2E-3</v>
      </c>
      <c r="AL136" s="1">
        <v>2E-3</v>
      </c>
      <c r="AM136" s="1">
        <v>3.0000000000000001E-3</v>
      </c>
      <c r="AN136" s="1">
        <v>4.0000000000000001E-3</v>
      </c>
      <c r="AO136" s="1">
        <v>0</v>
      </c>
      <c r="AP136" s="1">
        <v>3.0000000000000001E-3</v>
      </c>
      <c r="AQ136" s="1">
        <v>3.0000000000000001E-3</v>
      </c>
      <c r="AR136" s="1">
        <v>2E-3</v>
      </c>
      <c r="AS136" s="1">
        <v>1E-3</v>
      </c>
      <c r="AT136" s="1">
        <f t="shared" si="88"/>
        <v>2.4000000000000007E-3</v>
      </c>
      <c r="AU136" s="1">
        <f t="shared" si="89"/>
        <v>0</v>
      </c>
      <c r="AV136" s="1">
        <f t="shared" si="79"/>
        <v>0</v>
      </c>
      <c r="AW136" s="1">
        <f t="shared" si="80"/>
        <v>0</v>
      </c>
      <c r="AX136" s="1">
        <f t="shared" si="81"/>
        <v>5.9999999999999941E-4</v>
      </c>
      <c r="AY136" s="1">
        <f t="shared" si="82"/>
        <v>3.5999999999999995E-3</v>
      </c>
      <c r="AZ136" s="1">
        <f t="shared" si="83"/>
        <v>0</v>
      </c>
      <c r="BA136" s="1">
        <f t="shared" si="84"/>
        <v>0</v>
      </c>
      <c r="BB136" s="1">
        <f t="shared" si="85"/>
        <v>0</v>
      </c>
      <c r="BC136" s="1">
        <f t="shared" si="86"/>
        <v>5.9999999999999941E-4</v>
      </c>
      <c r="BD136" s="1">
        <f t="shared" si="87"/>
        <v>0</v>
      </c>
      <c r="BE136" s="1">
        <f t="shared" ref="BE136:BE174" si="90">MAX(0, N136-$AT136)</f>
        <v>0</v>
      </c>
      <c r="BF136" s="1">
        <f t="shared" ref="BF136:BF174" si="91">MAX(0, O136-$AT136)</f>
        <v>5.9999999999999941E-4</v>
      </c>
      <c r="BG136" s="1">
        <f t="shared" ref="BG136:BG174" si="92">MAX(0, P136-$AT136)</f>
        <v>3.5999999999999995E-3</v>
      </c>
      <c r="BH136" s="1">
        <f t="shared" ref="BH136:BH174" si="93">MAX(0, Q136-$AT136)</f>
        <v>0</v>
      </c>
      <c r="BI136" s="1">
        <f t="shared" ref="BI136:BI174" si="94">MAX(0, R136-$AT136)</f>
        <v>0</v>
      </c>
      <c r="BJ136" s="1">
        <f t="shared" ref="BJ136:BJ174" si="95">MAX(0, S136-$AT136)</f>
        <v>0</v>
      </c>
      <c r="BK136" s="1">
        <f t="shared" ref="BK136:BK174" si="96">MAX(0, T136-$AT136)</f>
        <v>5.9999999999999941E-4</v>
      </c>
      <c r="BL136" s="1">
        <f t="shared" ref="BL136:BL174" si="97">MAX(0, U136-$AT136)</f>
        <v>0</v>
      </c>
      <c r="BM136" s="1">
        <f t="shared" ref="BM136:BM174" si="98">MAX(0, V136-$AT136)</f>
        <v>0</v>
      </c>
      <c r="BN136" s="1">
        <f t="shared" ref="BN136:BN174" si="99">MAX(0, W136-$AT136)</f>
        <v>5.9999999999999941E-4</v>
      </c>
      <c r="BO136" s="1">
        <f t="shared" ref="BO136:BO174" si="100">MAX(0, X136-$AT136)</f>
        <v>0.67360000000000009</v>
      </c>
      <c r="BP136" s="1">
        <f t="shared" ref="BP136:BP174" si="101">MAX(0, Y136-$AT136)</f>
        <v>0</v>
      </c>
      <c r="BQ136" s="1">
        <f t="shared" ref="BQ136:BQ174" si="102">MAX(0, Z136-$AT136)</f>
        <v>5.9999999999999941E-4</v>
      </c>
      <c r="BR136" s="1">
        <f t="shared" ref="BR136:BR174" si="103">MAX(0, AA136-$AT136)</f>
        <v>5.9999999999999941E-4</v>
      </c>
      <c r="BS136" s="1">
        <f t="shared" ref="BS136:BS174" si="104">MAX(0, AB136-$AT136)</f>
        <v>1.5999999999999994E-3</v>
      </c>
      <c r="BT136" s="1">
        <f t="shared" ref="BT136:BT174" si="105">MAX(0, AC136-$AT136)</f>
        <v>0</v>
      </c>
      <c r="BU136" s="1">
        <f t="shared" ref="BU136:BU174" si="106">MAX(0, AD136-$AT136)</f>
        <v>1.5999999999999994E-3</v>
      </c>
      <c r="BV136" s="1">
        <f t="shared" ref="BV136:BV174" si="107">MAX(0, AE136-$AT136)</f>
        <v>2.5999999999999994E-3</v>
      </c>
      <c r="BW136" s="1">
        <f t="shared" ref="BW136:BW174" si="108">MAX(0, AF136-$AT136)</f>
        <v>0</v>
      </c>
      <c r="BX136" s="1">
        <f t="shared" ref="BX136:BX174" si="109">MAX(0, AG136-$AT136)</f>
        <v>0</v>
      </c>
      <c r="BY136" s="1">
        <f t="shared" ref="BY136:BY174" si="110">MAX(0, AH136-$AT136)</f>
        <v>0</v>
      </c>
      <c r="BZ136" s="1">
        <f t="shared" ref="BZ136:BZ174" si="111">MAX(0, AI136-$AT136)</f>
        <v>1.5999999999999994E-3</v>
      </c>
      <c r="CA136" s="1">
        <f t="shared" ref="CA136:CA174" si="112">MAX(0, AJ136-$AT136)</f>
        <v>0</v>
      </c>
      <c r="CB136" s="1">
        <f t="shared" ref="CB136:CB174" si="113">MAX(0, AK136-$AT136)</f>
        <v>0</v>
      </c>
      <c r="CC136" s="1">
        <f t="shared" ref="CC136:CC174" si="114">MAX(0, AL136-$AT136)</f>
        <v>0</v>
      </c>
      <c r="CD136" s="1">
        <f t="shared" ref="CD136:CD174" si="115">MAX(0, AM136-$AT136)</f>
        <v>5.9999999999999941E-4</v>
      </c>
      <c r="CE136" s="1">
        <f t="shared" ref="CE136:CE174" si="116">MAX(0, AN136-$AT136)</f>
        <v>1.5999999999999994E-3</v>
      </c>
      <c r="CF136" s="1">
        <f t="shared" ref="CF136:CF174" si="117">MAX(0, AO136-$AT136)</f>
        <v>0</v>
      </c>
      <c r="CG136" s="1">
        <f t="shared" ref="CG136:CG174" si="118">MAX(0, AP136-$AT136)</f>
        <v>5.9999999999999941E-4</v>
      </c>
      <c r="CH136" s="1">
        <f t="shared" ref="CH136:CH174" si="119">MAX(0, AQ136-$AT136)</f>
        <v>5.9999999999999941E-4</v>
      </c>
      <c r="CI136" s="1">
        <f t="shared" ref="CI136:CI174" si="120">MAX(0, AR136-$AT136)</f>
        <v>0</v>
      </c>
      <c r="CJ136" s="1">
        <f t="shared" ref="CJ136:CJ174" si="121">MAX(0, AS136-$AT136)</f>
        <v>0</v>
      </c>
    </row>
    <row r="137" spans="1:88" x14ac:dyDescent="0.2">
      <c r="A137" t="s">
        <v>44</v>
      </c>
      <c r="B137">
        <v>278474</v>
      </c>
      <c r="C137">
        <v>136</v>
      </c>
      <c r="D137" s="1">
        <v>0.05</v>
      </c>
      <c r="E137" s="1">
        <v>0.80400000000000005</v>
      </c>
      <c r="F137" s="1">
        <v>5.0999999999999997E-2</v>
      </c>
      <c r="G137" s="1">
        <v>0.05</v>
      </c>
      <c r="H137" s="1">
        <v>0.06</v>
      </c>
      <c r="I137" s="1">
        <v>5.1999999999999998E-2</v>
      </c>
      <c r="J137" s="1">
        <v>8.5000000000000006E-2</v>
      </c>
      <c r="K137" s="1">
        <v>4.7E-2</v>
      </c>
      <c r="L137" s="1">
        <v>3.4000000000000002E-2</v>
      </c>
      <c r="M137" s="1">
        <v>6.4000000000000001E-2</v>
      </c>
      <c r="N137" s="1">
        <v>6.6000000000000003E-2</v>
      </c>
      <c r="O137" s="1">
        <v>4.4999999999999998E-2</v>
      </c>
      <c r="P137" s="1">
        <v>6.9000000000000006E-2</v>
      </c>
      <c r="Q137" s="1">
        <v>0.04</v>
      </c>
      <c r="R137" s="1">
        <v>5.2999999999999999E-2</v>
      </c>
      <c r="S137" s="1">
        <v>5.8000000000000003E-2</v>
      </c>
      <c r="T137" s="1">
        <v>0.06</v>
      </c>
      <c r="U137" s="1">
        <v>3.7999999999999999E-2</v>
      </c>
      <c r="V137" s="1">
        <v>0.05</v>
      </c>
      <c r="W137" s="1">
        <v>5.3999999999999999E-2</v>
      </c>
      <c r="X137" s="1">
        <v>5.7000000000000002E-2</v>
      </c>
      <c r="Y137" s="1">
        <v>5.6000000000000001E-2</v>
      </c>
      <c r="Z137" s="1">
        <v>2.8000000000000001E-2</v>
      </c>
      <c r="AA137" s="1">
        <v>5.2999999999999999E-2</v>
      </c>
      <c r="AB137" s="1">
        <v>5.3999999999999999E-2</v>
      </c>
      <c r="AC137" s="1">
        <v>4.7E-2</v>
      </c>
      <c r="AD137" s="1">
        <v>3.3000000000000002E-2</v>
      </c>
      <c r="AE137" s="1">
        <v>4.1000000000000002E-2</v>
      </c>
      <c r="AF137" s="1">
        <v>5.8999999999999997E-2</v>
      </c>
      <c r="AG137" s="1">
        <v>5.8000000000000003E-2</v>
      </c>
      <c r="AH137" s="1">
        <v>6.0999999999999999E-2</v>
      </c>
      <c r="AI137" s="1">
        <v>5.2999999999999999E-2</v>
      </c>
      <c r="AJ137" s="1">
        <v>0.03</v>
      </c>
      <c r="AK137" s="1">
        <v>4.8000000000000001E-2</v>
      </c>
      <c r="AL137" s="1">
        <v>5.8000000000000003E-2</v>
      </c>
      <c r="AM137" s="1">
        <v>5.1999999999999998E-2</v>
      </c>
      <c r="AN137" s="1">
        <v>5.0999999999999997E-2</v>
      </c>
      <c r="AO137" s="1">
        <v>6.0999999999999999E-2</v>
      </c>
      <c r="AP137" s="1">
        <v>5.6000000000000001E-2</v>
      </c>
      <c r="AQ137" s="1">
        <v>6.8000000000000005E-2</v>
      </c>
      <c r="AR137" s="1">
        <v>4.8000000000000001E-2</v>
      </c>
      <c r="AS137" s="1">
        <v>4.2999999999999997E-2</v>
      </c>
      <c r="AT137" s="1">
        <f t="shared" si="88"/>
        <v>5.0100000000000013E-2</v>
      </c>
      <c r="AU137" s="1">
        <f t="shared" si="89"/>
        <v>0</v>
      </c>
      <c r="AV137" s="1">
        <f t="shared" ref="AV137:AV174" si="122">MAX(0, E137-$AT137)</f>
        <v>0.75390000000000001</v>
      </c>
      <c r="AW137" s="1">
        <f t="shared" ref="AW137:AW174" si="123">MAX(0, F137-$AT137)</f>
        <v>8.9999999999998415E-4</v>
      </c>
      <c r="AX137" s="1">
        <f t="shared" ref="AX137:AX174" si="124">MAX(0, G137-$AT137)</f>
        <v>0</v>
      </c>
      <c r="AY137" s="1">
        <f t="shared" ref="AY137:AY174" si="125">MAX(0, H137-$AT137)</f>
        <v>9.8999999999999852E-3</v>
      </c>
      <c r="AZ137" s="1">
        <f t="shared" ref="AZ137:AZ174" si="126">MAX(0, I137-$AT137)</f>
        <v>1.899999999999985E-3</v>
      </c>
      <c r="BA137" s="1">
        <f t="shared" ref="BA137:BA174" si="127">MAX(0, J137-$AT137)</f>
        <v>3.4899999999999994E-2</v>
      </c>
      <c r="BB137" s="1">
        <f t="shared" ref="BB137:BB174" si="128">MAX(0, K137-$AT137)</f>
        <v>0</v>
      </c>
      <c r="BC137" s="1">
        <f t="shared" ref="BC137:BC174" si="129">MAX(0, L137-$AT137)</f>
        <v>0</v>
      </c>
      <c r="BD137" s="1">
        <f t="shared" ref="BD137:BD174" si="130">MAX(0, M137-$AT137)</f>
        <v>1.3899999999999989E-2</v>
      </c>
      <c r="BE137" s="1">
        <f t="shared" si="90"/>
        <v>1.5899999999999991E-2</v>
      </c>
      <c r="BF137" s="1">
        <f t="shared" si="91"/>
        <v>0</v>
      </c>
      <c r="BG137" s="1">
        <f t="shared" si="92"/>
        <v>1.8899999999999993E-2</v>
      </c>
      <c r="BH137" s="1">
        <f t="shared" si="93"/>
        <v>0</v>
      </c>
      <c r="BI137" s="1">
        <f t="shared" si="94"/>
        <v>2.8999999999999859E-3</v>
      </c>
      <c r="BJ137" s="1">
        <f t="shared" si="95"/>
        <v>7.8999999999999904E-3</v>
      </c>
      <c r="BK137" s="1">
        <f t="shared" si="96"/>
        <v>9.8999999999999852E-3</v>
      </c>
      <c r="BL137" s="1">
        <f t="shared" si="97"/>
        <v>0</v>
      </c>
      <c r="BM137" s="1">
        <f t="shared" si="98"/>
        <v>0</v>
      </c>
      <c r="BN137" s="1">
        <f t="shared" si="99"/>
        <v>3.8999999999999868E-3</v>
      </c>
      <c r="BO137" s="1">
        <f t="shared" si="100"/>
        <v>6.8999999999999895E-3</v>
      </c>
      <c r="BP137" s="1">
        <f t="shared" si="101"/>
        <v>5.8999999999999886E-3</v>
      </c>
      <c r="BQ137" s="1">
        <f t="shared" si="102"/>
        <v>0</v>
      </c>
      <c r="BR137" s="1">
        <f t="shared" si="103"/>
        <v>2.8999999999999859E-3</v>
      </c>
      <c r="BS137" s="1">
        <f t="shared" si="104"/>
        <v>3.8999999999999868E-3</v>
      </c>
      <c r="BT137" s="1">
        <f t="shared" si="105"/>
        <v>0</v>
      </c>
      <c r="BU137" s="1">
        <f t="shared" si="106"/>
        <v>0</v>
      </c>
      <c r="BV137" s="1">
        <f t="shared" si="107"/>
        <v>0</v>
      </c>
      <c r="BW137" s="1">
        <f t="shared" si="108"/>
        <v>8.8999999999999843E-3</v>
      </c>
      <c r="BX137" s="1">
        <f t="shared" si="109"/>
        <v>7.8999999999999904E-3</v>
      </c>
      <c r="BY137" s="1">
        <f t="shared" si="110"/>
        <v>1.0899999999999986E-2</v>
      </c>
      <c r="BZ137" s="1">
        <f t="shared" si="111"/>
        <v>2.8999999999999859E-3</v>
      </c>
      <c r="CA137" s="1">
        <f t="shared" si="112"/>
        <v>0</v>
      </c>
      <c r="CB137" s="1">
        <f t="shared" si="113"/>
        <v>0</v>
      </c>
      <c r="CC137" s="1">
        <f t="shared" si="114"/>
        <v>7.8999999999999904E-3</v>
      </c>
      <c r="CD137" s="1">
        <f t="shared" si="115"/>
        <v>1.899999999999985E-3</v>
      </c>
      <c r="CE137" s="1">
        <f t="shared" si="116"/>
        <v>8.9999999999998415E-4</v>
      </c>
      <c r="CF137" s="1">
        <f t="shared" si="117"/>
        <v>1.0899999999999986E-2</v>
      </c>
      <c r="CG137" s="1">
        <f t="shared" si="118"/>
        <v>5.8999999999999886E-3</v>
      </c>
      <c r="CH137" s="1">
        <f t="shared" si="119"/>
        <v>1.7899999999999992E-2</v>
      </c>
      <c r="CI137" s="1">
        <f t="shared" si="120"/>
        <v>0</v>
      </c>
      <c r="CJ137" s="1">
        <f t="shared" si="121"/>
        <v>0</v>
      </c>
    </row>
    <row r="138" spans="1:88" x14ac:dyDescent="0.2">
      <c r="A138" t="s">
        <v>44</v>
      </c>
      <c r="B138">
        <v>287234</v>
      </c>
      <c r="C138">
        <v>137</v>
      </c>
      <c r="D138" s="1">
        <v>6.0000000000000001E-3</v>
      </c>
      <c r="E138" s="1">
        <v>8.9999999999999993E-3</v>
      </c>
      <c r="F138" s="1">
        <v>8.0000000000000002E-3</v>
      </c>
      <c r="G138" s="1">
        <v>7.0000000000000001E-3</v>
      </c>
      <c r="H138" s="1">
        <v>1.2999999999999999E-2</v>
      </c>
      <c r="I138" s="1">
        <v>1.2E-2</v>
      </c>
      <c r="J138" s="1">
        <v>5.0000000000000001E-3</v>
      </c>
      <c r="K138" s="1">
        <v>0.01</v>
      </c>
      <c r="L138" s="1">
        <v>2.1000000000000001E-2</v>
      </c>
      <c r="M138" s="1">
        <v>4.0000000000000001E-3</v>
      </c>
      <c r="N138" s="1">
        <v>0.02</v>
      </c>
      <c r="O138" s="1">
        <v>3.0000000000000001E-3</v>
      </c>
      <c r="P138" s="1">
        <v>2E-3</v>
      </c>
      <c r="Q138" s="1">
        <v>4.0000000000000001E-3</v>
      </c>
      <c r="R138" s="1">
        <v>6.0000000000000001E-3</v>
      </c>
      <c r="S138" s="1">
        <v>6.0000000000000001E-3</v>
      </c>
      <c r="T138" s="1">
        <v>0.29899999999999999</v>
      </c>
      <c r="U138" s="1">
        <v>7.0000000000000001E-3</v>
      </c>
      <c r="V138" s="1">
        <v>2E-3</v>
      </c>
      <c r="W138" s="1">
        <v>7.0000000000000001E-3</v>
      </c>
      <c r="X138" s="1">
        <v>8.0000000000000002E-3</v>
      </c>
      <c r="Y138" s="1">
        <v>2E-3</v>
      </c>
      <c r="Z138" s="1">
        <v>0.01</v>
      </c>
      <c r="AA138" s="1">
        <v>8.9999999999999993E-3</v>
      </c>
      <c r="AB138" s="1">
        <v>6.0000000000000001E-3</v>
      </c>
      <c r="AC138" s="1">
        <v>7.0000000000000001E-3</v>
      </c>
      <c r="AD138" s="1">
        <v>3.0000000000000001E-3</v>
      </c>
      <c r="AE138" s="1">
        <v>2E-3</v>
      </c>
      <c r="AF138" s="1">
        <v>1E-3</v>
      </c>
      <c r="AG138" s="1">
        <v>8.0000000000000002E-3</v>
      </c>
      <c r="AH138" s="1">
        <v>8.9999999999999993E-3</v>
      </c>
      <c r="AI138" s="1">
        <v>0.01</v>
      </c>
      <c r="AJ138" s="1">
        <v>2.1000000000000001E-2</v>
      </c>
      <c r="AK138" s="1">
        <v>4.0000000000000001E-3</v>
      </c>
      <c r="AL138" s="1">
        <v>7.0000000000000001E-3</v>
      </c>
      <c r="AM138" s="1">
        <v>5.0000000000000001E-3</v>
      </c>
      <c r="AN138" s="1">
        <v>4.0000000000000001E-3</v>
      </c>
      <c r="AO138" s="1">
        <v>2E-3</v>
      </c>
      <c r="AP138" s="1">
        <v>1.0999999999999999E-2</v>
      </c>
      <c r="AQ138" s="1">
        <v>3.0000000000000001E-3</v>
      </c>
      <c r="AR138" s="1">
        <v>5.0000000000000001E-3</v>
      </c>
      <c r="AS138" s="1">
        <v>3.0000000000000001E-3</v>
      </c>
      <c r="AT138" s="1">
        <f t="shared" si="88"/>
        <v>6.5000000000000014E-3</v>
      </c>
      <c r="AU138" s="1">
        <f t="shared" si="89"/>
        <v>0</v>
      </c>
      <c r="AV138" s="1">
        <f t="shared" si="122"/>
        <v>2.4999999999999979E-3</v>
      </c>
      <c r="AW138" s="1">
        <f t="shared" si="123"/>
        <v>1.4999999999999987E-3</v>
      </c>
      <c r="AX138" s="1">
        <f t="shared" si="124"/>
        <v>4.9999999999999871E-4</v>
      </c>
      <c r="AY138" s="1">
        <f t="shared" si="125"/>
        <v>6.499999999999998E-3</v>
      </c>
      <c r="AZ138" s="1">
        <f t="shared" si="126"/>
        <v>5.4999999999999988E-3</v>
      </c>
      <c r="BA138" s="1">
        <f t="shared" si="127"/>
        <v>0</v>
      </c>
      <c r="BB138" s="1">
        <f t="shared" si="128"/>
        <v>3.4999999999999988E-3</v>
      </c>
      <c r="BC138" s="1">
        <f t="shared" si="129"/>
        <v>1.4499999999999999E-2</v>
      </c>
      <c r="BD138" s="1">
        <f t="shared" si="130"/>
        <v>0</v>
      </c>
      <c r="BE138" s="1">
        <f t="shared" si="90"/>
        <v>1.3499999999999998E-2</v>
      </c>
      <c r="BF138" s="1">
        <f t="shared" si="91"/>
        <v>0</v>
      </c>
      <c r="BG138" s="1">
        <f t="shared" si="92"/>
        <v>0</v>
      </c>
      <c r="BH138" s="1">
        <f t="shared" si="93"/>
        <v>0</v>
      </c>
      <c r="BI138" s="1">
        <f t="shared" si="94"/>
        <v>0</v>
      </c>
      <c r="BJ138" s="1">
        <f t="shared" si="95"/>
        <v>0</v>
      </c>
      <c r="BK138" s="1">
        <f t="shared" si="96"/>
        <v>0.29249999999999998</v>
      </c>
      <c r="BL138" s="1">
        <f t="shared" si="97"/>
        <v>4.9999999999999871E-4</v>
      </c>
      <c r="BM138" s="1">
        <f t="shared" si="98"/>
        <v>0</v>
      </c>
      <c r="BN138" s="1">
        <f t="shared" si="99"/>
        <v>4.9999999999999871E-4</v>
      </c>
      <c r="BO138" s="1">
        <f t="shared" si="100"/>
        <v>1.4999999999999987E-3</v>
      </c>
      <c r="BP138" s="1">
        <f t="shared" si="101"/>
        <v>0</v>
      </c>
      <c r="BQ138" s="1">
        <f t="shared" si="102"/>
        <v>3.4999999999999988E-3</v>
      </c>
      <c r="BR138" s="1">
        <f t="shared" si="103"/>
        <v>2.4999999999999979E-3</v>
      </c>
      <c r="BS138" s="1">
        <f t="shared" si="104"/>
        <v>0</v>
      </c>
      <c r="BT138" s="1">
        <f t="shared" si="105"/>
        <v>4.9999999999999871E-4</v>
      </c>
      <c r="BU138" s="1">
        <f t="shared" si="106"/>
        <v>0</v>
      </c>
      <c r="BV138" s="1">
        <f t="shared" si="107"/>
        <v>0</v>
      </c>
      <c r="BW138" s="1">
        <f t="shared" si="108"/>
        <v>0</v>
      </c>
      <c r="BX138" s="1">
        <f t="shared" si="109"/>
        <v>1.4999999999999987E-3</v>
      </c>
      <c r="BY138" s="1">
        <f t="shared" si="110"/>
        <v>2.4999999999999979E-3</v>
      </c>
      <c r="BZ138" s="1">
        <f t="shared" si="111"/>
        <v>3.4999999999999988E-3</v>
      </c>
      <c r="CA138" s="1">
        <f t="shared" si="112"/>
        <v>1.4499999999999999E-2</v>
      </c>
      <c r="CB138" s="1">
        <f t="shared" si="113"/>
        <v>0</v>
      </c>
      <c r="CC138" s="1">
        <f t="shared" si="114"/>
        <v>4.9999999999999871E-4</v>
      </c>
      <c r="CD138" s="1">
        <f t="shared" si="115"/>
        <v>0</v>
      </c>
      <c r="CE138" s="1">
        <f t="shared" si="116"/>
        <v>0</v>
      </c>
      <c r="CF138" s="1">
        <f t="shared" si="117"/>
        <v>0</v>
      </c>
      <c r="CG138" s="1">
        <f t="shared" si="118"/>
        <v>4.4999999999999979E-3</v>
      </c>
      <c r="CH138" s="1">
        <f t="shared" si="119"/>
        <v>0</v>
      </c>
      <c r="CI138" s="1">
        <f t="shared" si="120"/>
        <v>0</v>
      </c>
      <c r="CJ138" s="1">
        <f t="shared" si="121"/>
        <v>0</v>
      </c>
    </row>
    <row r="139" spans="1:88" x14ac:dyDescent="0.2">
      <c r="A139" t="s">
        <v>44</v>
      </c>
      <c r="B139">
        <v>287534</v>
      </c>
      <c r="C139">
        <v>138</v>
      </c>
      <c r="D139" s="1">
        <v>0.01</v>
      </c>
      <c r="E139" s="1">
        <v>2.1000000000000001E-2</v>
      </c>
      <c r="F139" s="1">
        <v>1.0999999999999999E-2</v>
      </c>
      <c r="G139" s="1">
        <v>8.0000000000000002E-3</v>
      </c>
      <c r="H139" s="1">
        <v>7.0000000000000001E-3</v>
      </c>
      <c r="I139" s="1">
        <v>0.01</v>
      </c>
      <c r="J139" s="1">
        <v>1.6E-2</v>
      </c>
      <c r="K139" s="1">
        <v>1.9E-2</v>
      </c>
      <c r="L139" s="1">
        <v>1.2E-2</v>
      </c>
      <c r="M139" s="1">
        <v>4.0000000000000001E-3</v>
      </c>
      <c r="N139" s="1">
        <v>0.28499999999999998</v>
      </c>
      <c r="O139" s="1">
        <v>8.9999999999999993E-3</v>
      </c>
      <c r="P139" s="1">
        <v>1.2999999999999999E-2</v>
      </c>
      <c r="Q139" s="1">
        <v>1.2999999999999999E-2</v>
      </c>
      <c r="R139" s="1">
        <v>2.1999999999999999E-2</v>
      </c>
      <c r="S139" s="1">
        <v>5.0000000000000001E-3</v>
      </c>
      <c r="T139" s="1">
        <v>1.6E-2</v>
      </c>
      <c r="U139" s="1">
        <v>3.0000000000000001E-3</v>
      </c>
      <c r="V139" s="1">
        <v>5.0000000000000001E-3</v>
      </c>
      <c r="W139" s="1">
        <v>3.7999999999999999E-2</v>
      </c>
      <c r="X139" s="1">
        <v>7.0000000000000001E-3</v>
      </c>
      <c r="Y139" s="1">
        <v>8.0000000000000002E-3</v>
      </c>
      <c r="Z139" s="1">
        <v>0.02</v>
      </c>
      <c r="AA139" s="1">
        <v>8.9999999999999993E-3</v>
      </c>
      <c r="AB139" s="1">
        <v>4.0000000000000001E-3</v>
      </c>
      <c r="AC139" s="1">
        <v>7.0000000000000001E-3</v>
      </c>
      <c r="AD139" s="1">
        <v>5.0000000000000001E-3</v>
      </c>
      <c r="AE139" s="1">
        <v>1.2999999999999999E-2</v>
      </c>
      <c r="AF139" s="1">
        <v>7.0000000000000001E-3</v>
      </c>
      <c r="AG139" s="1">
        <v>1.2999999999999999E-2</v>
      </c>
      <c r="AH139" s="1">
        <v>8.0000000000000002E-3</v>
      </c>
      <c r="AI139" s="1">
        <v>8.0000000000000002E-3</v>
      </c>
      <c r="AJ139" s="1">
        <v>8.9999999999999993E-3</v>
      </c>
      <c r="AK139" s="1">
        <v>5.0000000000000001E-3</v>
      </c>
      <c r="AL139" s="1">
        <v>1.4E-2</v>
      </c>
      <c r="AM139" s="1">
        <v>8.0000000000000002E-3</v>
      </c>
      <c r="AN139" s="1">
        <v>1.6E-2</v>
      </c>
      <c r="AO139" s="1">
        <v>8.9999999999999993E-3</v>
      </c>
      <c r="AP139" s="1">
        <v>8.9999999999999993E-3</v>
      </c>
      <c r="AQ139" s="1">
        <v>1.0999999999999999E-2</v>
      </c>
      <c r="AR139" s="1">
        <v>0.01</v>
      </c>
      <c r="AS139" s="1">
        <v>0.01</v>
      </c>
      <c r="AT139" s="1">
        <f t="shared" si="88"/>
        <v>9.7500000000000035E-3</v>
      </c>
      <c r="AU139" s="1">
        <f t="shared" si="89"/>
        <v>2.4999999999999675E-4</v>
      </c>
      <c r="AV139" s="1">
        <f t="shared" si="122"/>
        <v>1.1249999999999998E-2</v>
      </c>
      <c r="AW139" s="1">
        <f t="shared" si="123"/>
        <v>1.2499999999999959E-3</v>
      </c>
      <c r="AX139" s="1">
        <f t="shared" si="124"/>
        <v>0</v>
      </c>
      <c r="AY139" s="1">
        <f t="shared" si="125"/>
        <v>0</v>
      </c>
      <c r="AZ139" s="1">
        <f t="shared" si="126"/>
        <v>2.4999999999999675E-4</v>
      </c>
      <c r="BA139" s="1">
        <f t="shared" si="127"/>
        <v>6.2499999999999969E-3</v>
      </c>
      <c r="BB139" s="1">
        <f t="shared" si="128"/>
        <v>9.2499999999999961E-3</v>
      </c>
      <c r="BC139" s="1">
        <f t="shared" si="129"/>
        <v>2.2499999999999968E-3</v>
      </c>
      <c r="BD139" s="1">
        <f t="shared" si="130"/>
        <v>0</v>
      </c>
      <c r="BE139" s="1">
        <f t="shared" si="90"/>
        <v>0.27524999999999999</v>
      </c>
      <c r="BF139" s="1">
        <f t="shared" si="91"/>
        <v>0</v>
      </c>
      <c r="BG139" s="1">
        <f t="shared" si="92"/>
        <v>3.2499999999999959E-3</v>
      </c>
      <c r="BH139" s="1">
        <f t="shared" si="93"/>
        <v>3.2499999999999959E-3</v>
      </c>
      <c r="BI139" s="1">
        <f t="shared" si="94"/>
        <v>1.2249999999999995E-2</v>
      </c>
      <c r="BJ139" s="1">
        <f t="shared" si="95"/>
        <v>0</v>
      </c>
      <c r="BK139" s="1">
        <f t="shared" si="96"/>
        <v>6.2499999999999969E-3</v>
      </c>
      <c r="BL139" s="1">
        <f t="shared" si="97"/>
        <v>0</v>
      </c>
      <c r="BM139" s="1">
        <f t="shared" si="98"/>
        <v>0</v>
      </c>
      <c r="BN139" s="1">
        <f t="shared" si="99"/>
        <v>2.8249999999999997E-2</v>
      </c>
      <c r="BO139" s="1">
        <f t="shared" si="100"/>
        <v>0</v>
      </c>
      <c r="BP139" s="1">
        <f t="shared" si="101"/>
        <v>0</v>
      </c>
      <c r="BQ139" s="1">
        <f t="shared" si="102"/>
        <v>1.0249999999999997E-2</v>
      </c>
      <c r="BR139" s="1">
        <f t="shared" si="103"/>
        <v>0</v>
      </c>
      <c r="BS139" s="1">
        <f t="shared" si="104"/>
        <v>0</v>
      </c>
      <c r="BT139" s="1">
        <f t="shared" si="105"/>
        <v>0</v>
      </c>
      <c r="BU139" s="1">
        <f t="shared" si="106"/>
        <v>0</v>
      </c>
      <c r="BV139" s="1">
        <f t="shared" si="107"/>
        <v>3.2499999999999959E-3</v>
      </c>
      <c r="BW139" s="1">
        <f t="shared" si="108"/>
        <v>0</v>
      </c>
      <c r="BX139" s="1">
        <f t="shared" si="109"/>
        <v>3.2499999999999959E-3</v>
      </c>
      <c r="BY139" s="1">
        <f t="shared" si="110"/>
        <v>0</v>
      </c>
      <c r="BZ139" s="1">
        <f t="shared" si="111"/>
        <v>0</v>
      </c>
      <c r="CA139" s="1">
        <f t="shared" si="112"/>
        <v>0</v>
      </c>
      <c r="CB139" s="1">
        <f t="shared" si="113"/>
        <v>0</v>
      </c>
      <c r="CC139" s="1">
        <f t="shared" si="114"/>
        <v>4.2499999999999968E-3</v>
      </c>
      <c r="CD139" s="1">
        <f t="shared" si="115"/>
        <v>0</v>
      </c>
      <c r="CE139" s="1">
        <f t="shared" si="116"/>
        <v>6.2499999999999969E-3</v>
      </c>
      <c r="CF139" s="1">
        <f t="shared" si="117"/>
        <v>0</v>
      </c>
      <c r="CG139" s="1">
        <f t="shared" si="118"/>
        <v>0</v>
      </c>
      <c r="CH139" s="1">
        <f t="shared" si="119"/>
        <v>1.2499999999999959E-3</v>
      </c>
      <c r="CI139" s="1">
        <f t="shared" si="120"/>
        <v>2.4999999999999675E-4</v>
      </c>
      <c r="CJ139" s="1">
        <f t="shared" si="121"/>
        <v>2.4999999999999675E-4</v>
      </c>
    </row>
    <row r="140" spans="1:88" x14ac:dyDescent="0.2">
      <c r="A140" t="s">
        <v>44</v>
      </c>
      <c r="B140">
        <v>288085</v>
      </c>
      <c r="C140">
        <v>139</v>
      </c>
      <c r="D140" s="1">
        <v>2E-3</v>
      </c>
      <c r="E140" s="1">
        <v>0.49199999999999999</v>
      </c>
      <c r="F140" s="1">
        <v>2E-3</v>
      </c>
      <c r="G140" s="1">
        <v>1E-3</v>
      </c>
      <c r="H140" s="1">
        <v>1E-3</v>
      </c>
      <c r="I140" s="1">
        <v>1E-3</v>
      </c>
      <c r="J140" s="1">
        <v>1E-3</v>
      </c>
      <c r="K140" s="1">
        <v>4.0000000000000001E-3</v>
      </c>
      <c r="L140" s="1">
        <v>1E-3</v>
      </c>
      <c r="M140" s="1">
        <v>1E-3</v>
      </c>
      <c r="N140" s="1">
        <v>3.0000000000000001E-3</v>
      </c>
      <c r="O140" s="1">
        <v>0</v>
      </c>
      <c r="P140" s="1">
        <v>2E-3</v>
      </c>
      <c r="Q140" s="1">
        <v>0</v>
      </c>
      <c r="R140" s="1">
        <v>1E-3</v>
      </c>
      <c r="S140" s="1">
        <v>2E-3</v>
      </c>
      <c r="T140" s="1">
        <v>0</v>
      </c>
      <c r="U140" s="1">
        <v>0</v>
      </c>
      <c r="V140" s="1">
        <v>1E-3</v>
      </c>
      <c r="W140" s="1">
        <v>1E-3</v>
      </c>
      <c r="X140" s="1">
        <v>1E-3</v>
      </c>
      <c r="Y140" s="1">
        <v>0</v>
      </c>
      <c r="Z140" s="1">
        <v>0</v>
      </c>
      <c r="AA140" s="1">
        <v>0</v>
      </c>
      <c r="AB140" s="1">
        <v>0</v>
      </c>
      <c r="AC140" s="1">
        <v>1E-3</v>
      </c>
      <c r="AD140" s="1">
        <v>0</v>
      </c>
      <c r="AE140" s="1">
        <v>0</v>
      </c>
      <c r="AF140" s="1">
        <v>0</v>
      </c>
      <c r="AG140" s="1">
        <v>1E-3</v>
      </c>
      <c r="AH140" s="1">
        <v>1E-3</v>
      </c>
      <c r="AI140" s="1">
        <v>1E-3</v>
      </c>
      <c r="AJ140" s="1">
        <v>4.0000000000000001E-3</v>
      </c>
      <c r="AK140" s="1">
        <v>2E-3</v>
      </c>
      <c r="AL140" s="1">
        <v>1E-3</v>
      </c>
      <c r="AM140" s="1">
        <v>1E-3</v>
      </c>
      <c r="AN140" s="1">
        <v>1E-3</v>
      </c>
      <c r="AO140" s="1">
        <v>0</v>
      </c>
      <c r="AP140" s="1">
        <v>2E-3</v>
      </c>
      <c r="AQ140" s="1">
        <v>0</v>
      </c>
      <c r="AR140" s="1">
        <v>1E-3</v>
      </c>
      <c r="AS140" s="1">
        <v>1E-3</v>
      </c>
      <c r="AT140" s="1">
        <f t="shared" si="88"/>
        <v>8.5000000000000006E-4</v>
      </c>
      <c r="AU140" s="1">
        <f t="shared" si="89"/>
        <v>1.15E-3</v>
      </c>
      <c r="AV140" s="1">
        <f t="shared" si="122"/>
        <v>0.49114999999999998</v>
      </c>
      <c r="AW140" s="1">
        <f t="shared" si="123"/>
        <v>1.15E-3</v>
      </c>
      <c r="AX140" s="1">
        <f t="shared" si="124"/>
        <v>1.4999999999999996E-4</v>
      </c>
      <c r="AY140" s="1">
        <f t="shared" si="125"/>
        <v>1.4999999999999996E-4</v>
      </c>
      <c r="AZ140" s="1">
        <f t="shared" si="126"/>
        <v>1.4999999999999996E-4</v>
      </c>
      <c r="BA140" s="1">
        <f t="shared" si="127"/>
        <v>1.4999999999999996E-4</v>
      </c>
      <c r="BB140" s="1">
        <f t="shared" si="128"/>
        <v>3.15E-3</v>
      </c>
      <c r="BC140" s="1">
        <f t="shared" si="129"/>
        <v>1.4999999999999996E-4</v>
      </c>
      <c r="BD140" s="1">
        <f t="shared" si="130"/>
        <v>1.4999999999999996E-4</v>
      </c>
      <c r="BE140" s="1">
        <f t="shared" si="90"/>
        <v>2.15E-3</v>
      </c>
      <c r="BF140" s="1">
        <f t="shared" si="91"/>
        <v>0</v>
      </c>
      <c r="BG140" s="1">
        <f t="shared" si="92"/>
        <v>1.15E-3</v>
      </c>
      <c r="BH140" s="1">
        <f t="shared" si="93"/>
        <v>0</v>
      </c>
      <c r="BI140" s="1">
        <f t="shared" si="94"/>
        <v>1.4999999999999996E-4</v>
      </c>
      <c r="BJ140" s="1">
        <f t="shared" si="95"/>
        <v>1.15E-3</v>
      </c>
      <c r="BK140" s="1">
        <f t="shared" si="96"/>
        <v>0</v>
      </c>
      <c r="BL140" s="1">
        <f t="shared" si="97"/>
        <v>0</v>
      </c>
      <c r="BM140" s="1">
        <f t="shared" si="98"/>
        <v>1.4999999999999996E-4</v>
      </c>
      <c r="BN140" s="1">
        <f t="shared" si="99"/>
        <v>1.4999999999999996E-4</v>
      </c>
      <c r="BO140" s="1">
        <f t="shared" si="100"/>
        <v>1.4999999999999996E-4</v>
      </c>
      <c r="BP140" s="1">
        <f t="shared" si="101"/>
        <v>0</v>
      </c>
      <c r="BQ140" s="1">
        <f t="shared" si="102"/>
        <v>0</v>
      </c>
      <c r="BR140" s="1">
        <f t="shared" si="103"/>
        <v>0</v>
      </c>
      <c r="BS140" s="1">
        <f t="shared" si="104"/>
        <v>0</v>
      </c>
      <c r="BT140" s="1">
        <f t="shared" si="105"/>
        <v>1.4999999999999996E-4</v>
      </c>
      <c r="BU140" s="1">
        <f t="shared" si="106"/>
        <v>0</v>
      </c>
      <c r="BV140" s="1">
        <f t="shared" si="107"/>
        <v>0</v>
      </c>
      <c r="BW140" s="1">
        <f t="shared" si="108"/>
        <v>0</v>
      </c>
      <c r="BX140" s="1">
        <f t="shared" si="109"/>
        <v>1.4999999999999996E-4</v>
      </c>
      <c r="BY140" s="1">
        <f t="shared" si="110"/>
        <v>1.4999999999999996E-4</v>
      </c>
      <c r="BZ140" s="1">
        <f t="shared" si="111"/>
        <v>1.4999999999999996E-4</v>
      </c>
      <c r="CA140" s="1">
        <f t="shared" si="112"/>
        <v>3.15E-3</v>
      </c>
      <c r="CB140" s="1">
        <f t="shared" si="113"/>
        <v>1.15E-3</v>
      </c>
      <c r="CC140" s="1">
        <f t="shared" si="114"/>
        <v>1.4999999999999996E-4</v>
      </c>
      <c r="CD140" s="1">
        <f t="shared" si="115"/>
        <v>1.4999999999999996E-4</v>
      </c>
      <c r="CE140" s="1">
        <f t="shared" si="116"/>
        <v>1.4999999999999996E-4</v>
      </c>
      <c r="CF140" s="1">
        <f t="shared" si="117"/>
        <v>0</v>
      </c>
      <c r="CG140" s="1">
        <f t="shared" si="118"/>
        <v>1.15E-3</v>
      </c>
      <c r="CH140" s="1">
        <f t="shared" si="119"/>
        <v>0</v>
      </c>
      <c r="CI140" s="1">
        <f t="shared" si="120"/>
        <v>1.4999999999999996E-4</v>
      </c>
      <c r="CJ140" s="1">
        <f t="shared" si="121"/>
        <v>1.4999999999999996E-4</v>
      </c>
    </row>
    <row r="141" spans="1:88" x14ac:dyDescent="0.2">
      <c r="A141" t="s">
        <v>44</v>
      </c>
      <c r="B141">
        <v>294442</v>
      </c>
      <c r="C141">
        <v>140</v>
      </c>
      <c r="D141" s="1">
        <v>3.2000000000000001E-2</v>
      </c>
      <c r="E141" s="1">
        <v>3.6999999999999998E-2</v>
      </c>
      <c r="F141" s="1">
        <v>2.5000000000000001E-2</v>
      </c>
      <c r="G141" s="1">
        <v>3.5999999999999997E-2</v>
      </c>
      <c r="H141" s="1">
        <v>2.3E-2</v>
      </c>
      <c r="I141" s="1">
        <v>0.04</v>
      </c>
      <c r="J141" s="1">
        <v>3.5999999999999997E-2</v>
      </c>
      <c r="K141" s="1">
        <v>7.1999999999999995E-2</v>
      </c>
      <c r="L141" s="1">
        <v>2.7E-2</v>
      </c>
      <c r="M141" s="1">
        <v>2.8000000000000001E-2</v>
      </c>
      <c r="N141" s="1">
        <v>1.9E-2</v>
      </c>
      <c r="O141" s="1">
        <v>2.7E-2</v>
      </c>
      <c r="P141" s="1">
        <v>0.34799999999999998</v>
      </c>
      <c r="Q141" s="1">
        <v>6.7000000000000004E-2</v>
      </c>
      <c r="R141" s="1">
        <v>1.6E-2</v>
      </c>
      <c r="S141" s="1">
        <v>4.9000000000000002E-2</v>
      </c>
      <c r="T141" s="1">
        <v>3.6999999999999998E-2</v>
      </c>
      <c r="U141" s="1">
        <v>2.3E-2</v>
      </c>
      <c r="V141" s="1">
        <v>2.5000000000000001E-2</v>
      </c>
      <c r="W141" s="1">
        <v>3.3000000000000002E-2</v>
      </c>
      <c r="X141" s="1">
        <v>3.2000000000000001E-2</v>
      </c>
      <c r="Y141" s="1">
        <v>2.8000000000000001E-2</v>
      </c>
      <c r="Z141" s="1">
        <v>1.9E-2</v>
      </c>
      <c r="AA141" s="1">
        <v>1.4999999999999999E-2</v>
      </c>
      <c r="AB141" s="1">
        <v>2.5999999999999999E-2</v>
      </c>
      <c r="AC141" s="1">
        <v>3.5999999999999997E-2</v>
      </c>
      <c r="AD141" s="1">
        <v>2.3E-2</v>
      </c>
      <c r="AE141" s="1">
        <v>2.5000000000000001E-2</v>
      </c>
      <c r="AF141" s="1">
        <v>2.1999999999999999E-2</v>
      </c>
      <c r="AG141" s="1">
        <v>2.3E-2</v>
      </c>
      <c r="AH141" s="1">
        <v>2.8000000000000001E-2</v>
      </c>
      <c r="AI141" s="1">
        <v>1.9E-2</v>
      </c>
      <c r="AJ141" s="1">
        <v>2.1999999999999999E-2</v>
      </c>
      <c r="AK141" s="1">
        <v>0.02</v>
      </c>
      <c r="AL141" s="1">
        <v>2.3E-2</v>
      </c>
      <c r="AM141" s="1">
        <v>3.4000000000000002E-2</v>
      </c>
      <c r="AN141" s="1">
        <v>3.5000000000000003E-2</v>
      </c>
      <c r="AO141" s="1">
        <v>1.7000000000000001E-2</v>
      </c>
      <c r="AP141" s="1">
        <v>3.4000000000000002E-2</v>
      </c>
      <c r="AQ141" s="1">
        <v>0.01</v>
      </c>
      <c r="AR141" s="1">
        <v>1.9E-2</v>
      </c>
      <c r="AS141" s="1">
        <v>2.5000000000000001E-2</v>
      </c>
      <c r="AT141" s="1">
        <f t="shared" si="88"/>
        <v>2.3750000000000004E-2</v>
      </c>
      <c r="AU141" s="1">
        <f t="shared" si="89"/>
        <v>8.2499999999999969E-3</v>
      </c>
      <c r="AV141" s="1">
        <f t="shared" si="122"/>
        <v>1.3249999999999994E-2</v>
      </c>
      <c r="AW141" s="1">
        <f t="shared" si="123"/>
        <v>1.2499999999999976E-3</v>
      </c>
      <c r="AX141" s="1">
        <f t="shared" si="124"/>
        <v>1.2249999999999994E-2</v>
      </c>
      <c r="AY141" s="1">
        <f t="shared" si="125"/>
        <v>0</v>
      </c>
      <c r="AZ141" s="1">
        <f t="shared" si="126"/>
        <v>1.6249999999999997E-2</v>
      </c>
      <c r="BA141" s="1">
        <f t="shared" si="127"/>
        <v>1.2249999999999994E-2</v>
      </c>
      <c r="BB141" s="1">
        <f t="shared" si="128"/>
        <v>4.8249999999999987E-2</v>
      </c>
      <c r="BC141" s="1">
        <f t="shared" si="129"/>
        <v>3.2499999999999959E-3</v>
      </c>
      <c r="BD141" s="1">
        <f t="shared" si="130"/>
        <v>4.2499999999999968E-3</v>
      </c>
      <c r="BE141" s="1">
        <f t="shared" si="90"/>
        <v>0</v>
      </c>
      <c r="BF141" s="1">
        <f t="shared" si="91"/>
        <v>3.2499999999999959E-3</v>
      </c>
      <c r="BG141" s="1">
        <f t="shared" si="92"/>
        <v>0.32424999999999998</v>
      </c>
      <c r="BH141" s="1">
        <f t="shared" si="93"/>
        <v>4.3249999999999997E-2</v>
      </c>
      <c r="BI141" s="1">
        <f t="shared" si="94"/>
        <v>0</v>
      </c>
      <c r="BJ141" s="1">
        <f t="shared" si="95"/>
        <v>2.5249999999999998E-2</v>
      </c>
      <c r="BK141" s="1">
        <f t="shared" si="96"/>
        <v>1.3249999999999994E-2</v>
      </c>
      <c r="BL141" s="1">
        <f t="shared" si="97"/>
        <v>0</v>
      </c>
      <c r="BM141" s="1">
        <f t="shared" si="98"/>
        <v>1.2499999999999976E-3</v>
      </c>
      <c r="BN141" s="1">
        <f t="shared" si="99"/>
        <v>9.2499999999999978E-3</v>
      </c>
      <c r="BO141" s="1">
        <f t="shared" si="100"/>
        <v>8.2499999999999969E-3</v>
      </c>
      <c r="BP141" s="1">
        <f t="shared" si="101"/>
        <v>4.2499999999999968E-3</v>
      </c>
      <c r="BQ141" s="1">
        <f t="shared" si="102"/>
        <v>0</v>
      </c>
      <c r="BR141" s="1">
        <f t="shared" si="103"/>
        <v>0</v>
      </c>
      <c r="BS141" s="1">
        <f t="shared" si="104"/>
        <v>2.2499999999999951E-3</v>
      </c>
      <c r="BT141" s="1">
        <f t="shared" si="105"/>
        <v>1.2249999999999994E-2</v>
      </c>
      <c r="BU141" s="1">
        <f t="shared" si="106"/>
        <v>0</v>
      </c>
      <c r="BV141" s="1">
        <f t="shared" si="107"/>
        <v>1.2499999999999976E-3</v>
      </c>
      <c r="BW141" s="1">
        <f t="shared" si="108"/>
        <v>0</v>
      </c>
      <c r="BX141" s="1">
        <f t="shared" si="109"/>
        <v>0</v>
      </c>
      <c r="BY141" s="1">
        <f t="shared" si="110"/>
        <v>4.2499999999999968E-3</v>
      </c>
      <c r="BZ141" s="1">
        <f t="shared" si="111"/>
        <v>0</v>
      </c>
      <c r="CA141" s="1">
        <f t="shared" si="112"/>
        <v>0</v>
      </c>
      <c r="CB141" s="1">
        <f t="shared" si="113"/>
        <v>0</v>
      </c>
      <c r="CC141" s="1">
        <f t="shared" si="114"/>
        <v>0</v>
      </c>
      <c r="CD141" s="1">
        <f t="shared" si="115"/>
        <v>1.0249999999999999E-2</v>
      </c>
      <c r="CE141" s="1">
        <f t="shared" si="116"/>
        <v>1.125E-2</v>
      </c>
      <c r="CF141" s="1">
        <f t="shared" si="117"/>
        <v>0</v>
      </c>
      <c r="CG141" s="1">
        <f t="shared" si="118"/>
        <v>1.0249999999999999E-2</v>
      </c>
      <c r="CH141" s="1">
        <f t="shared" si="119"/>
        <v>0</v>
      </c>
      <c r="CI141" s="1">
        <f t="shared" si="120"/>
        <v>0</v>
      </c>
      <c r="CJ141" s="1">
        <f t="shared" si="121"/>
        <v>1.2499999999999976E-3</v>
      </c>
    </row>
    <row r="142" spans="1:88" x14ac:dyDescent="0.2">
      <c r="A142" t="s">
        <v>44</v>
      </c>
      <c r="B142">
        <v>298849</v>
      </c>
      <c r="C142">
        <v>141</v>
      </c>
      <c r="D142" s="1">
        <v>0.154</v>
      </c>
      <c r="E142" s="1">
        <v>9.9000000000000005E-2</v>
      </c>
      <c r="F142" s="1">
        <v>0.214</v>
      </c>
      <c r="G142" s="1">
        <v>0.129</v>
      </c>
      <c r="H142" s="1">
        <v>0.57299999999999995</v>
      </c>
      <c r="I142" s="1">
        <v>0.14299999999999999</v>
      </c>
      <c r="J142" s="1">
        <v>0.13600000000000001</v>
      </c>
      <c r="K142" s="1">
        <v>0.12</v>
      </c>
      <c r="L142" s="1">
        <v>0.11700000000000001</v>
      </c>
      <c r="M142" s="1">
        <v>0.13200000000000001</v>
      </c>
      <c r="N142" s="1">
        <v>0.153</v>
      </c>
      <c r="O142" s="1">
        <v>0.12</v>
      </c>
      <c r="P142" s="1">
        <v>0.11</v>
      </c>
      <c r="Q142" s="1">
        <v>4.3999999999999997E-2</v>
      </c>
      <c r="R142" s="1">
        <v>0.13100000000000001</v>
      </c>
      <c r="S142" s="1">
        <v>0.11799999999999999</v>
      </c>
      <c r="T142" s="1">
        <v>0.17299999999999999</v>
      </c>
      <c r="U142" s="1">
        <v>0.113</v>
      </c>
      <c r="V142" s="1">
        <v>0.128</v>
      </c>
      <c r="W142" s="1">
        <v>0.04</v>
      </c>
      <c r="X142" s="1">
        <v>0.14099999999999999</v>
      </c>
      <c r="Y142" s="1">
        <v>0.121</v>
      </c>
      <c r="Z142" s="1">
        <v>0.109</v>
      </c>
      <c r="AA142" s="1">
        <v>0.13</v>
      </c>
      <c r="AB142" s="1">
        <v>0.124</v>
      </c>
      <c r="AC142" s="1">
        <v>0.13100000000000001</v>
      </c>
      <c r="AD142" s="1">
        <v>0.127</v>
      </c>
      <c r="AE142" s="1">
        <v>0.122</v>
      </c>
      <c r="AF142" s="1">
        <v>0.112</v>
      </c>
      <c r="AG142" s="1">
        <v>0.14499999999999999</v>
      </c>
      <c r="AH142" s="1">
        <v>0.11700000000000001</v>
      </c>
      <c r="AI142" s="1">
        <v>0.123</v>
      </c>
      <c r="AJ142" s="1">
        <v>0.157</v>
      </c>
      <c r="AK142" s="1">
        <v>0.13100000000000001</v>
      </c>
      <c r="AL142" s="1">
        <v>0.11600000000000001</v>
      </c>
      <c r="AM142" s="1">
        <v>0.129</v>
      </c>
      <c r="AN142" s="1">
        <v>0.13400000000000001</v>
      </c>
      <c r="AO142" s="1">
        <v>0.13400000000000001</v>
      </c>
      <c r="AP142" s="1">
        <v>0.14299999999999999</v>
      </c>
      <c r="AQ142" s="1">
        <v>0.13200000000000001</v>
      </c>
      <c r="AR142" s="1">
        <v>0.126</v>
      </c>
      <c r="AS142" s="1">
        <v>0.12</v>
      </c>
      <c r="AT142" s="1">
        <f t="shared" si="88"/>
        <v>0.12809999999999999</v>
      </c>
      <c r="AU142" s="1">
        <f t="shared" si="89"/>
        <v>2.5900000000000006E-2</v>
      </c>
      <c r="AV142" s="1">
        <f t="shared" si="122"/>
        <v>0</v>
      </c>
      <c r="AW142" s="1">
        <f t="shared" si="123"/>
        <v>8.5900000000000004E-2</v>
      </c>
      <c r="AX142" s="1">
        <f t="shared" si="124"/>
        <v>9.000000000000119E-4</v>
      </c>
      <c r="AY142" s="1">
        <f t="shared" si="125"/>
        <v>0.44489999999999996</v>
      </c>
      <c r="AZ142" s="1">
        <f t="shared" si="126"/>
        <v>1.4899999999999997E-2</v>
      </c>
      <c r="BA142" s="1">
        <f t="shared" si="127"/>
        <v>7.9000000000000181E-3</v>
      </c>
      <c r="BB142" s="1">
        <f t="shared" si="128"/>
        <v>0</v>
      </c>
      <c r="BC142" s="1">
        <f t="shared" si="129"/>
        <v>0</v>
      </c>
      <c r="BD142" s="1">
        <f t="shared" si="130"/>
        <v>3.9000000000000146E-3</v>
      </c>
      <c r="BE142" s="1">
        <f t="shared" si="90"/>
        <v>2.4900000000000005E-2</v>
      </c>
      <c r="BF142" s="1">
        <f t="shared" si="91"/>
        <v>0</v>
      </c>
      <c r="BG142" s="1">
        <f t="shared" si="92"/>
        <v>0</v>
      </c>
      <c r="BH142" s="1">
        <f t="shared" si="93"/>
        <v>0</v>
      </c>
      <c r="BI142" s="1">
        <f t="shared" si="94"/>
        <v>2.9000000000000137E-3</v>
      </c>
      <c r="BJ142" s="1">
        <f t="shared" si="95"/>
        <v>0</v>
      </c>
      <c r="BK142" s="1">
        <f t="shared" si="96"/>
        <v>4.4899999999999995E-2</v>
      </c>
      <c r="BL142" s="1">
        <f t="shared" si="97"/>
        <v>0</v>
      </c>
      <c r="BM142" s="1">
        <f t="shared" si="98"/>
        <v>0</v>
      </c>
      <c r="BN142" s="1">
        <f t="shared" si="99"/>
        <v>0</v>
      </c>
      <c r="BO142" s="1">
        <f t="shared" si="100"/>
        <v>1.2899999999999995E-2</v>
      </c>
      <c r="BP142" s="1">
        <f t="shared" si="101"/>
        <v>0</v>
      </c>
      <c r="BQ142" s="1">
        <f t="shared" si="102"/>
        <v>0</v>
      </c>
      <c r="BR142" s="1">
        <f t="shared" si="103"/>
        <v>1.9000000000000128E-3</v>
      </c>
      <c r="BS142" s="1">
        <f t="shared" si="104"/>
        <v>0</v>
      </c>
      <c r="BT142" s="1">
        <f t="shared" si="105"/>
        <v>2.9000000000000137E-3</v>
      </c>
      <c r="BU142" s="1">
        <f t="shared" si="106"/>
        <v>0</v>
      </c>
      <c r="BV142" s="1">
        <f t="shared" si="107"/>
        <v>0</v>
      </c>
      <c r="BW142" s="1">
        <f t="shared" si="108"/>
        <v>0</v>
      </c>
      <c r="BX142" s="1">
        <f t="shared" si="109"/>
        <v>1.6899999999999998E-2</v>
      </c>
      <c r="BY142" s="1">
        <f t="shared" si="110"/>
        <v>0</v>
      </c>
      <c r="BZ142" s="1">
        <f t="shared" si="111"/>
        <v>0</v>
      </c>
      <c r="CA142" s="1">
        <f t="shared" si="112"/>
        <v>2.8900000000000009E-2</v>
      </c>
      <c r="CB142" s="1">
        <f t="shared" si="113"/>
        <v>2.9000000000000137E-3</v>
      </c>
      <c r="CC142" s="1">
        <f t="shared" si="114"/>
        <v>0</v>
      </c>
      <c r="CD142" s="1">
        <f t="shared" si="115"/>
        <v>9.000000000000119E-4</v>
      </c>
      <c r="CE142" s="1">
        <f t="shared" si="116"/>
        <v>5.9000000000000163E-3</v>
      </c>
      <c r="CF142" s="1">
        <f t="shared" si="117"/>
        <v>5.9000000000000163E-3</v>
      </c>
      <c r="CG142" s="1">
        <f t="shared" si="118"/>
        <v>1.4899999999999997E-2</v>
      </c>
      <c r="CH142" s="1">
        <f t="shared" si="119"/>
        <v>3.9000000000000146E-3</v>
      </c>
      <c r="CI142" s="1">
        <f t="shared" si="120"/>
        <v>0</v>
      </c>
      <c r="CJ142" s="1">
        <f t="shared" si="121"/>
        <v>0</v>
      </c>
    </row>
    <row r="143" spans="1:88" x14ac:dyDescent="0.2">
      <c r="A143" t="s">
        <v>44</v>
      </c>
      <c r="B143">
        <v>298850</v>
      </c>
      <c r="C143">
        <v>142</v>
      </c>
      <c r="D143" s="1">
        <v>0.13700000000000001</v>
      </c>
      <c r="E143" s="1">
        <v>0.18099999999999999</v>
      </c>
      <c r="F143" s="1">
        <v>0.14799999999999999</v>
      </c>
      <c r="G143" s="1">
        <v>0.13300000000000001</v>
      </c>
      <c r="H143" s="1">
        <v>5.7000000000000002E-2</v>
      </c>
      <c r="I143" s="1">
        <v>0.111</v>
      </c>
      <c r="J143" s="1">
        <v>0.13200000000000001</v>
      </c>
      <c r="K143" s="1">
        <v>0.126</v>
      </c>
      <c r="L143" s="1">
        <v>0.129</v>
      </c>
      <c r="M143" s="1">
        <v>0.13900000000000001</v>
      </c>
      <c r="N143" s="1">
        <v>0.13100000000000001</v>
      </c>
      <c r="O143" s="1">
        <v>0.123</v>
      </c>
      <c r="P143" s="1">
        <v>0.13600000000000001</v>
      </c>
      <c r="Q143" s="1">
        <v>0.67800000000000005</v>
      </c>
      <c r="R143" s="1">
        <v>0.13100000000000001</v>
      </c>
      <c r="S143" s="1">
        <v>0.17</v>
      </c>
      <c r="T143" s="1">
        <v>0.13600000000000001</v>
      </c>
      <c r="U143" s="1">
        <v>0.13300000000000001</v>
      </c>
      <c r="V143" s="1">
        <v>0.16</v>
      </c>
      <c r="W143" s="1">
        <v>0.77</v>
      </c>
      <c r="X143" s="1">
        <v>0.11600000000000001</v>
      </c>
      <c r="Y143" s="1">
        <v>0.13600000000000001</v>
      </c>
      <c r="Z143" s="1">
        <v>0.09</v>
      </c>
      <c r="AA143" s="1">
        <v>0.13700000000000001</v>
      </c>
      <c r="AB143" s="1">
        <v>0.128</v>
      </c>
      <c r="AC143" s="1">
        <v>0.16300000000000001</v>
      </c>
      <c r="AD143" s="1">
        <v>0.128</v>
      </c>
      <c r="AE143" s="1">
        <v>0.157</v>
      </c>
      <c r="AF143" s="1">
        <v>0.113</v>
      </c>
      <c r="AG143" s="1">
        <v>0.108</v>
      </c>
      <c r="AH143" s="1">
        <v>0.13700000000000001</v>
      </c>
      <c r="AI143" s="1">
        <v>0.13900000000000001</v>
      </c>
      <c r="AJ143" s="1">
        <v>0.152</v>
      </c>
      <c r="AK143" s="1">
        <v>0.114</v>
      </c>
      <c r="AL143" s="1">
        <v>0.13800000000000001</v>
      </c>
      <c r="AM143" s="1">
        <v>0.129</v>
      </c>
      <c r="AN143" s="1">
        <v>0.14399999999999999</v>
      </c>
      <c r="AO143" s="1">
        <v>0.112</v>
      </c>
      <c r="AP143" s="1">
        <v>0.11</v>
      </c>
      <c r="AQ143" s="1">
        <v>0.104</v>
      </c>
      <c r="AR143" s="1">
        <v>0.13700000000000001</v>
      </c>
      <c r="AS143" s="1">
        <v>0.14899999999999999</v>
      </c>
      <c r="AT143" s="1">
        <f t="shared" si="88"/>
        <v>0.12945000000000001</v>
      </c>
      <c r="AU143" s="1">
        <f t="shared" si="89"/>
        <v>7.5500000000000012E-3</v>
      </c>
      <c r="AV143" s="1">
        <f t="shared" si="122"/>
        <v>5.1549999999999985E-2</v>
      </c>
      <c r="AW143" s="1">
        <f t="shared" si="123"/>
        <v>1.8549999999999983E-2</v>
      </c>
      <c r="AX143" s="1">
        <f t="shared" si="124"/>
        <v>3.5499999999999976E-3</v>
      </c>
      <c r="AY143" s="1">
        <f t="shared" si="125"/>
        <v>0</v>
      </c>
      <c r="AZ143" s="1">
        <f t="shared" si="126"/>
        <v>0</v>
      </c>
      <c r="BA143" s="1">
        <f t="shared" si="127"/>
        <v>2.5499999999999967E-3</v>
      </c>
      <c r="BB143" s="1">
        <f t="shared" si="128"/>
        <v>0</v>
      </c>
      <c r="BC143" s="1">
        <f t="shared" si="129"/>
        <v>0</v>
      </c>
      <c r="BD143" s="1">
        <f t="shared" si="130"/>
        <v>9.5500000000000029E-3</v>
      </c>
      <c r="BE143" s="1">
        <f t="shared" si="90"/>
        <v>1.5499999999999958E-3</v>
      </c>
      <c r="BF143" s="1">
        <f t="shared" si="91"/>
        <v>0</v>
      </c>
      <c r="BG143" s="1">
        <f t="shared" si="92"/>
        <v>6.5500000000000003E-3</v>
      </c>
      <c r="BH143" s="1">
        <f t="shared" si="93"/>
        <v>0.54855000000000009</v>
      </c>
      <c r="BI143" s="1">
        <f t="shared" si="94"/>
        <v>1.5499999999999958E-3</v>
      </c>
      <c r="BJ143" s="1">
        <f t="shared" si="95"/>
        <v>4.0550000000000003E-2</v>
      </c>
      <c r="BK143" s="1">
        <f t="shared" si="96"/>
        <v>6.5500000000000003E-3</v>
      </c>
      <c r="BL143" s="1">
        <f t="shared" si="97"/>
        <v>3.5499999999999976E-3</v>
      </c>
      <c r="BM143" s="1">
        <f t="shared" si="98"/>
        <v>3.0549999999999994E-2</v>
      </c>
      <c r="BN143" s="1">
        <f t="shared" si="99"/>
        <v>0.64054999999999995</v>
      </c>
      <c r="BO143" s="1">
        <f t="shared" si="100"/>
        <v>0</v>
      </c>
      <c r="BP143" s="1">
        <f t="shared" si="101"/>
        <v>6.5500000000000003E-3</v>
      </c>
      <c r="BQ143" s="1">
        <f t="shared" si="102"/>
        <v>0</v>
      </c>
      <c r="BR143" s="1">
        <f t="shared" si="103"/>
        <v>7.5500000000000012E-3</v>
      </c>
      <c r="BS143" s="1">
        <f t="shared" si="104"/>
        <v>0</v>
      </c>
      <c r="BT143" s="1">
        <f t="shared" si="105"/>
        <v>3.3549999999999996E-2</v>
      </c>
      <c r="BU143" s="1">
        <f t="shared" si="106"/>
        <v>0</v>
      </c>
      <c r="BV143" s="1">
        <f t="shared" si="107"/>
        <v>2.7549999999999991E-2</v>
      </c>
      <c r="BW143" s="1">
        <f t="shared" si="108"/>
        <v>0</v>
      </c>
      <c r="BX143" s="1">
        <f t="shared" si="109"/>
        <v>0</v>
      </c>
      <c r="BY143" s="1">
        <f t="shared" si="110"/>
        <v>7.5500000000000012E-3</v>
      </c>
      <c r="BZ143" s="1">
        <f t="shared" si="111"/>
        <v>9.5500000000000029E-3</v>
      </c>
      <c r="CA143" s="1">
        <f t="shared" si="112"/>
        <v>2.2549999999999987E-2</v>
      </c>
      <c r="CB143" s="1">
        <f t="shared" si="113"/>
        <v>0</v>
      </c>
      <c r="CC143" s="1">
        <f t="shared" si="114"/>
        <v>8.550000000000002E-3</v>
      </c>
      <c r="CD143" s="1">
        <f t="shared" si="115"/>
        <v>0</v>
      </c>
      <c r="CE143" s="1">
        <f t="shared" si="116"/>
        <v>1.454999999999998E-2</v>
      </c>
      <c r="CF143" s="1">
        <f t="shared" si="117"/>
        <v>0</v>
      </c>
      <c r="CG143" s="1">
        <f t="shared" si="118"/>
        <v>0</v>
      </c>
      <c r="CH143" s="1">
        <f t="shared" si="119"/>
        <v>0</v>
      </c>
      <c r="CI143" s="1">
        <f t="shared" si="120"/>
        <v>7.5500000000000012E-3</v>
      </c>
      <c r="CJ143" s="1">
        <f t="shared" si="121"/>
        <v>1.9549999999999984E-2</v>
      </c>
    </row>
    <row r="144" spans="1:88" x14ac:dyDescent="0.2">
      <c r="A144" t="s">
        <v>44</v>
      </c>
      <c r="B144">
        <v>300946</v>
      </c>
      <c r="C144">
        <v>143</v>
      </c>
      <c r="D144" s="1">
        <v>3.0000000000000001E-3</v>
      </c>
      <c r="E144" s="1">
        <v>1E-3</v>
      </c>
      <c r="F144" s="1">
        <v>0.83599999999999997</v>
      </c>
      <c r="G144" s="1">
        <v>2E-3</v>
      </c>
      <c r="H144" s="1">
        <v>1E-3</v>
      </c>
      <c r="I144" s="1">
        <v>5.0000000000000001E-3</v>
      </c>
      <c r="J144" s="1">
        <v>5.0000000000000001E-3</v>
      </c>
      <c r="K144" s="1">
        <v>4.0000000000000001E-3</v>
      </c>
      <c r="L144" s="1">
        <v>1E-3</v>
      </c>
      <c r="M144" s="1">
        <v>1E-3</v>
      </c>
      <c r="N144" s="1">
        <v>0</v>
      </c>
      <c r="O144" s="1">
        <v>1E-3</v>
      </c>
      <c r="P144" s="1">
        <v>4.0000000000000001E-3</v>
      </c>
      <c r="Q144" s="1">
        <v>1E-3</v>
      </c>
      <c r="R144" s="1">
        <v>5.0000000000000001E-3</v>
      </c>
      <c r="S144" s="1">
        <v>2E-3</v>
      </c>
      <c r="T144" s="1">
        <v>1E-3</v>
      </c>
      <c r="U144" s="1">
        <v>1E-3</v>
      </c>
      <c r="V144" s="1">
        <v>1E-3</v>
      </c>
      <c r="W144" s="1">
        <v>1E-3</v>
      </c>
      <c r="X144" s="1">
        <v>0</v>
      </c>
      <c r="Y144" s="1">
        <v>4.0000000000000001E-3</v>
      </c>
      <c r="Z144" s="1">
        <v>2E-3</v>
      </c>
      <c r="AA144" s="1">
        <v>3.0000000000000001E-3</v>
      </c>
      <c r="AB144" s="1">
        <v>0</v>
      </c>
      <c r="AC144" s="1">
        <v>6.0000000000000001E-3</v>
      </c>
      <c r="AD144" s="1">
        <v>0</v>
      </c>
      <c r="AE144" s="1">
        <v>3.0000000000000001E-3</v>
      </c>
      <c r="AF144" s="1">
        <v>1E-3</v>
      </c>
      <c r="AG144" s="1">
        <v>3.0000000000000001E-3</v>
      </c>
      <c r="AH144" s="1">
        <v>5.0000000000000001E-3</v>
      </c>
      <c r="AI144" s="1">
        <v>1E-3</v>
      </c>
      <c r="AJ144" s="1">
        <v>0</v>
      </c>
      <c r="AK144" s="1">
        <v>0</v>
      </c>
      <c r="AL144" s="1">
        <v>1E-3</v>
      </c>
      <c r="AM144" s="1">
        <v>0</v>
      </c>
      <c r="AN144" s="1">
        <v>0</v>
      </c>
      <c r="AO144" s="1">
        <v>1E-3</v>
      </c>
      <c r="AP144" s="1">
        <v>5.0000000000000001E-3</v>
      </c>
      <c r="AQ144" s="1">
        <v>1E-3</v>
      </c>
      <c r="AR144" s="1">
        <v>1E-3</v>
      </c>
      <c r="AS144" s="1">
        <v>4.0000000000000001E-3</v>
      </c>
      <c r="AT144" s="1">
        <f t="shared" si="88"/>
        <v>1.8500000000000003E-3</v>
      </c>
      <c r="AU144" s="1">
        <f t="shared" si="89"/>
        <v>1.1499999999999998E-3</v>
      </c>
      <c r="AV144" s="1">
        <f t="shared" si="122"/>
        <v>0</v>
      </c>
      <c r="AW144" s="1">
        <f t="shared" si="123"/>
        <v>0.83414999999999995</v>
      </c>
      <c r="AX144" s="1">
        <f t="shared" si="124"/>
        <v>1.4999999999999974E-4</v>
      </c>
      <c r="AY144" s="1">
        <f t="shared" si="125"/>
        <v>0</v>
      </c>
      <c r="AZ144" s="1">
        <f t="shared" si="126"/>
        <v>3.15E-3</v>
      </c>
      <c r="BA144" s="1">
        <f t="shared" si="127"/>
        <v>3.15E-3</v>
      </c>
      <c r="BB144" s="1">
        <f t="shared" si="128"/>
        <v>2.15E-3</v>
      </c>
      <c r="BC144" s="1">
        <f t="shared" si="129"/>
        <v>0</v>
      </c>
      <c r="BD144" s="1">
        <f t="shared" si="130"/>
        <v>0</v>
      </c>
      <c r="BE144" s="1">
        <f t="shared" si="90"/>
        <v>0</v>
      </c>
      <c r="BF144" s="1">
        <f t="shared" si="91"/>
        <v>0</v>
      </c>
      <c r="BG144" s="1">
        <f t="shared" si="92"/>
        <v>2.15E-3</v>
      </c>
      <c r="BH144" s="1">
        <f t="shared" si="93"/>
        <v>0</v>
      </c>
      <c r="BI144" s="1">
        <f t="shared" si="94"/>
        <v>3.15E-3</v>
      </c>
      <c r="BJ144" s="1">
        <f t="shared" si="95"/>
        <v>1.4999999999999974E-4</v>
      </c>
      <c r="BK144" s="1">
        <f t="shared" si="96"/>
        <v>0</v>
      </c>
      <c r="BL144" s="1">
        <f t="shared" si="97"/>
        <v>0</v>
      </c>
      <c r="BM144" s="1">
        <f t="shared" si="98"/>
        <v>0</v>
      </c>
      <c r="BN144" s="1">
        <f t="shared" si="99"/>
        <v>0</v>
      </c>
      <c r="BO144" s="1">
        <f t="shared" si="100"/>
        <v>0</v>
      </c>
      <c r="BP144" s="1">
        <f t="shared" si="101"/>
        <v>2.15E-3</v>
      </c>
      <c r="BQ144" s="1">
        <f t="shared" si="102"/>
        <v>1.4999999999999974E-4</v>
      </c>
      <c r="BR144" s="1">
        <f t="shared" si="103"/>
        <v>1.1499999999999998E-3</v>
      </c>
      <c r="BS144" s="1">
        <f t="shared" si="104"/>
        <v>0</v>
      </c>
      <c r="BT144" s="1">
        <f t="shared" si="105"/>
        <v>4.15E-3</v>
      </c>
      <c r="BU144" s="1">
        <f t="shared" si="106"/>
        <v>0</v>
      </c>
      <c r="BV144" s="1">
        <f t="shared" si="107"/>
        <v>1.1499999999999998E-3</v>
      </c>
      <c r="BW144" s="1">
        <f t="shared" si="108"/>
        <v>0</v>
      </c>
      <c r="BX144" s="1">
        <f t="shared" si="109"/>
        <v>1.1499999999999998E-3</v>
      </c>
      <c r="BY144" s="1">
        <f t="shared" si="110"/>
        <v>3.15E-3</v>
      </c>
      <c r="BZ144" s="1">
        <f t="shared" si="111"/>
        <v>0</v>
      </c>
      <c r="CA144" s="1">
        <f t="shared" si="112"/>
        <v>0</v>
      </c>
      <c r="CB144" s="1">
        <f t="shared" si="113"/>
        <v>0</v>
      </c>
      <c r="CC144" s="1">
        <f t="shared" si="114"/>
        <v>0</v>
      </c>
      <c r="CD144" s="1">
        <f t="shared" si="115"/>
        <v>0</v>
      </c>
      <c r="CE144" s="1">
        <f t="shared" si="116"/>
        <v>0</v>
      </c>
      <c r="CF144" s="1">
        <f t="shared" si="117"/>
        <v>0</v>
      </c>
      <c r="CG144" s="1">
        <f t="shared" si="118"/>
        <v>3.15E-3</v>
      </c>
      <c r="CH144" s="1">
        <f t="shared" si="119"/>
        <v>0</v>
      </c>
      <c r="CI144" s="1">
        <f t="shared" si="120"/>
        <v>0</v>
      </c>
      <c r="CJ144" s="1">
        <f t="shared" si="121"/>
        <v>2.15E-3</v>
      </c>
    </row>
    <row r="145" spans="1:88" x14ac:dyDescent="0.2">
      <c r="A145" t="s">
        <v>44</v>
      </c>
      <c r="B145">
        <v>312456</v>
      </c>
      <c r="C145">
        <v>144</v>
      </c>
      <c r="D145" s="1">
        <v>2E-3</v>
      </c>
      <c r="E145" s="1">
        <v>3.0000000000000001E-3</v>
      </c>
      <c r="F145" s="1">
        <v>0.57599999999999996</v>
      </c>
      <c r="G145" s="1">
        <v>3.0000000000000001E-3</v>
      </c>
      <c r="H145" s="1">
        <v>1E-3</v>
      </c>
      <c r="I145" s="1">
        <v>1E-3</v>
      </c>
      <c r="J145" s="1">
        <v>2E-3</v>
      </c>
      <c r="K145" s="1">
        <v>1E-3</v>
      </c>
      <c r="L145" s="1">
        <v>1E-3</v>
      </c>
      <c r="M145" s="1">
        <v>0</v>
      </c>
      <c r="N145" s="1">
        <v>1E-3</v>
      </c>
      <c r="O145" s="1">
        <v>0</v>
      </c>
      <c r="P145" s="1">
        <v>1E-3</v>
      </c>
      <c r="Q145" s="1">
        <v>0</v>
      </c>
      <c r="R145" s="1">
        <v>1E-3</v>
      </c>
      <c r="S145" s="1">
        <v>0</v>
      </c>
      <c r="T145" s="1">
        <v>1E-3</v>
      </c>
      <c r="U145" s="1">
        <v>2E-3</v>
      </c>
      <c r="V145" s="1">
        <v>2E-3</v>
      </c>
      <c r="W145" s="1">
        <v>1E-3</v>
      </c>
      <c r="X145" s="1">
        <v>2E-3</v>
      </c>
      <c r="Y145" s="1">
        <v>0</v>
      </c>
      <c r="Z145" s="1">
        <v>2E-3</v>
      </c>
      <c r="AA145" s="1">
        <v>2E-3</v>
      </c>
      <c r="AB145" s="1">
        <v>0</v>
      </c>
      <c r="AC145" s="1">
        <v>2E-3</v>
      </c>
      <c r="AD145" s="1">
        <v>0</v>
      </c>
      <c r="AE145" s="1">
        <v>0</v>
      </c>
      <c r="AF145" s="1">
        <v>1E-3</v>
      </c>
      <c r="AG145" s="1">
        <v>0</v>
      </c>
      <c r="AH145" s="1">
        <v>1E-3</v>
      </c>
      <c r="AI145" s="1">
        <v>1E-3</v>
      </c>
      <c r="AJ145" s="1">
        <v>4.0000000000000001E-3</v>
      </c>
      <c r="AK145" s="1">
        <v>0</v>
      </c>
      <c r="AL145" s="1">
        <v>0</v>
      </c>
      <c r="AM145" s="1">
        <v>3.0000000000000001E-3</v>
      </c>
      <c r="AN145" s="1">
        <v>1E-3</v>
      </c>
      <c r="AO145" s="1">
        <v>1E-3</v>
      </c>
      <c r="AP145" s="1">
        <v>1E-3</v>
      </c>
      <c r="AQ145" s="1">
        <v>4.0000000000000001E-3</v>
      </c>
      <c r="AR145" s="1">
        <v>1E-3</v>
      </c>
      <c r="AS145" s="1">
        <v>3.0000000000000001E-3</v>
      </c>
      <c r="AT145" s="1">
        <f t="shared" si="88"/>
        <v>1.3500000000000001E-3</v>
      </c>
      <c r="AU145" s="1">
        <f t="shared" si="89"/>
        <v>6.4999999999999997E-4</v>
      </c>
      <c r="AV145" s="1">
        <f t="shared" si="122"/>
        <v>1.65E-3</v>
      </c>
      <c r="AW145" s="1">
        <f t="shared" si="123"/>
        <v>0.57464999999999999</v>
      </c>
      <c r="AX145" s="1">
        <f t="shared" si="124"/>
        <v>1.65E-3</v>
      </c>
      <c r="AY145" s="1">
        <f t="shared" si="125"/>
        <v>0</v>
      </c>
      <c r="AZ145" s="1">
        <f t="shared" si="126"/>
        <v>0</v>
      </c>
      <c r="BA145" s="1">
        <f t="shared" si="127"/>
        <v>6.4999999999999997E-4</v>
      </c>
      <c r="BB145" s="1">
        <f t="shared" si="128"/>
        <v>0</v>
      </c>
      <c r="BC145" s="1">
        <f t="shared" si="129"/>
        <v>0</v>
      </c>
      <c r="BD145" s="1">
        <f t="shared" si="130"/>
        <v>0</v>
      </c>
      <c r="BE145" s="1">
        <f t="shared" si="90"/>
        <v>0</v>
      </c>
      <c r="BF145" s="1">
        <f t="shared" si="91"/>
        <v>0</v>
      </c>
      <c r="BG145" s="1">
        <f t="shared" si="92"/>
        <v>0</v>
      </c>
      <c r="BH145" s="1">
        <f t="shared" si="93"/>
        <v>0</v>
      </c>
      <c r="BI145" s="1">
        <f t="shared" si="94"/>
        <v>0</v>
      </c>
      <c r="BJ145" s="1">
        <f t="shared" si="95"/>
        <v>0</v>
      </c>
      <c r="BK145" s="1">
        <f t="shared" si="96"/>
        <v>0</v>
      </c>
      <c r="BL145" s="1">
        <f t="shared" si="97"/>
        <v>6.4999999999999997E-4</v>
      </c>
      <c r="BM145" s="1">
        <f t="shared" si="98"/>
        <v>6.4999999999999997E-4</v>
      </c>
      <c r="BN145" s="1">
        <f t="shared" si="99"/>
        <v>0</v>
      </c>
      <c r="BO145" s="1">
        <f t="shared" si="100"/>
        <v>6.4999999999999997E-4</v>
      </c>
      <c r="BP145" s="1">
        <f t="shared" si="101"/>
        <v>0</v>
      </c>
      <c r="BQ145" s="1">
        <f t="shared" si="102"/>
        <v>6.4999999999999997E-4</v>
      </c>
      <c r="BR145" s="1">
        <f t="shared" si="103"/>
        <v>6.4999999999999997E-4</v>
      </c>
      <c r="BS145" s="1">
        <f t="shared" si="104"/>
        <v>0</v>
      </c>
      <c r="BT145" s="1">
        <f t="shared" si="105"/>
        <v>6.4999999999999997E-4</v>
      </c>
      <c r="BU145" s="1">
        <f t="shared" si="106"/>
        <v>0</v>
      </c>
      <c r="BV145" s="1">
        <f t="shared" si="107"/>
        <v>0</v>
      </c>
      <c r="BW145" s="1">
        <f t="shared" si="108"/>
        <v>0</v>
      </c>
      <c r="BX145" s="1">
        <f t="shared" si="109"/>
        <v>0</v>
      </c>
      <c r="BY145" s="1">
        <f t="shared" si="110"/>
        <v>0</v>
      </c>
      <c r="BZ145" s="1">
        <f t="shared" si="111"/>
        <v>0</v>
      </c>
      <c r="CA145" s="1">
        <f t="shared" si="112"/>
        <v>2.65E-3</v>
      </c>
      <c r="CB145" s="1">
        <f t="shared" si="113"/>
        <v>0</v>
      </c>
      <c r="CC145" s="1">
        <f t="shared" si="114"/>
        <v>0</v>
      </c>
      <c r="CD145" s="1">
        <f t="shared" si="115"/>
        <v>1.65E-3</v>
      </c>
      <c r="CE145" s="1">
        <f t="shared" si="116"/>
        <v>0</v>
      </c>
      <c r="CF145" s="1">
        <f t="shared" si="117"/>
        <v>0</v>
      </c>
      <c r="CG145" s="1">
        <f t="shared" si="118"/>
        <v>0</v>
      </c>
      <c r="CH145" s="1">
        <f t="shared" si="119"/>
        <v>2.65E-3</v>
      </c>
      <c r="CI145" s="1">
        <f t="shared" si="120"/>
        <v>0</v>
      </c>
      <c r="CJ145" s="1">
        <f t="shared" si="121"/>
        <v>1.65E-3</v>
      </c>
    </row>
    <row r="146" spans="1:88" x14ac:dyDescent="0.2">
      <c r="A146" t="s">
        <v>44</v>
      </c>
      <c r="B146">
        <v>313555</v>
      </c>
      <c r="C146">
        <v>145</v>
      </c>
      <c r="D146" s="1">
        <v>0</v>
      </c>
      <c r="E146" s="1">
        <v>2E-3</v>
      </c>
      <c r="F146" s="1">
        <v>2E-3</v>
      </c>
      <c r="G146" s="1">
        <v>0</v>
      </c>
      <c r="H146" s="1">
        <v>3.0000000000000001E-3</v>
      </c>
      <c r="I146" s="1">
        <v>0.21199999999999999</v>
      </c>
      <c r="J146" s="1">
        <v>2E-3</v>
      </c>
      <c r="K146" s="1">
        <v>8.0000000000000002E-3</v>
      </c>
      <c r="L146" s="1">
        <v>1E-3</v>
      </c>
      <c r="M146" s="1">
        <v>0</v>
      </c>
      <c r="N146" s="1">
        <v>1E-3</v>
      </c>
      <c r="O146" s="1">
        <v>2E-3</v>
      </c>
      <c r="P146" s="1">
        <v>3.0000000000000001E-3</v>
      </c>
      <c r="Q146" s="1">
        <v>2E-3</v>
      </c>
      <c r="R146" s="1">
        <v>2E-3</v>
      </c>
      <c r="S146" s="1">
        <v>1E-3</v>
      </c>
      <c r="T146" s="1">
        <v>3.0000000000000001E-3</v>
      </c>
      <c r="U146" s="1">
        <v>2E-3</v>
      </c>
      <c r="V146" s="1">
        <v>1E-3</v>
      </c>
      <c r="W146" s="1">
        <v>3.0000000000000001E-3</v>
      </c>
      <c r="X146" s="1">
        <v>3.0000000000000001E-3</v>
      </c>
      <c r="Y146" s="1">
        <v>5.0000000000000001E-3</v>
      </c>
      <c r="Z146" s="1">
        <v>2E-3</v>
      </c>
      <c r="AA146" s="1">
        <v>2E-3</v>
      </c>
      <c r="AB146" s="1">
        <v>1E-3</v>
      </c>
      <c r="AC146" s="1">
        <v>5.0000000000000001E-3</v>
      </c>
      <c r="AD146" s="1">
        <v>1E-3</v>
      </c>
      <c r="AE146" s="1">
        <v>0</v>
      </c>
      <c r="AF146" s="1">
        <v>0</v>
      </c>
      <c r="AG146" s="1">
        <v>3.0000000000000001E-3</v>
      </c>
      <c r="AH146" s="1">
        <v>4.0000000000000001E-3</v>
      </c>
      <c r="AI146" s="1">
        <v>3.0000000000000001E-3</v>
      </c>
      <c r="AJ146" s="1">
        <v>4.0000000000000001E-3</v>
      </c>
      <c r="AK146" s="1">
        <v>5.0000000000000001E-3</v>
      </c>
      <c r="AL146" s="1">
        <v>1E-3</v>
      </c>
      <c r="AM146" s="1">
        <v>2E-3</v>
      </c>
      <c r="AN146" s="1">
        <v>0</v>
      </c>
      <c r="AO146" s="1">
        <v>3.0000000000000001E-3</v>
      </c>
      <c r="AP146" s="1">
        <v>3.0000000000000001E-3</v>
      </c>
      <c r="AQ146" s="1">
        <v>4.0000000000000001E-3</v>
      </c>
      <c r="AR146" s="1">
        <v>2E-3</v>
      </c>
      <c r="AS146" s="1">
        <v>3.0000000000000001E-3</v>
      </c>
      <c r="AT146" s="1">
        <f t="shared" si="88"/>
        <v>2.4000000000000007E-3</v>
      </c>
      <c r="AU146" s="1">
        <f t="shared" si="89"/>
        <v>0</v>
      </c>
      <c r="AV146" s="1">
        <f t="shared" si="122"/>
        <v>0</v>
      </c>
      <c r="AW146" s="1">
        <f t="shared" si="123"/>
        <v>0</v>
      </c>
      <c r="AX146" s="1">
        <f t="shared" si="124"/>
        <v>0</v>
      </c>
      <c r="AY146" s="1">
        <f t="shared" si="125"/>
        <v>5.9999999999999941E-4</v>
      </c>
      <c r="AZ146" s="1">
        <f t="shared" si="126"/>
        <v>0.20959999999999998</v>
      </c>
      <c r="BA146" s="1">
        <f t="shared" si="127"/>
        <v>0</v>
      </c>
      <c r="BB146" s="1">
        <f t="shared" si="128"/>
        <v>5.5999999999999991E-3</v>
      </c>
      <c r="BC146" s="1">
        <f t="shared" si="129"/>
        <v>0</v>
      </c>
      <c r="BD146" s="1">
        <f t="shared" si="130"/>
        <v>0</v>
      </c>
      <c r="BE146" s="1">
        <f t="shared" si="90"/>
        <v>0</v>
      </c>
      <c r="BF146" s="1">
        <f t="shared" si="91"/>
        <v>0</v>
      </c>
      <c r="BG146" s="1">
        <f t="shared" si="92"/>
        <v>5.9999999999999941E-4</v>
      </c>
      <c r="BH146" s="1">
        <f t="shared" si="93"/>
        <v>0</v>
      </c>
      <c r="BI146" s="1">
        <f t="shared" si="94"/>
        <v>0</v>
      </c>
      <c r="BJ146" s="1">
        <f t="shared" si="95"/>
        <v>0</v>
      </c>
      <c r="BK146" s="1">
        <f t="shared" si="96"/>
        <v>5.9999999999999941E-4</v>
      </c>
      <c r="BL146" s="1">
        <f t="shared" si="97"/>
        <v>0</v>
      </c>
      <c r="BM146" s="1">
        <f t="shared" si="98"/>
        <v>0</v>
      </c>
      <c r="BN146" s="1">
        <f t="shared" si="99"/>
        <v>5.9999999999999941E-4</v>
      </c>
      <c r="BO146" s="1">
        <f t="shared" si="100"/>
        <v>5.9999999999999941E-4</v>
      </c>
      <c r="BP146" s="1">
        <f t="shared" si="101"/>
        <v>2.5999999999999994E-3</v>
      </c>
      <c r="BQ146" s="1">
        <f t="shared" si="102"/>
        <v>0</v>
      </c>
      <c r="BR146" s="1">
        <f t="shared" si="103"/>
        <v>0</v>
      </c>
      <c r="BS146" s="1">
        <f t="shared" si="104"/>
        <v>0</v>
      </c>
      <c r="BT146" s="1">
        <f t="shared" si="105"/>
        <v>2.5999999999999994E-3</v>
      </c>
      <c r="BU146" s="1">
        <f t="shared" si="106"/>
        <v>0</v>
      </c>
      <c r="BV146" s="1">
        <f t="shared" si="107"/>
        <v>0</v>
      </c>
      <c r="BW146" s="1">
        <f t="shared" si="108"/>
        <v>0</v>
      </c>
      <c r="BX146" s="1">
        <f t="shared" si="109"/>
        <v>5.9999999999999941E-4</v>
      </c>
      <c r="BY146" s="1">
        <f t="shared" si="110"/>
        <v>1.5999999999999994E-3</v>
      </c>
      <c r="BZ146" s="1">
        <f t="shared" si="111"/>
        <v>5.9999999999999941E-4</v>
      </c>
      <c r="CA146" s="1">
        <f t="shared" si="112"/>
        <v>1.5999999999999994E-3</v>
      </c>
      <c r="CB146" s="1">
        <f t="shared" si="113"/>
        <v>2.5999999999999994E-3</v>
      </c>
      <c r="CC146" s="1">
        <f t="shared" si="114"/>
        <v>0</v>
      </c>
      <c r="CD146" s="1">
        <f t="shared" si="115"/>
        <v>0</v>
      </c>
      <c r="CE146" s="1">
        <f t="shared" si="116"/>
        <v>0</v>
      </c>
      <c r="CF146" s="1">
        <f t="shared" si="117"/>
        <v>5.9999999999999941E-4</v>
      </c>
      <c r="CG146" s="1">
        <f t="shared" si="118"/>
        <v>5.9999999999999941E-4</v>
      </c>
      <c r="CH146" s="1">
        <f t="shared" si="119"/>
        <v>1.5999999999999994E-3</v>
      </c>
      <c r="CI146" s="1">
        <f t="shared" si="120"/>
        <v>0</v>
      </c>
      <c r="CJ146" s="1">
        <f t="shared" si="121"/>
        <v>5.9999999999999941E-4</v>
      </c>
    </row>
    <row r="147" spans="1:88" x14ac:dyDescent="0.2">
      <c r="A147" t="s">
        <v>44</v>
      </c>
      <c r="B147">
        <v>316364</v>
      </c>
      <c r="C147">
        <v>146</v>
      </c>
      <c r="D147" s="1">
        <v>0.187</v>
      </c>
      <c r="E147" s="1">
        <v>6.9000000000000006E-2</v>
      </c>
      <c r="F147" s="1">
        <v>0.19</v>
      </c>
      <c r="G147" s="1">
        <v>0.20200000000000001</v>
      </c>
      <c r="H147" s="1">
        <v>0.18</v>
      </c>
      <c r="I147" s="1">
        <v>0.20200000000000001</v>
      </c>
      <c r="J147" s="1">
        <v>0.19800000000000001</v>
      </c>
      <c r="K147" s="1">
        <v>0.17499999999999999</v>
      </c>
      <c r="L147" s="1">
        <v>0.184</v>
      </c>
      <c r="M147" s="1">
        <v>8.8999999999999996E-2</v>
      </c>
      <c r="N147" s="1">
        <v>0.19700000000000001</v>
      </c>
      <c r="O147" s="1">
        <v>0.56200000000000006</v>
      </c>
      <c r="P147" s="1">
        <v>0.19400000000000001</v>
      </c>
      <c r="Q147" s="1">
        <v>0.17499999999999999</v>
      </c>
      <c r="R147" s="1">
        <v>0.188</v>
      </c>
      <c r="S147" s="1">
        <v>0.20699999999999999</v>
      </c>
      <c r="T147" s="1">
        <v>0.20100000000000001</v>
      </c>
      <c r="U147" s="1">
        <v>0.158</v>
      </c>
      <c r="V147" s="1">
        <v>0.20799999999999999</v>
      </c>
      <c r="W147" s="1">
        <v>0.21299999999999999</v>
      </c>
      <c r="X147" s="1">
        <v>0.23</v>
      </c>
      <c r="Y147" s="1">
        <v>0.22500000000000001</v>
      </c>
      <c r="Z147" s="1">
        <v>0.14199999999999999</v>
      </c>
      <c r="AA147" s="1">
        <v>0.193</v>
      </c>
      <c r="AB147" s="1">
        <v>0.192</v>
      </c>
      <c r="AC147" s="1">
        <v>0.188</v>
      </c>
      <c r="AD147" s="1">
        <v>0.16700000000000001</v>
      </c>
      <c r="AE147" s="1">
        <v>0.19</v>
      </c>
      <c r="AF147" s="1">
        <v>0.191</v>
      </c>
      <c r="AG147" s="1">
        <v>0.20699999999999999</v>
      </c>
      <c r="AH147" s="1">
        <v>0.21099999999999999</v>
      </c>
      <c r="AI147" s="1">
        <v>0.20200000000000001</v>
      </c>
      <c r="AJ147" s="1">
        <v>0.13600000000000001</v>
      </c>
      <c r="AK147" s="1">
        <v>0.14000000000000001</v>
      </c>
      <c r="AL147" s="1">
        <v>0.17</v>
      </c>
      <c r="AM147" s="1">
        <v>0.17100000000000001</v>
      </c>
      <c r="AN147" s="1">
        <v>0.20399999999999999</v>
      </c>
      <c r="AO147" s="1">
        <v>0.189</v>
      </c>
      <c r="AP147" s="1">
        <v>0.18</v>
      </c>
      <c r="AQ147" s="1">
        <v>0.186</v>
      </c>
      <c r="AR147" s="1">
        <v>0.188</v>
      </c>
      <c r="AS147" s="1">
        <v>0.19800000000000001</v>
      </c>
      <c r="AT147" s="1">
        <f t="shared" si="88"/>
        <v>0.18225000000000002</v>
      </c>
      <c r="AU147" s="1">
        <f t="shared" si="89"/>
        <v>4.7499999999999765E-3</v>
      </c>
      <c r="AV147" s="1">
        <f t="shared" si="122"/>
        <v>0</v>
      </c>
      <c r="AW147" s="1">
        <f t="shared" si="123"/>
        <v>7.7499999999999791E-3</v>
      </c>
      <c r="AX147" s="1">
        <f t="shared" si="124"/>
        <v>1.974999999999999E-2</v>
      </c>
      <c r="AY147" s="1">
        <f t="shared" si="125"/>
        <v>0</v>
      </c>
      <c r="AZ147" s="1">
        <f t="shared" si="126"/>
        <v>1.974999999999999E-2</v>
      </c>
      <c r="BA147" s="1">
        <f t="shared" si="127"/>
        <v>1.5749999999999986E-2</v>
      </c>
      <c r="BB147" s="1">
        <f t="shared" si="128"/>
        <v>0</v>
      </c>
      <c r="BC147" s="1">
        <f t="shared" si="129"/>
        <v>1.7499999999999738E-3</v>
      </c>
      <c r="BD147" s="1">
        <f t="shared" si="130"/>
        <v>0</v>
      </c>
      <c r="BE147" s="1">
        <f t="shared" si="90"/>
        <v>1.4749999999999985E-2</v>
      </c>
      <c r="BF147" s="1">
        <f t="shared" si="91"/>
        <v>0.37975000000000003</v>
      </c>
      <c r="BG147" s="1">
        <f t="shared" si="92"/>
        <v>1.1749999999999983E-2</v>
      </c>
      <c r="BH147" s="1">
        <f t="shared" si="93"/>
        <v>0</v>
      </c>
      <c r="BI147" s="1">
        <f t="shared" si="94"/>
        <v>5.7499999999999774E-3</v>
      </c>
      <c r="BJ147" s="1">
        <f t="shared" si="95"/>
        <v>2.4749999999999966E-2</v>
      </c>
      <c r="BK147" s="1">
        <f t="shared" si="96"/>
        <v>1.8749999999999989E-2</v>
      </c>
      <c r="BL147" s="1">
        <f t="shared" si="97"/>
        <v>0</v>
      </c>
      <c r="BM147" s="1">
        <f t="shared" si="98"/>
        <v>2.5749999999999967E-2</v>
      </c>
      <c r="BN147" s="1">
        <f t="shared" si="99"/>
        <v>3.0749999999999972E-2</v>
      </c>
      <c r="BO147" s="1">
        <f t="shared" si="100"/>
        <v>4.7749999999999987E-2</v>
      </c>
      <c r="BP147" s="1">
        <f t="shared" si="101"/>
        <v>4.2749999999999982E-2</v>
      </c>
      <c r="BQ147" s="1">
        <f t="shared" si="102"/>
        <v>0</v>
      </c>
      <c r="BR147" s="1">
        <f t="shared" si="103"/>
        <v>1.0749999999999982E-2</v>
      </c>
      <c r="BS147" s="1">
        <f t="shared" si="104"/>
        <v>9.7499999999999809E-3</v>
      </c>
      <c r="BT147" s="1">
        <f t="shared" si="105"/>
        <v>5.7499999999999774E-3</v>
      </c>
      <c r="BU147" s="1">
        <f t="shared" si="106"/>
        <v>0</v>
      </c>
      <c r="BV147" s="1">
        <f t="shared" si="107"/>
        <v>7.7499999999999791E-3</v>
      </c>
      <c r="BW147" s="1">
        <f t="shared" si="108"/>
        <v>8.74999999999998E-3</v>
      </c>
      <c r="BX147" s="1">
        <f t="shared" si="109"/>
        <v>2.4749999999999966E-2</v>
      </c>
      <c r="BY147" s="1">
        <f t="shared" si="110"/>
        <v>2.874999999999997E-2</v>
      </c>
      <c r="BZ147" s="1">
        <f t="shared" si="111"/>
        <v>1.974999999999999E-2</v>
      </c>
      <c r="CA147" s="1">
        <f t="shared" si="112"/>
        <v>0</v>
      </c>
      <c r="CB147" s="1">
        <f t="shared" si="113"/>
        <v>0</v>
      </c>
      <c r="CC147" s="1">
        <f t="shared" si="114"/>
        <v>0</v>
      </c>
      <c r="CD147" s="1">
        <f t="shared" si="115"/>
        <v>0</v>
      </c>
      <c r="CE147" s="1">
        <f t="shared" si="116"/>
        <v>2.1749999999999964E-2</v>
      </c>
      <c r="CF147" s="1">
        <f t="shared" si="117"/>
        <v>6.7499999999999782E-3</v>
      </c>
      <c r="CG147" s="1">
        <f t="shared" si="118"/>
        <v>0</v>
      </c>
      <c r="CH147" s="1">
        <f t="shared" si="119"/>
        <v>3.7499999999999756E-3</v>
      </c>
      <c r="CI147" s="1">
        <f t="shared" si="120"/>
        <v>5.7499999999999774E-3</v>
      </c>
      <c r="CJ147" s="1">
        <f t="shared" si="121"/>
        <v>1.5749999999999986E-2</v>
      </c>
    </row>
    <row r="148" spans="1:88" x14ac:dyDescent="0.2">
      <c r="A148" t="s">
        <v>44</v>
      </c>
      <c r="B148">
        <v>316365</v>
      </c>
      <c r="C148">
        <v>147</v>
      </c>
      <c r="D148" s="1">
        <v>0.14099999999999999</v>
      </c>
      <c r="E148" s="1">
        <v>0.58099999999999996</v>
      </c>
      <c r="F148" s="1">
        <v>0.17899999999999999</v>
      </c>
      <c r="G148" s="1">
        <v>0.157</v>
      </c>
      <c r="H148" s="1">
        <v>0.25700000000000001</v>
      </c>
      <c r="I148" s="1">
        <v>0.156</v>
      </c>
      <c r="J148" s="1">
        <v>0.14899999999999999</v>
      </c>
      <c r="K148" s="1">
        <v>0.187</v>
      </c>
      <c r="L148" s="1">
        <v>0.17399999999999999</v>
      </c>
      <c r="M148" s="1">
        <v>0.52100000000000002</v>
      </c>
      <c r="N148" s="1">
        <v>0.187</v>
      </c>
      <c r="O148" s="1">
        <v>0.11</v>
      </c>
      <c r="P148" s="1">
        <v>0.14199999999999999</v>
      </c>
      <c r="Q148" s="1">
        <v>0.151</v>
      </c>
      <c r="R148" s="1">
        <v>0.151</v>
      </c>
      <c r="S148" s="1">
        <v>0.13900000000000001</v>
      </c>
      <c r="T148" s="1">
        <v>0.14799999999999999</v>
      </c>
      <c r="U148" s="1">
        <v>0.28899999999999998</v>
      </c>
      <c r="V148" s="1">
        <v>0.16600000000000001</v>
      </c>
      <c r="W148" s="1">
        <v>0.17100000000000001</v>
      </c>
      <c r="X148" s="1">
        <v>0.156</v>
      </c>
      <c r="Y148" s="1">
        <v>0.13900000000000001</v>
      </c>
      <c r="Z148" s="1">
        <v>0.152</v>
      </c>
      <c r="AA148" s="1">
        <v>0.159</v>
      </c>
      <c r="AB148" s="1">
        <v>0.17</v>
      </c>
      <c r="AC148" s="1">
        <v>0.14399999999999999</v>
      </c>
      <c r="AD148" s="1">
        <v>0.14699999999999999</v>
      </c>
      <c r="AE148" s="1">
        <v>0.16500000000000001</v>
      </c>
      <c r="AF148" s="1">
        <v>0.156</v>
      </c>
      <c r="AG148" s="1">
        <v>0.158</v>
      </c>
      <c r="AH148" s="1">
        <v>0.13600000000000001</v>
      </c>
      <c r="AI148" s="1">
        <v>0.151</v>
      </c>
      <c r="AJ148" s="1">
        <v>0.14699999999999999</v>
      </c>
      <c r="AK148" s="1">
        <v>0.13100000000000001</v>
      </c>
      <c r="AL148" s="1">
        <v>0.19500000000000001</v>
      </c>
      <c r="AM148" s="1">
        <v>0.13400000000000001</v>
      </c>
      <c r="AN148" s="1">
        <v>0.155</v>
      </c>
      <c r="AO148" s="1">
        <v>0.13400000000000001</v>
      </c>
      <c r="AP148" s="1">
        <v>0.151</v>
      </c>
      <c r="AQ148" s="1">
        <v>0.16200000000000001</v>
      </c>
      <c r="AR148" s="1">
        <v>0.158</v>
      </c>
      <c r="AS148" s="1">
        <v>0.16900000000000001</v>
      </c>
      <c r="AT148" s="1">
        <f t="shared" si="88"/>
        <v>0.15369999999999998</v>
      </c>
      <c r="AU148" s="1">
        <f t="shared" si="89"/>
        <v>0</v>
      </c>
      <c r="AV148" s="1">
        <f t="shared" si="122"/>
        <v>0.42730000000000001</v>
      </c>
      <c r="AW148" s="1">
        <f t="shared" si="123"/>
        <v>2.5300000000000017E-2</v>
      </c>
      <c r="AX148" s="1">
        <f t="shared" si="124"/>
        <v>3.3000000000000251E-3</v>
      </c>
      <c r="AY148" s="1">
        <f t="shared" si="125"/>
        <v>0.10330000000000003</v>
      </c>
      <c r="AZ148" s="1">
        <f t="shared" si="126"/>
        <v>2.3000000000000242E-3</v>
      </c>
      <c r="BA148" s="1">
        <f t="shared" si="127"/>
        <v>0</v>
      </c>
      <c r="BB148" s="1">
        <f t="shared" si="128"/>
        <v>3.3300000000000024E-2</v>
      </c>
      <c r="BC148" s="1">
        <f t="shared" si="129"/>
        <v>2.0300000000000012E-2</v>
      </c>
      <c r="BD148" s="1">
        <f t="shared" si="130"/>
        <v>0.36730000000000007</v>
      </c>
      <c r="BE148" s="1">
        <f t="shared" si="90"/>
        <v>3.3300000000000024E-2</v>
      </c>
      <c r="BF148" s="1">
        <f t="shared" si="91"/>
        <v>0</v>
      </c>
      <c r="BG148" s="1">
        <f t="shared" si="92"/>
        <v>0</v>
      </c>
      <c r="BH148" s="1">
        <f t="shared" si="93"/>
        <v>0</v>
      </c>
      <c r="BI148" s="1">
        <f t="shared" si="94"/>
        <v>0</v>
      </c>
      <c r="BJ148" s="1">
        <f t="shared" si="95"/>
        <v>0</v>
      </c>
      <c r="BK148" s="1">
        <f t="shared" si="96"/>
        <v>0</v>
      </c>
      <c r="BL148" s="1">
        <f t="shared" si="97"/>
        <v>0.1353</v>
      </c>
      <c r="BM148" s="1">
        <f t="shared" si="98"/>
        <v>1.2300000000000033E-2</v>
      </c>
      <c r="BN148" s="1">
        <f t="shared" si="99"/>
        <v>1.7300000000000038E-2</v>
      </c>
      <c r="BO148" s="1">
        <f t="shared" si="100"/>
        <v>2.3000000000000242E-3</v>
      </c>
      <c r="BP148" s="1">
        <f t="shared" si="101"/>
        <v>0</v>
      </c>
      <c r="BQ148" s="1">
        <f t="shared" si="102"/>
        <v>0</v>
      </c>
      <c r="BR148" s="1">
        <f t="shared" si="103"/>
        <v>5.3000000000000269E-3</v>
      </c>
      <c r="BS148" s="1">
        <f t="shared" si="104"/>
        <v>1.6300000000000037E-2</v>
      </c>
      <c r="BT148" s="1">
        <f t="shared" si="105"/>
        <v>0</v>
      </c>
      <c r="BU148" s="1">
        <f t="shared" si="106"/>
        <v>0</v>
      </c>
      <c r="BV148" s="1">
        <f t="shared" si="107"/>
        <v>1.1300000000000032E-2</v>
      </c>
      <c r="BW148" s="1">
        <f t="shared" si="108"/>
        <v>2.3000000000000242E-3</v>
      </c>
      <c r="BX148" s="1">
        <f t="shared" si="109"/>
        <v>4.300000000000026E-3</v>
      </c>
      <c r="BY148" s="1">
        <f t="shared" si="110"/>
        <v>0</v>
      </c>
      <c r="BZ148" s="1">
        <f t="shared" si="111"/>
        <v>0</v>
      </c>
      <c r="CA148" s="1">
        <f t="shared" si="112"/>
        <v>0</v>
      </c>
      <c r="CB148" s="1">
        <f t="shared" si="113"/>
        <v>0</v>
      </c>
      <c r="CC148" s="1">
        <f t="shared" si="114"/>
        <v>4.1300000000000031E-2</v>
      </c>
      <c r="CD148" s="1">
        <f t="shared" si="115"/>
        <v>0</v>
      </c>
      <c r="CE148" s="1">
        <f t="shared" si="116"/>
        <v>1.3000000000000234E-3</v>
      </c>
      <c r="CF148" s="1">
        <f t="shared" si="117"/>
        <v>0</v>
      </c>
      <c r="CG148" s="1">
        <f t="shared" si="118"/>
        <v>0</v>
      </c>
      <c r="CH148" s="1">
        <f t="shared" si="119"/>
        <v>8.3000000000000296E-3</v>
      </c>
      <c r="CI148" s="1">
        <f t="shared" si="120"/>
        <v>4.300000000000026E-3</v>
      </c>
      <c r="CJ148" s="1">
        <f t="shared" si="121"/>
        <v>1.5300000000000036E-2</v>
      </c>
    </row>
    <row r="149" spans="1:88" x14ac:dyDescent="0.2">
      <c r="A149" t="s">
        <v>44</v>
      </c>
      <c r="B149">
        <v>319457</v>
      </c>
      <c r="C149">
        <v>148</v>
      </c>
      <c r="D149" s="1">
        <v>2E-3</v>
      </c>
      <c r="E149" s="1">
        <v>4.0000000000000001E-3</v>
      </c>
      <c r="F149" s="1">
        <v>4.0000000000000001E-3</v>
      </c>
      <c r="G149" s="1">
        <v>4.0000000000000001E-3</v>
      </c>
      <c r="H149" s="1">
        <v>3.0000000000000001E-3</v>
      </c>
      <c r="I149" s="1">
        <v>1E-3</v>
      </c>
      <c r="J149" s="1">
        <v>0.55800000000000005</v>
      </c>
      <c r="K149" s="1">
        <v>2E-3</v>
      </c>
      <c r="L149" s="1">
        <v>1.0999999999999999E-2</v>
      </c>
      <c r="M149" s="1">
        <v>3.0000000000000001E-3</v>
      </c>
      <c r="N149" s="1">
        <v>5.0000000000000001E-3</v>
      </c>
      <c r="O149" s="1">
        <v>2E-3</v>
      </c>
      <c r="P149" s="1">
        <v>2E-3</v>
      </c>
      <c r="Q149" s="1">
        <v>3.0000000000000001E-3</v>
      </c>
      <c r="R149" s="1">
        <v>2E-3</v>
      </c>
      <c r="S149" s="1">
        <v>4.0000000000000001E-3</v>
      </c>
      <c r="T149" s="1">
        <v>3.0000000000000001E-3</v>
      </c>
      <c r="U149" s="1">
        <v>4.0000000000000001E-3</v>
      </c>
      <c r="V149" s="1">
        <v>2E-3</v>
      </c>
      <c r="W149" s="1">
        <v>2E-3</v>
      </c>
      <c r="X149" s="1">
        <v>8.0000000000000002E-3</v>
      </c>
      <c r="Y149" s="1">
        <v>2E-3</v>
      </c>
      <c r="Z149" s="1">
        <v>6.0000000000000001E-3</v>
      </c>
      <c r="AA149" s="1">
        <v>1E-3</v>
      </c>
      <c r="AB149" s="1">
        <v>3.0000000000000001E-3</v>
      </c>
      <c r="AC149" s="1">
        <v>0</v>
      </c>
      <c r="AD149" s="1">
        <v>1E-3</v>
      </c>
      <c r="AE149" s="1">
        <v>2E-3</v>
      </c>
      <c r="AF149" s="1">
        <v>1E-3</v>
      </c>
      <c r="AG149" s="1">
        <v>1E-3</v>
      </c>
      <c r="AH149" s="1">
        <v>1E-3</v>
      </c>
      <c r="AI149" s="1">
        <v>6.0000000000000001E-3</v>
      </c>
      <c r="AJ149" s="1">
        <v>2E-3</v>
      </c>
      <c r="AK149" s="1">
        <v>2E-3</v>
      </c>
      <c r="AL149" s="1">
        <v>2E-3</v>
      </c>
      <c r="AM149" s="1">
        <v>1E-3</v>
      </c>
      <c r="AN149" s="1">
        <v>2E-3</v>
      </c>
      <c r="AO149" s="1">
        <v>0</v>
      </c>
      <c r="AP149" s="1">
        <v>3.0000000000000001E-3</v>
      </c>
      <c r="AQ149" s="1">
        <v>1E-3</v>
      </c>
      <c r="AR149" s="1">
        <v>2E-3</v>
      </c>
      <c r="AS149" s="1">
        <v>1E-3</v>
      </c>
      <c r="AT149" s="1">
        <f t="shared" si="88"/>
        <v>1.9000000000000006E-3</v>
      </c>
      <c r="AU149" s="1">
        <f t="shared" si="89"/>
        <v>9.9999999999999395E-5</v>
      </c>
      <c r="AV149" s="1">
        <f t="shared" si="122"/>
        <v>2.0999999999999994E-3</v>
      </c>
      <c r="AW149" s="1">
        <f t="shared" si="123"/>
        <v>2.0999999999999994E-3</v>
      </c>
      <c r="AX149" s="1">
        <f t="shared" si="124"/>
        <v>2.0999999999999994E-3</v>
      </c>
      <c r="AY149" s="1">
        <f t="shared" si="125"/>
        <v>1.0999999999999994E-3</v>
      </c>
      <c r="AZ149" s="1">
        <f t="shared" si="126"/>
        <v>0</v>
      </c>
      <c r="BA149" s="1">
        <f t="shared" si="127"/>
        <v>0.55610000000000004</v>
      </c>
      <c r="BB149" s="1">
        <f t="shared" si="128"/>
        <v>9.9999999999999395E-5</v>
      </c>
      <c r="BC149" s="1">
        <f t="shared" si="129"/>
        <v>9.0999999999999987E-3</v>
      </c>
      <c r="BD149" s="1">
        <f t="shared" si="130"/>
        <v>1.0999999999999994E-3</v>
      </c>
      <c r="BE149" s="1">
        <f t="shared" si="90"/>
        <v>3.0999999999999995E-3</v>
      </c>
      <c r="BF149" s="1">
        <f t="shared" si="91"/>
        <v>9.9999999999999395E-5</v>
      </c>
      <c r="BG149" s="1">
        <f t="shared" si="92"/>
        <v>9.9999999999999395E-5</v>
      </c>
      <c r="BH149" s="1">
        <f t="shared" si="93"/>
        <v>1.0999999999999994E-3</v>
      </c>
      <c r="BI149" s="1">
        <f t="shared" si="94"/>
        <v>9.9999999999999395E-5</v>
      </c>
      <c r="BJ149" s="1">
        <f t="shared" si="95"/>
        <v>2.0999999999999994E-3</v>
      </c>
      <c r="BK149" s="1">
        <f t="shared" si="96"/>
        <v>1.0999999999999994E-3</v>
      </c>
      <c r="BL149" s="1">
        <f t="shared" si="97"/>
        <v>2.0999999999999994E-3</v>
      </c>
      <c r="BM149" s="1">
        <f t="shared" si="98"/>
        <v>9.9999999999999395E-5</v>
      </c>
      <c r="BN149" s="1">
        <f t="shared" si="99"/>
        <v>9.9999999999999395E-5</v>
      </c>
      <c r="BO149" s="1">
        <f t="shared" si="100"/>
        <v>6.0999999999999995E-3</v>
      </c>
      <c r="BP149" s="1">
        <f t="shared" si="101"/>
        <v>9.9999999999999395E-5</v>
      </c>
      <c r="BQ149" s="1">
        <f t="shared" si="102"/>
        <v>4.0999999999999995E-3</v>
      </c>
      <c r="BR149" s="1">
        <f t="shared" si="103"/>
        <v>0</v>
      </c>
      <c r="BS149" s="1">
        <f t="shared" si="104"/>
        <v>1.0999999999999994E-3</v>
      </c>
      <c r="BT149" s="1">
        <f t="shared" si="105"/>
        <v>0</v>
      </c>
      <c r="BU149" s="1">
        <f t="shared" si="106"/>
        <v>0</v>
      </c>
      <c r="BV149" s="1">
        <f t="shared" si="107"/>
        <v>9.9999999999999395E-5</v>
      </c>
      <c r="BW149" s="1">
        <f t="shared" si="108"/>
        <v>0</v>
      </c>
      <c r="BX149" s="1">
        <f t="shared" si="109"/>
        <v>0</v>
      </c>
      <c r="BY149" s="1">
        <f t="shared" si="110"/>
        <v>0</v>
      </c>
      <c r="BZ149" s="1">
        <f t="shared" si="111"/>
        <v>4.0999999999999995E-3</v>
      </c>
      <c r="CA149" s="1">
        <f t="shared" si="112"/>
        <v>9.9999999999999395E-5</v>
      </c>
      <c r="CB149" s="1">
        <f t="shared" si="113"/>
        <v>9.9999999999999395E-5</v>
      </c>
      <c r="CC149" s="1">
        <f t="shared" si="114"/>
        <v>9.9999999999999395E-5</v>
      </c>
      <c r="CD149" s="1">
        <f t="shared" si="115"/>
        <v>0</v>
      </c>
      <c r="CE149" s="1">
        <f t="shared" si="116"/>
        <v>9.9999999999999395E-5</v>
      </c>
      <c r="CF149" s="1">
        <f t="shared" si="117"/>
        <v>0</v>
      </c>
      <c r="CG149" s="1">
        <f t="shared" si="118"/>
        <v>1.0999999999999994E-3</v>
      </c>
      <c r="CH149" s="1">
        <f t="shared" si="119"/>
        <v>0</v>
      </c>
      <c r="CI149" s="1">
        <f t="shared" si="120"/>
        <v>9.9999999999999395E-5</v>
      </c>
      <c r="CJ149" s="1">
        <f t="shared" si="121"/>
        <v>0</v>
      </c>
    </row>
    <row r="150" spans="1:88" x14ac:dyDescent="0.2">
      <c r="A150" t="s">
        <v>44</v>
      </c>
      <c r="B150">
        <v>319782</v>
      </c>
      <c r="C150">
        <v>149</v>
      </c>
      <c r="D150" s="1">
        <v>1.2E-2</v>
      </c>
      <c r="E150" s="1">
        <v>0.63900000000000001</v>
      </c>
      <c r="F150" s="1">
        <v>6.0000000000000001E-3</v>
      </c>
      <c r="G150" s="1">
        <v>5.0000000000000001E-3</v>
      </c>
      <c r="H150" s="1">
        <v>1.2999999999999999E-2</v>
      </c>
      <c r="I150" s="1">
        <v>7.0000000000000001E-3</v>
      </c>
      <c r="J150" s="1">
        <v>0.01</v>
      </c>
      <c r="K150" s="1">
        <v>1.2999999999999999E-2</v>
      </c>
      <c r="L150" s="1">
        <v>0.01</v>
      </c>
      <c r="M150" s="1">
        <v>8.9999999999999993E-3</v>
      </c>
      <c r="N150" s="1">
        <v>1.2999999999999999E-2</v>
      </c>
      <c r="O150" s="1">
        <v>0.01</v>
      </c>
      <c r="P150" s="1">
        <v>1.0999999999999999E-2</v>
      </c>
      <c r="Q150" s="1">
        <v>8.9999999999999993E-3</v>
      </c>
      <c r="R150" s="1">
        <v>8.0000000000000002E-3</v>
      </c>
      <c r="S150" s="1">
        <v>0.01</v>
      </c>
      <c r="T150" s="1">
        <v>8.9999999999999993E-3</v>
      </c>
      <c r="U150" s="1">
        <v>1.0999999999999999E-2</v>
      </c>
      <c r="V150" s="1">
        <v>6.0000000000000001E-3</v>
      </c>
      <c r="W150" s="1">
        <v>1.2E-2</v>
      </c>
      <c r="X150" s="1">
        <v>7.0000000000000001E-3</v>
      </c>
      <c r="Y150" s="1">
        <v>8.0000000000000002E-3</v>
      </c>
      <c r="Z150" s="1">
        <v>0.02</v>
      </c>
      <c r="AA150" s="1">
        <v>6.0000000000000001E-3</v>
      </c>
      <c r="AB150" s="1">
        <v>1.2E-2</v>
      </c>
      <c r="AC150" s="1">
        <v>4.0000000000000001E-3</v>
      </c>
      <c r="AD150" s="1">
        <v>1.6E-2</v>
      </c>
      <c r="AE150" s="1">
        <v>1.4E-2</v>
      </c>
      <c r="AF150" s="1">
        <v>0.01</v>
      </c>
      <c r="AG150" s="1">
        <v>1.6E-2</v>
      </c>
      <c r="AH150" s="1">
        <v>8.9999999999999993E-3</v>
      </c>
      <c r="AI150" s="1">
        <v>6.0000000000000001E-3</v>
      </c>
      <c r="AJ150" s="1">
        <v>8.9999999999999993E-3</v>
      </c>
      <c r="AK150" s="1">
        <v>6.0000000000000001E-3</v>
      </c>
      <c r="AL150" s="1">
        <v>8.9999999999999993E-3</v>
      </c>
      <c r="AM150" s="1">
        <v>1.0999999999999999E-2</v>
      </c>
      <c r="AN150" s="1">
        <v>7.0000000000000001E-3</v>
      </c>
      <c r="AO150" s="1">
        <v>6.0000000000000001E-3</v>
      </c>
      <c r="AP150" s="1">
        <v>1.9E-2</v>
      </c>
      <c r="AQ150" s="1">
        <v>7.0000000000000001E-3</v>
      </c>
      <c r="AR150" s="1">
        <v>1.0999999999999999E-2</v>
      </c>
      <c r="AS150" s="1">
        <v>0.01</v>
      </c>
      <c r="AT150" s="1">
        <f t="shared" si="88"/>
        <v>1.0400000000000003E-2</v>
      </c>
      <c r="AU150" s="1">
        <f t="shared" si="89"/>
        <v>1.5999999999999973E-3</v>
      </c>
      <c r="AV150" s="1">
        <f t="shared" si="122"/>
        <v>0.62860000000000005</v>
      </c>
      <c r="AW150" s="1">
        <f t="shared" si="123"/>
        <v>0</v>
      </c>
      <c r="AX150" s="1">
        <f t="shared" si="124"/>
        <v>0</v>
      </c>
      <c r="AY150" s="1">
        <f t="shared" si="125"/>
        <v>2.5999999999999964E-3</v>
      </c>
      <c r="AZ150" s="1">
        <f t="shared" si="126"/>
        <v>0</v>
      </c>
      <c r="BA150" s="1">
        <f t="shared" si="127"/>
        <v>0</v>
      </c>
      <c r="BB150" s="1">
        <f t="shared" si="128"/>
        <v>2.5999999999999964E-3</v>
      </c>
      <c r="BC150" s="1">
        <f t="shared" si="129"/>
        <v>0</v>
      </c>
      <c r="BD150" s="1">
        <f t="shared" si="130"/>
        <v>0</v>
      </c>
      <c r="BE150" s="1">
        <f t="shared" si="90"/>
        <v>2.5999999999999964E-3</v>
      </c>
      <c r="BF150" s="1">
        <f t="shared" si="91"/>
        <v>0</v>
      </c>
      <c r="BG150" s="1">
        <f t="shared" si="92"/>
        <v>5.9999999999999637E-4</v>
      </c>
      <c r="BH150" s="1">
        <f t="shared" si="93"/>
        <v>0</v>
      </c>
      <c r="BI150" s="1">
        <f t="shared" si="94"/>
        <v>0</v>
      </c>
      <c r="BJ150" s="1">
        <f t="shared" si="95"/>
        <v>0</v>
      </c>
      <c r="BK150" s="1">
        <f t="shared" si="96"/>
        <v>0</v>
      </c>
      <c r="BL150" s="1">
        <f t="shared" si="97"/>
        <v>5.9999999999999637E-4</v>
      </c>
      <c r="BM150" s="1">
        <f t="shared" si="98"/>
        <v>0</v>
      </c>
      <c r="BN150" s="1">
        <f t="shared" si="99"/>
        <v>1.5999999999999973E-3</v>
      </c>
      <c r="BO150" s="1">
        <f t="shared" si="100"/>
        <v>0</v>
      </c>
      <c r="BP150" s="1">
        <f t="shared" si="101"/>
        <v>0</v>
      </c>
      <c r="BQ150" s="1">
        <f t="shared" si="102"/>
        <v>9.5999999999999974E-3</v>
      </c>
      <c r="BR150" s="1">
        <f t="shared" si="103"/>
        <v>0</v>
      </c>
      <c r="BS150" s="1">
        <f t="shared" si="104"/>
        <v>1.5999999999999973E-3</v>
      </c>
      <c r="BT150" s="1">
        <f t="shared" si="105"/>
        <v>0</v>
      </c>
      <c r="BU150" s="1">
        <f t="shared" si="106"/>
        <v>5.5999999999999973E-3</v>
      </c>
      <c r="BV150" s="1">
        <f t="shared" si="107"/>
        <v>3.5999999999999973E-3</v>
      </c>
      <c r="BW150" s="1">
        <f t="shared" si="108"/>
        <v>0</v>
      </c>
      <c r="BX150" s="1">
        <f t="shared" si="109"/>
        <v>5.5999999999999973E-3</v>
      </c>
      <c r="BY150" s="1">
        <f t="shared" si="110"/>
        <v>0</v>
      </c>
      <c r="BZ150" s="1">
        <f t="shared" si="111"/>
        <v>0</v>
      </c>
      <c r="CA150" s="1">
        <f t="shared" si="112"/>
        <v>0</v>
      </c>
      <c r="CB150" s="1">
        <f t="shared" si="113"/>
        <v>0</v>
      </c>
      <c r="CC150" s="1">
        <f t="shared" si="114"/>
        <v>0</v>
      </c>
      <c r="CD150" s="1">
        <f t="shared" si="115"/>
        <v>5.9999999999999637E-4</v>
      </c>
      <c r="CE150" s="1">
        <f t="shared" si="116"/>
        <v>0</v>
      </c>
      <c r="CF150" s="1">
        <f t="shared" si="117"/>
        <v>0</v>
      </c>
      <c r="CG150" s="1">
        <f t="shared" si="118"/>
        <v>8.5999999999999965E-3</v>
      </c>
      <c r="CH150" s="1">
        <f t="shared" si="119"/>
        <v>0</v>
      </c>
      <c r="CI150" s="1">
        <f t="shared" si="120"/>
        <v>5.9999999999999637E-4</v>
      </c>
      <c r="CJ150" s="1">
        <f t="shared" si="121"/>
        <v>0</v>
      </c>
    </row>
    <row r="151" spans="1:88" x14ac:dyDescent="0.2">
      <c r="A151" t="s">
        <v>44</v>
      </c>
      <c r="B151">
        <v>322218</v>
      </c>
      <c r="C151">
        <v>150</v>
      </c>
      <c r="D151" s="1">
        <v>7.0000000000000001E-3</v>
      </c>
      <c r="E151" s="1">
        <v>1.6E-2</v>
      </c>
      <c r="F151" s="1">
        <v>8.9999999999999993E-3</v>
      </c>
      <c r="G151" s="1">
        <v>1.0999999999999999E-2</v>
      </c>
      <c r="H151" s="1">
        <v>8.0000000000000002E-3</v>
      </c>
      <c r="I151" s="1">
        <v>4.7E-2</v>
      </c>
      <c r="J151" s="1">
        <v>1.2E-2</v>
      </c>
      <c r="K151" s="1">
        <v>8.9999999999999993E-3</v>
      </c>
      <c r="L151" s="1">
        <v>0.75800000000000001</v>
      </c>
      <c r="M151" s="1">
        <v>0.01</v>
      </c>
      <c r="N151" s="1">
        <v>6.0000000000000001E-3</v>
      </c>
      <c r="O151" s="1">
        <v>8.0000000000000002E-3</v>
      </c>
      <c r="P151" s="1">
        <v>1.4999999999999999E-2</v>
      </c>
      <c r="Q151" s="1">
        <v>8.0000000000000002E-3</v>
      </c>
      <c r="R151" s="1">
        <v>6.0000000000000001E-3</v>
      </c>
      <c r="S151" s="1">
        <v>7.0000000000000001E-3</v>
      </c>
      <c r="T151" s="1">
        <v>8.0000000000000002E-3</v>
      </c>
      <c r="U151" s="1">
        <v>1.0999999999999999E-2</v>
      </c>
      <c r="V151" s="1">
        <v>8.0000000000000002E-3</v>
      </c>
      <c r="W151" s="1">
        <v>8.0000000000000002E-3</v>
      </c>
      <c r="X151" s="1">
        <v>1.0999999999999999E-2</v>
      </c>
      <c r="Y151" s="1">
        <v>4.2000000000000003E-2</v>
      </c>
      <c r="Z151" s="1">
        <v>1.4E-2</v>
      </c>
      <c r="AA151" s="1">
        <v>8.0000000000000002E-3</v>
      </c>
      <c r="AB151" s="1">
        <v>1.6E-2</v>
      </c>
      <c r="AC151" s="1">
        <v>3.0000000000000001E-3</v>
      </c>
      <c r="AD151" s="1">
        <v>0.01</v>
      </c>
      <c r="AE151" s="1">
        <v>3.0000000000000001E-3</v>
      </c>
      <c r="AF151" s="1">
        <v>0.01</v>
      </c>
      <c r="AG151" s="1">
        <v>1.6E-2</v>
      </c>
      <c r="AH151" s="1">
        <v>7.0000000000000001E-3</v>
      </c>
      <c r="AI151" s="1">
        <v>1.0999999999999999E-2</v>
      </c>
      <c r="AJ151" s="1">
        <v>1.4E-2</v>
      </c>
      <c r="AK151" s="1">
        <v>1.2E-2</v>
      </c>
      <c r="AL151" s="1">
        <v>8.9999999999999993E-3</v>
      </c>
      <c r="AM151" s="1">
        <v>1.4E-2</v>
      </c>
      <c r="AN151" s="1">
        <v>8.9999999999999993E-3</v>
      </c>
      <c r="AO151" s="1">
        <v>6.0000000000000001E-3</v>
      </c>
      <c r="AP151" s="1">
        <v>7.0000000000000001E-3</v>
      </c>
      <c r="AQ151" s="1">
        <v>1.6E-2</v>
      </c>
      <c r="AR151" s="1">
        <v>8.9999999999999993E-3</v>
      </c>
      <c r="AS151" s="1">
        <v>0.01</v>
      </c>
      <c r="AT151" s="1">
        <f t="shared" si="88"/>
        <v>1.0200000000000004E-2</v>
      </c>
      <c r="AU151" s="1">
        <f t="shared" si="89"/>
        <v>0</v>
      </c>
      <c r="AV151" s="1">
        <f t="shared" si="122"/>
        <v>5.7999999999999961E-3</v>
      </c>
      <c r="AW151" s="1">
        <f t="shared" si="123"/>
        <v>0</v>
      </c>
      <c r="AX151" s="1">
        <f t="shared" si="124"/>
        <v>7.9999999999999516E-4</v>
      </c>
      <c r="AY151" s="1">
        <f t="shared" si="125"/>
        <v>0</v>
      </c>
      <c r="AZ151" s="1">
        <f t="shared" si="126"/>
        <v>3.6799999999999999E-2</v>
      </c>
      <c r="BA151" s="1">
        <f t="shared" si="127"/>
        <v>1.799999999999996E-3</v>
      </c>
      <c r="BB151" s="1">
        <f t="shared" si="128"/>
        <v>0</v>
      </c>
      <c r="BC151" s="1">
        <f t="shared" si="129"/>
        <v>0.74780000000000002</v>
      </c>
      <c r="BD151" s="1">
        <f t="shared" si="130"/>
        <v>0</v>
      </c>
      <c r="BE151" s="1">
        <f t="shared" si="90"/>
        <v>0</v>
      </c>
      <c r="BF151" s="1">
        <f t="shared" si="91"/>
        <v>0</v>
      </c>
      <c r="BG151" s="1">
        <f t="shared" si="92"/>
        <v>4.7999999999999952E-3</v>
      </c>
      <c r="BH151" s="1">
        <f t="shared" si="93"/>
        <v>0</v>
      </c>
      <c r="BI151" s="1">
        <f t="shared" si="94"/>
        <v>0</v>
      </c>
      <c r="BJ151" s="1">
        <f t="shared" si="95"/>
        <v>0</v>
      </c>
      <c r="BK151" s="1">
        <f t="shared" si="96"/>
        <v>0</v>
      </c>
      <c r="BL151" s="1">
        <f t="shared" si="97"/>
        <v>7.9999999999999516E-4</v>
      </c>
      <c r="BM151" s="1">
        <f t="shared" si="98"/>
        <v>0</v>
      </c>
      <c r="BN151" s="1">
        <f t="shared" si="99"/>
        <v>0</v>
      </c>
      <c r="BO151" s="1">
        <f t="shared" si="100"/>
        <v>7.9999999999999516E-4</v>
      </c>
      <c r="BP151" s="1">
        <f t="shared" si="101"/>
        <v>3.1799999999999995E-2</v>
      </c>
      <c r="BQ151" s="1">
        <f t="shared" si="102"/>
        <v>3.7999999999999961E-3</v>
      </c>
      <c r="BR151" s="1">
        <f t="shared" si="103"/>
        <v>0</v>
      </c>
      <c r="BS151" s="1">
        <f t="shared" si="104"/>
        <v>5.7999999999999961E-3</v>
      </c>
      <c r="BT151" s="1">
        <f t="shared" si="105"/>
        <v>0</v>
      </c>
      <c r="BU151" s="1">
        <f t="shared" si="106"/>
        <v>0</v>
      </c>
      <c r="BV151" s="1">
        <f t="shared" si="107"/>
        <v>0</v>
      </c>
      <c r="BW151" s="1">
        <f t="shared" si="108"/>
        <v>0</v>
      </c>
      <c r="BX151" s="1">
        <f t="shared" si="109"/>
        <v>5.7999999999999961E-3</v>
      </c>
      <c r="BY151" s="1">
        <f t="shared" si="110"/>
        <v>0</v>
      </c>
      <c r="BZ151" s="1">
        <f t="shared" si="111"/>
        <v>7.9999999999999516E-4</v>
      </c>
      <c r="CA151" s="1">
        <f t="shared" si="112"/>
        <v>3.7999999999999961E-3</v>
      </c>
      <c r="CB151" s="1">
        <f t="shared" si="113"/>
        <v>1.799999999999996E-3</v>
      </c>
      <c r="CC151" s="1">
        <f t="shared" si="114"/>
        <v>0</v>
      </c>
      <c r="CD151" s="1">
        <f t="shared" si="115"/>
        <v>3.7999999999999961E-3</v>
      </c>
      <c r="CE151" s="1">
        <f t="shared" si="116"/>
        <v>0</v>
      </c>
      <c r="CF151" s="1">
        <f t="shared" si="117"/>
        <v>0</v>
      </c>
      <c r="CG151" s="1">
        <f t="shared" si="118"/>
        <v>0</v>
      </c>
      <c r="CH151" s="1">
        <f t="shared" si="119"/>
        <v>5.7999999999999961E-3</v>
      </c>
      <c r="CI151" s="1">
        <f t="shared" si="120"/>
        <v>0</v>
      </c>
      <c r="CJ151" s="1">
        <f t="shared" si="121"/>
        <v>0</v>
      </c>
    </row>
    <row r="152" spans="1:88" x14ac:dyDescent="0.2">
      <c r="A152" t="s">
        <v>44</v>
      </c>
      <c r="B152">
        <v>328741</v>
      </c>
      <c r="C152">
        <v>151</v>
      </c>
      <c r="D152" s="1">
        <v>5.0000000000000001E-3</v>
      </c>
      <c r="E152" s="1">
        <v>5.0000000000000001E-3</v>
      </c>
      <c r="F152" s="1">
        <v>3.0000000000000001E-3</v>
      </c>
      <c r="G152" s="1">
        <v>5.0000000000000001E-3</v>
      </c>
      <c r="H152" s="1">
        <v>2E-3</v>
      </c>
      <c r="I152" s="1">
        <v>3.0000000000000001E-3</v>
      </c>
      <c r="J152" s="1">
        <v>1E-3</v>
      </c>
      <c r="K152" s="1">
        <v>1E-3</v>
      </c>
      <c r="L152" s="1">
        <v>4.0000000000000001E-3</v>
      </c>
      <c r="M152" s="1">
        <v>0.59699999999999998</v>
      </c>
      <c r="N152" s="1">
        <v>3.0000000000000001E-3</v>
      </c>
      <c r="O152" s="1">
        <v>4.0000000000000001E-3</v>
      </c>
      <c r="P152" s="1">
        <v>0</v>
      </c>
      <c r="Q152" s="1">
        <v>1E-3</v>
      </c>
      <c r="R152" s="1">
        <v>1E-3</v>
      </c>
      <c r="S152" s="1">
        <v>1E-3</v>
      </c>
      <c r="T152" s="1">
        <v>1E-3</v>
      </c>
      <c r="U152" s="1">
        <v>4.0000000000000001E-3</v>
      </c>
      <c r="V152" s="1">
        <v>3.0000000000000001E-3</v>
      </c>
      <c r="W152" s="1">
        <v>2E-3</v>
      </c>
      <c r="X152" s="1">
        <v>5.0000000000000001E-3</v>
      </c>
      <c r="Y152" s="1">
        <v>8.9999999999999993E-3</v>
      </c>
      <c r="Z152" s="1">
        <v>2E-3</v>
      </c>
      <c r="AA152" s="1">
        <v>4.0000000000000001E-3</v>
      </c>
      <c r="AB152" s="1">
        <v>1E-3</v>
      </c>
      <c r="AC152" s="1">
        <v>5.0000000000000001E-3</v>
      </c>
      <c r="AD152" s="1">
        <v>0</v>
      </c>
      <c r="AE152" s="1">
        <v>1E-3</v>
      </c>
      <c r="AF152" s="1">
        <v>0</v>
      </c>
      <c r="AG152" s="1">
        <v>3.0000000000000001E-3</v>
      </c>
      <c r="AH152" s="1">
        <v>5.0000000000000001E-3</v>
      </c>
      <c r="AI152" s="1">
        <v>5.0000000000000001E-3</v>
      </c>
      <c r="AJ152" s="1">
        <v>4.0000000000000001E-3</v>
      </c>
      <c r="AK152" s="1">
        <v>0</v>
      </c>
      <c r="AL152" s="1">
        <v>0</v>
      </c>
      <c r="AM152" s="1">
        <v>4.0000000000000001E-3</v>
      </c>
      <c r="AN152" s="1">
        <v>1E-3</v>
      </c>
      <c r="AO152" s="1">
        <v>4.0000000000000001E-3</v>
      </c>
      <c r="AP152" s="1">
        <v>3.0000000000000001E-3</v>
      </c>
      <c r="AQ152" s="1">
        <v>1E-3</v>
      </c>
      <c r="AR152" s="1">
        <v>3.0000000000000001E-3</v>
      </c>
      <c r="AS152" s="1">
        <v>3.0000000000000001E-3</v>
      </c>
      <c r="AT152" s="1">
        <f t="shared" si="88"/>
        <v>2.4500000000000008E-3</v>
      </c>
      <c r="AU152" s="1">
        <f t="shared" si="89"/>
        <v>2.5499999999999993E-3</v>
      </c>
      <c r="AV152" s="1">
        <f t="shared" si="122"/>
        <v>2.5499999999999993E-3</v>
      </c>
      <c r="AW152" s="1">
        <f t="shared" si="123"/>
        <v>5.4999999999999927E-4</v>
      </c>
      <c r="AX152" s="1">
        <f t="shared" si="124"/>
        <v>2.5499999999999993E-3</v>
      </c>
      <c r="AY152" s="1">
        <f t="shared" si="125"/>
        <v>0</v>
      </c>
      <c r="AZ152" s="1">
        <f t="shared" si="126"/>
        <v>5.4999999999999927E-4</v>
      </c>
      <c r="BA152" s="1">
        <f t="shared" si="127"/>
        <v>0</v>
      </c>
      <c r="BB152" s="1">
        <f t="shared" si="128"/>
        <v>0</v>
      </c>
      <c r="BC152" s="1">
        <f t="shared" si="129"/>
        <v>1.5499999999999993E-3</v>
      </c>
      <c r="BD152" s="1">
        <f t="shared" si="130"/>
        <v>0.59455000000000002</v>
      </c>
      <c r="BE152" s="1">
        <f t="shared" si="90"/>
        <v>5.4999999999999927E-4</v>
      </c>
      <c r="BF152" s="1">
        <f t="shared" si="91"/>
        <v>1.5499999999999993E-3</v>
      </c>
      <c r="BG152" s="1">
        <f t="shared" si="92"/>
        <v>0</v>
      </c>
      <c r="BH152" s="1">
        <f t="shared" si="93"/>
        <v>0</v>
      </c>
      <c r="BI152" s="1">
        <f t="shared" si="94"/>
        <v>0</v>
      </c>
      <c r="BJ152" s="1">
        <f t="shared" si="95"/>
        <v>0</v>
      </c>
      <c r="BK152" s="1">
        <f t="shared" si="96"/>
        <v>0</v>
      </c>
      <c r="BL152" s="1">
        <f t="shared" si="97"/>
        <v>1.5499999999999993E-3</v>
      </c>
      <c r="BM152" s="1">
        <f t="shared" si="98"/>
        <v>5.4999999999999927E-4</v>
      </c>
      <c r="BN152" s="1">
        <f t="shared" si="99"/>
        <v>0</v>
      </c>
      <c r="BO152" s="1">
        <f t="shared" si="100"/>
        <v>2.5499999999999993E-3</v>
      </c>
      <c r="BP152" s="1">
        <f t="shared" si="101"/>
        <v>6.5499999999999985E-3</v>
      </c>
      <c r="BQ152" s="1">
        <f t="shared" si="102"/>
        <v>0</v>
      </c>
      <c r="BR152" s="1">
        <f t="shared" si="103"/>
        <v>1.5499999999999993E-3</v>
      </c>
      <c r="BS152" s="1">
        <f t="shared" si="104"/>
        <v>0</v>
      </c>
      <c r="BT152" s="1">
        <f t="shared" si="105"/>
        <v>2.5499999999999993E-3</v>
      </c>
      <c r="BU152" s="1">
        <f t="shared" si="106"/>
        <v>0</v>
      </c>
      <c r="BV152" s="1">
        <f t="shared" si="107"/>
        <v>0</v>
      </c>
      <c r="BW152" s="1">
        <f t="shared" si="108"/>
        <v>0</v>
      </c>
      <c r="BX152" s="1">
        <f t="shared" si="109"/>
        <v>5.4999999999999927E-4</v>
      </c>
      <c r="BY152" s="1">
        <f t="shared" si="110"/>
        <v>2.5499999999999993E-3</v>
      </c>
      <c r="BZ152" s="1">
        <f t="shared" si="111"/>
        <v>2.5499999999999993E-3</v>
      </c>
      <c r="CA152" s="1">
        <f t="shared" si="112"/>
        <v>1.5499999999999993E-3</v>
      </c>
      <c r="CB152" s="1">
        <f t="shared" si="113"/>
        <v>0</v>
      </c>
      <c r="CC152" s="1">
        <f t="shared" si="114"/>
        <v>0</v>
      </c>
      <c r="CD152" s="1">
        <f t="shared" si="115"/>
        <v>1.5499999999999993E-3</v>
      </c>
      <c r="CE152" s="1">
        <f t="shared" si="116"/>
        <v>0</v>
      </c>
      <c r="CF152" s="1">
        <f t="shared" si="117"/>
        <v>1.5499999999999993E-3</v>
      </c>
      <c r="CG152" s="1">
        <f t="shared" si="118"/>
        <v>5.4999999999999927E-4</v>
      </c>
      <c r="CH152" s="1">
        <f t="shared" si="119"/>
        <v>0</v>
      </c>
      <c r="CI152" s="1">
        <f t="shared" si="120"/>
        <v>5.4999999999999927E-4</v>
      </c>
      <c r="CJ152" s="1">
        <f t="shared" si="121"/>
        <v>5.4999999999999927E-4</v>
      </c>
    </row>
    <row r="153" spans="1:88" x14ac:dyDescent="0.2">
      <c r="A153" t="s">
        <v>44</v>
      </c>
      <c r="B153">
        <v>338385</v>
      </c>
      <c r="C153">
        <v>152</v>
      </c>
      <c r="D153" s="1">
        <v>7.6999999999999999E-2</v>
      </c>
      <c r="E153" s="1">
        <v>0.33400000000000002</v>
      </c>
      <c r="F153" s="1">
        <v>6.5000000000000002E-2</v>
      </c>
      <c r="G153" s="1">
        <v>6.2E-2</v>
      </c>
      <c r="H153" s="1">
        <v>0.11600000000000001</v>
      </c>
      <c r="I153" s="1">
        <v>7.8E-2</v>
      </c>
      <c r="J153" s="1">
        <v>9.5000000000000001E-2</v>
      </c>
      <c r="K153" s="1">
        <v>7.6999999999999999E-2</v>
      </c>
      <c r="L153" s="1">
        <v>8.1000000000000003E-2</v>
      </c>
      <c r="M153" s="1">
        <v>8.3000000000000004E-2</v>
      </c>
      <c r="N153" s="1">
        <v>0.11700000000000001</v>
      </c>
      <c r="O153" s="1">
        <v>5.3999999999999999E-2</v>
      </c>
      <c r="P153" s="1">
        <v>0.13200000000000001</v>
      </c>
      <c r="Q153" s="1">
        <v>8.4000000000000005E-2</v>
      </c>
      <c r="R153" s="1">
        <v>5.8999999999999997E-2</v>
      </c>
      <c r="S153" s="1">
        <v>0.04</v>
      </c>
      <c r="T153" s="1">
        <v>7.0000000000000007E-2</v>
      </c>
      <c r="U153" s="1">
        <v>7.0000000000000007E-2</v>
      </c>
      <c r="V153" s="1">
        <v>7.1999999999999995E-2</v>
      </c>
      <c r="W153" s="1">
        <v>5.1999999999999998E-2</v>
      </c>
      <c r="X153" s="1">
        <v>0.72599999999999998</v>
      </c>
      <c r="Y153" s="1">
        <v>7.3999999999999996E-2</v>
      </c>
      <c r="Z153" s="1">
        <v>7.8E-2</v>
      </c>
      <c r="AA153" s="1">
        <v>9.7000000000000003E-2</v>
      </c>
      <c r="AB153" s="1">
        <v>8.8999999999999996E-2</v>
      </c>
      <c r="AC153" s="1">
        <v>9.2999999999999999E-2</v>
      </c>
      <c r="AD153" s="1">
        <v>7.5999999999999998E-2</v>
      </c>
      <c r="AE153" s="1">
        <v>0.11899999999999999</v>
      </c>
      <c r="AF153" s="1">
        <v>7.8E-2</v>
      </c>
      <c r="AG153" s="1">
        <v>0.08</v>
      </c>
      <c r="AH153" s="1">
        <v>7.1999999999999995E-2</v>
      </c>
      <c r="AI153" s="1">
        <v>8.3000000000000004E-2</v>
      </c>
      <c r="AJ153" s="1">
        <v>8.6999999999999994E-2</v>
      </c>
      <c r="AK153" s="1">
        <v>7.0999999999999994E-2</v>
      </c>
      <c r="AL153" s="1">
        <v>7.6999999999999999E-2</v>
      </c>
      <c r="AM153" s="1">
        <v>0.108</v>
      </c>
      <c r="AN153" s="1">
        <v>8.8999999999999996E-2</v>
      </c>
      <c r="AO153" s="1">
        <v>8.3000000000000004E-2</v>
      </c>
      <c r="AP153" s="1">
        <v>7.5999999999999998E-2</v>
      </c>
      <c r="AQ153" s="1">
        <v>9.5000000000000001E-2</v>
      </c>
      <c r="AR153" s="1">
        <v>8.2000000000000003E-2</v>
      </c>
      <c r="AS153" s="1">
        <v>8.7999999999999995E-2</v>
      </c>
      <c r="AT153" s="1">
        <f t="shared" si="88"/>
        <v>8.6050000000000001E-2</v>
      </c>
      <c r="AU153" s="1">
        <f t="shared" si="89"/>
        <v>0</v>
      </c>
      <c r="AV153" s="1">
        <f t="shared" si="122"/>
        <v>0.24795</v>
      </c>
      <c r="AW153" s="1">
        <f t="shared" si="123"/>
        <v>0</v>
      </c>
      <c r="AX153" s="1">
        <f t="shared" si="124"/>
        <v>0</v>
      </c>
      <c r="AY153" s="1">
        <f t="shared" si="125"/>
        <v>2.9950000000000004E-2</v>
      </c>
      <c r="AZ153" s="1">
        <f t="shared" si="126"/>
        <v>0</v>
      </c>
      <c r="BA153" s="1">
        <f t="shared" si="127"/>
        <v>8.9499999999999996E-3</v>
      </c>
      <c r="BB153" s="1">
        <f t="shared" si="128"/>
        <v>0</v>
      </c>
      <c r="BC153" s="1">
        <f t="shared" si="129"/>
        <v>0</v>
      </c>
      <c r="BD153" s="1">
        <f t="shared" si="130"/>
        <v>0</v>
      </c>
      <c r="BE153" s="1">
        <f t="shared" si="90"/>
        <v>3.0950000000000005E-2</v>
      </c>
      <c r="BF153" s="1">
        <f t="shared" si="91"/>
        <v>0</v>
      </c>
      <c r="BG153" s="1">
        <f t="shared" si="92"/>
        <v>4.5950000000000005E-2</v>
      </c>
      <c r="BH153" s="1">
        <f t="shared" si="93"/>
        <v>0</v>
      </c>
      <c r="BI153" s="1">
        <f t="shared" si="94"/>
        <v>0</v>
      </c>
      <c r="BJ153" s="1">
        <f t="shared" si="95"/>
        <v>0</v>
      </c>
      <c r="BK153" s="1">
        <f t="shared" si="96"/>
        <v>0</v>
      </c>
      <c r="BL153" s="1">
        <f t="shared" si="97"/>
        <v>0</v>
      </c>
      <c r="BM153" s="1">
        <f t="shared" si="98"/>
        <v>0</v>
      </c>
      <c r="BN153" s="1">
        <f t="shared" si="99"/>
        <v>0</v>
      </c>
      <c r="BO153" s="1">
        <f t="shared" si="100"/>
        <v>0.63995000000000002</v>
      </c>
      <c r="BP153" s="1">
        <f t="shared" si="101"/>
        <v>0</v>
      </c>
      <c r="BQ153" s="1">
        <f t="shared" si="102"/>
        <v>0</v>
      </c>
      <c r="BR153" s="1">
        <f t="shared" si="103"/>
        <v>1.0950000000000001E-2</v>
      </c>
      <c r="BS153" s="1">
        <f t="shared" si="104"/>
        <v>2.9499999999999943E-3</v>
      </c>
      <c r="BT153" s="1">
        <f t="shared" si="105"/>
        <v>6.9499999999999978E-3</v>
      </c>
      <c r="BU153" s="1">
        <f t="shared" si="106"/>
        <v>0</v>
      </c>
      <c r="BV153" s="1">
        <f t="shared" si="107"/>
        <v>3.2949999999999993E-2</v>
      </c>
      <c r="BW153" s="1">
        <f t="shared" si="108"/>
        <v>0</v>
      </c>
      <c r="BX153" s="1">
        <f t="shared" si="109"/>
        <v>0</v>
      </c>
      <c r="BY153" s="1">
        <f t="shared" si="110"/>
        <v>0</v>
      </c>
      <c r="BZ153" s="1">
        <f t="shared" si="111"/>
        <v>0</v>
      </c>
      <c r="CA153" s="1">
        <f t="shared" si="112"/>
        <v>9.4999999999999252E-4</v>
      </c>
      <c r="CB153" s="1">
        <f t="shared" si="113"/>
        <v>0</v>
      </c>
      <c r="CC153" s="1">
        <f t="shared" si="114"/>
        <v>0</v>
      </c>
      <c r="CD153" s="1">
        <f t="shared" si="115"/>
        <v>2.1949999999999997E-2</v>
      </c>
      <c r="CE153" s="1">
        <f t="shared" si="116"/>
        <v>2.9499999999999943E-3</v>
      </c>
      <c r="CF153" s="1">
        <f t="shared" si="117"/>
        <v>0</v>
      </c>
      <c r="CG153" s="1">
        <f t="shared" si="118"/>
        <v>0</v>
      </c>
      <c r="CH153" s="1">
        <f t="shared" si="119"/>
        <v>8.9499999999999996E-3</v>
      </c>
      <c r="CI153" s="1">
        <f t="shared" si="120"/>
        <v>0</v>
      </c>
      <c r="CJ153" s="1">
        <f t="shared" si="121"/>
        <v>1.9499999999999934E-3</v>
      </c>
    </row>
    <row r="154" spans="1:88" x14ac:dyDescent="0.2">
      <c r="A154" t="s">
        <v>44</v>
      </c>
      <c r="B154">
        <v>338386</v>
      </c>
      <c r="C154">
        <v>153</v>
      </c>
      <c r="D154" s="1">
        <v>2.1999999999999999E-2</v>
      </c>
      <c r="E154" s="1">
        <v>6.6000000000000003E-2</v>
      </c>
      <c r="F154" s="1">
        <v>1.4E-2</v>
      </c>
      <c r="G154" s="1">
        <v>2.1000000000000001E-2</v>
      </c>
      <c r="H154" s="1">
        <v>1.6E-2</v>
      </c>
      <c r="I154" s="1">
        <v>1.7999999999999999E-2</v>
      </c>
      <c r="J154" s="1">
        <v>0.02</v>
      </c>
      <c r="K154" s="1">
        <v>1.4999999999999999E-2</v>
      </c>
      <c r="L154" s="1">
        <v>1.7999999999999999E-2</v>
      </c>
      <c r="M154" s="1">
        <v>1.4999999999999999E-2</v>
      </c>
      <c r="N154" s="1">
        <v>1.7000000000000001E-2</v>
      </c>
      <c r="O154" s="1">
        <v>1.7999999999999999E-2</v>
      </c>
      <c r="P154" s="1">
        <v>1.7999999999999999E-2</v>
      </c>
      <c r="Q154" s="1">
        <v>1.7999999999999999E-2</v>
      </c>
      <c r="R154" s="1">
        <v>2.3E-2</v>
      </c>
      <c r="S154" s="1">
        <v>0.76900000000000002</v>
      </c>
      <c r="T154" s="1">
        <v>1.4999999999999999E-2</v>
      </c>
      <c r="U154" s="1">
        <v>2.3E-2</v>
      </c>
      <c r="V154" s="1">
        <v>1.2E-2</v>
      </c>
      <c r="W154" s="1">
        <v>2.8000000000000001E-2</v>
      </c>
      <c r="X154" s="1">
        <v>3.4000000000000002E-2</v>
      </c>
      <c r="Y154" s="1">
        <v>1.4999999999999999E-2</v>
      </c>
      <c r="Z154" s="1">
        <v>2.1000000000000001E-2</v>
      </c>
      <c r="AA154" s="1">
        <v>0.02</v>
      </c>
      <c r="AB154" s="1">
        <v>1.4999999999999999E-2</v>
      </c>
      <c r="AC154" s="1">
        <v>1.7000000000000001E-2</v>
      </c>
      <c r="AD154" s="1">
        <v>1.2999999999999999E-2</v>
      </c>
      <c r="AE154" s="1">
        <v>2.4E-2</v>
      </c>
      <c r="AF154" s="1">
        <v>1.6E-2</v>
      </c>
      <c r="AG154" s="1">
        <v>1.0999999999999999E-2</v>
      </c>
      <c r="AH154" s="1">
        <v>1.6E-2</v>
      </c>
      <c r="AI154" s="1">
        <v>2.4E-2</v>
      </c>
      <c r="AJ154" s="1">
        <v>3.1E-2</v>
      </c>
      <c r="AK154" s="1">
        <v>1.6E-2</v>
      </c>
      <c r="AL154" s="1">
        <v>2.1000000000000001E-2</v>
      </c>
      <c r="AM154" s="1">
        <v>2.1999999999999999E-2</v>
      </c>
      <c r="AN154" s="1">
        <v>2.1000000000000001E-2</v>
      </c>
      <c r="AO154" s="1">
        <v>1.2E-2</v>
      </c>
      <c r="AP154" s="1">
        <v>2.3E-2</v>
      </c>
      <c r="AQ154" s="1">
        <v>2.3E-2</v>
      </c>
      <c r="AR154" s="1">
        <v>1.7999999999999999E-2</v>
      </c>
      <c r="AS154" s="1">
        <v>2.3E-2</v>
      </c>
      <c r="AT154" s="1">
        <f t="shared" si="88"/>
        <v>1.9350000000000006E-2</v>
      </c>
      <c r="AU154" s="1">
        <f t="shared" si="89"/>
        <v>2.6499999999999926E-3</v>
      </c>
      <c r="AV154" s="1">
        <f t="shared" si="122"/>
        <v>4.6649999999999997E-2</v>
      </c>
      <c r="AW154" s="1">
        <f t="shared" si="123"/>
        <v>0</v>
      </c>
      <c r="AX154" s="1">
        <f t="shared" si="124"/>
        <v>1.6499999999999952E-3</v>
      </c>
      <c r="AY154" s="1">
        <f t="shared" si="125"/>
        <v>0</v>
      </c>
      <c r="AZ154" s="1">
        <f t="shared" si="126"/>
        <v>0</v>
      </c>
      <c r="BA154" s="1">
        <f t="shared" si="127"/>
        <v>6.4999999999999433E-4</v>
      </c>
      <c r="BB154" s="1">
        <f t="shared" si="128"/>
        <v>0</v>
      </c>
      <c r="BC154" s="1">
        <f t="shared" si="129"/>
        <v>0</v>
      </c>
      <c r="BD154" s="1">
        <f t="shared" si="130"/>
        <v>0</v>
      </c>
      <c r="BE154" s="1">
        <f t="shared" si="90"/>
        <v>0</v>
      </c>
      <c r="BF154" s="1">
        <f t="shared" si="91"/>
        <v>0</v>
      </c>
      <c r="BG154" s="1">
        <f t="shared" si="92"/>
        <v>0</v>
      </c>
      <c r="BH154" s="1">
        <f t="shared" si="93"/>
        <v>0</v>
      </c>
      <c r="BI154" s="1">
        <f t="shared" si="94"/>
        <v>3.6499999999999935E-3</v>
      </c>
      <c r="BJ154" s="1">
        <f t="shared" si="95"/>
        <v>0.74965000000000004</v>
      </c>
      <c r="BK154" s="1">
        <f t="shared" si="96"/>
        <v>0</v>
      </c>
      <c r="BL154" s="1">
        <f t="shared" si="97"/>
        <v>3.6499999999999935E-3</v>
      </c>
      <c r="BM154" s="1">
        <f t="shared" si="98"/>
        <v>0</v>
      </c>
      <c r="BN154" s="1">
        <f t="shared" si="99"/>
        <v>8.6499999999999945E-3</v>
      </c>
      <c r="BO154" s="1">
        <f t="shared" si="100"/>
        <v>1.4649999999999996E-2</v>
      </c>
      <c r="BP154" s="1">
        <f t="shared" si="101"/>
        <v>0</v>
      </c>
      <c r="BQ154" s="1">
        <f t="shared" si="102"/>
        <v>1.6499999999999952E-3</v>
      </c>
      <c r="BR154" s="1">
        <f t="shared" si="103"/>
        <v>6.4999999999999433E-4</v>
      </c>
      <c r="BS154" s="1">
        <f t="shared" si="104"/>
        <v>0</v>
      </c>
      <c r="BT154" s="1">
        <f t="shared" si="105"/>
        <v>0</v>
      </c>
      <c r="BU154" s="1">
        <f t="shared" si="106"/>
        <v>0</v>
      </c>
      <c r="BV154" s="1">
        <f t="shared" si="107"/>
        <v>4.6499999999999944E-3</v>
      </c>
      <c r="BW154" s="1">
        <f t="shared" si="108"/>
        <v>0</v>
      </c>
      <c r="BX154" s="1">
        <f t="shared" si="109"/>
        <v>0</v>
      </c>
      <c r="BY154" s="1">
        <f t="shared" si="110"/>
        <v>0</v>
      </c>
      <c r="BZ154" s="1">
        <f t="shared" si="111"/>
        <v>4.6499999999999944E-3</v>
      </c>
      <c r="CA154" s="1">
        <f t="shared" si="112"/>
        <v>1.1649999999999994E-2</v>
      </c>
      <c r="CB154" s="1">
        <f t="shared" si="113"/>
        <v>0</v>
      </c>
      <c r="CC154" s="1">
        <f t="shared" si="114"/>
        <v>1.6499999999999952E-3</v>
      </c>
      <c r="CD154" s="1">
        <f t="shared" si="115"/>
        <v>2.6499999999999926E-3</v>
      </c>
      <c r="CE154" s="1">
        <f t="shared" si="116"/>
        <v>1.6499999999999952E-3</v>
      </c>
      <c r="CF154" s="1">
        <f t="shared" si="117"/>
        <v>0</v>
      </c>
      <c r="CG154" s="1">
        <f t="shared" si="118"/>
        <v>3.6499999999999935E-3</v>
      </c>
      <c r="CH154" s="1">
        <f t="shared" si="119"/>
        <v>3.6499999999999935E-3</v>
      </c>
      <c r="CI154" s="1">
        <f t="shared" si="120"/>
        <v>0</v>
      </c>
      <c r="CJ154" s="1">
        <f t="shared" si="121"/>
        <v>3.6499999999999935E-3</v>
      </c>
    </row>
    <row r="155" spans="1:88" x14ac:dyDescent="0.2">
      <c r="A155" t="s">
        <v>44</v>
      </c>
      <c r="B155">
        <v>339766</v>
      </c>
      <c r="C155">
        <v>154</v>
      </c>
      <c r="D155" s="1">
        <v>0.47299999999999998</v>
      </c>
      <c r="E155" s="1">
        <v>0.11700000000000001</v>
      </c>
      <c r="F155" s="1">
        <v>0.53800000000000003</v>
      </c>
      <c r="G155" s="1">
        <v>8.9999999999999993E-3</v>
      </c>
      <c r="H155" s="1">
        <v>0.105</v>
      </c>
      <c r="I155" s="1">
        <v>0.12</v>
      </c>
      <c r="J155" s="1">
        <v>5.1999999999999998E-2</v>
      </c>
      <c r="K155" s="1">
        <v>2.9000000000000001E-2</v>
      </c>
      <c r="L155" s="1">
        <v>0.104</v>
      </c>
      <c r="M155" s="1">
        <v>8.0000000000000002E-3</v>
      </c>
      <c r="N155" s="1">
        <v>9.5000000000000001E-2</v>
      </c>
      <c r="O155" s="1">
        <v>9.5000000000000001E-2</v>
      </c>
      <c r="P155" s="1">
        <v>0.113</v>
      </c>
      <c r="Q155" s="1">
        <v>0.126</v>
      </c>
      <c r="R155" s="1">
        <v>6.0999999999999999E-2</v>
      </c>
      <c r="S155" s="1">
        <v>0.55600000000000005</v>
      </c>
      <c r="T155" s="1">
        <v>0.10299999999999999</v>
      </c>
      <c r="U155" s="1">
        <v>8.7999999999999995E-2</v>
      </c>
      <c r="V155" s="1">
        <v>9.5000000000000001E-2</v>
      </c>
      <c r="W155" s="1">
        <v>0.27300000000000002</v>
      </c>
      <c r="X155" s="1">
        <v>0.14799999999999999</v>
      </c>
      <c r="Y155" s="1">
        <v>0.106</v>
      </c>
      <c r="Z155" s="1">
        <v>7.2999999999999995E-2</v>
      </c>
      <c r="AA155" s="1">
        <v>0.10100000000000001</v>
      </c>
      <c r="AB155" s="1">
        <v>6.0999999999999999E-2</v>
      </c>
      <c r="AC155" s="1">
        <v>8.7999999999999995E-2</v>
      </c>
      <c r="AD155" s="1">
        <v>7.9000000000000001E-2</v>
      </c>
      <c r="AE155" s="1">
        <v>8.5000000000000006E-2</v>
      </c>
      <c r="AF155" s="1">
        <v>6.4000000000000001E-2</v>
      </c>
      <c r="AG155" s="1">
        <v>7.8E-2</v>
      </c>
      <c r="AH155" s="1">
        <v>8.3000000000000004E-2</v>
      </c>
      <c r="AI155" s="1">
        <v>0.06</v>
      </c>
      <c r="AJ155" s="1">
        <v>7.0000000000000007E-2</v>
      </c>
      <c r="AK155" s="1">
        <v>6.4000000000000001E-2</v>
      </c>
      <c r="AL155" s="1">
        <v>7.9000000000000001E-2</v>
      </c>
      <c r="AM155" s="1">
        <v>7.1999999999999995E-2</v>
      </c>
      <c r="AN155" s="1">
        <v>8.2000000000000003E-2</v>
      </c>
      <c r="AO155" s="1">
        <v>6.3E-2</v>
      </c>
      <c r="AP155" s="1">
        <v>9.1999999999999998E-2</v>
      </c>
      <c r="AQ155" s="1">
        <v>6.0999999999999999E-2</v>
      </c>
      <c r="AR155" s="1">
        <v>6.8000000000000005E-2</v>
      </c>
      <c r="AS155" s="1">
        <v>6.4000000000000001E-2</v>
      </c>
      <c r="AT155" s="1">
        <f t="shared" si="88"/>
        <v>7.4349999999999999E-2</v>
      </c>
      <c r="AU155" s="1">
        <f t="shared" si="89"/>
        <v>0.39864999999999995</v>
      </c>
      <c r="AV155" s="1">
        <f t="shared" si="122"/>
        <v>4.2650000000000007E-2</v>
      </c>
      <c r="AW155" s="1">
        <f t="shared" si="123"/>
        <v>0.46365000000000001</v>
      </c>
      <c r="AX155" s="1">
        <f t="shared" si="124"/>
        <v>0</v>
      </c>
      <c r="AY155" s="1">
        <f t="shared" si="125"/>
        <v>3.0649999999999997E-2</v>
      </c>
      <c r="AZ155" s="1">
        <f t="shared" si="126"/>
        <v>4.5649999999999996E-2</v>
      </c>
      <c r="BA155" s="1">
        <f t="shared" si="127"/>
        <v>0</v>
      </c>
      <c r="BB155" s="1">
        <f t="shared" si="128"/>
        <v>0</v>
      </c>
      <c r="BC155" s="1">
        <f t="shared" si="129"/>
        <v>2.9649999999999996E-2</v>
      </c>
      <c r="BD155" s="1">
        <f t="shared" si="130"/>
        <v>0</v>
      </c>
      <c r="BE155" s="1">
        <f t="shared" si="90"/>
        <v>2.0650000000000002E-2</v>
      </c>
      <c r="BF155" s="1">
        <f t="shared" si="91"/>
        <v>2.0650000000000002E-2</v>
      </c>
      <c r="BG155" s="1">
        <f t="shared" si="92"/>
        <v>3.8650000000000004E-2</v>
      </c>
      <c r="BH155" s="1">
        <f t="shared" si="93"/>
        <v>5.1650000000000001E-2</v>
      </c>
      <c r="BI155" s="1">
        <f t="shared" si="94"/>
        <v>0</v>
      </c>
      <c r="BJ155" s="1">
        <f t="shared" si="95"/>
        <v>0.48165000000000002</v>
      </c>
      <c r="BK155" s="1">
        <f t="shared" si="96"/>
        <v>2.8649999999999995E-2</v>
      </c>
      <c r="BL155" s="1">
        <f t="shared" si="97"/>
        <v>1.3649999999999995E-2</v>
      </c>
      <c r="BM155" s="1">
        <f t="shared" si="98"/>
        <v>2.0650000000000002E-2</v>
      </c>
      <c r="BN155" s="1">
        <f t="shared" si="99"/>
        <v>0.19865000000000002</v>
      </c>
      <c r="BO155" s="1">
        <f t="shared" si="100"/>
        <v>7.3649999999999993E-2</v>
      </c>
      <c r="BP155" s="1">
        <f t="shared" si="101"/>
        <v>3.1649999999999998E-2</v>
      </c>
      <c r="BQ155" s="1">
        <f t="shared" si="102"/>
        <v>0</v>
      </c>
      <c r="BR155" s="1">
        <f t="shared" si="103"/>
        <v>2.6650000000000007E-2</v>
      </c>
      <c r="BS155" s="1">
        <f t="shared" si="104"/>
        <v>0</v>
      </c>
      <c r="BT155" s="1">
        <f t="shared" si="105"/>
        <v>1.3649999999999995E-2</v>
      </c>
      <c r="BU155" s="1">
        <f t="shared" si="106"/>
        <v>4.6500000000000014E-3</v>
      </c>
      <c r="BV155" s="1">
        <f t="shared" si="107"/>
        <v>1.0650000000000007E-2</v>
      </c>
      <c r="BW155" s="1">
        <f t="shared" si="108"/>
        <v>0</v>
      </c>
      <c r="BX155" s="1">
        <f t="shared" si="109"/>
        <v>3.6500000000000005E-3</v>
      </c>
      <c r="BY155" s="1">
        <f t="shared" si="110"/>
        <v>8.6500000000000049E-3</v>
      </c>
      <c r="BZ155" s="1">
        <f t="shared" si="111"/>
        <v>0</v>
      </c>
      <c r="CA155" s="1">
        <f t="shared" si="112"/>
        <v>0</v>
      </c>
      <c r="CB155" s="1">
        <f t="shared" si="113"/>
        <v>0</v>
      </c>
      <c r="CC155" s="1">
        <f t="shared" si="114"/>
        <v>4.6500000000000014E-3</v>
      </c>
      <c r="CD155" s="1">
        <f t="shared" si="115"/>
        <v>0</v>
      </c>
      <c r="CE155" s="1">
        <f t="shared" si="116"/>
        <v>7.650000000000004E-3</v>
      </c>
      <c r="CF155" s="1">
        <f t="shared" si="117"/>
        <v>0</v>
      </c>
      <c r="CG155" s="1">
        <f t="shared" si="118"/>
        <v>1.7649999999999999E-2</v>
      </c>
      <c r="CH155" s="1">
        <f t="shared" si="119"/>
        <v>0</v>
      </c>
      <c r="CI155" s="1">
        <f t="shared" si="120"/>
        <v>0</v>
      </c>
      <c r="CJ155" s="1">
        <f t="shared" si="121"/>
        <v>0</v>
      </c>
    </row>
    <row r="156" spans="1:88" x14ac:dyDescent="0.2">
      <c r="A156" t="s">
        <v>44</v>
      </c>
      <c r="B156">
        <v>339767</v>
      </c>
      <c r="C156">
        <v>155</v>
      </c>
      <c r="D156" s="1">
        <v>0.14000000000000001</v>
      </c>
      <c r="E156" s="1">
        <v>0.16400000000000001</v>
      </c>
      <c r="F156" s="1">
        <v>0.11600000000000001</v>
      </c>
      <c r="G156" s="1">
        <v>0.82599999999999996</v>
      </c>
      <c r="H156" s="1">
        <v>0.28199999999999997</v>
      </c>
      <c r="I156" s="1">
        <v>0.32300000000000001</v>
      </c>
      <c r="J156" s="1">
        <v>0.318</v>
      </c>
      <c r="K156" s="1">
        <v>0.67500000000000004</v>
      </c>
      <c r="L156" s="1">
        <v>0.14799999999999999</v>
      </c>
      <c r="M156" s="1">
        <v>0.80800000000000005</v>
      </c>
      <c r="N156" s="1">
        <v>0.22500000000000001</v>
      </c>
      <c r="O156" s="1">
        <v>0.13700000000000001</v>
      </c>
      <c r="P156" s="1">
        <v>0.183</v>
      </c>
      <c r="Q156" s="1">
        <v>0.17699999999999999</v>
      </c>
      <c r="R156" s="1">
        <v>0.503</v>
      </c>
      <c r="S156" s="1">
        <v>0.109</v>
      </c>
      <c r="T156" s="1">
        <v>0.17399999999999999</v>
      </c>
      <c r="U156" s="1">
        <v>0.20200000000000001</v>
      </c>
      <c r="V156" s="1">
        <v>0.154</v>
      </c>
      <c r="W156" s="1">
        <v>0.10199999999999999</v>
      </c>
      <c r="X156" s="1">
        <v>0.186</v>
      </c>
      <c r="Y156" s="1">
        <v>0.16900000000000001</v>
      </c>
      <c r="Z156" s="1">
        <v>0.18099999999999999</v>
      </c>
      <c r="AA156" s="1">
        <v>0.13200000000000001</v>
      </c>
      <c r="AB156" s="1">
        <v>0.19700000000000001</v>
      </c>
      <c r="AC156" s="1">
        <v>0.183</v>
      </c>
      <c r="AD156" s="1">
        <v>0.16800000000000001</v>
      </c>
      <c r="AE156" s="1">
        <v>0.188</v>
      </c>
      <c r="AF156" s="1">
        <v>0.186</v>
      </c>
      <c r="AG156" s="1">
        <v>0.17299999999999999</v>
      </c>
      <c r="AH156" s="1">
        <v>0.14399999999999999</v>
      </c>
      <c r="AI156" s="1">
        <v>0.20699999999999999</v>
      </c>
      <c r="AJ156" s="1">
        <v>0.20100000000000001</v>
      </c>
      <c r="AK156" s="1">
        <v>0.16700000000000001</v>
      </c>
      <c r="AL156" s="1">
        <v>0.16800000000000001</v>
      </c>
      <c r="AM156" s="1">
        <v>0.16300000000000001</v>
      </c>
      <c r="AN156" s="1">
        <v>0.13900000000000001</v>
      </c>
      <c r="AO156" s="1">
        <v>0.20599999999999999</v>
      </c>
      <c r="AP156" s="1">
        <v>0.185</v>
      </c>
      <c r="AQ156" s="1">
        <v>0.19500000000000001</v>
      </c>
      <c r="AR156" s="1">
        <v>0.20300000000000001</v>
      </c>
      <c r="AS156" s="1">
        <v>0.19700000000000001</v>
      </c>
      <c r="AT156" s="1">
        <f t="shared" si="88"/>
        <v>0.17915</v>
      </c>
      <c r="AU156" s="1">
        <f t="shared" si="89"/>
        <v>0</v>
      </c>
      <c r="AV156" s="1">
        <f t="shared" si="122"/>
        <v>0</v>
      </c>
      <c r="AW156" s="1">
        <f t="shared" si="123"/>
        <v>0</v>
      </c>
      <c r="AX156" s="1">
        <f t="shared" si="124"/>
        <v>0.64684999999999993</v>
      </c>
      <c r="AY156" s="1">
        <f t="shared" si="125"/>
        <v>0.10284999999999997</v>
      </c>
      <c r="AZ156" s="1">
        <f t="shared" si="126"/>
        <v>0.14385000000000001</v>
      </c>
      <c r="BA156" s="1">
        <f t="shared" si="127"/>
        <v>0.13885</v>
      </c>
      <c r="BB156" s="1">
        <f t="shared" si="128"/>
        <v>0.49585000000000001</v>
      </c>
      <c r="BC156" s="1">
        <f t="shared" si="129"/>
        <v>0</v>
      </c>
      <c r="BD156" s="1">
        <f t="shared" si="130"/>
        <v>0.62885000000000002</v>
      </c>
      <c r="BE156" s="1">
        <f t="shared" si="90"/>
        <v>4.5850000000000002E-2</v>
      </c>
      <c r="BF156" s="1">
        <f t="shared" si="91"/>
        <v>0</v>
      </c>
      <c r="BG156" s="1">
        <f t="shared" si="92"/>
        <v>3.8499999999999923E-3</v>
      </c>
      <c r="BH156" s="1">
        <f t="shared" si="93"/>
        <v>0</v>
      </c>
      <c r="BI156" s="1">
        <f t="shared" si="94"/>
        <v>0.32384999999999997</v>
      </c>
      <c r="BJ156" s="1">
        <f t="shared" si="95"/>
        <v>0</v>
      </c>
      <c r="BK156" s="1">
        <f t="shared" si="96"/>
        <v>0</v>
      </c>
      <c r="BL156" s="1">
        <f t="shared" si="97"/>
        <v>2.2850000000000009E-2</v>
      </c>
      <c r="BM156" s="1">
        <f t="shared" si="98"/>
        <v>0</v>
      </c>
      <c r="BN156" s="1">
        <f t="shared" si="99"/>
        <v>0</v>
      </c>
      <c r="BO156" s="1">
        <f t="shared" si="100"/>
        <v>6.849999999999995E-3</v>
      </c>
      <c r="BP156" s="1">
        <f t="shared" si="101"/>
        <v>0</v>
      </c>
      <c r="BQ156" s="1">
        <f t="shared" si="102"/>
        <v>1.8499999999999905E-3</v>
      </c>
      <c r="BR156" s="1">
        <f t="shared" si="103"/>
        <v>0</v>
      </c>
      <c r="BS156" s="1">
        <f t="shared" si="104"/>
        <v>1.7850000000000005E-2</v>
      </c>
      <c r="BT156" s="1">
        <f t="shared" si="105"/>
        <v>3.8499999999999923E-3</v>
      </c>
      <c r="BU156" s="1">
        <f t="shared" si="106"/>
        <v>0</v>
      </c>
      <c r="BV156" s="1">
        <f t="shared" si="107"/>
        <v>8.8499999999999968E-3</v>
      </c>
      <c r="BW156" s="1">
        <f t="shared" si="108"/>
        <v>6.849999999999995E-3</v>
      </c>
      <c r="BX156" s="1">
        <f t="shared" si="109"/>
        <v>0</v>
      </c>
      <c r="BY156" s="1">
        <f t="shared" si="110"/>
        <v>0</v>
      </c>
      <c r="BZ156" s="1">
        <f t="shared" si="111"/>
        <v>2.7849999999999986E-2</v>
      </c>
      <c r="CA156" s="1">
        <f t="shared" si="112"/>
        <v>2.1850000000000008E-2</v>
      </c>
      <c r="CB156" s="1">
        <f t="shared" si="113"/>
        <v>0</v>
      </c>
      <c r="CC156" s="1">
        <f t="shared" si="114"/>
        <v>0</v>
      </c>
      <c r="CD156" s="1">
        <f t="shared" si="115"/>
        <v>0</v>
      </c>
      <c r="CE156" s="1">
        <f t="shared" si="116"/>
        <v>0</v>
      </c>
      <c r="CF156" s="1">
        <f t="shared" si="117"/>
        <v>2.6849999999999985E-2</v>
      </c>
      <c r="CG156" s="1">
        <f t="shared" si="118"/>
        <v>5.8499999999999941E-3</v>
      </c>
      <c r="CH156" s="1">
        <f t="shared" si="119"/>
        <v>1.5850000000000003E-2</v>
      </c>
      <c r="CI156" s="1">
        <f t="shared" si="120"/>
        <v>2.385000000000001E-2</v>
      </c>
      <c r="CJ156" s="1">
        <f t="shared" si="121"/>
        <v>1.7850000000000005E-2</v>
      </c>
    </row>
    <row r="157" spans="1:88" x14ac:dyDescent="0.2">
      <c r="A157" t="s">
        <v>44</v>
      </c>
      <c r="B157">
        <v>340120</v>
      </c>
      <c r="C157">
        <v>156</v>
      </c>
      <c r="D157" s="1">
        <v>0.252</v>
      </c>
      <c r="E157" s="1">
        <v>6.0999999999999999E-2</v>
      </c>
      <c r="F157" s="1">
        <v>5.3999999999999999E-2</v>
      </c>
      <c r="G157" s="1">
        <v>1.4E-2</v>
      </c>
      <c r="H157" s="1">
        <v>8.5999999999999993E-2</v>
      </c>
      <c r="I157" s="1">
        <v>6.9000000000000006E-2</v>
      </c>
      <c r="J157" s="1">
        <v>8.2000000000000003E-2</v>
      </c>
      <c r="K157" s="1">
        <v>6.6000000000000003E-2</v>
      </c>
      <c r="L157" s="1">
        <v>3.6999999999999998E-2</v>
      </c>
      <c r="M157" s="1">
        <v>5.8000000000000003E-2</v>
      </c>
      <c r="N157" s="1">
        <v>9.4E-2</v>
      </c>
      <c r="O157" s="1">
        <v>7.2999999999999995E-2</v>
      </c>
      <c r="P157" s="1">
        <v>9.8000000000000004E-2</v>
      </c>
      <c r="Q157" s="1">
        <v>7.0000000000000007E-2</v>
      </c>
      <c r="R157" s="1">
        <v>5.7000000000000002E-2</v>
      </c>
      <c r="S157" s="1">
        <v>7.5999999999999998E-2</v>
      </c>
      <c r="T157" s="1">
        <v>5.8999999999999997E-2</v>
      </c>
      <c r="U157" s="1">
        <v>6.3E-2</v>
      </c>
      <c r="V157" s="1">
        <v>0.06</v>
      </c>
      <c r="W157" s="1">
        <v>7.0999999999999994E-2</v>
      </c>
      <c r="X157" s="1">
        <v>7.4999999999999997E-2</v>
      </c>
      <c r="Y157" s="1">
        <v>6.6000000000000003E-2</v>
      </c>
      <c r="Z157" s="1">
        <v>0.06</v>
      </c>
      <c r="AA157" s="1">
        <v>0.06</v>
      </c>
      <c r="AB157" s="1">
        <v>7.1999999999999995E-2</v>
      </c>
      <c r="AC157" s="1">
        <v>7.9000000000000001E-2</v>
      </c>
      <c r="AD157" s="1">
        <v>4.8000000000000001E-2</v>
      </c>
      <c r="AE157" s="1">
        <v>8.1000000000000003E-2</v>
      </c>
      <c r="AF157" s="1">
        <v>8.7999999999999995E-2</v>
      </c>
      <c r="AG157" s="1">
        <v>7.4999999999999997E-2</v>
      </c>
      <c r="AH157" s="1">
        <v>0.1</v>
      </c>
      <c r="AI157" s="1">
        <v>6.4000000000000001E-2</v>
      </c>
      <c r="AJ157" s="1">
        <v>5.5E-2</v>
      </c>
      <c r="AK157" s="1">
        <v>5.7000000000000002E-2</v>
      </c>
      <c r="AL157" s="1">
        <v>7.1999999999999995E-2</v>
      </c>
      <c r="AM157" s="1">
        <v>6.6000000000000003E-2</v>
      </c>
      <c r="AN157" s="1">
        <v>0.104</v>
      </c>
      <c r="AO157" s="1">
        <v>6.6000000000000003E-2</v>
      </c>
      <c r="AP157" s="1">
        <v>7.9000000000000001E-2</v>
      </c>
      <c r="AQ157" s="1">
        <v>8.8999999999999996E-2</v>
      </c>
      <c r="AR157" s="1">
        <v>7.1999999999999995E-2</v>
      </c>
      <c r="AS157" s="1">
        <v>7.5999999999999998E-2</v>
      </c>
      <c r="AT157" s="1">
        <f t="shared" si="88"/>
        <v>7.3150000000000007E-2</v>
      </c>
      <c r="AU157" s="1">
        <f t="shared" si="89"/>
        <v>0.17885000000000001</v>
      </c>
      <c r="AV157" s="1">
        <f t="shared" si="122"/>
        <v>0</v>
      </c>
      <c r="AW157" s="1">
        <f t="shared" si="123"/>
        <v>0</v>
      </c>
      <c r="AX157" s="1">
        <f t="shared" si="124"/>
        <v>0</v>
      </c>
      <c r="AY157" s="1">
        <f t="shared" si="125"/>
        <v>1.2849999999999986E-2</v>
      </c>
      <c r="AZ157" s="1">
        <f t="shared" si="126"/>
        <v>0</v>
      </c>
      <c r="BA157" s="1">
        <f t="shared" si="127"/>
        <v>8.8499999999999968E-3</v>
      </c>
      <c r="BB157" s="1">
        <f t="shared" si="128"/>
        <v>0</v>
      </c>
      <c r="BC157" s="1">
        <f t="shared" si="129"/>
        <v>0</v>
      </c>
      <c r="BD157" s="1">
        <f t="shared" si="130"/>
        <v>0</v>
      </c>
      <c r="BE157" s="1">
        <f t="shared" si="90"/>
        <v>2.0849999999999994E-2</v>
      </c>
      <c r="BF157" s="1">
        <f t="shared" si="91"/>
        <v>0</v>
      </c>
      <c r="BG157" s="1">
        <f t="shared" si="92"/>
        <v>2.4849999999999997E-2</v>
      </c>
      <c r="BH157" s="1">
        <f t="shared" si="93"/>
        <v>0</v>
      </c>
      <c r="BI157" s="1">
        <f t="shared" si="94"/>
        <v>0</v>
      </c>
      <c r="BJ157" s="1">
        <f t="shared" si="95"/>
        <v>2.8499999999999914E-3</v>
      </c>
      <c r="BK157" s="1">
        <f t="shared" si="96"/>
        <v>0</v>
      </c>
      <c r="BL157" s="1">
        <f t="shared" si="97"/>
        <v>0</v>
      </c>
      <c r="BM157" s="1">
        <f t="shared" si="98"/>
        <v>0</v>
      </c>
      <c r="BN157" s="1">
        <f t="shared" si="99"/>
        <v>0</v>
      </c>
      <c r="BO157" s="1">
        <f t="shared" si="100"/>
        <v>1.8499999999999905E-3</v>
      </c>
      <c r="BP157" s="1">
        <f t="shared" si="101"/>
        <v>0</v>
      </c>
      <c r="BQ157" s="1">
        <f t="shared" si="102"/>
        <v>0</v>
      </c>
      <c r="BR157" s="1">
        <f t="shared" si="103"/>
        <v>0</v>
      </c>
      <c r="BS157" s="1">
        <f t="shared" si="104"/>
        <v>0</v>
      </c>
      <c r="BT157" s="1">
        <f t="shared" si="105"/>
        <v>5.8499999999999941E-3</v>
      </c>
      <c r="BU157" s="1">
        <f t="shared" si="106"/>
        <v>0</v>
      </c>
      <c r="BV157" s="1">
        <f t="shared" si="107"/>
        <v>7.8499999999999959E-3</v>
      </c>
      <c r="BW157" s="1">
        <f t="shared" si="108"/>
        <v>1.4849999999999988E-2</v>
      </c>
      <c r="BX157" s="1">
        <f t="shared" si="109"/>
        <v>1.8499999999999905E-3</v>
      </c>
      <c r="BY157" s="1">
        <f t="shared" si="110"/>
        <v>2.6849999999999999E-2</v>
      </c>
      <c r="BZ157" s="1">
        <f t="shared" si="111"/>
        <v>0</v>
      </c>
      <c r="CA157" s="1">
        <f t="shared" si="112"/>
        <v>0</v>
      </c>
      <c r="CB157" s="1">
        <f t="shared" si="113"/>
        <v>0</v>
      </c>
      <c r="CC157" s="1">
        <f t="shared" si="114"/>
        <v>0</v>
      </c>
      <c r="CD157" s="1">
        <f t="shared" si="115"/>
        <v>0</v>
      </c>
      <c r="CE157" s="1">
        <f t="shared" si="116"/>
        <v>3.0849999999999989E-2</v>
      </c>
      <c r="CF157" s="1">
        <f t="shared" si="117"/>
        <v>0</v>
      </c>
      <c r="CG157" s="1">
        <f t="shared" si="118"/>
        <v>5.8499999999999941E-3</v>
      </c>
      <c r="CH157" s="1">
        <f t="shared" si="119"/>
        <v>1.5849999999999989E-2</v>
      </c>
      <c r="CI157" s="1">
        <f t="shared" si="120"/>
        <v>0</v>
      </c>
      <c r="CJ157" s="1">
        <f t="shared" si="121"/>
        <v>2.8499999999999914E-3</v>
      </c>
    </row>
    <row r="158" spans="1:88" x14ac:dyDescent="0.2">
      <c r="A158" t="s">
        <v>44</v>
      </c>
      <c r="B158">
        <v>340121</v>
      </c>
      <c r="C158">
        <v>157</v>
      </c>
      <c r="D158" s="1">
        <v>2.1000000000000001E-2</v>
      </c>
      <c r="E158" s="1">
        <v>1.2999999999999999E-2</v>
      </c>
      <c r="F158" s="1">
        <v>8.0000000000000002E-3</v>
      </c>
      <c r="G158" s="1">
        <v>0.81299999999999994</v>
      </c>
      <c r="H158" s="1">
        <v>0.02</v>
      </c>
      <c r="I158" s="1">
        <v>1.7000000000000001E-2</v>
      </c>
      <c r="J158" s="1">
        <v>4.1000000000000002E-2</v>
      </c>
      <c r="K158" s="1">
        <v>2.4E-2</v>
      </c>
      <c r="L158" s="1">
        <v>1.2E-2</v>
      </c>
      <c r="M158" s="1">
        <v>2.4E-2</v>
      </c>
      <c r="N158" s="1">
        <v>2.5999999999999999E-2</v>
      </c>
      <c r="O158" s="1">
        <v>1.6E-2</v>
      </c>
      <c r="P158" s="1">
        <v>2.7E-2</v>
      </c>
      <c r="Q158" s="1">
        <v>2.3E-2</v>
      </c>
      <c r="R158" s="1">
        <v>0.28399999999999997</v>
      </c>
      <c r="S158" s="1">
        <v>3.7999999999999999E-2</v>
      </c>
      <c r="T158" s="1">
        <v>1.0999999999999999E-2</v>
      </c>
      <c r="U158" s="1">
        <v>1.7000000000000001E-2</v>
      </c>
      <c r="V158" s="1">
        <v>9.0999999999999998E-2</v>
      </c>
      <c r="W158" s="1">
        <v>1.0999999999999999E-2</v>
      </c>
      <c r="X158" s="1">
        <v>1.2E-2</v>
      </c>
      <c r="Y158" s="1">
        <v>0.01</v>
      </c>
      <c r="Z158" s="1">
        <v>1.2E-2</v>
      </c>
      <c r="AA158" s="1">
        <v>1.0999999999999999E-2</v>
      </c>
      <c r="AB158" s="1">
        <v>6.0000000000000001E-3</v>
      </c>
      <c r="AC158" s="1">
        <v>4.0000000000000001E-3</v>
      </c>
      <c r="AD158" s="1">
        <v>3.0000000000000001E-3</v>
      </c>
      <c r="AE158" s="1">
        <v>7.0000000000000001E-3</v>
      </c>
      <c r="AF158" s="1">
        <v>2E-3</v>
      </c>
      <c r="AG158" s="1">
        <v>3.0000000000000001E-3</v>
      </c>
      <c r="AH158" s="1">
        <v>8.0000000000000002E-3</v>
      </c>
      <c r="AI158" s="1">
        <v>4.0000000000000001E-3</v>
      </c>
      <c r="AJ158" s="1">
        <v>0.01</v>
      </c>
      <c r="AK158" s="1">
        <v>5.0000000000000001E-3</v>
      </c>
      <c r="AL158" s="1">
        <v>5.0000000000000001E-3</v>
      </c>
      <c r="AM158" s="1">
        <v>7.0000000000000001E-3</v>
      </c>
      <c r="AN158" s="1">
        <v>3.0000000000000001E-3</v>
      </c>
      <c r="AO158" s="1">
        <v>8.0000000000000002E-3</v>
      </c>
      <c r="AP158" s="1">
        <v>1E-3</v>
      </c>
      <c r="AQ158" s="1">
        <v>7.0000000000000001E-3</v>
      </c>
      <c r="AR158" s="1">
        <v>6.0000000000000001E-3</v>
      </c>
      <c r="AS158" s="1">
        <v>3.0000000000000001E-3</v>
      </c>
      <c r="AT158" s="1">
        <f t="shared" si="88"/>
        <v>5.7500000000000025E-3</v>
      </c>
      <c r="AU158" s="1">
        <f t="shared" si="89"/>
        <v>1.525E-2</v>
      </c>
      <c r="AV158" s="1">
        <f t="shared" si="122"/>
        <v>7.2499999999999969E-3</v>
      </c>
      <c r="AW158" s="1">
        <f t="shared" si="123"/>
        <v>2.2499999999999977E-3</v>
      </c>
      <c r="AX158" s="1">
        <f t="shared" si="124"/>
        <v>0.80724999999999991</v>
      </c>
      <c r="AY158" s="1">
        <f t="shared" si="125"/>
        <v>1.4249999999999999E-2</v>
      </c>
      <c r="AZ158" s="1">
        <f t="shared" si="126"/>
        <v>1.125E-2</v>
      </c>
      <c r="BA158" s="1">
        <f t="shared" si="127"/>
        <v>3.5249999999999997E-2</v>
      </c>
      <c r="BB158" s="1">
        <f t="shared" si="128"/>
        <v>1.8249999999999999E-2</v>
      </c>
      <c r="BC158" s="1">
        <f t="shared" si="129"/>
        <v>6.2499999999999977E-3</v>
      </c>
      <c r="BD158" s="1">
        <f t="shared" si="130"/>
        <v>1.8249999999999999E-2</v>
      </c>
      <c r="BE158" s="1">
        <f t="shared" si="90"/>
        <v>2.0249999999999997E-2</v>
      </c>
      <c r="BF158" s="1">
        <f t="shared" si="91"/>
        <v>1.0249999999999999E-2</v>
      </c>
      <c r="BG158" s="1">
        <f t="shared" si="92"/>
        <v>2.1249999999999998E-2</v>
      </c>
      <c r="BH158" s="1">
        <f t="shared" si="93"/>
        <v>1.7249999999999998E-2</v>
      </c>
      <c r="BI158" s="1">
        <f t="shared" si="94"/>
        <v>0.27825</v>
      </c>
      <c r="BJ158" s="1">
        <f t="shared" si="95"/>
        <v>3.2249999999999994E-2</v>
      </c>
      <c r="BK158" s="1">
        <f t="shared" si="96"/>
        <v>5.2499999999999969E-3</v>
      </c>
      <c r="BL158" s="1">
        <f t="shared" si="97"/>
        <v>1.125E-2</v>
      </c>
      <c r="BM158" s="1">
        <f t="shared" si="98"/>
        <v>8.5249999999999992E-2</v>
      </c>
      <c r="BN158" s="1">
        <f t="shared" si="99"/>
        <v>5.2499999999999969E-3</v>
      </c>
      <c r="BO158" s="1">
        <f t="shared" si="100"/>
        <v>6.2499999999999977E-3</v>
      </c>
      <c r="BP158" s="1">
        <f t="shared" si="101"/>
        <v>4.2499999999999977E-3</v>
      </c>
      <c r="BQ158" s="1">
        <f t="shared" si="102"/>
        <v>6.2499999999999977E-3</v>
      </c>
      <c r="BR158" s="1">
        <f t="shared" si="103"/>
        <v>5.2499999999999969E-3</v>
      </c>
      <c r="BS158" s="1">
        <f t="shared" si="104"/>
        <v>2.4999999999999762E-4</v>
      </c>
      <c r="BT158" s="1">
        <f t="shared" si="105"/>
        <v>0</v>
      </c>
      <c r="BU158" s="1">
        <f t="shared" si="106"/>
        <v>0</v>
      </c>
      <c r="BV158" s="1">
        <f t="shared" si="107"/>
        <v>1.2499999999999976E-3</v>
      </c>
      <c r="BW158" s="1">
        <f t="shared" si="108"/>
        <v>0</v>
      </c>
      <c r="BX158" s="1">
        <f t="shared" si="109"/>
        <v>0</v>
      </c>
      <c r="BY158" s="1">
        <f t="shared" si="110"/>
        <v>2.2499999999999977E-3</v>
      </c>
      <c r="BZ158" s="1">
        <f t="shared" si="111"/>
        <v>0</v>
      </c>
      <c r="CA158" s="1">
        <f t="shared" si="112"/>
        <v>4.2499999999999977E-3</v>
      </c>
      <c r="CB158" s="1">
        <f t="shared" si="113"/>
        <v>0</v>
      </c>
      <c r="CC158" s="1">
        <f t="shared" si="114"/>
        <v>0</v>
      </c>
      <c r="CD158" s="1">
        <f t="shared" si="115"/>
        <v>1.2499999999999976E-3</v>
      </c>
      <c r="CE158" s="1">
        <f t="shared" si="116"/>
        <v>0</v>
      </c>
      <c r="CF158" s="1">
        <f t="shared" si="117"/>
        <v>2.2499999999999977E-3</v>
      </c>
      <c r="CG158" s="1">
        <f t="shared" si="118"/>
        <v>0</v>
      </c>
      <c r="CH158" s="1">
        <f t="shared" si="119"/>
        <v>1.2499999999999976E-3</v>
      </c>
      <c r="CI158" s="1">
        <f t="shared" si="120"/>
        <v>2.4999999999999762E-4</v>
      </c>
      <c r="CJ158" s="1">
        <f t="shared" si="121"/>
        <v>0</v>
      </c>
    </row>
    <row r="159" spans="1:88" x14ac:dyDescent="0.2">
      <c r="A159" t="s">
        <v>44</v>
      </c>
      <c r="B159">
        <v>340936</v>
      </c>
      <c r="C159">
        <v>158</v>
      </c>
      <c r="D159" s="1">
        <v>5.0000000000000001E-3</v>
      </c>
      <c r="E159" s="1">
        <v>7.0000000000000001E-3</v>
      </c>
      <c r="F159" s="1">
        <v>4.0000000000000001E-3</v>
      </c>
      <c r="G159" s="1">
        <v>8.9999999999999993E-3</v>
      </c>
      <c r="H159" s="1">
        <v>7.0000000000000001E-3</v>
      </c>
      <c r="I159" s="1">
        <v>8.0000000000000002E-3</v>
      </c>
      <c r="J159" s="1">
        <v>5.0000000000000001E-3</v>
      </c>
      <c r="K159" s="1">
        <v>0.84</v>
      </c>
      <c r="L159" s="1">
        <v>4.0000000000000001E-3</v>
      </c>
      <c r="M159" s="1">
        <v>6.0000000000000001E-3</v>
      </c>
      <c r="N159" s="1">
        <v>7.0000000000000001E-3</v>
      </c>
      <c r="O159" s="1">
        <v>8.0000000000000002E-3</v>
      </c>
      <c r="P159" s="1">
        <v>1.2E-2</v>
      </c>
      <c r="Q159" s="1">
        <v>6.0000000000000001E-3</v>
      </c>
      <c r="R159" s="1">
        <v>6.0000000000000001E-3</v>
      </c>
      <c r="S159" s="1">
        <v>4.0000000000000001E-3</v>
      </c>
      <c r="T159" s="1">
        <v>8.0000000000000002E-3</v>
      </c>
      <c r="U159" s="1">
        <v>4.0000000000000001E-3</v>
      </c>
      <c r="V159" s="1">
        <v>2E-3</v>
      </c>
      <c r="W159" s="1">
        <v>3.0000000000000001E-3</v>
      </c>
      <c r="X159" s="1">
        <v>5.0000000000000001E-3</v>
      </c>
      <c r="Y159" s="1">
        <v>0.01</v>
      </c>
      <c r="Z159" s="1">
        <v>6.0000000000000001E-3</v>
      </c>
      <c r="AA159" s="1">
        <v>1E-3</v>
      </c>
      <c r="AB159" s="1">
        <v>1.0999999999999999E-2</v>
      </c>
      <c r="AC159" s="1">
        <v>0</v>
      </c>
      <c r="AD159" s="1">
        <v>5.0000000000000001E-3</v>
      </c>
      <c r="AE159" s="1">
        <v>8.9999999999999993E-3</v>
      </c>
      <c r="AF159" s="1">
        <v>6.0000000000000001E-3</v>
      </c>
      <c r="AG159" s="1">
        <v>8.0000000000000002E-3</v>
      </c>
      <c r="AH159" s="1">
        <v>2E-3</v>
      </c>
      <c r="AI159" s="1">
        <v>1E-3</v>
      </c>
      <c r="AJ159" s="1">
        <v>1.2999999999999999E-2</v>
      </c>
      <c r="AK159" s="1">
        <v>3.0000000000000001E-3</v>
      </c>
      <c r="AL159" s="1">
        <v>5.0000000000000001E-3</v>
      </c>
      <c r="AM159" s="1">
        <v>7.0000000000000001E-3</v>
      </c>
      <c r="AN159" s="1">
        <v>1E-3</v>
      </c>
      <c r="AO159" s="1">
        <v>4.0000000000000001E-3</v>
      </c>
      <c r="AP159" s="1">
        <v>0.01</v>
      </c>
      <c r="AQ159" s="1">
        <v>0.01</v>
      </c>
      <c r="AR159" s="1">
        <v>8.9999999999999993E-3</v>
      </c>
      <c r="AS159" s="1">
        <v>3.0000000000000001E-3</v>
      </c>
      <c r="AT159" s="1">
        <f t="shared" si="88"/>
        <v>5.7000000000000002E-3</v>
      </c>
      <c r="AU159" s="1">
        <f t="shared" si="89"/>
        <v>0</v>
      </c>
      <c r="AV159" s="1">
        <f t="shared" si="122"/>
        <v>1.2999999999999999E-3</v>
      </c>
      <c r="AW159" s="1">
        <f t="shared" si="123"/>
        <v>0</v>
      </c>
      <c r="AX159" s="1">
        <f t="shared" si="124"/>
        <v>3.2999999999999991E-3</v>
      </c>
      <c r="AY159" s="1">
        <f t="shared" si="125"/>
        <v>1.2999999999999999E-3</v>
      </c>
      <c r="AZ159" s="1">
        <f t="shared" si="126"/>
        <v>2.3E-3</v>
      </c>
      <c r="BA159" s="1">
        <f t="shared" si="127"/>
        <v>0</v>
      </c>
      <c r="BB159" s="1">
        <f t="shared" si="128"/>
        <v>0.83429999999999993</v>
      </c>
      <c r="BC159" s="1">
        <f t="shared" si="129"/>
        <v>0</v>
      </c>
      <c r="BD159" s="1">
        <f t="shared" si="130"/>
        <v>2.9999999999999992E-4</v>
      </c>
      <c r="BE159" s="1">
        <f t="shared" si="90"/>
        <v>1.2999999999999999E-3</v>
      </c>
      <c r="BF159" s="1">
        <f t="shared" si="91"/>
        <v>2.3E-3</v>
      </c>
      <c r="BG159" s="1">
        <f t="shared" si="92"/>
        <v>6.3E-3</v>
      </c>
      <c r="BH159" s="1">
        <f t="shared" si="93"/>
        <v>2.9999999999999992E-4</v>
      </c>
      <c r="BI159" s="1">
        <f t="shared" si="94"/>
        <v>2.9999999999999992E-4</v>
      </c>
      <c r="BJ159" s="1">
        <f t="shared" si="95"/>
        <v>0</v>
      </c>
      <c r="BK159" s="1">
        <f t="shared" si="96"/>
        <v>2.3E-3</v>
      </c>
      <c r="BL159" s="1">
        <f t="shared" si="97"/>
        <v>0</v>
      </c>
      <c r="BM159" s="1">
        <f t="shared" si="98"/>
        <v>0</v>
      </c>
      <c r="BN159" s="1">
        <f t="shared" si="99"/>
        <v>0</v>
      </c>
      <c r="BO159" s="1">
        <f t="shared" si="100"/>
        <v>0</v>
      </c>
      <c r="BP159" s="1">
        <f t="shared" si="101"/>
        <v>4.3E-3</v>
      </c>
      <c r="BQ159" s="1">
        <f t="shared" si="102"/>
        <v>2.9999999999999992E-4</v>
      </c>
      <c r="BR159" s="1">
        <f t="shared" si="103"/>
        <v>0</v>
      </c>
      <c r="BS159" s="1">
        <f t="shared" si="104"/>
        <v>5.2999999999999992E-3</v>
      </c>
      <c r="BT159" s="1">
        <f t="shared" si="105"/>
        <v>0</v>
      </c>
      <c r="BU159" s="1">
        <f t="shared" si="106"/>
        <v>0</v>
      </c>
      <c r="BV159" s="1">
        <f t="shared" si="107"/>
        <v>3.2999999999999991E-3</v>
      </c>
      <c r="BW159" s="1">
        <f t="shared" si="108"/>
        <v>2.9999999999999992E-4</v>
      </c>
      <c r="BX159" s="1">
        <f t="shared" si="109"/>
        <v>2.3E-3</v>
      </c>
      <c r="BY159" s="1">
        <f t="shared" si="110"/>
        <v>0</v>
      </c>
      <c r="BZ159" s="1">
        <f t="shared" si="111"/>
        <v>0</v>
      </c>
      <c r="CA159" s="1">
        <f t="shared" si="112"/>
        <v>7.2999999999999992E-3</v>
      </c>
      <c r="CB159" s="1">
        <f t="shared" si="113"/>
        <v>0</v>
      </c>
      <c r="CC159" s="1">
        <f t="shared" si="114"/>
        <v>0</v>
      </c>
      <c r="CD159" s="1">
        <f t="shared" si="115"/>
        <v>1.2999999999999999E-3</v>
      </c>
      <c r="CE159" s="1">
        <f t="shared" si="116"/>
        <v>0</v>
      </c>
      <c r="CF159" s="1">
        <f t="shared" si="117"/>
        <v>0</v>
      </c>
      <c r="CG159" s="1">
        <f t="shared" si="118"/>
        <v>4.3E-3</v>
      </c>
      <c r="CH159" s="1">
        <f t="shared" si="119"/>
        <v>4.3E-3</v>
      </c>
      <c r="CI159" s="1">
        <f t="shared" si="120"/>
        <v>3.2999999999999991E-3</v>
      </c>
      <c r="CJ159" s="1">
        <f t="shared" si="121"/>
        <v>0</v>
      </c>
    </row>
    <row r="160" spans="1:88" x14ac:dyDescent="0.2">
      <c r="A160" t="s">
        <v>44</v>
      </c>
      <c r="B160">
        <v>341806</v>
      </c>
      <c r="C160">
        <v>159</v>
      </c>
      <c r="D160" s="1">
        <v>3.0000000000000001E-3</v>
      </c>
      <c r="E160" s="1">
        <v>7.0000000000000001E-3</v>
      </c>
      <c r="F160" s="1">
        <v>4.0000000000000001E-3</v>
      </c>
      <c r="G160" s="1">
        <v>0</v>
      </c>
      <c r="H160" s="1">
        <v>4.0000000000000001E-3</v>
      </c>
      <c r="I160" s="1">
        <v>4.0000000000000001E-3</v>
      </c>
      <c r="J160" s="1">
        <v>4.0000000000000001E-3</v>
      </c>
      <c r="K160" s="1">
        <v>3.0000000000000001E-3</v>
      </c>
      <c r="L160" s="1">
        <v>0</v>
      </c>
      <c r="M160" s="1">
        <v>0</v>
      </c>
      <c r="N160" s="1">
        <v>0.89900000000000002</v>
      </c>
      <c r="O160" s="1">
        <v>1E-3</v>
      </c>
      <c r="P160" s="1">
        <v>2E-3</v>
      </c>
      <c r="Q160" s="1">
        <v>0</v>
      </c>
      <c r="R160" s="1">
        <v>3.0000000000000001E-3</v>
      </c>
      <c r="S160" s="1">
        <v>2E-3</v>
      </c>
      <c r="T160" s="1">
        <v>3.0000000000000001E-3</v>
      </c>
      <c r="U160" s="1">
        <v>1E-3</v>
      </c>
      <c r="V160" s="1">
        <v>1E-3</v>
      </c>
      <c r="W160" s="1">
        <v>2E-3</v>
      </c>
      <c r="X160" s="1">
        <v>3.0000000000000001E-3</v>
      </c>
      <c r="Y160" s="1">
        <v>1E-3</v>
      </c>
      <c r="Z160" s="1">
        <v>4.0000000000000001E-3</v>
      </c>
      <c r="AA160" s="1">
        <v>8.0000000000000002E-3</v>
      </c>
      <c r="AB160" s="1">
        <v>3.0000000000000001E-3</v>
      </c>
      <c r="AC160" s="1">
        <v>2E-3</v>
      </c>
      <c r="AD160" s="1">
        <v>1E-3</v>
      </c>
      <c r="AE160" s="1">
        <v>1E-3</v>
      </c>
      <c r="AF160" s="1">
        <v>4.0000000000000001E-3</v>
      </c>
      <c r="AG160" s="1">
        <v>3.0000000000000001E-3</v>
      </c>
      <c r="AH160" s="1">
        <v>1E-3</v>
      </c>
      <c r="AI160" s="1">
        <v>1E-3</v>
      </c>
      <c r="AJ160" s="1">
        <v>0</v>
      </c>
      <c r="AK160" s="1">
        <v>1E-3</v>
      </c>
      <c r="AL160" s="1">
        <v>3.0000000000000001E-3</v>
      </c>
      <c r="AM160" s="1">
        <v>0</v>
      </c>
      <c r="AN160" s="1">
        <v>1E-3</v>
      </c>
      <c r="AO160" s="1">
        <v>2E-3</v>
      </c>
      <c r="AP160" s="1">
        <v>5.0000000000000001E-3</v>
      </c>
      <c r="AQ160" s="1">
        <v>4.0000000000000001E-3</v>
      </c>
      <c r="AR160" s="1">
        <v>1E-3</v>
      </c>
      <c r="AS160" s="1">
        <v>3.0000000000000001E-3</v>
      </c>
      <c r="AT160" s="1">
        <f t="shared" si="88"/>
        <v>2.4000000000000007E-3</v>
      </c>
      <c r="AU160" s="1">
        <f t="shared" si="89"/>
        <v>5.9999999999999941E-4</v>
      </c>
      <c r="AV160" s="1">
        <f t="shared" si="122"/>
        <v>4.5999999999999999E-3</v>
      </c>
      <c r="AW160" s="1">
        <f t="shared" si="123"/>
        <v>1.5999999999999994E-3</v>
      </c>
      <c r="AX160" s="1">
        <f t="shared" si="124"/>
        <v>0</v>
      </c>
      <c r="AY160" s="1">
        <f t="shared" si="125"/>
        <v>1.5999999999999994E-3</v>
      </c>
      <c r="AZ160" s="1">
        <f t="shared" si="126"/>
        <v>1.5999999999999994E-3</v>
      </c>
      <c r="BA160" s="1">
        <f t="shared" si="127"/>
        <v>1.5999999999999994E-3</v>
      </c>
      <c r="BB160" s="1">
        <f t="shared" si="128"/>
        <v>5.9999999999999941E-4</v>
      </c>
      <c r="BC160" s="1">
        <f t="shared" si="129"/>
        <v>0</v>
      </c>
      <c r="BD160" s="1">
        <f t="shared" si="130"/>
        <v>0</v>
      </c>
      <c r="BE160" s="1">
        <f t="shared" si="90"/>
        <v>0.89660000000000006</v>
      </c>
      <c r="BF160" s="1">
        <f t="shared" si="91"/>
        <v>0</v>
      </c>
      <c r="BG160" s="1">
        <f t="shared" si="92"/>
        <v>0</v>
      </c>
      <c r="BH160" s="1">
        <f t="shared" si="93"/>
        <v>0</v>
      </c>
      <c r="BI160" s="1">
        <f t="shared" si="94"/>
        <v>5.9999999999999941E-4</v>
      </c>
      <c r="BJ160" s="1">
        <f t="shared" si="95"/>
        <v>0</v>
      </c>
      <c r="BK160" s="1">
        <f t="shared" si="96"/>
        <v>5.9999999999999941E-4</v>
      </c>
      <c r="BL160" s="1">
        <f t="shared" si="97"/>
        <v>0</v>
      </c>
      <c r="BM160" s="1">
        <f t="shared" si="98"/>
        <v>0</v>
      </c>
      <c r="BN160" s="1">
        <f t="shared" si="99"/>
        <v>0</v>
      </c>
      <c r="BO160" s="1">
        <f t="shared" si="100"/>
        <v>5.9999999999999941E-4</v>
      </c>
      <c r="BP160" s="1">
        <f t="shared" si="101"/>
        <v>0</v>
      </c>
      <c r="BQ160" s="1">
        <f t="shared" si="102"/>
        <v>1.5999999999999994E-3</v>
      </c>
      <c r="BR160" s="1">
        <f t="shared" si="103"/>
        <v>5.5999999999999991E-3</v>
      </c>
      <c r="BS160" s="1">
        <f t="shared" si="104"/>
        <v>5.9999999999999941E-4</v>
      </c>
      <c r="BT160" s="1">
        <f t="shared" si="105"/>
        <v>0</v>
      </c>
      <c r="BU160" s="1">
        <f t="shared" si="106"/>
        <v>0</v>
      </c>
      <c r="BV160" s="1">
        <f t="shared" si="107"/>
        <v>0</v>
      </c>
      <c r="BW160" s="1">
        <f t="shared" si="108"/>
        <v>1.5999999999999994E-3</v>
      </c>
      <c r="BX160" s="1">
        <f t="shared" si="109"/>
        <v>5.9999999999999941E-4</v>
      </c>
      <c r="BY160" s="1">
        <f t="shared" si="110"/>
        <v>0</v>
      </c>
      <c r="BZ160" s="1">
        <f t="shared" si="111"/>
        <v>0</v>
      </c>
      <c r="CA160" s="1">
        <f t="shared" si="112"/>
        <v>0</v>
      </c>
      <c r="CB160" s="1">
        <f t="shared" si="113"/>
        <v>0</v>
      </c>
      <c r="CC160" s="1">
        <f t="shared" si="114"/>
        <v>5.9999999999999941E-4</v>
      </c>
      <c r="CD160" s="1">
        <f t="shared" si="115"/>
        <v>0</v>
      </c>
      <c r="CE160" s="1">
        <f t="shared" si="116"/>
        <v>0</v>
      </c>
      <c r="CF160" s="1">
        <f t="shared" si="117"/>
        <v>0</v>
      </c>
      <c r="CG160" s="1">
        <f t="shared" si="118"/>
        <v>2.5999999999999994E-3</v>
      </c>
      <c r="CH160" s="1">
        <f t="shared" si="119"/>
        <v>1.5999999999999994E-3</v>
      </c>
      <c r="CI160" s="1">
        <f t="shared" si="120"/>
        <v>0</v>
      </c>
      <c r="CJ160" s="1">
        <f t="shared" si="121"/>
        <v>5.9999999999999941E-4</v>
      </c>
    </row>
    <row r="161" spans="1:88" x14ac:dyDescent="0.2">
      <c r="A161" t="s">
        <v>44</v>
      </c>
      <c r="B161">
        <v>344966</v>
      </c>
      <c r="C161">
        <v>160</v>
      </c>
      <c r="D161" s="1">
        <v>4.0000000000000001E-3</v>
      </c>
      <c r="E161" s="1">
        <v>3.4000000000000002E-2</v>
      </c>
      <c r="F161" s="1">
        <v>7.0000000000000001E-3</v>
      </c>
      <c r="G161" s="1">
        <v>3.0000000000000001E-3</v>
      </c>
      <c r="H161" s="1">
        <v>2E-3</v>
      </c>
      <c r="I161" s="1">
        <v>5.0000000000000001E-3</v>
      </c>
      <c r="J161" s="1">
        <v>2E-3</v>
      </c>
      <c r="K161" s="1">
        <v>3.0000000000000001E-3</v>
      </c>
      <c r="L161" s="1">
        <v>2.1999999999999999E-2</v>
      </c>
      <c r="M161" s="1">
        <v>2E-3</v>
      </c>
      <c r="N161" s="1">
        <v>3.0000000000000001E-3</v>
      </c>
      <c r="O161" s="1">
        <v>4.0000000000000001E-3</v>
      </c>
      <c r="P161" s="1">
        <v>0.85899999999999999</v>
      </c>
      <c r="Q161" s="1">
        <v>6.0000000000000001E-3</v>
      </c>
      <c r="R161" s="1">
        <v>5.0000000000000001E-3</v>
      </c>
      <c r="S161" s="1">
        <v>4.0000000000000001E-3</v>
      </c>
      <c r="T161" s="1">
        <v>5.0000000000000001E-3</v>
      </c>
      <c r="U161" s="1">
        <v>1.4E-2</v>
      </c>
      <c r="V161" s="1">
        <v>0</v>
      </c>
      <c r="W161" s="1">
        <v>2E-3</v>
      </c>
      <c r="X161" s="1">
        <v>5.0000000000000001E-3</v>
      </c>
      <c r="Y161" s="1">
        <v>8.9999999999999993E-3</v>
      </c>
      <c r="Z161" s="1">
        <v>3.7999999999999999E-2</v>
      </c>
      <c r="AA161" s="1">
        <v>0</v>
      </c>
      <c r="AB161" s="1">
        <v>0</v>
      </c>
      <c r="AC161" s="1">
        <v>3.0000000000000001E-3</v>
      </c>
      <c r="AD161" s="1">
        <v>4.0000000000000001E-3</v>
      </c>
      <c r="AE161" s="1">
        <v>1E-3</v>
      </c>
      <c r="AF161" s="1">
        <v>5.0000000000000001E-3</v>
      </c>
      <c r="AG161" s="1">
        <v>0</v>
      </c>
      <c r="AH161" s="1">
        <v>1E-3</v>
      </c>
      <c r="AI161" s="1">
        <v>3.0000000000000001E-3</v>
      </c>
      <c r="AJ161" s="1">
        <v>5.0000000000000001E-3</v>
      </c>
      <c r="AK161" s="1">
        <v>4.0000000000000001E-3</v>
      </c>
      <c r="AL161" s="1">
        <v>3.0000000000000001E-3</v>
      </c>
      <c r="AM161" s="1">
        <v>3.0000000000000001E-3</v>
      </c>
      <c r="AN161" s="1">
        <v>2E-3</v>
      </c>
      <c r="AO161" s="1">
        <v>7.0000000000000001E-3</v>
      </c>
      <c r="AP161" s="1">
        <v>5.0000000000000001E-3</v>
      </c>
      <c r="AQ161" s="1">
        <v>2E-3</v>
      </c>
      <c r="AR161" s="1">
        <v>2E-3</v>
      </c>
      <c r="AS161" s="1">
        <v>4.0000000000000001E-3</v>
      </c>
      <c r="AT161" s="1">
        <f t="shared" si="88"/>
        <v>4.6000000000000017E-3</v>
      </c>
      <c r="AU161" s="1">
        <f t="shared" si="89"/>
        <v>0</v>
      </c>
      <c r="AV161" s="1">
        <f t="shared" si="122"/>
        <v>2.9400000000000003E-2</v>
      </c>
      <c r="AW161" s="1">
        <f t="shared" si="123"/>
        <v>2.3999999999999985E-3</v>
      </c>
      <c r="AX161" s="1">
        <f t="shared" si="124"/>
        <v>0</v>
      </c>
      <c r="AY161" s="1">
        <f t="shared" si="125"/>
        <v>0</v>
      </c>
      <c r="AZ161" s="1">
        <f t="shared" si="126"/>
        <v>3.9999999999999845E-4</v>
      </c>
      <c r="BA161" s="1">
        <f t="shared" si="127"/>
        <v>0</v>
      </c>
      <c r="BB161" s="1">
        <f t="shared" si="128"/>
        <v>0</v>
      </c>
      <c r="BC161" s="1">
        <f t="shared" si="129"/>
        <v>1.7399999999999999E-2</v>
      </c>
      <c r="BD161" s="1">
        <f t="shared" si="130"/>
        <v>0</v>
      </c>
      <c r="BE161" s="1">
        <f t="shared" si="90"/>
        <v>0</v>
      </c>
      <c r="BF161" s="1">
        <f t="shared" si="91"/>
        <v>0</v>
      </c>
      <c r="BG161" s="1">
        <f t="shared" si="92"/>
        <v>0.85439999999999994</v>
      </c>
      <c r="BH161" s="1">
        <f t="shared" si="93"/>
        <v>1.3999999999999985E-3</v>
      </c>
      <c r="BI161" s="1">
        <f t="shared" si="94"/>
        <v>3.9999999999999845E-4</v>
      </c>
      <c r="BJ161" s="1">
        <f t="shared" si="95"/>
        <v>0</v>
      </c>
      <c r="BK161" s="1">
        <f t="shared" si="96"/>
        <v>3.9999999999999845E-4</v>
      </c>
      <c r="BL161" s="1">
        <f t="shared" si="97"/>
        <v>9.3999999999999986E-3</v>
      </c>
      <c r="BM161" s="1">
        <f t="shared" si="98"/>
        <v>0</v>
      </c>
      <c r="BN161" s="1">
        <f t="shared" si="99"/>
        <v>0</v>
      </c>
      <c r="BO161" s="1">
        <f t="shared" si="100"/>
        <v>3.9999999999999845E-4</v>
      </c>
      <c r="BP161" s="1">
        <f t="shared" si="101"/>
        <v>4.3999999999999977E-3</v>
      </c>
      <c r="BQ161" s="1">
        <f t="shared" si="102"/>
        <v>3.3399999999999999E-2</v>
      </c>
      <c r="BR161" s="1">
        <f t="shared" si="103"/>
        <v>0</v>
      </c>
      <c r="BS161" s="1">
        <f t="shared" si="104"/>
        <v>0</v>
      </c>
      <c r="BT161" s="1">
        <f t="shared" si="105"/>
        <v>0</v>
      </c>
      <c r="BU161" s="1">
        <f t="shared" si="106"/>
        <v>0</v>
      </c>
      <c r="BV161" s="1">
        <f t="shared" si="107"/>
        <v>0</v>
      </c>
      <c r="BW161" s="1">
        <f t="shared" si="108"/>
        <v>3.9999999999999845E-4</v>
      </c>
      <c r="BX161" s="1">
        <f t="shared" si="109"/>
        <v>0</v>
      </c>
      <c r="BY161" s="1">
        <f t="shared" si="110"/>
        <v>0</v>
      </c>
      <c r="BZ161" s="1">
        <f t="shared" si="111"/>
        <v>0</v>
      </c>
      <c r="CA161" s="1">
        <f t="shared" si="112"/>
        <v>3.9999999999999845E-4</v>
      </c>
      <c r="CB161" s="1">
        <f t="shared" si="113"/>
        <v>0</v>
      </c>
      <c r="CC161" s="1">
        <f t="shared" si="114"/>
        <v>0</v>
      </c>
      <c r="CD161" s="1">
        <f t="shared" si="115"/>
        <v>0</v>
      </c>
      <c r="CE161" s="1">
        <f t="shared" si="116"/>
        <v>0</v>
      </c>
      <c r="CF161" s="1">
        <f t="shared" si="117"/>
        <v>2.3999999999999985E-3</v>
      </c>
      <c r="CG161" s="1">
        <f t="shared" si="118"/>
        <v>3.9999999999999845E-4</v>
      </c>
      <c r="CH161" s="1">
        <f t="shared" si="119"/>
        <v>0</v>
      </c>
      <c r="CI161" s="1">
        <f t="shared" si="120"/>
        <v>0</v>
      </c>
      <c r="CJ161" s="1">
        <f t="shared" si="121"/>
        <v>0</v>
      </c>
    </row>
    <row r="162" spans="1:88" x14ac:dyDescent="0.2">
      <c r="A162" t="s">
        <v>44</v>
      </c>
      <c r="B162">
        <v>345310</v>
      </c>
      <c r="C162">
        <v>161</v>
      </c>
      <c r="D162" s="1">
        <v>6.4000000000000001E-2</v>
      </c>
      <c r="E162" s="1">
        <v>5.7000000000000002E-2</v>
      </c>
      <c r="F162" s="1">
        <v>5.2999999999999999E-2</v>
      </c>
      <c r="G162" s="1">
        <v>6.0999999999999999E-2</v>
      </c>
      <c r="H162" s="1">
        <v>7.4999999999999997E-2</v>
      </c>
      <c r="I162" s="1">
        <v>6.0000000000000001E-3</v>
      </c>
      <c r="J162" s="1">
        <v>7.3999999999999996E-2</v>
      </c>
      <c r="K162" s="1">
        <v>4.2000000000000003E-2</v>
      </c>
      <c r="L162" s="1">
        <v>5.2999999999999999E-2</v>
      </c>
      <c r="M162" s="1">
        <v>0.06</v>
      </c>
      <c r="N162" s="1">
        <v>5.2999999999999999E-2</v>
      </c>
      <c r="O162" s="1">
        <v>6.0999999999999999E-2</v>
      </c>
      <c r="P162" s="1">
        <v>7.0999999999999994E-2</v>
      </c>
      <c r="Q162" s="1">
        <v>5.0999999999999997E-2</v>
      </c>
      <c r="R162" s="1">
        <v>7.1999999999999995E-2</v>
      </c>
      <c r="S162" s="1">
        <v>4.3999999999999997E-2</v>
      </c>
      <c r="T162" s="1">
        <v>5.1999999999999998E-2</v>
      </c>
      <c r="U162" s="1">
        <v>4.3999999999999997E-2</v>
      </c>
      <c r="V162" s="1">
        <v>0.24099999999999999</v>
      </c>
      <c r="W162" s="1">
        <v>2.7E-2</v>
      </c>
      <c r="X162" s="1">
        <v>5.3999999999999999E-2</v>
      </c>
      <c r="Y162" s="1">
        <v>6.6000000000000003E-2</v>
      </c>
      <c r="Z162" s="1">
        <v>7.2999999999999995E-2</v>
      </c>
      <c r="AA162" s="1">
        <v>5.1999999999999998E-2</v>
      </c>
      <c r="AB162" s="1">
        <v>7.3999999999999996E-2</v>
      </c>
      <c r="AC162" s="1">
        <v>4.5999999999999999E-2</v>
      </c>
      <c r="AD162" s="1">
        <v>4.2999999999999997E-2</v>
      </c>
      <c r="AE162" s="1">
        <v>6.2E-2</v>
      </c>
      <c r="AF162" s="1">
        <v>7.0000000000000007E-2</v>
      </c>
      <c r="AG162" s="1">
        <v>6.0999999999999999E-2</v>
      </c>
      <c r="AH162" s="1">
        <v>5.8000000000000003E-2</v>
      </c>
      <c r="AI162" s="1">
        <v>7.9000000000000001E-2</v>
      </c>
      <c r="AJ162" s="1">
        <v>3.4000000000000002E-2</v>
      </c>
      <c r="AK162" s="1">
        <v>4.8000000000000001E-2</v>
      </c>
      <c r="AL162" s="1">
        <v>6.3E-2</v>
      </c>
      <c r="AM162" s="1">
        <v>0.06</v>
      </c>
      <c r="AN162" s="1">
        <v>4.7E-2</v>
      </c>
      <c r="AO162" s="1">
        <v>6.9000000000000006E-2</v>
      </c>
      <c r="AP162" s="1">
        <v>7.9000000000000001E-2</v>
      </c>
      <c r="AQ162" s="1">
        <v>6.5000000000000002E-2</v>
      </c>
      <c r="AR162" s="1">
        <v>6.8000000000000005E-2</v>
      </c>
      <c r="AS162" s="1">
        <v>6.5000000000000002E-2</v>
      </c>
      <c r="AT162" s="1">
        <f t="shared" si="88"/>
        <v>6.0800000000000007E-2</v>
      </c>
      <c r="AU162" s="1">
        <f t="shared" si="89"/>
        <v>3.1999999999999945E-3</v>
      </c>
      <c r="AV162" s="1">
        <f t="shared" si="122"/>
        <v>0</v>
      </c>
      <c r="AW162" s="1">
        <f t="shared" si="123"/>
        <v>0</v>
      </c>
      <c r="AX162" s="1">
        <f t="shared" si="124"/>
        <v>1.9999999999999185E-4</v>
      </c>
      <c r="AY162" s="1">
        <f t="shared" si="125"/>
        <v>1.419999999999999E-2</v>
      </c>
      <c r="AZ162" s="1">
        <f t="shared" si="126"/>
        <v>0</v>
      </c>
      <c r="BA162" s="1">
        <f t="shared" si="127"/>
        <v>1.319999999999999E-2</v>
      </c>
      <c r="BB162" s="1">
        <f t="shared" si="128"/>
        <v>0</v>
      </c>
      <c r="BC162" s="1">
        <f t="shared" si="129"/>
        <v>0</v>
      </c>
      <c r="BD162" s="1">
        <f t="shared" si="130"/>
        <v>0</v>
      </c>
      <c r="BE162" s="1">
        <f t="shared" si="90"/>
        <v>0</v>
      </c>
      <c r="BF162" s="1">
        <f t="shared" si="91"/>
        <v>1.9999999999999185E-4</v>
      </c>
      <c r="BG162" s="1">
        <f t="shared" si="92"/>
        <v>1.0199999999999987E-2</v>
      </c>
      <c r="BH162" s="1">
        <f t="shared" si="93"/>
        <v>0</v>
      </c>
      <c r="BI162" s="1">
        <f t="shared" si="94"/>
        <v>1.1199999999999988E-2</v>
      </c>
      <c r="BJ162" s="1">
        <f t="shared" si="95"/>
        <v>0</v>
      </c>
      <c r="BK162" s="1">
        <f t="shared" si="96"/>
        <v>0</v>
      </c>
      <c r="BL162" s="1">
        <f t="shared" si="97"/>
        <v>0</v>
      </c>
      <c r="BM162" s="1">
        <f t="shared" si="98"/>
        <v>0.18019999999999997</v>
      </c>
      <c r="BN162" s="1">
        <f t="shared" si="99"/>
        <v>0</v>
      </c>
      <c r="BO162" s="1">
        <f t="shared" si="100"/>
        <v>0</v>
      </c>
      <c r="BP162" s="1">
        <f t="shared" si="101"/>
        <v>5.1999999999999963E-3</v>
      </c>
      <c r="BQ162" s="1">
        <f t="shared" si="102"/>
        <v>1.2199999999999989E-2</v>
      </c>
      <c r="BR162" s="1">
        <f t="shared" si="103"/>
        <v>0</v>
      </c>
      <c r="BS162" s="1">
        <f t="shared" si="104"/>
        <v>1.319999999999999E-2</v>
      </c>
      <c r="BT162" s="1">
        <f t="shared" si="105"/>
        <v>0</v>
      </c>
      <c r="BU162" s="1">
        <f t="shared" si="106"/>
        <v>0</v>
      </c>
      <c r="BV162" s="1">
        <f t="shared" si="107"/>
        <v>1.1999999999999927E-3</v>
      </c>
      <c r="BW162" s="1">
        <f t="shared" si="108"/>
        <v>9.1999999999999998E-3</v>
      </c>
      <c r="BX162" s="1">
        <f t="shared" si="109"/>
        <v>1.9999999999999185E-4</v>
      </c>
      <c r="BY162" s="1">
        <f t="shared" si="110"/>
        <v>0</v>
      </c>
      <c r="BZ162" s="1">
        <f t="shared" si="111"/>
        <v>1.8199999999999994E-2</v>
      </c>
      <c r="CA162" s="1">
        <f t="shared" si="112"/>
        <v>0</v>
      </c>
      <c r="CB162" s="1">
        <f t="shared" si="113"/>
        <v>0</v>
      </c>
      <c r="CC162" s="1">
        <f t="shared" si="114"/>
        <v>2.1999999999999936E-3</v>
      </c>
      <c r="CD162" s="1">
        <f t="shared" si="115"/>
        <v>0</v>
      </c>
      <c r="CE162" s="1">
        <f t="shared" si="116"/>
        <v>0</v>
      </c>
      <c r="CF162" s="1">
        <f t="shared" si="117"/>
        <v>8.199999999999999E-3</v>
      </c>
      <c r="CG162" s="1">
        <f t="shared" si="118"/>
        <v>1.8199999999999994E-2</v>
      </c>
      <c r="CH162" s="1">
        <f t="shared" si="119"/>
        <v>4.1999999999999954E-3</v>
      </c>
      <c r="CI162" s="1">
        <f t="shared" si="120"/>
        <v>7.1999999999999981E-3</v>
      </c>
      <c r="CJ162" s="1">
        <f t="shared" si="121"/>
        <v>4.1999999999999954E-3</v>
      </c>
    </row>
    <row r="163" spans="1:88" x14ac:dyDescent="0.2">
      <c r="A163" t="s">
        <v>44</v>
      </c>
      <c r="B163">
        <v>345311</v>
      </c>
      <c r="C163">
        <v>162</v>
      </c>
      <c r="D163" s="1">
        <v>0.107</v>
      </c>
      <c r="E163" s="1">
        <v>8.6999999999999994E-2</v>
      </c>
      <c r="F163" s="1">
        <v>0.104</v>
      </c>
      <c r="G163" s="1">
        <v>8.3000000000000004E-2</v>
      </c>
      <c r="H163" s="1">
        <v>9.4E-2</v>
      </c>
      <c r="I163" s="1">
        <v>0.84499999999999997</v>
      </c>
      <c r="J163" s="1">
        <v>7.9000000000000001E-2</v>
      </c>
      <c r="K163" s="1">
        <v>0.24099999999999999</v>
      </c>
      <c r="L163" s="1">
        <v>9.1999999999999998E-2</v>
      </c>
      <c r="M163" s="1">
        <v>9.6000000000000002E-2</v>
      </c>
      <c r="N163" s="1">
        <v>9.9000000000000005E-2</v>
      </c>
      <c r="O163" s="1">
        <v>8.8999999999999996E-2</v>
      </c>
      <c r="P163" s="1">
        <v>0.08</v>
      </c>
      <c r="Q163" s="1">
        <v>7.3999999999999996E-2</v>
      </c>
      <c r="R163" s="1">
        <v>8.2000000000000003E-2</v>
      </c>
      <c r="S163" s="1">
        <v>9.1999999999999998E-2</v>
      </c>
      <c r="T163" s="1">
        <v>9.8000000000000004E-2</v>
      </c>
      <c r="U163" s="1">
        <v>0.26400000000000001</v>
      </c>
      <c r="V163" s="1">
        <v>7.0999999999999994E-2</v>
      </c>
      <c r="W163" s="1">
        <v>0.48899999999999999</v>
      </c>
      <c r="X163" s="1">
        <v>9.9000000000000005E-2</v>
      </c>
      <c r="Y163" s="1">
        <v>8.3000000000000004E-2</v>
      </c>
      <c r="Z163" s="1">
        <v>9.2999999999999999E-2</v>
      </c>
      <c r="AA163" s="1">
        <v>8.7999999999999995E-2</v>
      </c>
      <c r="AB163" s="1">
        <v>8.5000000000000006E-2</v>
      </c>
      <c r="AC163" s="1">
        <v>9.5000000000000001E-2</v>
      </c>
      <c r="AD163" s="1">
        <v>9.0999999999999998E-2</v>
      </c>
      <c r="AE163" s="1">
        <v>0.1</v>
      </c>
      <c r="AF163" s="1">
        <v>8.2000000000000003E-2</v>
      </c>
      <c r="AG163" s="1">
        <v>0.113</v>
      </c>
      <c r="AH163" s="1">
        <v>7.9000000000000001E-2</v>
      </c>
      <c r="AI163" s="1">
        <v>6.8000000000000005E-2</v>
      </c>
      <c r="AJ163" s="1">
        <v>0.127</v>
      </c>
      <c r="AK163" s="1">
        <v>6.6000000000000003E-2</v>
      </c>
      <c r="AL163" s="1">
        <v>7.2999999999999995E-2</v>
      </c>
      <c r="AM163" s="1">
        <v>0.10299999999999999</v>
      </c>
      <c r="AN163" s="1">
        <v>8.3000000000000004E-2</v>
      </c>
      <c r="AO163" s="1">
        <v>8.5999999999999993E-2</v>
      </c>
      <c r="AP163" s="1">
        <v>8.5999999999999993E-2</v>
      </c>
      <c r="AQ163" s="1">
        <v>9.0999999999999998E-2</v>
      </c>
      <c r="AR163" s="1">
        <v>8.5000000000000006E-2</v>
      </c>
      <c r="AS163" s="1">
        <v>9.9000000000000005E-2</v>
      </c>
      <c r="AT163" s="1">
        <f t="shared" si="88"/>
        <v>8.9649999999999994E-2</v>
      </c>
      <c r="AU163" s="1">
        <f t="shared" si="89"/>
        <v>1.7350000000000004E-2</v>
      </c>
      <c r="AV163" s="1">
        <f t="shared" si="122"/>
        <v>0</v>
      </c>
      <c r="AW163" s="1">
        <f t="shared" si="123"/>
        <v>1.4350000000000002E-2</v>
      </c>
      <c r="AX163" s="1">
        <f t="shared" si="124"/>
        <v>0</v>
      </c>
      <c r="AY163" s="1">
        <f t="shared" si="125"/>
        <v>4.3500000000000066E-3</v>
      </c>
      <c r="AZ163" s="1">
        <f t="shared" si="126"/>
        <v>0.75534999999999997</v>
      </c>
      <c r="BA163" s="1">
        <f t="shared" si="127"/>
        <v>0</v>
      </c>
      <c r="BB163" s="1">
        <f t="shared" si="128"/>
        <v>0.15134999999999998</v>
      </c>
      <c r="BC163" s="1">
        <f t="shared" si="129"/>
        <v>2.3500000000000049E-3</v>
      </c>
      <c r="BD163" s="1">
        <f t="shared" si="130"/>
        <v>6.3500000000000084E-3</v>
      </c>
      <c r="BE163" s="1">
        <f t="shared" si="90"/>
        <v>9.3500000000000111E-3</v>
      </c>
      <c r="BF163" s="1">
        <f t="shared" si="91"/>
        <v>0</v>
      </c>
      <c r="BG163" s="1">
        <f t="shared" si="92"/>
        <v>0</v>
      </c>
      <c r="BH163" s="1">
        <f t="shared" si="93"/>
        <v>0</v>
      </c>
      <c r="BI163" s="1">
        <f t="shared" si="94"/>
        <v>0</v>
      </c>
      <c r="BJ163" s="1">
        <f t="shared" si="95"/>
        <v>2.3500000000000049E-3</v>
      </c>
      <c r="BK163" s="1">
        <f t="shared" si="96"/>
        <v>8.3500000000000102E-3</v>
      </c>
      <c r="BL163" s="1">
        <f t="shared" si="97"/>
        <v>0.17435</v>
      </c>
      <c r="BM163" s="1">
        <f t="shared" si="98"/>
        <v>0</v>
      </c>
      <c r="BN163" s="1">
        <f t="shared" si="99"/>
        <v>0.39934999999999998</v>
      </c>
      <c r="BO163" s="1">
        <f t="shared" si="100"/>
        <v>9.3500000000000111E-3</v>
      </c>
      <c r="BP163" s="1">
        <f t="shared" si="101"/>
        <v>0</v>
      </c>
      <c r="BQ163" s="1">
        <f t="shared" si="102"/>
        <v>3.3500000000000058E-3</v>
      </c>
      <c r="BR163" s="1">
        <f t="shared" si="103"/>
        <v>0</v>
      </c>
      <c r="BS163" s="1">
        <f t="shared" si="104"/>
        <v>0</v>
      </c>
      <c r="BT163" s="1">
        <f t="shared" si="105"/>
        <v>5.3500000000000075E-3</v>
      </c>
      <c r="BU163" s="1">
        <f t="shared" si="106"/>
        <v>1.350000000000004E-3</v>
      </c>
      <c r="BV163" s="1">
        <f t="shared" si="107"/>
        <v>1.0350000000000012E-2</v>
      </c>
      <c r="BW163" s="1">
        <f t="shared" si="108"/>
        <v>0</v>
      </c>
      <c r="BX163" s="1">
        <f t="shared" si="109"/>
        <v>2.335000000000001E-2</v>
      </c>
      <c r="BY163" s="1">
        <f t="shared" si="110"/>
        <v>0</v>
      </c>
      <c r="BZ163" s="1">
        <f t="shared" si="111"/>
        <v>0</v>
      </c>
      <c r="CA163" s="1">
        <f t="shared" si="112"/>
        <v>3.7350000000000008E-2</v>
      </c>
      <c r="CB163" s="1">
        <f t="shared" si="113"/>
        <v>0</v>
      </c>
      <c r="CC163" s="1">
        <f t="shared" si="114"/>
        <v>0</v>
      </c>
      <c r="CD163" s="1">
        <f t="shared" si="115"/>
        <v>1.3350000000000001E-2</v>
      </c>
      <c r="CE163" s="1">
        <f t="shared" si="116"/>
        <v>0</v>
      </c>
      <c r="CF163" s="1">
        <f t="shared" si="117"/>
        <v>0</v>
      </c>
      <c r="CG163" s="1">
        <f t="shared" si="118"/>
        <v>0</v>
      </c>
      <c r="CH163" s="1">
        <f t="shared" si="119"/>
        <v>1.350000000000004E-3</v>
      </c>
      <c r="CI163" s="1">
        <f t="shared" si="120"/>
        <v>0</v>
      </c>
      <c r="CJ163" s="1">
        <f t="shared" si="121"/>
        <v>9.3500000000000111E-3</v>
      </c>
    </row>
    <row r="164" spans="1:88" x14ac:dyDescent="0.2">
      <c r="A164" t="s">
        <v>44</v>
      </c>
      <c r="B164">
        <v>359957</v>
      </c>
      <c r="C164">
        <v>163</v>
      </c>
      <c r="D164" s="1">
        <v>0.04</v>
      </c>
      <c r="E164" s="1">
        <v>0.03</v>
      </c>
      <c r="F164" s="1">
        <v>2.7E-2</v>
      </c>
      <c r="G164" s="1">
        <v>3.4000000000000002E-2</v>
      </c>
      <c r="H164" s="1">
        <v>3.4000000000000002E-2</v>
      </c>
      <c r="I164" s="1">
        <v>3.5000000000000003E-2</v>
      </c>
      <c r="J164" s="1">
        <v>0.104</v>
      </c>
      <c r="K164" s="1">
        <v>4.2999999999999997E-2</v>
      </c>
      <c r="L164" s="1">
        <v>2.8000000000000001E-2</v>
      </c>
      <c r="M164" s="1">
        <v>2.5999999999999999E-2</v>
      </c>
      <c r="N164" s="1">
        <v>0.69499999999999995</v>
      </c>
      <c r="O164" s="1">
        <v>2.5000000000000001E-2</v>
      </c>
      <c r="P164" s="1">
        <v>2.3E-2</v>
      </c>
      <c r="Q164" s="1">
        <v>2.1000000000000001E-2</v>
      </c>
      <c r="R164" s="1">
        <v>2.5999999999999999E-2</v>
      </c>
      <c r="S164" s="1">
        <v>2.1999999999999999E-2</v>
      </c>
      <c r="T164" s="1">
        <v>8.0000000000000002E-3</v>
      </c>
      <c r="U164" s="1">
        <v>2.3E-2</v>
      </c>
      <c r="V164" s="1">
        <v>3.2000000000000001E-2</v>
      </c>
      <c r="W164" s="1">
        <v>5.0999999999999997E-2</v>
      </c>
      <c r="X164" s="1">
        <v>2.5999999999999999E-2</v>
      </c>
      <c r="Y164" s="1">
        <v>0.72199999999999998</v>
      </c>
      <c r="Z164" s="1">
        <v>1.7999999999999999E-2</v>
      </c>
      <c r="AA164" s="1">
        <v>0.04</v>
      </c>
      <c r="AB164" s="1">
        <v>0.03</v>
      </c>
      <c r="AC164" s="1">
        <v>2.8000000000000001E-2</v>
      </c>
      <c r="AD164" s="1">
        <v>2.5999999999999999E-2</v>
      </c>
      <c r="AE164" s="1">
        <v>0.03</v>
      </c>
      <c r="AF164" s="1">
        <v>2.1999999999999999E-2</v>
      </c>
      <c r="AG164" s="1">
        <v>2.4E-2</v>
      </c>
      <c r="AH164" s="1">
        <v>4.2999999999999997E-2</v>
      </c>
      <c r="AI164" s="1">
        <v>2.5000000000000001E-2</v>
      </c>
      <c r="AJ164" s="1">
        <v>3.2000000000000001E-2</v>
      </c>
      <c r="AK164" s="1">
        <v>1.4999999999999999E-2</v>
      </c>
      <c r="AL164" s="1">
        <v>4.8000000000000001E-2</v>
      </c>
      <c r="AM164" s="1">
        <v>2.3E-2</v>
      </c>
      <c r="AN164" s="1">
        <v>4.5999999999999999E-2</v>
      </c>
      <c r="AO164" s="1">
        <v>2.1999999999999999E-2</v>
      </c>
      <c r="AP164" s="1">
        <v>0.03</v>
      </c>
      <c r="AQ164" s="1">
        <v>0.04</v>
      </c>
      <c r="AR164" s="1">
        <v>3.1E-2</v>
      </c>
      <c r="AS164" s="1">
        <v>3.6999999999999998E-2</v>
      </c>
      <c r="AT164" s="1">
        <f t="shared" si="88"/>
        <v>3.0500000000000006E-2</v>
      </c>
      <c r="AU164" s="1">
        <f t="shared" si="89"/>
        <v>9.4999999999999946E-3</v>
      </c>
      <c r="AV164" s="1">
        <f t="shared" si="122"/>
        <v>0</v>
      </c>
      <c r="AW164" s="1">
        <f t="shared" si="123"/>
        <v>0</v>
      </c>
      <c r="AX164" s="1">
        <f t="shared" si="124"/>
        <v>3.4999999999999962E-3</v>
      </c>
      <c r="AY164" s="1">
        <f t="shared" si="125"/>
        <v>3.4999999999999962E-3</v>
      </c>
      <c r="AZ164" s="1">
        <f t="shared" si="126"/>
        <v>4.4999999999999971E-3</v>
      </c>
      <c r="BA164" s="1">
        <f t="shared" si="127"/>
        <v>7.3499999999999982E-2</v>
      </c>
      <c r="BB164" s="1">
        <f t="shared" si="128"/>
        <v>1.249999999999999E-2</v>
      </c>
      <c r="BC164" s="1">
        <f t="shared" si="129"/>
        <v>0</v>
      </c>
      <c r="BD164" s="1">
        <f t="shared" si="130"/>
        <v>0</v>
      </c>
      <c r="BE164" s="1">
        <f t="shared" si="90"/>
        <v>0.66449999999999998</v>
      </c>
      <c r="BF164" s="1">
        <f t="shared" si="91"/>
        <v>0</v>
      </c>
      <c r="BG164" s="1">
        <f t="shared" si="92"/>
        <v>0</v>
      </c>
      <c r="BH164" s="1">
        <f t="shared" si="93"/>
        <v>0</v>
      </c>
      <c r="BI164" s="1">
        <f t="shared" si="94"/>
        <v>0</v>
      </c>
      <c r="BJ164" s="1">
        <f t="shared" si="95"/>
        <v>0</v>
      </c>
      <c r="BK164" s="1">
        <f t="shared" si="96"/>
        <v>0</v>
      </c>
      <c r="BL164" s="1">
        <f t="shared" si="97"/>
        <v>0</v>
      </c>
      <c r="BM164" s="1">
        <f t="shared" si="98"/>
        <v>1.4999999999999944E-3</v>
      </c>
      <c r="BN164" s="1">
        <f t="shared" si="99"/>
        <v>2.049999999999999E-2</v>
      </c>
      <c r="BO164" s="1">
        <f t="shared" si="100"/>
        <v>0</v>
      </c>
      <c r="BP164" s="1">
        <f t="shared" si="101"/>
        <v>0.6915</v>
      </c>
      <c r="BQ164" s="1">
        <f t="shared" si="102"/>
        <v>0</v>
      </c>
      <c r="BR164" s="1">
        <f t="shared" si="103"/>
        <v>9.4999999999999946E-3</v>
      </c>
      <c r="BS164" s="1">
        <f t="shared" si="104"/>
        <v>0</v>
      </c>
      <c r="BT164" s="1">
        <f t="shared" si="105"/>
        <v>0</v>
      </c>
      <c r="BU164" s="1">
        <f t="shared" si="106"/>
        <v>0</v>
      </c>
      <c r="BV164" s="1">
        <f t="shared" si="107"/>
        <v>0</v>
      </c>
      <c r="BW164" s="1">
        <f t="shared" si="108"/>
        <v>0</v>
      </c>
      <c r="BX164" s="1">
        <f t="shared" si="109"/>
        <v>0</v>
      </c>
      <c r="BY164" s="1">
        <f t="shared" si="110"/>
        <v>1.249999999999999E-2</v>
      </c>
      <c r="BZ164" s="1">
        <f t="shared" si="111"/>
        <v>0</v>
      </c>
      <c r="CA164" s="1">
        <f t="shared" si="112"/>
        <v>1.4999999999999944E-3</v>
      </c>
      <c r="CB164" s="1">
        <f t="shared" si="113"/>
        <v>0</v>
      </c>
      <c r="CC164" s="1">
        <f t="shared" si="114"/>
        <v>1.7499999999999995E-2</v>
      </c>
      <c r="CD164" s="1">
        <f t="shared" si="115"/>
        <v>0</v>
      </c>
      <c r="CE164" s="1">
        <f t="shared" si="116"/>
        <v>1.5499999999999993E-2</v>
      </c>
      <c r="CF164" s="1">
        <f t="shared" si="117"/>
        <v>0</v>
      </c>
      <c r="CG164" s="1">
        <f t="shared" si="118"/>
        <v>0</v>
      </c>
      <c r="CH164" s="1">
        <f t="shared" si="119"/>
        <v>9.4999999999999946E-3</v>
      </c>
      <c r="CI164" s="1">
        <f t="shared" si="120"/>
        <v>4.9999999999999351E-4</v>
      </c>
      <c r="CJ164" s="1">
        <f t="shared" si="121"/>
        <v>6.4999999999999919E-3</v>
      </c>
    </row>
    <row r="165" spans="1:88" x14ac:dyDescent="0.2">
      <c r="A165" t="s">
        <v>44</v>
      </c>
      <c r="B165">
        <v>359958</v>
      </c>
      <c r="C165">
        <v>164</v>
      </c>
      <c r="D165" s="1">
        <v>2.5999999999999999E-2</v>
      </c>
      <c r="E165" s="1">
        <v>1.9E-2</v>
      </c>
      <c r="F165" s="1">
        <v>2.5000000000000001E-2</v>
      </c>
      <c r="G165" s="1">
        <v>1.9E-2</v>
      </c>
      <c r="H165" s="1">
        <v>2.4E-2</v>
      </c>
      <c r="I165" s="1">
        <v>0.03</v>
      </c>
      <c r="J165" s="1">
        <v>2.5999999999999999E-2</v>
      </c>
      <c r="K165" s="1">
        <v>2.3E-2</v>
      </c>
      <c r="L165" s="1">
        <v>1.2999999999999999E-2</v>
      </c>
      <c r="M165" s="1">
        <v>2.1999999999999999E-2</v>
      </c>
      <c r="N165" s="1">
        <v>6.0000000000000001E-3</v>
      </c>
      <c r="O165" s="1">
        <v>2.5999999999999999E-2</v>
      </c>
      <c r="P165" s="1">
        <v>2.9000000000000001E-2</v>
      </c>
      <c r="Q165" s="1">
        <v>3.5000000000000003E-2</v>
      </c>
      <c r="R165" s="1">
        <v>2.3E-2</v>
      </c>
      <c r="S165" s="1">
        <v>2.8000000000000001E-2</v>
      </c>
      <c r="T165" s="1">
        <v>0.82</v>
      </c>
      <c r="U165" s="1">
        <v>2.3E-2</v>
      </c>
      <c r="V165" s="1">
        <v>3.5999999999999997E-2</v>
      </c>
      <c r="W165" s="1">
        <v>3.4000000000000002E-2</v>
      </c>
      <c r="X165" s="1">
        <v>2.4E-2</v>
      </c>
      <c r="Y165" s="1">
        <v>1.7000000000000001E-2</v>
      </c>
      <c r="Z165" s="1">
        <v>1.7999999999999999E-2</v>
      </c>
      <c r="AA165" s="1">
        <v>1.4999999999999999E-2</v>
      </c>
      <c r="AB165" s="1">
        <v>1.7000000000000001E-2</v>
      </c>
      <c r="AC165" s="1">
        <v>2.3E-2</v>
      </c>
      <c r="AD165" s="1">
        <v>3.9E-2</v>
      </c>
      <c r="AE165" s="1">
        <v>2.5000000000000001E-2</v>
      </c>
      <c r="AF165" s="1">
        <v>2.1999999999999999E-2</v>
      </c>
      <c r="AG165" s="1">
        <v>2.5999999999999999E-2</v>
      </c>
      <c r="AH165" s="1">
        <v>3.3000000000000002E-2</v>
      </c>
      <c r="AI165" s="1">
        <v>2.5999999999999999E-2</v>
      </c>
      <c r="AJ165" s="1">
        <v>0.01</v>
      </c>
      <c r="AK165" s="1">
        <v>3.5999999999999997E-2</v>
      </c>
      <c r="AL165" s="1">
        <v>3.7999999999999999E-2</v>
      </c>
      <c r="AM165" s="1">
        <v>2.7E-2</v>
      </c>
      <c r="AN165" s="1">
        <v>2.8000000000000001E-2</v>
      </c>
      <c r="AO165" s="1">
        <v>3.5000000000000003E-2</v>
      </c>
      <c r="AP165" s="1">
        <v>2.8000000000000001E-2</v>
      </c>
      <c r="AQ165" s="1">
        <v>1.2999999999999999E-2</v>
      </c>
      <c r="AR165" s="1">
        <v>2.3E-2</v>
      </c>
      <c r="AS165" s="1">
        <v>1.4E-2</v>
      </c>
      <c r="AT165" s="1">
        <f t="shared" si="88"/>
        <v>2.4800000000000006E-2</v>
      </c>
      <c r="AU165" s="1">
        <f t="shared" si="89"/>
        <v>1.1999999999999927E-3</v>
      </c>
      <c r="AV165" s="1">
        <f t="shared" si="122"/>
        <v>0</v>
      </c>
      <c r="AW165" s="1">
        <f t="shared" si="123"/>
        <v>1.9999999999999532E-4</v>
      </c>
      <c r="AX165" s="1">
        <f t="shared" si="124"/>
        <v>0</v>
      </c>
      <c r="AY165" s="1">
        <f t="shared" si="125"/>
        <v>0</v>
      </c>
      <c r="AZ165" s="1">
        <f t="shared" si="126"/>
        <v>5.1999999999999928E-3</v>
      </c>
      <c r="BA165" s="1">
        <f t="shared" si="127"/>
        <v>1.1999999999999927E-3</v>
      </c>
      <c r="BB165" s="1">
        <f t="shared" si="128"/>
        <v>0</v>
      </c>
      <c r="BC165" s="1">
        <f t="shared" si="129"/>
        <v>0</v>
      </c>
      <c r="BD165" s="1">
        <f t="shared" si="130"/>
        <v>0</v>
      </c>
      <c r="BE165" s="1">
        <f t="shared" si="90"/>
        <v>0</v>
      </c>
      <c r="BF165" s="1">
        <f t="shared" si="91"/>
        <v>1.1999999999999927E-3</v>
      </c>
      <c r="BG165" s="1">
        <f t="shared" si="92"/>
        <v>4.1999999999999954E-3</v>
      </c>
      <c r="BH165" s="1">
        <f t="shared" si="93"/>
        <v>1.0199999999999997E-2</v>
      </c>
      <c r="BI165" s="1">
        <f t="shared" si="94"/>
        <v>0</v>
      </c>
      <c r="BJ165" s="1">
        <f t="shared" si="95"/>
        <v>3.1999999999999945E-3</v>
      </c>
      <c r="BK165" s="1">
        <f t="shared" si="96"/>
        <v>0.79519999999999991</v>
      </c>
      <c r="BL165" s="1">
        <f t="shared" si="97"/>
        <v>0</v>
      </c>
      <c r="BM165" s="1">
        <f t="shared" si="98"/>
        <v>1.1199999999999991E-2</v>
      </c>
      <c r="BN165" s="1">
        <f t="shared" si="99"/>
        <v>9.1999999999999964E-3</v>
      </c>
      <c r="BO165" s="1">
        <f t="shared" si="100"/>
        <v>0</v>
      </c>
      <c r="BP165" s="1">
        <f t="shared" si="101"/>
        <v>0</v>
      </c>
      <c r="BQ165" s="1">
        <f t="shared" si="102"/>
        <v>0</v>
      </c>
      <c r="BR165" s="1">
        <f t="shared" si="103"/>
        <v>0</v>
      </c>
      <c r="BS165" s="1">
        <f t="shared" si="104"/>
        <v>0</v>
      </c>
      <c r="BT165" s="1">
        <f t="shared" si="105"/>
        <v>0</v>
      </c>
      <c r="BU165" s="1">
        <f t="shared" si="106"/>
        <v>1.4199999999999994E-2</v>
      </c>
      <c r="BV165" s="1">
        <f t="shared" si="107"/>
        <v>1.9999999999999532E-4</v>
      </c>
      <c r="BW165" s="1">
        <f t="shared" si="108"/>
        <v>0</v>
      </c>
      <c r="BX165" s="1">
        <f t="shared" si="109"/>
        <v>1.1999999999999927E-3</v>
      </c>
      <c r="BY165" s="1">
        <f t="shared" si="110"/>
        <v>8.1999999999999955E-3</v>
      </c>
      <c r="BZ165" s="1">
        <f t="shared" si="111"/>
        <v>1.1999999999999927E-3</v>
      </c>
      <c r="CA165" s="1">
        <f t="shared" si="112"/>
        <v>0</v>
      </c>
      <c r="CB165" s="1">
        <f t="shared" si="113"/>
        <v>1.1199999999999991E-2</v>
      </c>
      <c r="CC165" s="1">
        <f t="shared" si="114"/>
        <v>1.3199999999999993E-2</v>
      </c>
      <c r="CD165" s="1">
        <f t="shared" si="115"/>
        <v>2.1999999999999936E-3</v>
      </c>
      <c r="CE165" s="1">
        <f t="shared" si="116"/>
        <v>3.1999999999999945E-3</v>
      </c>
      <c r="CF165" s="1">
        <f t="shared" si="117"/>
        <v>1.0199999999999997E-2</v>
      </c>
      <c r="CG165" s="1">
        <f t="shared" si="118"/>
        <v>3.1999999999999945E-3</v>
      </c>
      <c r="CH165" s="1">
        <f t="shared" si="119"/>
        <v>0</v>
      </c>
      <c r="CI165" s="1">
        <f t="shared" si="120"/>
        <v>0</v>
      </c>
      <c r="CJ165" s="1">
        <f t="shared" si="121"/>
        <v>0</v>
      </c>
    </row>
    <row r="166" spans="1:88" x14ac:dyDescent="0.2">
      <c r="A166" t="s">
        <v>44</v>
      </c>
      <c r="B166">
        <v>360666</v>
      </c>
      <c r="C166">
        <v>165</v>
      </c>
      <c r="D166" s="1">
        <v>0.159</v>
      </c>
      <c r="E166" s="1">
        <v>0.14099999999999999</v>
      </c>
      <c r="F166" s="1">
        <v>0.114</v>
      </c>
      <c r="G166" s="1">
        <v>0.13500000000000001</v>
      </c>
      <c r="H166" s="1">
        <v>0.13600000000000001</v>
      </c>
      <c r="I166" s="1">
        <v>0.52</v>
      </c>
      <c r="J166" s="1">
        <v>0.156</v>
      </c>
      <c r="K166" s="1">
        <v>0.18</v>
      </c>
      <c r="L166" s="1">
        <v>2.4E-2</v>
      </c>
      <c r="M166" s="1">
        <v>0.16900000000000001</v>
      </c>
      <c r="N166" s="1">
        <v>0.14399999999999999</v>
      </c>
      <c r="O166" s="1">
        <v>0.14000000000000001</v>
      </c>
      <c r="P166" s="1">
        <v>0.156</v>
      </c>
      <c r="Q166" s="1">
        <v>2.5999999999999999E-2</v>
      </c>
      <c r="R166" s="1">
        <v>0.13300000000000001</v>
      </c>
      <c r="S166" s="1">
        <v>0.11700000000000001</v>
      </c>
      <c r="T166" s="1">
        <v>0.13</v>
      </c>
      <c r="U166" s="1">
        <v>0.14099999999999999</v>
      </c>
      <c r="V166" s="1">
        <v>0.13100000000000001</v>
      </c>
      <c r="W166" s="1">
        <v>0.17499999999999999</v>
      </c>
      <c r="X166" s="1">
        <v>0.14199999999999999</v>
      </c>
      <c r="Y166" s="1">
        <v>0.16</v>
      </c>
      <c r="Z166" s="1">
        <v>0.13600000000000001</v>
      </c>
      <c r="AA166" s="1">
        <v>0.14399999999999999</v>
      </c>
      <c r="AB166" s="1">
        <v>0.159</v>
      </c>
      <c r="AC166" s="1">
        <v>0.16900000000000001</v>
      </c>
      <c r="AD166" s="1">
        <v>0.14199999999999999</v>
      </c>
      <c r="AE166" s="1">
        <v>0.13600000000000001</v>
      </c>
      <c r="AF166" s="1">
        <v>0.11899999999999999</v>
      </c>
      <c r="AG166" s="1">
        <v>0.17</v>
      </c>
      <c r="AH166" s="1">
        <v>0.123</v>
      </c>
      <c r="AI166" s="1">
        <v>0.13600000000000001</v>
      </c>
      <c r="AJ166" s="1">
        <v>0.17299999999999999</v>
      </c>
      <c r="AK166" s="1">
        <v>0.13200000000000001</v>
      </c>
      <c r="AL166" s="1">
        <v>0.14000000000000001</v>
      </c>
      <c r="AM166" s="1">
        <v>0.13100000000000001</v>
      </c>
      <c r="AN166" s="1">
        <v>0.128</v>
      </c>
      <c r="AO166" s="1">
        <v>0.158</v>
      </c>
      <c r="AP166" s="1">
        <v>0.151</v>
      </c>
      <c r="AQ166" s="1">
        <v>0.153</v>
      </c>
      <c r="AR166" s="1">
        <v>0.161</v>
      </c>
      <c r="AS166" s="1">
        <v>0.152</v>
      </c>
      <c r="AT166" s="1">
        <f t="shared" si="88"/>
        <v>0.14565000000000003</v>
      </c>
      <c r="AU166" s="1">
        <f t="shared" si="89"/>
        <v>1.3349999999999973E-2</v>
      </c>
      <c r="AV166" s="1">
        <f t="shared" si="122"/>
        <v>0</v>
      </c>
      <c r="AW166" s="1">
        <f t="shared" si="123"/>
        <v>0</v>
      </c>
      <c r="AX166" s="1">
        <f t="shared" si="124"/>
        <v>0</v>
      </c>
      <c r="AY166" s="1">
        <f t="shared" si="125"/>
        <v>0</v>
      </c>
      <c r="AZ166" s="1">
        <f t="shared" si="126"/>
        <v>0.37434999999999996</v>
      </c>
      <c r="BA166" s="1">
        <f t="shared" si="127"/>
        <v>1.034999999999997E-2</v>
      </c>
      <c r="BB166" s="1">
        <f t="shared" si="128"/>
        <v>3.4349999999999964E-2</v>
      </c>
      <c r="BC166" s="1">
        <f t="shared" si="129"/>
        <v>0</v>
      </c>
      <c r="BD166" s="1">
        <f t="shared" si="130"/>
        <v>2.3349999999999982E-2</v>
      </c>
      <c r="BE166" s="1">
        <f t="shared" si="90"/>
        <v>0</v>
      </c>
      <c r="BF166" s="1">
        <f t="shared" si="91"/>
        <v>0</v>
      </c>
      <c r="BG166" s="1">
        <f t="shared" si="92"/>
        <v>1.034999999999997E-2</v>
      </c>
      <c r="BH166" s="1">
        <f t="shared" si="93"/>
        <v>0</v>
      </c>
      <c r="BI166" s="1">
        <f t="shared" si="94"/>
        <v>0</v>
      </c>
      <c r="BJ166" s="1">
        <f t="shared" si="95"/>
        <v>0</v>
      </c>
      <c r="BK166" s="1">
        <f t="shared" si="96"/>
        <v>0</v>
      </c>
      <c r="BL166" s="1">
        <f t="shared" si="97"/>
        <v>0</v>
      </c>
      <c r="BM166" s="1">
        <f t="shared" si="98"/>
        <v>0</v>
      </c>
      <c r="BN166" s="1">
        <f t="shared" si="99"/>
        <v>2.9349999999999959E-2</v>
      </c>
      <c r="BO166" s="1">
        <f t="shared" si="100"/>
        <v>0</v>
      </c>
      <c r="BP166" s="1">
        <f t="shared" si="101"/>
        <v>1.4349999999999974E-2</v>
      </c>
      <c r="BQ166" s="1">
        <f t="shared" si="102"/>
        <v>0</v>
      </c>
      <c r="BR166" s="1">
        <f t="shared" si="103"/>
        <v>0</v>
      </c>
      <c r="BS166" s="1">
        <f t="shared" si="104"/>
        <v>1.3349999999999973E-2</v>
      </c>
      <c r="BT166" s="1">
        <f t="shared" si="105"/>
        <v>2.3349999999999982E-2</v>
      </c>
      <c r="BU166" s="1">
        <f t="shared" si="106"/>
        <v>0</v>
      </c>
      <c r="BV166" s="1">
        <f t="shared" si="107"/>
        <v>0</v>
      </c>
      <c r="BW166" s="1">
        <f t="shared" si="108"/>
        <v>0</v>
      </c>
      <c r="BX166" s="1">
        <f t="shared" si="109"/>
        <v>2.4349999999999983E-2</v>
      </c>
      <c r="BY166" s="1">
        <f t="shared" si="110"/>
        <v>0</v>
      </c>
      <c r="BZ166" s="1">
        <f t="shared" si="111"/>
        <v>0</v>
      </c>
      <c r="CA166" s="1">
        <f t="shared" si="112"/>
        <v>2.7349999999999958E-2</v>
      </c>
      <c r="CB166" s="1">
        <f t="shared" si="113"/>
        <v>0</v>
      </c>
      <c r="CC166" s="1">
        <f t="shared" si="114"/>
        <v>0</v>
      </c>
      <c r="CD166" s="1">
        <f t="shared" si="115"/>
        <v>0</v>
      </c>
      <c r="CE166" s="1">
        <f t="shared" si="116"/>
        <v>0</v>
      </c>
      <c r="CF166" s="1">
        <f t="shared" si="117"/>
        <v>1.2349999999999972E-2</v>
      </c>
      <c r="CG166" s="1">
        <f t="shared" si="118"/>
        <v>5.3499999999999659E-3</v>
      </c>
      <c r="CH166" s="1">
        <f t="shared" si="119"/>
        <v>7.3499999999999677E-3</v>
      </c>
      <c r="CI166" s="1">
        <f t="shared" si="120"/>
        <v>1.5349999999999975E-2</v>
      </c>
      <c r="CJ166" s="1">
        <f t="shared" si="121"/>
        <v>6.3499999999999668E-3</v>
      </c>
    </row>
    <row r="167" spans="1:88" x14ac:dyDescent="0.2">
      <c r="A167" t="s">
        <v>44</v>
      </c>
      <c r="B167">
        <v>360667</v>
      </c>
      <c r="C167">
        <v>166</v>
      </c>
      <c r="D167" s="1">
        <v>8.8999999999999996E-2</v>
      </c>
      <c r="E167" s="1">
        <v>5.3999999999999999E-2</v>
      </c>
      <c r="F167" s="1">
        <v>0.248</v>
      </c>
      <c r="G167" s="1">
        <v>7.9000000000000001E-2</v>
      </c>
      <c r="H167" s="1">
        <v>0.09</v>
      </c>
      <c r="I167" s="1">
        <v>0.05</v>
      </c>
      <c r="J167" s="1">
        <v>9.0999999999999998E-2</v>
      </c>
      <c r="K167" s="1">
        <v>5.3999999999999999E-2</v>
      </c>
      <c r="L167" s="1">
        <v>0.75</v>
      </c>
      <c r="M167" s="1">
        <v>5.8000000000000003E-2</v>
      </c>
      <c r="N167" s="1">
        <v>0.08</v>
      </c>
      <c r="O167" s="1">
        <v>6.9000000000000006E-2</v>
      </c>
      <c r="P167" s="1">
        <v>9.4E-2</v>
      </c>
      <c r="Q167" s="1">
        <v>0.65700000000000003</v>
      </c>
      <c r="R167" s="1">
        <v>0.10100000000000001</v>
      </c>
      <c r="S167" s="1">
        <v>0.10100000000000001</v>
      </c>
      <c r="T167" s="1">
        <v>8.5000000000000006E-2</v>
      </c>
      <c r="U167" s="1">
        <v>8.5000000000000006E-2</v>
      </c>
      <c r="V167" s="1">
        <v>7.8E-2</v>
      </c>
      <c r="W167" s="1">
        <v>6.3E-2</v>
      </c>
      <c r="X167" s="1">
        <v>0.17399999999999999</v>
      </c>
      <c r="Y167" s="1">
        <v>5.6000000000000001E-2</v>
      </c>
      <c r="Z167" s="1">
        <v>5.6000000000000001E-2</v>
      </c>
      <c r="AA167" s="1">
        <v>4.5999999999999999E-2</v>
      </c>
      <c r="AB167" s="1">
        <v>7.3999999999999996E-2</v>
      </c>
      <c r="AC167" s="1">
        <v>5.3999999999999999E-2</v>
      </c>
      <c r="AD167" s="1">
        <v>6.4000000000000001E-2</v>
      </c>
      <c r="AE167" s="1">
        <v>0.05</v>
      </c>
      <c r="AF167" s="1">
        <v>7.1999999999999995E-2</v>
      </c>
      <c r="AG167" s="1">
        <v>6.0999999999999999E-2</v>
      </c>
      <c r="AH167" s="1">
        <v>5.8000000000000003E-2</v>
      </c>
      <c r="AI167" s="1">
        <v>4.4999999999999998E-2</v>
      </c>
      <c r="AJ167" s="1">
        <v>2.5999999999999999E-2</v>
      </c>
      <c r="AK167" s="1">
        <v>5.0999999999999997E-2</v>
      </c>
      <c r="AL167" s="1">
        <v>6.5000000000000002E-2</v>
      </c>
      <c r="AM167" s="1">
        <v>8.2000000000000003E-2</v>
      </c>
      <c r="AN167" s="1">
        <v>5.5E-2</v>
      </c>
      <c r="AO167" s="1">
        <v>5.1999999999999998E-2</v>
      </c>
      <c r="AP167" s="1">
        <v>5.7000000000000002E-2</v>
      </c>
      <c r="AQ167" s="1">
        <v>6.4000000000000001E-2</v>
      </c>
      <c r="AR167" s="1">
        <v>6.9000000000000006E-2</v>
      </c>
      <c r="AS167" s="1">
        <v>4.3999999999999997E-2</v>
      </c>
      <c r="AT167" s="1">
        <f t="shared" si="88"/>
        <v>5.7250000000000009E-2</v>
      </c>
      <c r="AU167" s="1">
        <f t="shared" si="89"/>
        <v>3.1749999999999987E-2</v>
      </c>
      <c r="AV167" s="1">
        <f t="shared" si="122"/>
        <v>0</v>
      </c>
      <c r="AW167" s="1">
        <f t="shared" si="123"/>
        <v>0.19074999999999998</v>
      </c>
      <c r="AX167" s="1">
        <f t="shared" si="124"/>
        <v>2.1749999999999992E-2</v>
      </c>
      <c r="AY167" s="1">
        <f t="shared" si="125"/>
        <v>3.2749999999999987E-2</v>
      </c>
      <c r="AZ167" s="1">
        <f t="shared" si="126"/>
        <v>0</v>
      </c>
      <c r="BA167" s="1">
        <f t="shared" si="127"/>
        <v>3.3749999999999988E-2</v>
      </c>
      <c r="BB167" s="1">
        <f t="shared" si="128"/>
        <v>0</v>
      </c>
      <c r="BC167" s="1">
        <f t="shared" si="129"/>
        <v>0.69274999999999998</v>
      </c>
      <c r="BD167" s="1">
        <f t="shared" si="130"/>
        <v>7.4999999999999373E-4</v>
      </c>
      <c r="BE167" s="1">
        <f t="shared" si="90"/>
        <v>2.2749999999999992E-2</v>
      </c>
      <c r="BF167" s="1">
        <f t="shared" si="91"/>
        <v>1.1749999999999997E-2</v>
      </c>
      <c r="BG167" s="1">
        <f t="shared" si="92"/>
        <v>3.6749999999999991E-2</v>
      </c>
      <c r="BH167" s="1">
        <f t="shared" si="93"/>
        <v>0.59975000000000001</v>
      </c>
      <c r="BI167" s="1">
        <f t="shared" si="94"/>
        <v>4.3749999999999997E-2</v>
      </c>
      <c r="BJ167" s="1">
        <f t="shared" si="95"/>
        <v>4.3749999999999997E-2</v>
      </c>
      <c r="BK167" s="1">
        <f t="shared" si="96"/>
        <v>2.7749999999999997E-2</v>
      </c>
      <c r="BL167" s="1">
        <f t="shared" si="97"/>
        <v>2.7749999999999997E-2</v>
      </c>
      <c r="BM167" s="1">
        <f t="shared" si="98"/>
        <v>2.0749999999999991E-2</v>
      </c>
      <c r="BN167" s="1">
        <f t="shared" si="99"/>
        <v>5.7499999999999912E-3</v>
      </c>
      <c r="BO167" s="1">
        <f t="shared" si="100"/>
        <v>0.11674999999999998</v>
      </c>
      <c r="BP167" s="1">
        <f t="shared" si="101"/>
        <v>0</v>
      </c>
      <c r="BQ167" s="1">
        <f t="shared" si="102"/>
        <v>0</v>
      </c>
      <c r="BR167" s="1">
        <f t="shared" si="103"/>
        <v>0</v>
      </c>
      <c r="BS167" s="1">
        <f t="shared" si="104"/>
        <v>1.6749999999999987E-2</v>
      </c>
      <c r="BT167" s="1">
        <f t="shared" si="105"/>
        <v>0</v>
      </c>
      <c r="BU167" s="1">
        <f t="shared" si="106"/>
        <v>6.7499999999999921E-3</v>
      </c>
      <c r="BV167" s="1">
        <f t="shared" si="107"/>
        <v>0</v>
      </c>
      <c r="BW167" s="1">
        <f t="shared" si="108"/>
        <v>1.4749999999999985E-2</v>
      </c>
      <c r="BX167" s="1">
        <f t="shared" si="109"/>
        <v>3.7499999999999895E-3</v>
      </c>
      <c r="BY167" s="1">
        <f t="shared" si="110"/>
        <v>7.4999999999999373E-4</v>
      </c>
      <c r="BZ167" s="1">
        <f t="shared" si="111"/>
        <v>0</v>
      </c>
      <c r="CA167" s="1">
        <f t="shared" si="112"/>
        <v>0</v>
      </c>
      <c r="CB167" s="1">
        <f t="shared" si="113"/>
        <v>0</v>
      </c>
      <c r="CC167" s="1">
        <f t="shared" si="114"/>
        <v>7.749999999999993E-3</v>
      </c>
      <c r="CD167" s="1">
        <f t="shared" si="115"/>
        <v>2.4749999999999994E-2</v>
      </c>
      <c r="CE167" s="1">
        <f t="shared" si="116"/>
        <v>0</v>
      </c>
      <c r="CF167" s="1">
        <f t="shared" si="117"/>
        <v>0</v>
      </c>
      <c r="CG167" s="1">
        <f t="shared" si="118"/>
        <v>0</v>
      </c>
      <c r="CH167" s="1">
        <f t="shared" si="119"/>
        <v>6.7499999999999921E-3</v>
      </c>
      <c r="CI167" s="1">
        <f t="shared" si="120"/>
        <v>1.1749999999999997E-2</v>
      </c>
      <c r="CJ167" s="1">
        <f t="shared" si="121"/>
        <v>0</v>
      </c>
    </row>
    <row r="168" spans="1:88" x14ac:dyDescent="0.2">
      <c r="A168" t="s">
        <v>44</v>
      </c>
      <c r="B168">
        <v>361033</v>
      </c>
      <c r="C168">
        <v>167</v>
      </c>
      <c r="D168" s="1">
        <v>0.129</v>
      </c>
      <c r="E168" s="1">
        <v>0.13200000000000001</v>
      </c>
      <c r="F168" s="1">
        <v>0.127</v>
      </c>
      <c r="G168" s="1">
        <v>0.14899999999999999</v>
      </c>
      <c r="H168" s="1">
        <v>0.13500000000000001</v>
      </c>
      <c r="I168" s="1">
        <v>9.8000000000000004E-2</v>
      </c>
      <c r="J168" s="1">
        <v>0.14399999999999999</v>
      </c>
      <c r="K168" s="1">
        <v>0.11</v>
      </c>
      <c r="L168" s="1">
        <v>8.8999999999999996E-2</v>
      </c>
      <c r="M168" s="1">
        <v>0.83499999999999996</v>
      </c>
      <c r="N168" s="1">
        <v>0.13200000000000001</v>
      </c>
      <c r="O168" s="1">
        <v>0.114</v>
      </c>
      <c r="P168" s="1">
        <v>0.73599999999999999</v>
      </c>
      <c r="Q168" s="1">
        <v>0.123</v>
      </c>
      <c r="R168" s="1">
        <v>0.14699999999999999</v>
      </c>
      <c r="S168" s="1">
        <v>0.127</v>
      </c>
      <c r="T168" s="1">
        <v>0.14199999999999999</v>
      </c>
      <c r="U168" s="1">
        <v>0.115</v>
      </c>
      <c r="V168" s="1">
        <v>8.1000000000000003E-2</v>
      </c>
      <c r="W168" s="1">
        <v>0.115</v>
      </c>
      <c r="X168" s="1">
        <v>0.13900000000000001</v>
      </c>
      <c r="Y168" s="1">
        <v>0.13</v>
      </c>
      <c r="Z168" s="1">
        <v>9.7000000000000003E-2</v>
      </c>
      <c r="AA168" s="1">
        <v>0.14699999999999999</v>
      </c>
      <c r="AB168" s="1">
        <v>0.12</v>
      </c>
      <c r="AC168" s="1">
        <v>0.13200000000000001</v>
      </c>
      <c r="AD168" s="1">
        <v>0.13200000000000001</v>
      </c>
      <c r="AE168" s="1">
        <v>0.11</v>
      </c>
      <c r="AF168" s="1">
        <v>0.13</v>
      </c>
      <c r="AG168" s="1">
        <v>0.11799999999999999</v>
      </c>
      <c r="AH168" s="1">
        <v>0.107</v>
      </c>
      <c r="AI168" s="1">
        <v>0.126</v>
      </c>
      <c r="AJ168" s="1">
        <v>0.13800000000000001</v>
      </c>
      <c r="AK168" s="1">
        <v>0.113</v>
      </c>
      <c r="AL168" s="1">
        <v>0.11</v>
      </c>
      <c r="AM168" s="1">
        <v>0.15</v>
      </c>
      <c r="AN168" s="1">
        <v>0.126</v>
      </c>
      <c r="AO168" s="1">
        <v>0.114</v>
      </c>
      <c r="AP168" s="1">
        <v>0.13100000000000001</v>
      </c>
      <c r="AQ168" s="1">
        <v>0.14299999999999999</v>
      </c>
      <c r="AR168" s="1">
        <v>0.129</v>
      </c>
      <c r="AS168" s="1">
        <v>0.113</v>
      </c>
      <c r="AT168" s="1">
        <f t="shared" si="88"/>
        <v>0.12429999999999999</v>
      </c>
      <c r="AU168" s="1">
        <f t="shared" si="89"/>
        <v>4.7000000000000097E-3</v>
      </c>
      <c r="AV168" s="1">
        <f t="shared" si="122"/>
        <v>7.7000000000000124E-3</v>
      </c>
      <c r="AW168" s="1">
        <f t="shared" si="123"/>
        <v>2.7000000000000079E-3</v>
      </c>
      <c r="AX168" s="1">
        <f t="shared" si="124"/>
        <v>2.47E-2</v>
      </c>
      <c r="AY168" s="1">
        <f t="shared" si="125"/>
        <v>1.0700000000000015E-2</v>
      </c>
      <c r="AZ168" s="1">
        <f t="shared" si="126"/>
        <v>0</v>
      </c>
      <c r="BA168" s="1">
        <f t="shared" si="127"/>
        <v>1.9699999999999995E-2</v>
      </c>
      <c r="BB168" s="1">
        <f t="shared" si="128"/>
        <v>0</v>
      </c>
      <c r="BC168" s="1">
        <f t="shared" si="129"/>
        <v>0</v>
      </c>
      <c r="BD168" s="1">
        <f t="shared" si="130"/>
        <v>0.7107</v>
      </c>
      <c r="BE168" s="1">
        <f t="shared" si="90"/>
        <v>7.7000000000000124E-3</v>
      </c>
      <c r="BF168" s="1">
        <f t="shared" si="91"/>
        <v>0</v>
      </c>
      <c r="BG168" s="1">
        <f t="shared" si="92"/>
        <v>0.61170000000000002</v>
      </c>
      <c r="BH168" s="1">
        <f t="shared" si="93"/>
        <v>0</v>
      </c>
      <c r="BI168" s="1">
        <f t="shared" si="94"/>
        <v>2.2699999999999998E-2</v>
      </c>
      <c r="BJ168" s="1">
        <f t="shared" si="95"/>
        <v>2.7000000000000079E-3</v>
      </c>
      <c r="BK168" s="1">
        <f t="shared" si="96"/>
        <v>1.7699999999999994E-2</v>
      </c>
      <c r="BL168" s="1">
        <f t="shared" si="97"/>
        <v>0</v>
      </c>
      <c r="BM168" s="1">
        <f t="shared" si="98"/>
        <v>0</v>
      </c>
      <c r="BN168" s="1">
        <f t="shared" si="99"/>
        <v>0</v>
      </c>
      <c r="BO168" s="1">
        <f t="shared" si="100"/>
        <v>1.4700000000000019E-2</v>
      </c>
      <c r="BP168" s="1">
        <f t="shared" si="101"/>
        <v>5.7000000000000106E-3</v>
      </c>
      <c r="BQ168" s="1">
        <f t="shared" si="102"/>
        <v>0</v>
      </c>
      <c r="BR168" s="1">
        <f t="shared" si="103"/>
        <v>2.2699999999999998E-2</v>
      </c>
      <c r="BS168" s="1">
        <f t="shared" si="104"/>
        <v>0</v>
      </c>
      <c r="BT168" s="1">
        <f t="shared" si="105"/>
        <v>7.7000000000000124E-3</v>
      </c>
      <c r="BU168" s="1">
        <f t="shared" si="106"/>
        <v>7.7000000000000124E-3</v>
      </c>
      <c r="BV168" s="1">
        <f t="shared" si="107"/>
        <v>0</v>
      </c>
      <c r="BW168" s="1">
        <f t="shared" si="108"/>
        <v>5.7000000000000106E-3</v>
      </c>
      <c r="BX168" s="1">
        <f t="shared" si="109"/>
        <v>0</v>
      </c>
      <c r="BY168" s="1">
        <f t="shared" si="110"/>
        <v>0</v>
      </c>
      <c r="BZ168" s="1">
        <f t="shared" si="111"/>
        <v>1.7000000000000071E-3</v>
      </c>
      <c r="CA168" s="1">
        <f t="shared" si="112"/>
        <v>1.3700000000000018E-2</v>
      </c>
      <c r="CB168" s="1">
        <f t="shared" si="113"/>
        <v>0</v>
      </c>
      <c r="CC168" s="1">
        <f t="shared" si="114"/>
        <v>0</v>
      </c>
      <c r="CD168" s="1">
        <f t="shared" si="115"/>
        <v>2.5700000000000001E-2</v>
      </c>
      <c r="CE168" s="1">
        <f t="shared" si="116"/>
        <v>1.7000000000000071E-3</v>
      </c>
      <c r="CF168" s="1">
        <f t="shared" si="117"/>
        <v>0</v>
      </c>
      <c r="CG168" s="1">
        <f t="shared" si="118"/>
        <v>6.7000000000000115E-3</v>
      </c>
      <c r="CH168" s="1">
        <f t="shared" si="119"/>
        <v>1.8699999999999994E-2</v>
      </c>
      <c r="CI168" s="1">
        <f t="shared" si="120"/>
        <v>4.7000000000000097E-3</v>
      </c>
      <c r="CJ168" s="1">
        <f t="shared" si="121"/>
        <v>0</v>
      </c>
    </row>
    <row r="169" spans="1:88" x14ac:dyDescent="0.2">
      <c r="A169" t="s">
        <v>44</v>
      </c>
      <c r="B169">
        <v>361034</v>
      </c>
      <c r="C169">
        <v>168</v>
      </c>
      <c r="D169" s="1">
        <v>2.8000000000000001E-2</v>
      </c>
      <c r="E169" s="1">
        <v>2.5999999999999999E-2</v>
      </c>
      <c r="F169" s="1">
        <v>2.1999999999999999E-2</v>
      </c>
      <c r="G169" s="1">
        <v>3.4000000000000002E-2</v>
      </c>
      <c r="H169" s="1">
        <v>9.6000000000000002E-2</v>
      </c>
      <c r="I169" s="1">
        <v>9.4E-2</v>
      </c>
      <c r="J169" s="1">
        <v>3.7999999999999999E-2</v>
      </c>
      <c r="K169" s="1">
        <v>0.219</v>
      </c>
      <c r="L169" s="1">
        <v>3.5000000000000003E-2</v>
      </c>
      <c r="M169" s="1">
        <v>0.01</v>
      </c>
      <c r="N169" s="1">
        <v>1.7999999999999999E-2</v>
      </c>
      <c r="O169" s="1">
        <v>2.3E-2</v>
      </c>
      <c r="P169" s="1">
        <v>1.2999999999999999E-2</v>
      </c>
      <c r="Q169" s="1">
        <v>2.1999999999999999E-2</v>
      </c>
      <c r="R169" s="1">
        <v>3.3000000000000002E-2</v>
      </c>
      <c r="S169" s="1">
        <v>2.4E-2</v>
      </c>
      <c r="T169" s="1">
        <v>2.4E-2</v>
      </c>
      <c r="U169" s="1">
        <v>2.8000000000000001E-2</v>
      </c>
      <c r="V169" s="1">
        <v>0.45</v>
      </c>
      <c r="W169" s="1">
        <v>0.03</v>
      </c>
      <c r="X169" s="1">
        <v>1.7999999999999999E-2</v>
      </c>
      <c r="Y169" s="1">
        <v>0.03</v>
      </c>
      <c r="Z169" s="1">
        <v>0.02</v>
      </c>
      <c r="AA169" s="1">
        <v>4.2000000000000003E-2</v>
      </c>
      <c r="AB169" s="1">
        <v>2.5000000000000001E-2</v>
      </c>
      <c r="AC169" s="1">
        <v>1.9E-2</v>
      </c>
      <c r="AD169" s="1">
        <v>2.5000000000000001E-2</v>
      </c>
      <c r="AE169" s="1">
        <v>2.8000000000000001E-2</v>
      </c>
      <c r="AF169" s="1">
        <v>2.3E-2</v>
      </c>
      <c r="AG169" s="1">
        <v>2.1999999999999999E-2</v>
      </c>
      <c r="AH169" s="1">
        <v>3.1E-2</v>
      </c>
      <c r="AI169" s="1">
        <v>2.4E-2</v>
      </c>
      <c r="AJ169" s="1">
        <v>1.9E-2</v>
      </c>
      <c r="AK169" s="1">
        <v>2.1000000000000001E-2</v>
      </c>
      <c r="AL169" s="1">
        <v>2.5999999999999999E-2</v>
      </c>
      <c r="AM169" s="1">
        <v>2.7E-2</v>
      </c>
      <c r="AN169" s="1">
        <v>1.2E-2</v>
      </c>
      <c r="AO169" s="1">
        <v>0.02</v>
      </c>
      <c r="AP169" s="1">
        <v>0.02</v>
      </c>
      <c r="AQ169" s="1">
        <v>2.3E-2</v>
      </c>
      <c r="AR169" s="1">
        <v>0.03</v>
      </c>
      <c r="AS169" s="1">
        <v>0.02</v>
      </c>
      <c r="AT169" s="1">
        <f t="shared" si="88"/>
        <v>2.385000000000001E-2</v>
      </c>
      <c r="AU169" s="1">
        <f t="shared" si="89"/>
        <v>4.1499999999999905E-3</v>
      </c>
      <c r="AV169" s="1">
        <f t="shared" si="122"/>
        <v>2.1499999999999887E-3</v>
      </c>
      <c r="AW169" s="1">
        <f t="shared" si="123"/>
        <v>0</v>
      </c>
      <c r="AX169" s="1">
        <f t="shared" si="124"/>
        <v>1.0149999999999992E-2</v>
      </c>
      <c r="AY169" s="1">
        <f t="shared" si="125"/>
        <v>7.2149999999999992E-2</v>
      </c>
      <c r="AZ169" s="1">
        <f t="shared" si="126"/>
        <v>7.014999999999999E-2</v>
      </c>
      <c r="BA169" s="1">
        <f t="shared" si="127"/>
        <v>1.4149999999999989E-2</v>
      </c>
      <c r="BB169" s="1">
        <f t="shared" si="128"/>
        <v>0.19514999999999999</v>
      </c>
      <c r="BC169" s="1">
        <f t="shared" si="129"/>
        <v>1.1149999999999993E-2</v>
      </c>
      <c r="BD169" s="1">
        <f t="shared" si="130"/>
        <v>0</v>
      </c>
      <c r="BE169" s="1">
        <f t="shared" si="90"/>
        <v>0</v>
      </c>
      <c r="BF169" s="1">
        <f t="shared" si="91"/>
        <v>0</v>
      </c>
      <c r="BG169" s="1">
        <f t="shared" si="92"/>
        <v>0</v>
      </c>
      <c r="BH169" s="1">
        <f t="shared" si="93"/>
        <v>0</v>
      </c>
      <c r="BI169" s="1">
        <f t="shared" si="94"/>
        <v>9.1499999999999915E-3</v>
      </c>
      <c r="BJ169" s="1">
        <f t="shared" si="95"/>
        <v>1.4999999999999042E-4</v>
      </c>
      <c r="BK169" s="1">
        <f t="shared" si="96"/>
        <v>1.4999999999999042E-4</v>
      </c>
      <c r="BL169" s="1">
        <f t="shared" si="97"/>
        <v>4.1499999999999905E-3</v>
      </c>
      <c r="BM169" s="1">
        <f t="shared" si="98"/>
        <v>0.42615000000000003</v>
      </c>
      <c r="BN169" s="1">
        <f t="shared" si="99"/>
        <v>6.1499999999999888E-3</v>
      </c>
      <c r="BO169" s="1">
        <f t="shared" si="100"/>
        <v>0</v>
      </c>
      <c r="BP169" s="1">
        <f t="shared" si="101"/>
        <v>6.1499999999999888E-3</v>
      </c>
      <c r="BQ169" s="1">
        <f t="shared" si="102"/>
        <v>0</v>
      </c>
      <c r="BR169" s="1">
        <f t="shared" si="103"/>
        <v>1.8149999999999993E-2</v>
      </c>
      <c r="BS169" s="1">
        <f t="shared" si="104"/>
        <v>1.1499999999999913E-3</v>
      </c>
      <c r="BT169" s="1">
        <f t="shared" si="105"/>
        <v>0</v>
      </c>
      <c r="BU169" s="1">
        <f t="shared" si="106"/>
        <v>1.1499999999999913E-3</v>
      </c>
      <c r="BV169" s="1">
        <f t="shared" si="107"/>
        <v>4.1499999999999905E-3</v>
      </c>
      <c r="BW169" s="1">
        <f t="shared" si="108"/>
        <v>0</v>
      </c>
      <c r="BX169" s="1">
        <f t="shared" si="109"/>
        <v>0</v>
      </c>
      <c r="BY169" s="1">
        <f t="shared" si="110"/>
        <v>7.1499999999999897E-3</v>
      </c>
      <c r="BZ169" s="1">
        <f t="shared" si="111"/>
        <v>1.4999999999999042E-4</v>
      </c>
      <c r="CA169" s="1">
        <f t="shared" si="112"/>
        <v>0</v>
      </c>
      <c r="CB169" s="1">
        <f t="shared" si="113"/>
        <v>0</v>
      </c>
      <c r="CC169" s="1">
        <f t="shared" si="114"/>
        <v>2.1499999999999887E-3</v>
      </c>
      <c r="CD169" s="1">
        <f t="shared" si="115"/>
        <v>3.1499999999999896E-3</v>
      </c>
      <c r="CE169" s="1">
        <f t="shared" si="116"/>
        <v>0</v>
      </c>
      <c r="CF169" s="1">
        <f t="shared" si="117"/>
        <v>0</v>
      </c>
      <c r="CG169" s="1">
        <f t="shared" si="118"/>
        <v>0</v>
      </c>
      <c r="CH169" s="1">
        <f t="shared" si="119"/>
        <v>0</v>
      </c>
      <c r="CI169" s="1">
        <f t="shared" si="120"/>
        <v>6.1499999999999888E-3</v>
      </c>
      <c r="CJ169" s="1">
        <f t="shared" si="121"/>
        <v>0</v>
      </c>
    </row>
    <row r="170" spans="1:88" x14ac:dyDescent="0.2">
      <c r="A170" t="s">
        <v>44</v>
      </c>
      <c r="B170">
        <v>361370</v>
      </c>
      <c r="C170">
        <v>169</v>
      </c>
      <c r="D170" s="1">
        <v>1E-3</v>
      </c>
      <c r="E170" s="1">
        <v>6.0000000000000001E-3</v>
      </c>
      <c r="F170" s="1">
        <v>2.5999999999999999E-2</v>
      </c>
      <c r="G170" s="1">
        <v>5.0000000000000001E-3</v>
      </c>
      <c r="H170" s="1">
        <v>0</v>
      </c>
      <c r="I170" s="1">
        <v>0.81899999999999995</v>
      </c>
      <c r="J170" s="1">
        <v>3.0000000000000001E-3</v>
      </c>
      <c r="K170" s="1">
        <v>4.0000000000000001E-3</v>
      </c>
      <c r="L170" s="1">
        <v>4.0000000000000001E-3</v>
      </c>
      <c r="M170" s="1">
        <v>3.0000000000000001E-3</v>
      </c>
      <c r="N170" s="1">
        <v>5.0000000000000001E-3</v>
      </c>
      <c r="O170" s="1">
        <v>4.0000000000000001E-3</v>
      </c>
      <c r="P170" s="1">
        <v>5.0000000000000001E-3</v>
      </c>
      <c r="Q170" s="1">
        <v>0</v>
      </c>
      <c r="R170" s="1">
        <v>6.0000000000000001E-3</v>
      </c>
      <c r="S170" s="1">
        <v>1E-3</v>
      </c>
      <c r="T170" s="1">
        <v>0</v>
      </c>
      <c r="U170" s="1">
        <v>0</v>
      </c>
      <c r="V170" s="1">
        <v>1E-3</v>
      </c>
      <c r="W170" s="1">
        <v>4.0000000000000001E-3</v>
      </c>
      <c r="X170" s="1">
        <v>3.0000000000000001E-3</v>
      </c>
      <c r="Y170" s="1">
        <v>2E-3</v>
      </c>
      <c r="Z170" s="1">
        <v>5.0000000000000001E-3</v>
      </c>
      <c r="AA170" s="1">
        <v>0</v>
      </c>
      <c r="AB170" s="1">
        <v>7.0000000000000001E-3</v>
      </c>
      <c r="AC170" s="1">
        <v>0</v>
      </c>
      <c r="AD170" s="1">
        <v>1.7999999999999999E-2</v>
      </c>
      <c r="AE170" s="1">
        <v>3.0000000000000001E-3</v>
      </c>
      <c r="AF170" s="1">
        <v>2E-3</v>
      </c>
      <c r="AG170" s="1">
        <v>2E-3</v>
      </c>
      <c r="AH170" s="1">
        <v>2E-3</v>
      </c>
      <c r="AI170" s="1">
        <v>2E-3</v>
      </c>
      <c r="AJ170" s="1">
        <v>0</v>
      </c>
      <c r="AK170" s="1">
        <v>0</v>
      </c>
      <c r="AL170" s="1">
        <v>5.0000000000000001E-3</v>
      </c>
      <c r="AM170" s="1">
        <v>2E-3</v>
      </c>
      <c r="AN170" s="1">
        <v>0</v>
      </c>
      <c r="AO170" s="1">
        <v>3.0000000000000001E-3</v>
      </c>
      <c r="AP170" s="1">
        <v>0</v>
      </c>
      <c r="AQ170" s="1">
        <v>3.0000000000000001E-3</v>
      </c>
      <c r="AR170" s="1">
        <v>4.0000000000000001E-3</v>
      </c>
      <c r="AS170" s="1">
        <v>2E-3</v>
      </c>
      <c r="AT170" s="1">
        <f t="shared" si="88"/>
        <v>3.0000000000000005E-3</v>
      </c>
      <c r="AU170" s="1">
        <f t="shared" si="89"/>
        <v>0</v>
      </c>
      <c r="AV170" s="1">
        <f t="shared" si="122"/>
        <v>2.9999999999999996E-3</v>
      </c>
      <c r="AW170" s="1">
        <f t="shared" si="123"/>
        <v>2.3E-2</v>
      </c>
      <c r="AX170" s="1">
        <f t="shared" si="124"/>
        <v>1.9999999999999996E-3</v>
      </c>
      <c r="AY170" s="1">
        <f t="shared" si="125"/>
        <v>0</v>
      </c>
      <c r="AZ170" s="1">
        <f t="shared" si="126"/>
        <v>0.81599999999999995</v>
      </c>
      <c r="BA170" s="1">
        <f t="shared" si="127"/>
        <v>0</v>
      </c>
      <c r="BB170" s="1">
        <f t="shared" si="128"/>
        <v>9.9999999999999959E-4</v>
      </c>
      <c r="BC170" s="1">
        <f t="shared" si="129"/>
        <v>9.9999999999999959E-4</v>
      </c>
      <c r="BD170" s="1">
        <f t="shared" si="130"/>
        <v>0</v>
      </c>
      <c r="BE170" s="1">
        <f t="shared" si="90"/>
        <v>1.9999999999999996E-3</v>
      </c>
      <c r="BF170" s="1">
        <f t="shared" si="91"/>
        <v>9.9999999999999959E-4</v>
      </c>
      <c r="BG170" s="1">
        <f t="shared" si="92"/>
        <v>1.9999999999999996E-3</v>
      </c>
      <c r="BH170" s="1">
        <f t="shared" si="93"/>
        <v>0</v>
      </c>
      <c r="BI170" s="1">
        <f t="shared" si="94"/>
        <v>2.9999999999999996E-3</v>
      </c>
      <c r="BJ170" s="1">
        <f t="shared" si="95"/>
        <v>0</v>
      </c>
      <c r="BK170" s="1">
        <f t="shared" si="96"/>
        <v>0</v>
      </c>
      <c r="BL170" s="1">
        <f t="shared" si="97"/>
        <v>0</v>
      </c>
      <c r="BM170" s="1">
        <f t="shared" si="98"/>
        <v>0</v>
      </c>
      <c r="BN170" s="1">
        <f t="shared" si="99"/>
        <v>9.9999999999999959E-4</v>
      </c>
      <c r="BO170" s="1">
        <f t="shared" si="100"/>
        <v>0</v>
      </c>
      <c r="BP170" s="1">
        <f t="shared" si="101"/>
        <v>0</v>
      </c>
      <c r="BQ170" s="1">
        <f t="shared" si="102"/>
        <v>1.9999999999999996E-3</v>
      </c>
      <c r="BR170" s="1">
        <f t="shared" si="103"/>
        <v>0</v>
      </c>
      <c r="BS170" s="1">
        <f t="shared" si="104"/>
        <v>4.0000000000000001E-3</v>
      </c>
      <c r="BT170" s="1">
        <f t="shared" si="105"/>
        <v>0</v>
      </c>
      <c r="BU170" s="1">
        <f t="shared" si="106"/>
        <v>1.4999999999999998E-2</v>
      </c>
      <c r="BV170" s="1">
        <f t="shared" si="107"/>
        <v>0</v>
      </c>
      <c r="BW170" s="1">
        <f t="shared" si="108"/>
        <v>0</v>
      </c>
      <c r="BX170" s="1">
        <f t="shared" si="109"/>
        <v>0</v>
      </c>
      <c r="BY170" s="1">
        <f t="shared" si="110"/>
        <v>0</v>
      </c>
      <c r="BZ170" s="1">
        <f t="shared" si="111"/>
        <v>0</v>
      </c>
      <c r="CA170" s="1">
        <f t="shared" si="112"/>
        <v>0</v>
      </c>
      <c r="CB170" s="1">
        <f t="shared" si="113"/>
        <v>0</v>
      </c>
      <c r="CC170" s="1">
        <f t="shared" si="114"/>
        <v>1.9999999999999996E-3</v>
      </c>
      <c r="CD170" s="1">
        <f t="shared" si="115"/>
        <v>0</v>
      </c>
      <c r="CE170" s="1">
        <f t="shared" si="116"/>
        <v>0</v>
      </c>
      <c r="CF170" s="1">
        <f t="shared" si="117"/>
        <v>0</v>
      </c>
      <c r="CG170" s="1">
        <f t="shared" si="118"/>
        <v>0</v>
      </c>
      <c r="CH170" s="1">
        <f t="shared" si="119"/>
        <v>0</v>
      </c>
      <c r="CI170" s="1">
        <f t="shared" si="120"/>
        <v>9.9999999999999959E-4</v>
      </c>
      <c r="CJ170" s="1">
        <f t="shared" si="121"/>
        <v>0</v>
      </c>
    </row>
    <row r="171" spans="1:88" x14ac:dyDescent="0.2">
      <c r="A171" t="s">
        <v>44</v>
      </c>
      <c r="B171">
        <v>362764</v>
      </c>
      <c r="C171">
        <v>170</v>
      </c>
      <c r="D171" s="1">
        <v>0.21</v>
      </c>
      <c r="E171" s="1">
        <v>9.6000000000000002E-2</v>
      </c>
      <c r="F171" s="1">
        <v>0.32100000000000001</v>
      </c>
      <c r="G171" s="1">
        <v>0.58899999999999997</v>
      </c>
      <c r="H171" s="1">
        <v>0.115</v>
      </c>
      <c r="I171" s="1">
        <v>0.36799999999999999</v>
      </c>
      <c r="J171" s="1">
        <v>0.437</v>
      </c>
      <c r="K171" s="1">
        <v>0.13500000000000001</v>
      </c>
      <c r="L171" s="1">
        <v>0.59699999999999998</v>
      </c>
      <c r="M171" s="1">
        <v>0.69699999999999995</v>
      </c>
      <c r="N171" s="1">
        <v>0.16500000000000001</v>
      </c>
      <c r="O171" s="1">
        <v>0.58499999999999996</v>
      </c>
      <c r="P171" s="1">
        <v>0.23699999999999999</v>
      </c>
      <c r="Q171" s="1">
        <v>0.11799999999999999</v>
      </c>
      <c r="R171" s="1">
        <v>0.44</v>
      </c>
      <c r="S171" s="1">
        <v>0.122</v>
      </c>
      <c r="T171" s="1">
        <v>4.7E-2</v>
      </c>
      <c r="U171" s="1">
        <v>0.73599999999999999</v>
      </c>
      <c r="V171" s="1">
        <v>8.8999999999999996E-2</v>
      </c>
      <c r="W171" s="1">
        <v>0.19900000000000001</v>
      </c>
      <c r="X171" s="1">
        <v>0.125</v>
      </c>
      <c r="Y171" s="1">
        <v>0.70199999999999996</v>
      </c>
      <c r="Z171" s="1">
        <v>0.107</v>
      </c>
      <c r="AA171" s="1">
        <v>0.104</v>
      </c>
      <c r="AB171" s="1">
        <v>0.154</v>
      </c>
      <c r="AC171" s="1">
        <v>9.8000000000000004E-2</v>
      </c>
      <c r="AD171" s="1">
        <v>0.113</v>
      </c>
      <c r="AE171" s="1">
        <v>0.10100000000000001</v>
      </c>
      <c r="AF171" s="1">
        <v>9.2999999999999999E-2</v>
      </c>
      <c r="AG171" s="1">
        <v>7.0000000000000007E-2</v>
      </c>
      <c r="AH171" s="1">
        <v>7.5999999999999998E-2</v>
      </c>
      <c r="AI171" s="1">
        <v>0.1</v>
      </c>
      <c r="AJ171" s="1">
        <v>0.11600000000000001</v>
      </c>
      <c r="AK171" s="1">
        <v>6.5000000000000002E-2</v>
      </c>
      <c r="AL171" s="1">
        <v>0.09</v>
      </c>
      <c r="AM171" s="1">
        <v>0.104</v>
      </c>
      <c r="AN171" s="1">
        <v>7.0000000000000007E-2</v>
      </c>
      <c r="AO171" s="1">
        <v>0.114</v>
      </c>
      <c r="AP171" s="1">
        <v>9.9000000000000005E-2</v>
      </c>
      <c r="AQ171" s="1">
        <v>0.10199999999999999</v>
      </c>
      <c r="AR171" s="1">
        <v>0.1</v>
      </c>
      <c r="AS171" s="1">
        <v>0.10199999999999999</v>
      </c>
      <c r="AT171" s="1">
        <f t="shared" si="88"/>
        <v>9.8900000000000016E-2</v>
      </c>
      <c r="AU171" s="1">
        <f t="shared" si="89"/>
        <v>0.11109999999999998</v>
      </c>
      <c r="AV171" s="1">
        <f t="shared" si="122"/>
        <v>0</v>
      </c>
      <c r="AW171" s="1">
        <f t="shared" si="123"/>
        <v>0.22209999999999999</v>
      </c>
      <c r="AX171" s="1">
        <f t="shared" si="124"/>
        <v>0.49009999999999998</v>
      </c>
      <c r="AY171" s="1">
        <f t="shared" si="125"/>
        <v>1.6099999999999989E-2</v>
      </c>
      <c r="AZ171" s="1">
        <f t="shared" si="126"/>
        <v>0.26910000000000001</v>
      </c>
      <c r="BA171" s="1">
        <f t="shared" si="127"/>
        <v>0.33809999999999996</v>
      </c>
      <c r="BB171" s="1">
        <f t="shared" si="128"/>
        <v>3.6099999999999993E-2</v>
      </c>
      <c r="BC171" s="1">
        <f t="shared" si="129"/>
        <v>0.49809999999999999</v>
      </c>
      <c r="BD171" s="1">
        <f t="shared" si="130"/>
        <v>0.59809999999999997</v>
      </c>
      <c r="BE171" s="1">
        <f t="shared" si="90"/>
        <v>6.6099999999999992E-2</v>
      </c>
      <c r="BF171" s="1">
        <f t="shared" si="91"/>
        <v>0.48609999999999998</v>
      </c>
      <c r="BG171" s="1">
        <f t="shared" si="92"/>
        <v>0.13809999999999997</v>
      </c>
      <c r="BH171" s="1">
        <f t="shared" si="93"/>
        <v>1.9099999999999978E-2</v>
      </c>
      <c r="BI171" s="1">
        <f t="shared" si="94"/>
        <v>0.34109999999999996</v>
      </c>
      <c r="BJ171" s="1">
        <f t="shared" si="95"/>
        <v>2.3099999999999982E-2</v>
      </c>
      <c r="BK171" s="1">
        <f t="shared" si="96"/>
        <v>0</v>
      </c>
      <c r="BL171" s="1">
        <f t="shared" si="97"/>
        <v>0.6371</v>
      </c>
      <c r="BM171" s="1">
        <f t="shared" si="98"/>
        <v>0</v>
      </c>
      <c r="BN171" s="1">
        <f t="shared" si="99"/>
        <v>0.10009999999999999</v>
      </c>
      <c r="BO171" s="1">
        <f t="shared" si="100"/>
        <v>2.6099999999999984E-2</v>
      </c>
      <c r="BP171" s="1">
        <f t="shared" si="101"/>
        <v>0.60309999999999997</v>
      </c>
      <c r="BQ171" s="1">
        <f t="shared" si="102"/>
        <v>8.0999999999999822E-3</v>
      </c>
      <c r="BR171" s="1">
        <f t="shared" si="103"/>
        <v>5.0999999999999795E-3</v>
      </c>
      <c r="BS171" s="1">
        <f t="shared" si="104"/>
        <v>5.5099999999999982E-2</v>
      </c>
      <c r="BT171" s="1">
        <f t="shared" si="105"/>
        <v>0</v>
      </c>
      <c r="BU171" s="1">
        <f t="shared" si="106"/>
        <v>1.4099999999999988E-2</v>
      </c>
      <c r="BV171" s="1">
        <f t="shared" si="107"/>
        <v>2.0999999999999908E-3</v>
      </c>
      <c r="BW171" s="1">
        <f t="shared" si="108"/>
        <v>0</v>
      </c>
      <c r="BX171" s="1">
        <f t="shared" si="109"/>
        <v>0</v>
      </c>
      <c r="BY171" s="1">
        <f t="shared" si="110"/>
        <v>0</v>
      </c>
      <c r="BZ171" s="1">
        <f t="shared" si="111"/>
        <v>1.0999999999999899E-3</v>
      </c>
      <c r="CA171" s="1">
        <f t="shared" si="112"/>
        <v>1.709999999999999E-2</v>
      </c>
      <c r="CB171" s="1">
        <f t="shared" si="113"/>
        <v>0</v>
      </c>
      <c r="CC171" s="1">
        <f t="shared" si="114"/>
        <v>0</v>
      </c>
      <c r="CD171" s="1">
        <f t="shared" si="115"/>
        <v>5.0999999999999795E-3</v>
      </c>
      <c r="CE171" s="1">
        <f t="shared" si="116"/>
        <v>0</v>
      </c>
      <c r="CF171" s="1">
        <f t="shared" si="117"/>
        <v>1.5099999999999988E-2</v>
      </c>
      <c r="CG171" s="1">
        <f t="shared" si="118"/>
        <v>9.9999999999988987E-5</v>
      </c>
      <c r="CH171" s="1">
        <f t="shared" si="119"/>
        <v>3.0999999999999778E-3</v>
      </c>
      <c r="CI171" s="1">
        <f t="shared" si="120"/>
        <v>1.0999999999999899E-3</v>
      </c>
      <c r="CJ171" s="1">
        <f t="shared" si="121"/>
        <v>3.0999999999999778E-3</v>
      </c>
    </row>
    <row r="172" spans="1:88" x14ac:dyDescent="0.2">
      <c r="A172" t="s">
        <v>44</v>
      </c>
      <c r="B172">
        <v>362765</v>
      </c>
      <c r="C172">
        <v>171</v>
      </c>
      <c r="D172" s="1">
        <v>0.20100000000000001</v>
      </c>
      <c r="E172" s="1">
        <v>0.16600000000000001</v>
      </c>
      <c r="F172" s="1">
        <v>0.16600000000000001</v>
      </c>
      <c r="G172" s="1">
        <v>0.122</v>
      </c>
      <c r="H172" s="1">
        <v>0.71099999999999997</v>
      </c>
      <c r="I172" s="1">
        <v>0.153</v>
      </c>
      <c r="J172" s="1">
        <v>0.13200000000000001</v>
      </c>
      <c r="K172" s="1">
        <v>0.22500000000000001</v>
      </c>
      <c r="L172" s="1">
        <v>0.13</v>
      </c>
      <c r="M172" s="1">
        <v>7.9000000000000001E-2</v>
      </c>
      <c r="N172" s="1">
        <v>0.27</v>
      </c>
      <c r="O172" s="1">
        <v>0.113</v>
      </c>
      <c r="P172" s="1">
        <v>0.20599999999999999</v>
      </c>
      <c r="Q172" s="1">
        <v>0.22500000000000001</v>
      </c>
      <c r="R172" s="1">
        <v>0.20699999999999999</v>
      </c>
      <c r="S172" s="1">
        <v>0.215</v>
      </c>
      <c r="T172" s="1">
        <v>0.86599999999999999</v>
      </c>
      <c r="U172" s="1">
        <v>7.6999999999999999E-2</v>
      </c>
      <c r="V172" s="1">
        <v>0.22</v>
      </c>
      <c r="W172" s="1">
        <v>0.20599999999999999</v>
      </c>
      <c r="X172" s="1">
        <v>0.48099999999999998</v>
      </c>
      <c r="Y172" s="1">
        <v>9.6000000000000002E-2</v>
      </c>
      <c r="Z172" s="1">
        <v>0.19700000000000001</v>
      </c>
      <c r="AA172" s="1">
        <v>0.19800000000000001</v>
      </c>
      <c r="AB172" s="1">
        <v>0.20799999999999999</v>
      </c>
      <c r="AC172" s="1">
        <v>0.20899999999999999</v>
      </c>
      <c r="AD172" s="1">
        <v>0.217</v>
      </c>
      <c r="AE172" s="1">
        <v>0.25700000000000001</v>
      </c>
      <c r="AF172" s="1">
        <v>0.23400000000000001</v>
      </c>
      <c r="AG172" s="1">
        <v>0.20499999999999999</v>
      </c>
      <c r="AH172" s="1">
        <v>0.224</v>
      </c>
      <c r="AI172" s="1">
        <v>0.20300000000000001</v>
      </c>
      <c r="AJ172" s="1">
        <v>0.25800000000000001</v>
      </c>
      <c r="AK172" s="1">
        <v>0.21199999999999999</v>
      </c>
      <c r="AL172" s="1">
        <v>0.218</v>
      </c>
      <c r="AM172" s="1">
        <v>0.188</v>
      </c>
      <c r="AN172" s="1">
        <v>0.254</v>
      </c>
      <c r="AO172" s="1">
        <v>0.24</v>
      </c>
      <c r="AP172" s="1">
        <v>0.23899999999999999</v>
      </c>
      <c r="AQ172" s="1">
        <v>0.26100000000000001</v>
      </c>
      <c r="AR172" s="1">
        <v>0.22900000000000001</v>
      </c>
      <c r="AS172" s="1">
        <v>0.22500000000000001</v>
      </c>
      <c r="AT172" s="1">
        <f t="shared" si="88"/>
        <v>0.2238</v>
      </c>
      <c r="AU172" s="1">
        <f t="shared" si="89"/>
        <v>0</v>
      </c>
      <c r="AV172" s="1">
        <f t="shared" si="122"/>
        <v>0</v>
      </c>
      <c r="AW172" s="1">
        <f t="shared" si="123"/>
        <v>0</v>
      </c>
      <c r="AX172" s="1">
        <f t="shared" si="124"/>
        <v>0</v>
      </c>
      <c r="AY172" s="1">
        <f t="shared" si="125"/>
        <v>0.48719999999999997</v>
      </c>
      <c r="AZ172" s="1">
        <f t="shared" si="126"/>
        <v>0</v>
      </c>
      <c r="BA172" s="1">
        <f t="shared" si="127"/>
        <v>0</v>
      </c>
      <c r="BB172" s="1">
        <f t="shared" si="128"/>
        <v>1.2000000000000066E-3</v>
      </c>
      <c r="BC172" s="1">
        <f t="shared" si="129"/>
        <v>0</v>
      </c>
      <c r="BD172" s="1">
        <f t="shared" si="130"/>
        <v>0</v>
      </c>
      <c r="BE172" s="1">
        <f t="shared" si="90"/>
        <v>4.6200000000000019E-2</v>
      </c>
      <c r="BF172" s="1">
        <f t="shared" si="91"/>
        <v>0</v>
      </c>
      <c r="BG172" s="1">
        <f t="shared" si="92"/>
        <v>0</v>
      </c>
      <c r="BH172" s="1">
        <f t="shared" si="93"/>
        <v>1.2000000000000066E-3</v>
      </c>
      <c r="BI172" s="1">
        <f t="shared" si="94"/>
        <v>0</v>
      </c>
      <c r="BJ172" s="1">
        <f t="shared" si="95"/>
        <v>0</v>
      </c>
      <c r="BK172" s="1">
        <f t="shared" si="96"/>
        <v>0.64219999999999999</v>
      </c>
      <c r="BL172" s="1">
        <f t="shared" si="97"/>
        <v>0</v>
      </c>
      <c r="BM172" s="1">
        <f t="shared" si="98"/>
        <v>0</v>
      </c>
      <c r="BN172" s="1">
        <f t="shared" si="99"/>
        <v>0</v>
      </c>
      <c r="BO172" s="1">
        <f t="shared" si="100"/>
        <v>0.25719999999999998</v>
      </c>
      <c r="BP172" s="1">
        <f t="shared" si="101"/>
        <v>0</v>
      </c>
      <c r="BQ172" s="1">
        <f t="shared" si="102"/>
        <v>0</v>
      </c>
      <c r="BR172" s="1">
        <f t="shared" si="103"/>
        <v>0</v>
      </c>
      <c r="BS172" s="1">
        <f t="shared" si="104"/>
        <v>0</v>
      </c>
      <c r="BT172" s="1">
        <f t="shared" si="105"/>
        <v>0</v>
      </c>
      <c r="BU172" s="1">
        <f t="shared" si="106"/>
        <v>0</v>
      </c>
      <c r="BV172" s="1">
        <f t="shared" si="107"/>
        <v>3.3200000000000007E-2</v>
      </c>
      <c r="BW172" s="1">
        <f t="shared" si="108"/>
        <v>1.0200000000000015E-2</v>
      </c>
      <c r="BX172" s="1">
        <f t="shared" si="109"/>
        <v>0</v>
      </c>
      <c r="BY172" s="1">
        <f t="shared" si="110"/>
        <v>2.0000000000000573E-4</v>
      </c>
      <c r="BZ172" s="1">
        <f t="shared" si="111"/>
        <v>0</v>
      </c>
      <c r="CA172" s="1">
        <f t="shared" si="112"/>
        <v>3.4200000000000008E-2</v>
      </c>
      <c r="CB172" s="1">
        <f t="shared" si="113"/>
        <v>0</v>
      </c>
      <c r="CC172" s="1">
        <f t="shared" si="114"/>
        <v>0</v>
      </c>
      <c r="CD172" s="1">
        <f t="shared" si="115"/>
        <v>0</v>
      </c>
      <c r="CE172" s="1">
        <f t="shared" si="116"/>
        <v>3.0200000000000005E-2</v>
      </c>
      <c r="CF172" s="1">
        <f t="shared" si="117"/>
        <v>1.6199999999999992E-2</v>
      </c>
      <c r="CG172" s="1">
        <f t="shared" si="118"/>
        <v>1.5199999999999991E-2</v>
      </c>
      <c r="CH172" s="1">
        <f t="shared" si="119"/>
        <v>3.7200000000000011E-2</v>
      </c>
      <c r="CI172" s="1">
        <f t="shared" si="120"/>
        <v>5.2000000000000102E-3</v>
      </c>
      <c r="CJ172" s="1">
        <f t="shared" si="121"/>
        <v>1.2000000000000066E-3</v>
      </c>
    </row>
    <row r="173" spans="1:88" x14ac:dyDescent="0.2">
      <c r="A173" t="s">
        <v>44</v>
      </c>
      <c r="B173">
        <v>366755</v>
      </c>
      <c r="C173">
        <v>172</v>
      </c>
      <c r="D173" s="1">
        <v>0.01</v>
      </c>
      <c r="E173" s="1">
        <v>0.01</v>
      </c>
      <c r="F173" s="1">
        <v>8.9999999999999993E-3</v>
      </c>
      <c r="G173" s="1">
        <v>2.1999999999999999E-2</v>
      </c>
      <c r="H173" s="1">
        <v>7.0000000000000001E-3</v>
      </c>
      <c r="I173" s="1">
        <v>0.83299999999999996</v>
      </c>
      <c r="J173" s="1">
        <v>1.2999999999999999E-2</v>
      </c>
      <c r="K173" s="1">
        <v>0.01</v>
      </c>
      <c r="L173" s="1">
        <v>0.01</v>
      </c>
      <c r="M173" s="1">
        <v>1.4E-2</v>
      </c>
      <c r="N173" s="1">
        <v>1.0999999999999999E-2</v>
      </c>
      <c r="O173" s="1">
        <v>1.0999999999999999E-2</v>
      </c>
      <c r="P173" s="1">
        <v>1.2E-2</v>
      </c>
      <c r="Q173" s="1">
        <v>0.01</v>
      </c>
      <c r="R173" s="1">
        <v>1.7999999999999999E-2</v>
      </c>
      <c r="S173" s="1">
        <v>1.7999999999999999E-2</v>
      </c>
      <c r="T173" s="1">
        <v>0.02</v>
      </c>
      <c r="U173" s="1">
        <v>1.4E-2</v>
      </c>
      <c r="V173" s="1">
        <v>8.0000000000000002E-3</v>
      </c>
      <c r="W173" s="1">
        <v>7.0000000000000001E-3</v>
      </c>
      <c r="X173" s="1">
        <v>1.6E-2</v>
      </c>
      <c r="Y173" s="1">
        <v>1.2E-2</v>
      </c>
      <c r="Z173" s="1">
        <v>2E-3</v>
      </c>
      <c r="AA173" s="1">
        <v>1.6E-2</v>
      </c>
      <c r="AB173" s="1">
        <v>1.4999999999999999E-2</v>
      </c>
      <c r="AC173" s="1">
        <v>1.9E-2</v>
      </c>
      <c r="AD173" s="1">
        <v>0.01</v>
      </c>
      <c r="AE173" s="1">
        <v>6.0000000000000001E-3</v>
      </c>
      <c r="AF173" s="1">
        <v>8.0000000000000002E-3</v>
      </c>
      <c r="AG173" s="1">
        <v>2.5999999999999999E-2</v>
      </c>
      <c r="AH173" s="1">
        <v>8.9999999999999993E-3</v>
      </c>
      <c r="AI173" s="1">
        <v>8.0000000000000002E-3</v>
      </c>
      <c r="AJ173" s="1">
        <v>7.0000000000000001E-3</v>
      </c>
      <c r="AK173" s="1">
        <v>8.9999999999999993E-3</v>
      </c>
      <c r="AL173" s="1">
        <v>6.0000000000000001E-3</v>
      </c>
      <c r="AM173" s="1">
        <v>1.0999999999999999E-2</v>
      </c>
      <c r="AN173" s="1">
        <v>1.2E-2</v>
      </c>
      <c r="AO173" s="1">
        <v>1.7999999999999999E-2</v>
      </c>
      <c r="AP173" s="1">
        <v>1.7000000000000001E-2</v>
      </c>
      <c r="AQ173" s="1">
        <v>6.0000000000000001E-3</v>
      </c>
      <c r="AR173" s="1">
        <v>1.4999999999999999E-2</v>
      </c>
      <c r="AS173" s="1">
        <v>1.6E-2</v>
      </c>
      <c r="AT173" s="1">
        <f t="shared" si="88"/>
        <v>1.1800000000000001E-2</v>
      </c>
      <c r="AU173" s="1">
        <f t="shared" si="89"/>
        <v>0</v>
      </c>
      <c r="AV173" s="1">
        <f t="shared" si="122"/>
        <v>0</v>
      </c>
      <c r="AW173" s="1">
        <f t="shared" si="123"/>
        <v>0</v>
      </c>
      <c r="AX173" s="1">
        <f t="shared" si="124"/>
        <v>1.0199999999999997E-2</v>
      </c>
      <c r="AY173" s="1">
        <f t="shared" si="125"/>
        <v>0</v>
      </c>
      <c r="AZ173" s="1">
        <f t="shared" si="126"/>
        <v>0.82119999999999993</v>
      </c>
      <c r="BA173" s="1">
        <f t="shared" si="127"/>
        <v>1.1999999999999979E-3</v>
      </c>
      <c r="BB173" s="1">
        <f t="shared" si="128"/>
        <v>0</v>
      </c>
      <c r="BC173" s="1">
        <f t="shared" si="129"/>
        <v>0</v>
      </c>
      <c r="BD173" s="1">
        <f t="shared" si="130"/>
        <v>2.1999999999999988E-3</v>
      </c>
      <c r="BE173" s="1">
        <f t="shared" si="90"/>
        <v>0</v>
      </c>
      <c r="BF173" s="1">
        <f t="shared" si="91"/>
        <v>0</v>
      </c>
      <c r="BG173" s="1">
        <f t="shared" si="92"/>
        <v>1.9999999999999879E-4</v>
      </c>
      <c r="BH173" s="1">
        <f t="shared" si="93"/>
        <v>0</v>
      </c>
      <c r="BI173" s="1">
        <f t="shared" si="94"/>
        <v>6.1999999999999972E-3</v>
      </c>
      <c r="BJ173" s="1">
        <f t="shared" si="95"/>
        <v>6.1999999999999972E-3</v>
      </c>
      <c r="BK173" s="1">
        <f t="shared" si="96"/>
        <v>8.199999999999999E-3</v>
      </c>
      <c r="BL173" s="1">
        <f t="shared" si="97"/>
        <v>2.1999999999999988E-3</v>
      </c>
      <c r="BM173" s="1">
        <f t="shared" si="98"/>
        <v>0</v>
      </c>
      <c r="BN173" s="1">
        <f t="shared" si="99"/>
        <v>0</v>
      </c>
      <c r="BO173" s="1">
        <f t="shared" si="100"/>
        <v>4.1999999999999989E-3</v>
      </c>
      <c r="BP173" s="1">
        <f t="shared" si="101"/>
        <v>1.9999999999999879E-4</v>
      </c>
      <c r="BQ173" s="1">
        <f t="shared" si="102"/>
        <v>0</v>
      </c>
      <c r="BR173" s="1">
        <f t="shared" si="103"/>
        <v>4.1999999999999989E-3</v>
      </c>
      <c r="BS173" s="1">
        <f t="shared" si="104"/>
        <v>3.199999999999998E-3</v>
      </c>
      <c r="BT173" s="1">
        <f t="shared" si="105"/>
        <v>7.1999999999999981E-3</v>
      </c>
      <c r="BU173" s="1">
        <f t="shared" si="106"/>
        <v>0</v>
      </c>
      <c r="BV173" s="1">
        <f t="shared" si="107"/>
        <v>0</v>
      </c>
      <c r="BW173" s="1">
        <f t="shared" si="108"/>
        <v>0</v>
      </c>
      <c r="BX173" s="1">
        <f t="shared" si="109"/>
        <v>1.4199999999999997E-2</v>
      </c>
      <c r="BY173" s="1">
        <f t="shared" si="110"/>
        <v>0</v>
      </c>
      <c r="BZ173" s="1">
        <f t="shared" si="111"/>
        <v>0</v>
      </c>
      <c r="CA173" s="1">
        <f t="shared" si="112"/>
        <v>0</v>
      </c>
      <c r="CB173" s="1">
        <f t="shared" si="113"/>
        <v>0</v>
      </c>
      <c r="CC173" s="1">
        <f t="shared" si="114"/>
        <v>0</v>
      </c>
      <c r="CD173" s="1">
        <f t="shared" si="115"/>
        <v>0</v>
      </c>
      <c r="CE173" s="1">
        <f t="shared" si="116"/>
        <v>1.9999999999999879E-4</v>
      </c>
      <c r="CF173" s="1">
        <f t="shared" si="117"/>
        <v>6.1999999999999972E-3</v>
      </c>
      <c r="CG173" s="1">
        <f t="shared" si="118"/>
        <v>5.1999999999999998E-3</v>
      </c>
      <c r="CH173" s="1">
        <f t="shared" si="119"/>
        <v>0</v>
      </c>
      <c r="CI173" s="1">
        <f t="shared" si="120"/>
        <v>3.199999999999998E-3</v>
      </c>
      <c r="CJ173" s="1">
        <f t="shared" si="121"/>
        <v>4.1999999999999989E-3</v>
      </c>
    </row>
    <row r="174" spans="1:88" x14ac:dyDescent="0.2">
      <c r="A174" t="s">
        <v>44</v>
      </c>
      <c r="B174">
        <v>367129</v>
      </c>
      <c r="C174">
        <v>173</v>
      </c>
      <c r="D174" s="1">
        <v>2E-3</v>
      </c>
      <c r="E174" s="1">
        <v>7.0000000000000001E-3</v>
      </c>
      <c r="F174" s="1">
        <v>6.0000000000000001E-3</v>
      </c>
      <c r="G174" s="1">
        <v>7.0000000000000001E-3</v>
      </c>
      <c r="H174" s="1">
        <v>4.2999999999999997E-2</v>
      </c>
      <c r="I174" s="1">
        <v>5.0000000000000001E-3</v>
      </c>
      <c r="J174" s="1">
        <v>2E-3</v>
      </c>
      <c r="K174" s="1">
        <v>3.0000000000000001E-3</v>
      </c>
      <c r="L174" s="1">
        <v>4.0000000000000001E-3</v>
      </c>
      <c r="M174" s="1">
        <v>7.0000000000000001E-3</v>
      </c>
      <c r="N174" s="1">
        <v>2.9000000000000001E-2</v>
      </c>
      <c r="O174" s="1">
        <v>3.0000000000000001E-3</v>
      </c>
      <c r="P174" s="1">
        <v>2E-3</v>
      </c>
      <c r="Q174" s="1">
        <v>8.0000000000000002E-3</v>
      </c>
      <c r="R174" s="1">
        <v>0.25700000000000001</v>
      </c>
      <c r="S174" s="1">
        <v>0.01</v>
      </c>
      <c r="T174" s="1">
        <v>0.875</v>
      </c>
      <c r="U174" s="1">
        <v>3.0000000000000001E-3</v>
      </c>
      <c r="V174" s="1">
        <v>1E-3</v>
      </c>
      <c r="W174" s="1">
        <v>3.0000000000000001E-3</v>
      </c>
      <c r="X174" s="1">
        <v>8.9999999999999993E-3</v>
      </c>
      <c r="Y174" s="1">
        <v>1.6E-2</v>
      </c>
      <c r="Z174" s="1">
        <v>8.0000000000000002E-3</v>
      </c>
      <c r="AA174" s="1">
        <v>4.0000000000000001E-3</v>
      </c>
      <c r="AB174" s="1">
        <v>0</v>
      </c>
      <c r="AC174" s="1">
        <v>8.9999999999999993E-3</v>
      </c>
      <c r="AD174" s="1">
        <v>2E-3</v>
      </c>
      <c r="AE174" s="1">
        <v>1E-3</v>
      </c>
      <c r="AF174" s="1">
        <v>0</v>
      </c>
      <c r="AG174" s="1">
        <v>5.0000000000000001E-3</v>
      </c>
      <c r="AH174" s="1">
        <v>8.9999999999999993E-3</v>
      </c>
      <c r="AI174" s="1">
        <v>3.0000000000000001E-3</v>
      </c>
      <c r="AJ174" s="1">
        <v>5.0000000000000001E-3</v>
      </c>
      <c r="AK174" s="1">
        <v>2E-3</v>
      </c>
      <c r="AL174" s="1">
        <v>4.0000000000000001E-3</v>
      </c>
      <c r="AM174" s="1">
        <v>1E-3</v>
      </c>
      <c r="AN174" s="1">
        <v>3.0000000000000001E-3</v>
      </c>
      <c r="AO174" s="1">
        <v>0</v>
      </c>
      <c r="AP174" s="1">
        <v>7.0000000000000001E-3</v>
      </c>
      <c r="AQ174" s="1">
        <v>1.0999999999999999E-2</v>
      </c>
      <c r="AR174" s="1">
        <v>4.0000000000000001E-3</v>
      </c>
      <c r="AS174" s="1">
        <v>2E-3</v>
      </c>
      <c r="AT174" s="1">
        <f t="shared" si="88"/>
        <v>4.000000000000001E-3</v>
      </c>
      <c r="AU174" s="1">
        <f t="shared" si="89"/>
        <v>0</v>
      </c>
      <c r="AV174" s="1">
        <f t="shared" si="122"/>
        <v>2.9999999999999992E-3</v>
      </c>
      <c r="AW174" s="1">
        <f t="shared" si="123"/>
        <v>1.9999999999999992E-3</v>
      </c>
      <c r="AX174" s="1">
        <f t="shared" si="124"/>
        <v>2.9999999999999992E-3</v>
      </c>
      <c r="AY174" s="1">
        <f t="shared" si="125"/>
        <v>3.8999999999999993E-2</v>
      </c>
      <c r="AZ174" s="1">
        <f t="shared" si="126"/>
        <v>9.9999999999999915E-4</v>
      </c>
      <c r="BA174" s="1">
        <f t="shared" si="127"/>
        <v>0</v>
      </c>
      <c r="BB174" s="1">
        <f t="shared" si="128"/>
        <v>0</v>
      </c>
      <c r="BC174" s="1">
        <f t="shared" si="129"/>
        <v>0</v>
      </c>
      <c r="BD174" s="1">
        <f t="shared" si="130"/>
        <v>2.9999999999999992E-3</v>
      </c>
      <c r="BE174" s="1">
        <f t="shared" si="90"/>
        <v>2.5000000000000001E-2</v>
      </c>
      <c r="BF174" s="1">
        <f t="shared" si="91"/>
        <v>0</v>
      </c>
      <c r="BG174" s="1">
        <f t="shared" si="92"/>
        <v>0</v>
      </c>
      <c r="BH174" s="1">
        <f t="shared" si="93"/>
        <v>3.9999999999999992E-3</v>
      </c>
      <c r="BI174" s="1">
        <f t="shared" si="94"/>
        <v>0.253</v>
      </c>
      <c r="BJ174" s="1">
        <f t="shared" si="95"/>
        <v>5.9999999999999993E-3</v>
      </c>
      <c r="BK174" s="1">
        <f t="shared" si="96"/>
        <v>0.871</v>
      </c>
      <c r="BL174" s="1">
        <f t="shared" si="97"/>
        <v>0</v>
      </c>
      <c r="BM174" s="1">
        <f t="shared" si="98"/>
        <v>0</v>
      </c>
      <c r="BN174" s="1">
        <f t="shared" si="99"/>
        <v>0</v>
      </c>
      <c r="BO174" s="1">
        <f t="shared" si="100"/>
        <v>4.9999999999999984E-3</v>
      </c>
      <c r="BP174" s="1">
        <f t="shared" si="101"/>
        <v>1.2E-2</v>
      </c>
      <c r="BQ174" s="1">
        <f t="shared" si="102"/>
        <v>3.9999999999999992E-3</v>
      </c>
      <c r="BR174" s="1">
        <f t="shared" si="103"/>
        <v>0</v>
      </c>
      <c r="BS174" s="1">
        <f t="shared" si="104"/>
        <v>0</v>
      </c>
      <c r="BT174" s="1">
        <f t="shared" si="105"/>
        <v>4.9999999999999984E-3</v>
      </c>
      <c r="BU174" s="1">
        <f t="shared" si="106"/>
        <v>0</v>
      </c>
      <c r="BV174" s="1">
        <f t="shared" si="107"/>
        <v>0</v>
      </c>
      <c r="BW174" s="1">
        <f t="shared" si="108"/>
        <v>0</v>
      </c>
      <c r="BX174" s="1">
        <f t="shared" si="109"/>
        <v>9.9999999999999915E-4</v>
      </c>
      <c r="BY174" s="1">
        <f t="shared" si="110"/>
        <v>4.9999999999999984E-3</v>
      </c>
      <c r="BZ174" s="1">
        <f t="shared" si="111"/>
        <v>0</v>
      </c>
      <c r="CA174" s="1">
        <f t="shared" si="112"/>
        <v>9.9999999999999915E-4</v>
      </c>
      <c r="CB174" s="1">
        <f t="shared" si="113"/>
        <v>0</v>
      </c>
      <c r="CC174" s="1">
        <f t="shared" si="114"/>
        <v>0</v>
      </c>
      <c r="CD174" s="1">
        <f t="shared" si="115"/>
        <v>0</v>
      </c>
      <c r="CE174" s="1">
        <f t="shared" si="116"/>
        <v>0</v>
      </c>
      <c r="CF174" s="1">
        <f t="shared" si="117"/>
        <v>0</v>
      </c>
      <c r="CG174" s="1">
        <f t="shared" si="118"/>
        <v>2.9999999999999992E-3</v>
      </c>
      <c r="CH174" s="1">
        <f t="shared" si="119"/>
        <v>6.9999999999999984E-3</v>
      </c>
      <c r="CI174" s="1">
        <f t="shared" si="120"/>
        <v>0</v>
      </c>
      <c r="CJ174" s="1">
        <f t="shared" si="121"/>
        <v>0</v>
      </c>
    </row>
  </sheetData>
  <conditionalFormatting sqref="D2:AS174">
    <cfRule type="colorScale" priority="568">
      <colorScale>
        <cfvo type="min"/>
        <cfvo type="max"/>
        <color theme="0"/>
        <color rgb="FF0070C0"/>
      </colorScale>
    </cfRule>
  </conditionalFormatting>
  <conditionalFormatting sqref="AT1">
    <cfRule type="colorScale" priority="2">
      <colorScale>
        <cfvo type="min"/>
        <cfvo type="max"/>
        <color theme="0"/>
        <color rgb="FF0070C0"/>
      </colorScale>
    </cfRule>
  </conditionalFormatting>
  <conditionalFormatting sqref="AU1:CJ174">
    <cfRule type="colorScale" priority="569">
      <colorScale>
        <cfvo type="min"/>
        <cfvo type="max"/>
        <color theme="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E6B0-C569-044B-808D-29592C279FBD}">
  <dimension ref="A1:B998"/>
  <sheetViews>
    <sheetView topLeftCell="A955" workbookViewId="0">
      <selection sqref="A1:B999"/>
    </sheetView>
  </sheetViews>
  <sheetFormatPr baseColWidth="10" defaultRowHeight="16" x14ac:dyDescent="0.2"/>
  <sheetData>
    <row r="1" spans="1:2" x14ac:dyDescent="0.2">
      <c r="A1">
        <v>773</v>
      </c>
      <c r="B1" t="s">
        <v>45</v>
      </c>
    </row>
    <row r="2" spans="1:2" x14ac:dyDescent="0.2">
      <c r="A2">
        <v>1180</v>
      </c>
      <c r="B2" t="s">
        <v>46</v>
      </c>
    </row>
    <row r="3" spans="1:2" x14ac:dyDescent="0.2">
      <c r="A3">
        <v>1910</v>
      </c>
      <c r="B3" t="s">
        <v>45</v>
      </c>
    </row>
    <row r="4" spans="1:2" x14ac:dyDescent="0.2">
      <c r="A4">
        <v>1917</v>
      </c>
      <c r="B4" t="s">
        <v>45</v>
      </c>
    </row>
    <row r="5" spans="1:2" x14ac:dyDescent="0.2">
      <c r="A5">
        <v>1918</v>
      </c>
      <c r="B5" t="s">
        <v>45</v>
      </c>
    </row>
    <row r="6" spans="1:2" x14ac:dyDescent="0.2">
      <c r="A6">
        <v>1920</v>
      </c>
      <c r="B6" t="s">
        <v>45</v>
      </c>
    </row>
    <row r="7" spans="1:2" x14ac:dyDescent="0.2">
      <c r="A7">
        <v>1943</v>
      </c>
      <c r="B7" t="s">
        <v>45</v>
      </c>
    </row>
    <row r="8" spans="1:2" x14ac:dyDescent="0.2">
      <c r="A8">
        <v>1944</v>
      </c>
      <c r="B8" t="s">
        <v>45</v>
      </c>
    </row>
    <row r="9" spans="1:2" x14ac:dyDescent="0.2">
      <c r="A9">
        <v>1945</v>
      </c>
      <c r="B9" t="s">
        <v>45</v>
      </c>
    </row>
    <row r="10" spans="1:2" x14ac:dyDescent="0.2">
      <c r="A10">
        <v>2002</v>
      </c>
      <c r="B10" t="s">
        <v>45</v>
      </c>
    </row>
    <row r="11" spans="1:2" x14ac:dyDescent="0.2">
      <c r="A11">
        <v>2003</v>
      </c>
      <c r="B11" t="s">
        <v>45</v>
      </c>
    </row>
    <row r="12" spans="1:2" x14ac:dyDescent="0.2">
      <c r="A12">
        <v>2019</v>
      </c>
      <c r="B12" t="s">
        <v>45</v>
      </c>
    </row>
    <row r="13" spans="1:2" x14ac:dyDescent="0.2">
      <c r="A13">
        <v>2431</v>
      </c>
      <c r="B13" t="s">
        <v>46</v>
      </c>
    </row>
    <row r="14" spans="1:2" x14ac:dyDescent="0.2">
      <c r="A14">
        <v>4033</v>
      </c>
      <c r="B14" t="s">
        <v>46</v>
      </c>
    </row>
    <row r="15" spans="1:2" x14ac:dyDescent="0.2">
      <c r="A15">
        <v>4036</v>
      </c>
      <c r="B15" t="s">
        <v>46</v>
      </c>
    </row>
    <row r="16" spans="1:2" x14ac:dyDescent="0.2">
      <c r="A16">
        <v>4566</v>
      </c>
      <c r="B16" t="s">
        <v>47</v>
      </c>
    </row>
    <row r="17" spans="1:2" x14ac:dyDescent="0.2">
      <c r="A17">
        <v>5281</v>
      </c>
      <c r="B17" t="s">
        <v>47</v>
      </c>
    </row>
    <row r="18" spans="1:2" x14ac:dyDescent="0.2">
      <c r="A18">
        <v>6226</v>
      </c>
      <c r="B18" t="s">
        <v>46</v>
      </c>
    </row>
    <row r="19" spans="1:2" x14ac:dyDescent="0.2">
      <c r="A19">
        <v>6461</v>
      </c>
      <c r="B19" t="s">
        <v>46</v>
      </c>
    </row>
    <row r="20" spans="1:2" x14ac:dyDescent="0.2">
      <c r="A20">
        <v>6485</v>
      </c>
      <c r="B20" t="s">
        <v>45</v>
      </c>
    </row>
    <row r="21" spans="1:2" x14ac:dyDescent="0.2">
      <c r="A21">
        <v>6524</v>
      </c>
      <c r="B21" t="s">
        <v>45</v>
      </c>
    </row>
    <row r="22" spans="1:2" x14ac:dyDescent="0.2">
      <c r="A22">
        <v>6531</v>
      </c>
      <c r="B22" t="s">
        <v>45</v>
      </c>
    </row>
    <row r="23" spans="1:2" x14ac:dyDescent="0.2">
      <c r="A23">
        <v>6534</v>
      </c>
      <c r="B23" t="s">
        <v>45</v>
      </c>
    </row>
    <row r="24" spans="1:2" x14ac:dyDescent="0.2">
      <c r="A24">
        <v>6539</v>
      </c>
      <c r="B24" t="s">
        <v>45</v>
      </c>
    </row>
    <row r="25" spans="1:2" x14ac:dyDescent="0.2">
      <c r="A25">
        <v>6545</v>
      </c>
      <c r="B25" t="s">
        <v>45</v>
      </c>
    </row>
    <row r="26" spans="1:2" x14ac:dyDescent="0.2">
      <c r="A26">
        <v>6553</v>
      </c>
      <c r="B26" t="s">
        <v>45</v>
      </c>
    </row>
    <row r="27" spans="1:2" x14ac:dyDescent="0.2">
      <c r="A27">
        <v>6555</v>
      </c>
      <c r="B27" t="s">
        <v>45</v>
      </c>
    </row>
    <row r="28" spans="1:2" x14ac:dyDescent="0.2">
      <c r="A28">
        <v>6556</v>
      </c>
      <c r="B28" t="s">
        <v>45</v>
      </c>
    </row>
    <row r="29" spans="1:2" x14ac:dyDescent="0.2">
      <c r="A29">
        <v>6563</v>
      </c>
      <c r="B29" t="s">
        <v>45</v>
      </c>
    </row>
    <row r="30" spans="1:2" x14ac:dyDescent="0.2">
      <c r="A30">
        <v>8416</v>
      </c>
      <c r="B30" t="s">
        <v>46</v>
      </c>
    </row>
    <row r="31" spans="1:2" x14ac:dyDescent="0.2">
      <c r="A31">
        <v>10770</v>
      </c>
      <c r="B31" t="s">
        <v>45</v>
      </c>
    </row>
    <row r="32" spans="1:2" x14ac:dyDescent="0.2">
      <c r="A32">
        <v>10783</v>
      </c>
      <c r="B32" t="s">
        <v>45</v>
      </c>
    </row>
    <row r="33" spans="1:2" x14ac:dyDescent="0.2">
      <c r="A33">
        <v>11575</v>
      </c>
      <c r="B33" t="s">
        <v>45</v>
      </c>
    </row>
    <row r="34" spans="1:2" x14ac:dyDescent="0.2">
      <c r="A34">
        <v>11594</v>
      </c>
      <c r="B34" t="s">
        <v>45</v>
      </c>
    </row>
    <row r="35" spans="1:2" x14ac:dyDescent="0.2">
      <c r="A35">
        <v>11595</v>
      </c>
      <c r="B35" t="s">
        <v>45</v>
      </c>
    </row>
    <row r="36" spans="1:2" x14ac:dyDescent="0.2">
      <c r="A36">
        <v>13185</v>
      </c>
      <c r="B36" t="s">
        <v>46</v>
      </c>
    </row>
    <row r="37" spans="1:2" x14ac:dyDescent="0.2">
      <c r="A37">
        <v>15668</v>
      </c>
      <c r="B37" t="s">
        <v>46</v>
      </c>
    </row>
    <row r="38" spans="1:2" x14ac:dyDescent="0.2">
      <c r="A38">
        <v>16498</v>
      </c>
      <c r="B38" t="s">
        <v>46</v>
      </c>
    </row>
    <row r="39" spans="1:2" x14ac:dyDescent="0.2">
      <c r="A39">
        <v>19279</v>
      </c>
      <c r="B39" t="s">
        <v>46</v>
      </c>
    </row>
    <row r="40" spans="1:2" x14ac:dyDescent="0.2">
      <c r="A40">
        <v>19280</v>
      </c>
      <c r="B40" t="s">
        <v>46</v>
      </c>
    </row>
    <row r="41" spans="1:2" x14ac:dyDescent="0.2">
      <c r="A41">
        <v>19289</v>
      </c>
      <c r="B41" t="s">
        <v>46</v>
      </c>
    </row>
    <row r="42" spans="1:2" x14ac:dyDescent="0.2">
      <c r="A42">
        <v>19290</v>
      </c>
      <c r="B42" t="s">
        <v>46</v>
      </c>
    </row>
    <row r="43" spans="1:2" x14ac:dyDescent="0.2">
      <c r="A43">
        <v>19291</v>
      </c>
      <c r="B43" t="s">
        <v>46</v>
      </c>
    </row>
    <row r="44" spans="1:2" x14ac:dyDescent="0.2">
      <c r="A44">
        <v>19609</v>
      </c>
      <c r="B44" t="s">
        <v>46</v>
      </c>
    </row>
    <row r="45" spans="1:2" x14ac:dyDescent="0.2">
      <c r="A45">
        <v>20190</v>
      </c>
      <c r="B45" t="s">
        <v>45</v>
      </c>
    </row>
    <row r="46" spans="1:2" x14ac:dyDescent="0.2">
      <c r="A46">
        <v>20508</v>
      </c>
      <c r="B46" t="s">
        <v>46</v>
      </c>
    </row>
    <row r="47" spans="1:2" x14ac:dyDescent="0.2">
      <c r="A47">
        <v>20945</v>
      </c>
      <c r="B47" t="s">
        <v>46</v>
      </c>
    </row>
    <row r="48" spans="1:2" x14ac:dyDescent="0.2">
      <c r="A48">
        <v>21077</v>
      </c>
      <c r="B48" t="s">
        <v>46</v>
      </c>
    </row>
    <row r="49" spans="1:2" x14ac:dyDescent="0.2">
      <c r="A49">
        <v>21165</v>
      </c>
      <c r="B49" t="s">
        <v>47</v>
      </c>
    </row>
    <row r="50" spans="1:2" x14ac:dyDescent="0.2">
      <c r="A50">
        <v>21275</v>
      </c>
      <c r="B50" t="s">
        <v>46</v>
      </c>
    </row>
    <row r="51" spans="1:2" x14ac:dyDescent="0.2">
      <c r="A51">
        <v>22124</v>
      </c>
      <c r="B51" t="s">
        <v>46</v>
      </c>
    </row>
    <row r="52" spans="1:2" x14ac:dyDescent="0.2">
      <c r="A52">
        <v>22198</v>
      </c>
      <c r="B52" t="s">
        <v>46</v>
      </c>
    </row>
    <row r="53" spans="1:2" x14ac:dyDescent="0.2">
      <c r="A53">
        <v>26618</v>
      </c>
      <c r="B53" t="s">
        <v>46</v>
      </c>
    </row>
    <row r="54" spans="1:2" x14ac:dyDescent="0.2">
      <c r="A54">
        <v>27322</v>
      </c>
      <c r="B54" t="s">
        <v>46</v>
      </c>
    </row>
    <row r="55" spans="1:2" x14ac:dyDescent="0.2">
      <c r="A55">
        <v>30512</v>
      </c>
      <c r="B55" t="s">
        <v>45</v>
      </c>
    </row>
    <row r="56" spans="1:2" x14ac:dyDescent="0.2">
      <c r="A56">
        <v>30721</v>
      </c>
      <c r="B56" t="s">
        <v>45</v>
      </c>
    </row>
    <row r="57" spans="1:2" x14ac:dyDescent="0.2">
      <c r="A57">
        <v>30722</v>
      </c>
      <c r="B57" t="s">
        <v>48</v>
      </c>
    </row>
    <row r="58" spans="1:2" x14ac:dyDescent="0.2">
      <c r="A58">
        <v>30726</v>
      </c>
      <c r="B58" t="s">
        <v>49</v>
      </c>
    </row>
    <row r="59" spans="1:2" x14ac:dyDescent="0.2">
      <c r="A59">
        <v>30727</v>
      </c>
      <c r="B59" t="s">
        <v>48</v>
      </c>
    </row>
    <row r="60" spans="1:2" x14ac:dyDescent="0.2">
      <c r="A60">
        <v>30729</v>
      </c>
      <c r="B60" t="s">
        <v>48</v>
      </c>
    </row>
    <row r="61" spans="1:2" x14ac:dyDescent="0.2">
      <c r="A61">
        <v>30730</v>
      </c>
      <c r="B61" t="s">
        <v>48</v>
      </c>
    </row>
    <row r="62" spans="1:2" x14ac:dyDescent="0.2">
      <c r="A62">
        <v>30731</v>
      </c>
      <c r="B62" t="s">
        <v>48</v>
      </c>
    </row>
    <row r="63" spans="1:2" x14ac:dyDescent="0.2">
      <c r="A63">
        <v>30736</v>
      </c>
      <c r="B63" t="s">
        <v>48</v>
      </c>
    </row>
    <row r="64" spans="1:2" x14ac:dyDescent="0.2">
      <c r="A64">
        <v>30915</v>
      </c>
      <c r="B64" t="s">
        <v>45</v>
      </c>
    </row>
    <row r="65" spans="1:2" x14ac:dyDescent="0.2">
      <c r="A65">
        <v>30920</v>
      </c>
      <c r="B65" t="s">
        <v>45</v>
      </c>
    </row>
    <row r="66" spans="1:2" x14ac:dyDescent="0.2">
      <c r="A66">
        <v>30921</v>
      </c>
      <c r="B66" t="s">
        <v>45</v>
      </c>
    </row>
    <row r="67" spans="1:2" x14ac:dyDescent="0.2">
      <c r="A67">
        <v>30925</v>
      </c>
      <c r="B67" t="s">
        <v>45</v>
      </c>
    </row>
    <row r="68" spans="1:2" x14ac:dyDescent="0.2">
      <c r="A68">
        <v>30927</v>
      </c>
      <c r="B68" t="s">
        <v>45</v>
      </c>
    </row>
    <row r="69" spans="1:2" x14ac:dyDescent="0.2">
      <c r="A69">
        <v>30929</v>
      </c>
      <c r="B69" t="s">
        <v>45</v>
      </c>
    </row>
    <row r="70" spans="1:2" x14ac:dyDescent="0.2">
      <c r="A70">
        <v>30931</v>
      </c>
      <c r="B70" t="s">
        <v>45</v>
      </c>
    </row>
    <row r="71" spans="1:2" x14ac:dyDescent="0.2">
      <c r="A71">
        <v>30932</v>
      </c>
      <c r="B71" t="s">
        <v>45</v>
      </c>
    </row>
    <row r="72" spans="1:2" x14ac:dyDescent="0.2">
      <c r="A72">
        <v>30936</v>
      </c>
      <c r="B72" t="s">
        <v>45</v>
      </c>
    </row>
    <row r="73" spans="1:2" x14ac:dyDescent="0.2">
      <c r="A73">
        <v>30937</v>
      </c>
      <c r="B73" t="s">
        <v>45</v>
      </c>
    </row>
    <row r="74" spans="1:2" x14ac:dyDescent="0.2">
      <c r="A74">
        <v>31151</v>
      </c>
      <c r="B74" t="s">
        <v>47</v>
      </c>
    </row>
    <row r="75" spans="1:2" x14ac:dyDescent="0.2">
      <c r="A75">
        <v>31152</v>
      </c>
      <c r="B75" t="s">
        <v>45</v>
      </c>
    </row>
    <row r="76" spans="1:2" x14ac:dyDescent="0.2">
      <c r="A76">
        <v>31155</v>
      </c>
      <c r="B76" t="s">
        <v>45</v>
      </c>
    </row>
    <row r="77" spans="1:2" x14ac:dyDescent="0.2">
      <c r="A77">
        <v>31243</v>
      </c>
      <c r="B77" t="s">
        <v>45</v>
      </c>
    </row>
    <row r="78" spans="1:2" x14ac:dyDescent="0.2">
      <c r="A78">
        <v>31255</v>
      </c>
      <c r="B78" t="s">
        <v>45</v>
      </c>
    </row>
    <row r="79" spans="1:2" x14ac:dyDescent="0.2">
      <c r="A79">
        <v>31387</v>
      </c>
      <c r="B79" t="s">
        <v>47</v>
      </c>
    </row>
    <row r="80" spans="1:2" x14ac:dyDescent="0.2">
      <c r="A80">
        <v>31522</v>
      </c>
      <c r="B80" t="s">
        <v>45</v>
      </c>
    </row>
    <row r="81" spans="1:2" x14ac:dyDescent="0.2">
      <c r="A81">
        <v>31526</v>
      </c>
      <c r="B81" t="s">
        <v>45</v>
      </c>
    </row>
    <row r="82" spans="1:2" x14ac:dyDescent="0.2">
      <c r="A82">
        <v>31527</v>
      </c>
      <c r="B82" t="s">
        <v>45</v>
      </c>
    </row>
    <row r="83" spans="1:2" x14ac:dyDescent="0.2">
      <c r="A83">
        <v>31542</v>
      </c>
      <c r="B83" t="s">
        <v>45</v>
      </c>
    </row>
    <row r="84" spans="1:2" x14ac:dyDescent="0.2">
      <c r="A84">
        <v>31549</v>
      </c>
      <c r="B84" t="s">
        <v>45</v>
      </c>
    </row>
    <row r="85" spans="1:2" x14ac:dyDescent="0.2">
      <c r="A85">
        <v>31555</v>
      </c>
      <c r="B85" t="s">
        <v>45</v>
      </c>
    </row>
    <row r="86" spans="1:2" x14ac:dyDescent="0.2">
      <c r="A86">
        <v>31558</v>
      </c>
      <c r="B86" t="s">
        <v>45</v>
      </c>
    </row>
    <row r="87" spans="1:2" x14ac:dyDescent="0.2">
      <c r="A87">
        <v>31561</v>
      </c>
      <c r="B87" t="s">
        <v>45</v>
      </c>
    </row>
    <row r="88" spans="1:2" x14ac:dyDescent="0.2">
      <c r="A88">
        <v>31564</v>
      </c>
      <c r="B88" t="s">
        <v>45</v>
      </c>
    </row>
    <row r="89" spans="1:2" x14ac:dyDescent="0.2">
      <c r="A89">
        <v>31567</v>
      </c>
      <c r="B89" t="s">
        <v>45</v>
      </c>
    </row>
    <row r="90" spans="1:2" x14ac:dyDescent="0.2">
      <c r="A90">
        <v>31571</v>
      </c>
      <c r="B90" t="s">
        <v>45</v>
      </c>
    </row>
    <row r="91" spans="1:2" x14ac:dyDescent="0.2">
      <c r="A91">
        <v>31573</v>
      </c>
      <c r="B91" t="s">
        <v>45</v>
      </c>
    </row>
    <row r="92" spans="1:2" x14ac:dyDescent="0.2">
      <c r="A92">
        <v>31576</v>
      </c>
      <c r="B92" t="s">
        <v>45</v>
      </c>
    </row>
    <row r="93" spans="1:2" x14ac:dyDescent="0.2">
      <c r="A93">
        <v>31612</v>
      </c>
      <c r="B93" t="s">
        <v>45</v>
      </c>
    </row>
    <row r="94" spans="1:2" x14ac:dyDescent="0.2">
      <c r="A94">
        <v>31624</v>
      </c>
      <c r="B94" t="s">
        <v>48</v>
      </c>
    </row>
    <row r="95" spans="1:2" x14ac:dyDescent="0.2">
      <c r="A95">
        <v>31626</v>
      </c>
      <c r="B95" t="s">
        <v>45</v>
      </c>
    </row>
    <row r="96" spans="1:2" x14ac:dyDescent="0.2">
      <c r="A96">
        <v>31627</v>
      </c>
      <c r="B96" t="s">
        <v>48</v>
      </c>
    </row>
    <row r="97" spans="1:2" x14ac:dyDescent="0.2">
      <c r="A97">
        <v>31628</v>
      </c>
      <c r="B97" t="s">
        <v>45</v>
      </c>
    </row>
    <row r="98" spans="1:2" x14ac:dyDescent="0.2">
      <c r="A98">
        <v>31629</v>
      </c>
      <c r="B98" t="s">
        <v>45</v>
      </c>
    </row>
    <row r="99" spans="1:2" x14ac:dyDescent="0.2">
      <c r="A99">
        <v>31633</v>
      </c>
      <c r="B99" t="s">
        <v>45</v>
      </c>
    </row>
    <row r="100" spans="1:2" x14ac:dyDescent="0.2">
      <c r="A100">
        <v>31634</v>
      </c>
      <c r="B100" t="s">
        <v>48</v>
      </c>
    </row>
    <row r="101" spans="1:2" x14ac:dyDescent="0.2">
      <c r="A101">
        <v>31639</v>
      </c>
      <c r="B101" t="s">
        <v>45</v>
      </c>
    </row>
    <row r="102" spans="1:2" x14ac:dyDescent="0.2">
      <c r="A102">
        <v>31640</v>
      </c>
      <c r="B102" t="s">
        <v>48</v>
      </c>
    </row>
    <row r="103" spans="1:2" x14ac:dyDescent="0.2">
      <c r="A103">
        <v>31643</v>
      </c>
      <c r="B103" t="s">
        <v>48</v>
      </c>
    </row>
    <row r="104" spans="1:2" x14ac:dyDescent="0.2">
      <c r="A104">
        <v>31644</v>
      </c>
      <c r="B104" t="s">
        <v>48</v>
      </c>
    </row>
    <row r="105" spans="1:2" x14ac:dyDescent="0.2">
      <c r="A105">
        <v>31710</v>
      </c>
      <c r="B105" t="s">
        <v>45</v>
      </c>
    </row>
    <row r="106" spans="1:2" x14ac:dyDescent="0.2">
      <c r="A106">
        <v>31713</v>
      </c>
      <c r="B106" t="s">
        <v>45</v>
      </c>
    </row>
    <row r="107" spans="1:2" x14ac:dyDescent="0.2">
      <c r="A107">
        <v>31714</v>
      </c>
      <c r="B107" t="s">
        <v>45</v>
      </c>
    </row>
    <row r="108" spans="1:2" x14ac:dyDescent="0.2">
      <c r="A108">
        <v>31717</v>
      </c>
      <c r="B108" t="s">
        <v>45</v>
      </c>
    </row>
    <row r="109" spans="1:2" x14ac:dyDescent="0.2">
      <c r="A109">
        <v>31719</v>
      </c>
      <c r="B109" t="s">
        <v>45</v>
      </c>
    </row>
    <row r="110" spans="1:2" x14ac:dyDescent="0.2">
      <c r="A110">
        <v>31722</v>
      </c>
      <c r="B110" t="s">
        <v>45</v>
      </c>
    </row>
    <row r="111" spans="1:2" x14ac:dyDescent="0.2">
      <c r="A111">
        <v>31724</v>
      </c>
      <c r="B111" t="s">
        <v>45</v>
      </c>
    </row>
    <row r="112" spans="1:2" x14ac:dyDescent="0.2">
      <c r="A112">
        <v>31831</v>
      </c>
      <c r="B112" t="s">
        <v>45</v>
      </c>
    </row>
    <row r="113" spans="1:2" x14ac:dyDescent="0.2">
      <c r="A113">
        <v>31838</v>
      </c>
      <c r="B113" t="s">
        <v>45</v>
      </c>
    </row>
    <row r="114" spans="1:2" x14ac:dyDescent="0.2">
      <c r="A114">
        <v>31849</v>
      </c>
      <c r="B114" t="s">
        <v>45</v>
      </c>
    </row>
    <row r="115" spans="1:2" x14ac:dyDescent="0.2">
      <c r="A115">
        <v>31852</v>
      </c>
      <c r="B115" t="s">
        <v>45</v>
      </c>
    </row>
    <row r="116" spans="1:2" x14ac:dyDescent="0.2">
      <c r="A116">
        <v>31853</v>
      </c>
      <c r="B116" t="s">
        <v>45</v>
      </c>
    </row>
    <row r="117" spans="1:2" x14ac:dyDescent="0.2">
      <c r="A117">
        <v>31861</v>
      </c>
      <c r="B117" t="s">
        <v>45</v>
      </c>
    </row>
    <row r="118" spans="1:2" x14ac:dyDescent="0.2">
      <c r="A118">
        <v>31863</v>
      </c>
      <c r="B118" t="s">
        <v>45</v>
      </c>
    </row>
    <row r="119" spans="1:2" x14ac:dyDescent="0.2">
      <c r="A119">
        <v>31903</v>
      </c>
      <c r="B119" t="s">
        <v>45</v>
      </c>
    </row>
    <row r="120" spans="1:2" x14ac:dyDescent="0.2">
      <c r="A120">
        <v>31923</v>
      </c>
      <c r="B120" t="s">
        <v>45</v>
      </c>
    </row>
    <row r="121" spans="1:2" x14ac:dyDescent="0.2">
      <c r="A121">
        <v>31964</v>
      </c>
      <c r="B121" t="s">
        <v>45</v>
      </c>
    </row>
    <row r="122" spans="1:2" x14ac:dyDescent="0.2">
      <c r="A122">
        <v>31990</v>
      </c>
      <c r="B122" t="s">
        <v>45</v>
      </c>
    </row>
    <row r="123" spans="1:2" x14ac:dyDescent="0.2">
      <c r="A123">
        <v>32031</v>
      </c>
      <c r="B123" t="s">
        <v>45</v>
      </c>
    </row>
    <row r="124" spans="1:2" x14ac:dyDescent="0.2">
      <c r="A124">
        <v>32038</v>
      </c>
      <c r="B124" t="s">
        <v>45</v>
      </c>
    </row>
    <row r="125" spans="1:2" x14ac:dyDescent="0.2">
      <c r="A125">
        <v>32041</v>
      </c>
      <c r="B125" t="s">
        <v>45</v>
      </c>
    </row>
    <row r="126" spans="1:2" x14ac:dyDescent="0.2">
      <c r="A126">
        <v>32045</v>
      </c>
      <c r="B126" t="s">
        <v>45</v>
      </c>
    </row>
    <row r="127" spans="1:2" x14ac:dyDescent="0.2">
      <c r="A127">
        <v>32047</v>
      </c>
      <c r="B127" t="s">
        <v>45</v>
      </c>
    </row>
    <row r="128" spans="1:2" x14ac:dyDescent="0.2">
      <c r="A128">
        <v>32053</v>
      </c>
      <c r="B128" t="s">
        <v>45</v>
      </c>
    </row>
    <row r="129" spans="1:2" x14ac:dyDescent="0.2">
      <c r="A129">
        <v>32170</v>
      </c>
      <c r="B129" t="s">
        <v>47</v>
      </c>
    </row>
    <row r="130" spans="1:2" x14ac:dyDescent="0.2">
      <c r="A130">
        <v>32171</v>
      </c>
      <c r="B130" t="s">
        <v>47</v>
      </c>
    </row>
    <row r="131" spans="1:2" x14ac:dyDescent="0.2">
      <c r="A131">
        <v>32174</v>
      </c>
      <c r="B131" t="s">
        <v>47</v>
      </c>
    </row>
    <row r="132" spans="1:2" x14ac:dyDescent="0.2">
      <c r="A132">
        <v>32175</v>
      </c>
      <c r="B132" t="s">
        <v>46</v>
      </c>
    </row>
    <row r="133" spans="1:2" x14ac:dyDescent="0.2">
      <c r="A133">
        <v>32178</v>
      </c>
      <c r="B133" t="s">
        <v>47</v>
      </c>
    </row>
    <row r="134" spans="1:2" x14ac:dyDescent="0.2">
      <c r="A134">
        <v>32181</v>
      </c>
      <c r="B134" t="s">
        <v>47</v>
      </c>
    </row>
    <row r="135" spans="1:2" x14ac:dyDescent="0.2">
      <c r="A135">
        <v>32183</v>
      </c>
      <c r="B135" t="s">
        <v>47</v>
      </c>
    </row>
    <row r="136" spans="1:2" x14ac:dyDescent="0.2">
      <c r="A136">
        <v>32184</v>
      </c>
      <c r="B136" t="s">
        <v>47</v>
      </c>
    </row>
    <row r="137" spans="1:2" x14ac:dyDescent="0.2">
      <c r="A137">
        <v>32186</v>
      </c>
      <c r="B137" t="s">
        <v>47</v>
      </c>
    </row>
    <row r="138" spans="1:2" x14ac:dyDescent="0.2">
      <c r="A138">
        <v>32197</v>
      </c>
      <c r="B138" t="s">
        <v>46</v>
      </c>
    </row>
    <row r="139" spans="1:2" x14ac:dyDescent="0.2">
      <c r="A139">
        <v>34008</v>
      </c>
      <c r="B139" t="s">
        <v>46</v>
      </c>
    </row>
    <row r="140" spans="1:2" x14ac:dyDescent="0.2">
      <c r="A140">
        <v>34918</v>
      </c>
      <c r="B140" t="s">
        <v>46</v>
      </c>
    </row>
    <row r="141" spans="1:2" x14ac:dyDescent="0.2">
      <c r="A141">
        <v>35759</v>
      </c>
      <c r="B141" t="s">
        <v>46</v>
      </c>
    </row>
    <row r="142" spans="1:2" x14ac:dyDescent="0.2">
      <c r="A142">
        <v>35952</v>
      </c>
      <c r="B142" t="s">
        <v>46</v>
      </c>
    </row>
    <row r="143" spans="1:2" x14ac:dyDescent="0.2">
      <c r="A143">
        <v>36463</v>
      </c>
      <c r="B143" t="s">
        <v>46</v>
      </c>
    </row>
    <row r="144" spans="1:2" x14ac:dyDescent="0.2">
      <c r="A144">
        <v>36551</v>
      </c>
      <c r="B144" t="s">
        <v>45</v>
      </c>
    </row>
    <row r="145" spans="1:2" x14ac:dyDescent="0.2">
      <c r="A145">
        <v>36552</v>
      </c>
      <c r="B145" t="s">
        <v>45</v>
      </c>
    </row>
    <row r="146" spans="1:2" x14ac:dyDescent="0.2">
      <c r="A146">
        <v>36572</v>
      </c>
      <c r="B146" t="s">
        <v>45</v>
      </c>
    </row>
    <row r="147" spans="1:2" x14ac:dyDescent="0.2">
      <c r="A147">
        <v>36573</v>
      </c>
      <c r="B147" t="s">
        <v>45</v>
      </c>
    </row>
    <row r="148" spans="1:2" x14ac:dyDescent="0.2">
      <c r="A148">
        <v>36698</v>
      </c>
      <c r="B148" t="s">
        <v>45</v>
      </c>
    </row>
    <row r="149" spans="1:2" x14ac:dyDescent="0.2">
      <c r="A149">
        <v>36709</v>
      </c>
      <c r="B149" t="s">
        <v>45</v>
      </c>
    </row>
    <row r="150" spans="1:2" x14ac:dyDescent="0.2">
      <c r="A150">
        <v>36715</v>
      </c>
      <c r="B150" t="s">
        <v>45</v>
      </c>
    </row>
    <row r="151" spans="1:2" x14ac:dyDescent="0.2">
      <c r="A151">
        <v>36723</v>
      </c>
      <c r="B151" t="s">
        <v>45</v>
      </c>
    </row>
    <row r="152" spans="1:2" x14ac:dyDescent="0.2">
      <c r="A152">
        <v>36730</v>
      </c>
      <c r="B152" t="s">
        <v>45</v>
      </c>
    </row>
    <row r="153" spans="1:2" x14ac:dyDescent="0.2">
      <c r="A153">
        <v>36736</v>
      </c>
      <c r="B153" t="s">
        <v>45</v>
      </c>
    </row>
    <row r="154" spans="1:2" x14ac:dyDescent="0.2">
      <c r="A154">
        <v>36739</v>
      </c>
      <c r="B154" t="s">
        <v>45</v>
      </c>
    </row>
    <row r="155" spans="1:2" x14ac:dyDescent="0.2">
      <c r="A155">
        <v>36751</v>
      </c>
      <c r="B155" t="s">
        <v>45</v>
      </c>
    </row>
    <row r="156" spans="1:2" x14ac:dyDescent="0.2">
      <c r="A156">
        <v>36755</v>
      </c>
      <c r="B156" t="s">
        <v>45</v>
      </c>
    </row>
    <row r="157" spans="1:2" x14ac:dyDescent="0.2">
      <c r="A157">
        <v>41896</v>
      </c>
      <c r="B157" t="s">
        <v>45</v>
      </c>
    </row>
    <row r="158" spans="1:2" x14ac:dyDescent="0.2">
      <c r="A158">
        <v>41920</v>
      </c>
      <c r="B158" t="s">
        <v>45</v>
      </c>
    </row>
    <row r="159" spans="1:2" x14ac:dyDescent="0.2">
      <c r="A159">
        <v>41926</v>
      </c>
      <c r="B159" t="s">
        <v>45</v>
      </c>
    </row>
    <row r="160" spans="1:2" x14ac:dyDescent="0.2">
      <c r="A160">
        <v>41927</v>
      </c>
      <c r="B160" t="s">
        <v>45</v>
      </c>
    </row>
    <row r="161" spans="1:2" x14ac:dyDescent="0.2">
      <c r="A161">
        <v>41928</v>
      </c>
      <c r="B161" t="s">
        <v>45</v>
      </c>
    </row>
    <row r="162" spans="1:2" x14ac:dyDescent="0.2">
      <c r="A162">
        <v>42087</v>
      </c>
      <c r="B162" t="s">
        <v>46</v>
      </c>
    </row>
    <row r="163" spans="1:2" x14ac:dyDescent="0.2">
      <c r="A163">
        <v>42088</v>
      </c>
      <c r="B163" t="s">
        <v>46</v>
      </c>
    </row>
    <row r="164" spans="1:2" x14ac:dyDescent="0.2">
      <c r="A164">
        <v>44633</v>
      </c>
      <c r="B164" t="s">
        <v>45</v>
      </c>
    </row>
    <row r="165" spans="1:2" x14ac:dyDescent="0.2">
      <c r="A165">
        <v>44634</v>
      </c>
      <c r="B165" t="s">
        <v>45</v>
      </c>
    </row>
    <row r="166" spans="1:2" x14ac:dyDescent="0.2">
      <c r="A166">
        <v>44660</v>
      </c>
      <c r="B166" t="s">
        <v>45</v>
      </c>
    </row>
    <row r="167" spans="1:2" x14ac:dyDescent="0.2">
      <c r="A167">
        <v>44661</v>
      </c>
      <c r="B167" t="s">
        <v>45</v>
      </c>
    </row>
    <row r="168" spans="1:2" x14ac:dyDescent="0.2">
      <c r="A168">
        <v>44662</v>
      </c>
      <c r="B168" t="s">
        <v>45</v>
      </c>
    </row>
    <row r="169" spans="1:2" x14ac:dyDescent="0.2">
      <c r="A169">
        <v>44663</v>
      </c>
      <c r="B169" t="s">
        <v>45</v>
      </c>
    </row>
    <row r="170" spans="1:2" x14ac:dyDescent="0.2">
      <c r="A170">
        <v>44664</v>
      </c>
      <c r="B170" t="s">
        <v>45</v>
      </c>
    </row>
    <row r="171" spans="1:2" x14ac:dyDescent="0.2">
      <c r="A171">
        <v>44665</v>
      </c>
      <c r="B171" t="s">
        <v>45</v>
      </c>
    </row>
    <row r="172" spans="1:2" x14ac:dyDescent="0.2">
      <c r="A172">
        <v>44666</v>
      </c>
      <c r="B172" t="s">
        <v>45</v>
      </c>
    </row>
    <row r="173" spans="1:2" x14ac:dyDescent="0.2">
      <c r="A173">
        <v>44667</v>
      </c>
      <c r="B173" t="s">
        <v>45</v>
      </c>
    </row>
    <row r="174" spans="1:2" x14ac:dyDescent="0.2">
      <c r="A174">
        <v>46641</v>
      </c>
      <c r="B174" t="s">
        <v>48</v>
      </c>
    </row>
    <row r="175" spans="1:2" x14ac:dyDescent="0.2">
      <c r="A175">
        <v>46642</v>
      </c>
      <c r="B175" t="s">
        <v>45</v>
      </c>
    </row>
    <row r="176" spans="1:2" x14ac:dyDescent="0.2">
      <c r="A176">
        <v>46644</v>
      </c>
      <c r="B176" t="s">
        <v>48</v>
      </c>
    </row>
    <row r="177" spans="1:2" x14ac:dyDescent="0.2">
      <c r="A177">
        <v>46646</v>
      </c>
      <c r="B177" t="s">
        <v>48</v>
      </c>
    </row>
    <row r="178" spans="1:2" x14ac:dyDescent="0.2">
      <c r="A178">
        <v>47247</v>
      </c>
      <c r="B178" t="s">
        <v>46</v>
      </c>
    </row>
    <row r="179" spans="1:2" x14ac:dyDescent="0.2">
      <c r="A179">
        <v>47742</v>
      </c>
      <c r="B179" t="s">
        <v>46</v>
      </c>
    </row>
    <row r="180" spans="1:2" x14ac:dyDescent="0.2">
      <c r="A180">
        <v>48654</v>
      </c>
      <c r="B180" t="s">
        <v>46</v>
      </c>
    </row>
    <row r="181" spans="1:2" x14ac:dyDescent="0.2">
      <c r="A181">
        <v>48911</v>
      </c>
      <c r="B181" t="s">
        <v>45</v>
      </c>
    </row>
    <row r="182" spans="1:2" x14ac:dyDescent="0.2">
      <c r="A182">
        <v>48944</v>
      </c>
      <c r="B182" t="s">
        <v>45</v>
      </c>
    </row>
    <row r="183" spans="1:2" x14ac:dyDescent="0.2">
      <c r="A183">
        <v>48952</v>
      </c>
      <c r="B183" t="s">
        <v>45</v>
      </c>
    </row>
    <row r="184" spans="1:2" x14ac:dyDescent="0.2">
      <c r="A184">
        <v>48953</v>
      </c>
      <c r="B184" t="s">
        <v>45</v>
      </c>
    </row>
    <row r="185" spans="1:2" x14ac:dyDescent="0.2">
      <c r="A185">
        <v>48954</v>
      </c>
      <c r="B185" t="s">
        <v>45</v>
      </c>
    </row>
    <row r="186" spans="1:2" x14ac:dyDescent="0.2">
      <c r="A186">
        <v>49066</v>
      </c>
      <c r="B186" t="s">
        <v>45</v>
      </c>
    </row>
    <row r="187" spans="1:2" x14ac:dyDescent="0.2">
      <c r="A187">
        <v>49187</v>
      </c>
      <c r="B187" t="s">
        <v>47</v>
      </c>
    </row>
    <row r="188" spans="1:2" x14ac:dyDescent="0.2">
      <c r="A188">
        <v>49239</v>
      </c>
      <c r="B188" t="s">
        <v>45</v>
      </c>
    </row>
    <row r="189" spans="1:2" x14ac:dyDescent="0.2">
      <c r="A189">
        <v>49243</v>
      </c>
      <c r="B189" t="s">
        <v>45</v>
      </c>
    </row>
    <row r="190" spans="1:2" x14ac:dyDescent="0.2">
      <c r="A190">
        <v>49287</v>
      </c>
      <c r="B190" t="s">
        <v>48</v>
      </c>
    </row>
    <row r="191" spans="1:2" x14ac:dyDescent="0.2">
      <c r="A191">
        <v>49289</v>
      </c>
      <c r="B191" t="s">
        <v>45</v>
      </c>
    </row>
    <row r="192" spans="1:2" x14ac:dyDescent="0.2">
      <c r="A192">
        <v>49303</v>
      </c>
      <c r="B192" t="s">
        <v>45</v>
      </c>
    </row>
    <row r="193" spans="1:2" x14ac:dyDescent="0.2">
      <c r="A193">
        <v>49309</v>
      </c>
      <c r="B193" t="s">
        <v>45</v>
      </c>
    </row>
    <row r="194" spans="1:2" x14ac:dyDescent="0.2">
      <c r="A194">
        <v>49340</v>
      </c>
      <c r="B194" t="s">
        <v>45</v>
      </c>
    </row>
    <row r="195" spans="1:2" x14ac:dyDescent="0.2">
      <c r="A195">
        <v>49365</v>
      </c>
      <c r="B195" t="s">
        <v>45</v>
      </c>
    </row>
    <row r="196" spans="1:2" x14ac:dyDescent="0.2">
      <c r="A196">
        <v>49487</v>
      </c>
      <c r="B196" t="s">
        <v>46</v>
      </c>
    </row>
    <row r="197" spans="1:2" x14ac:dyDescent="0.2">
      <c r="A197">
        <v>49490</v>
      </c>
      <c r="B197" t="s">
        <v>46</v>
      </c>
    </row>
    <row r="198" spans="1:2" x14ac:dyDescent="0.2">
      <c r="A198">
        <v>49609</v>
      </c>
      <c r="B198" t="s">
        <v>47</v>
      </c>
    </row>
    <row r="199" spans="1:2" x14ac:dyDescent="0.2">
      <c r="A199">
        <v>49614</v>
      </c>
      <c r="B199" t="s">
        <v>47</v>
      </c>
    </row>
    <row r="200" spans="1:2" x14ac:dyDescent="0.2">
      <c r="A200">
        <v>50859</v>
      </c>
      <c r="B200" t="s">
        <v>45</v>
      </c>
    </row>
    <row r="201" spans="1:2" x14ac:dyDescent="0.2">
      <c r="A201">
        <v>50865</v>
      </c>
      <c r="B201" t="s">
        <v>45</v>
      </c>
    </row>
    <row r="202" spans="1:2" x14ac:dyDescent="0.2">
      <c r="A202">
        <v>50934</v>
      </c>
      <c r="B202" t="s">
        <v>46</v>
      </c>
    </row>
    <row r="203" spans="1:2" x14ac:dyDescent="0.2">
      <c r="A203">
        <v>50939</v>
      </c>
      <c r="B203" t="s">
        <v>45</v>
      </c>
    </row>
    <row r="204" spans="1:2" x14ac:dyDescent="0.2">
      <c r="A204">
        <v>51035</v>
      </c>
      <c r="B204" t="s">
        <v>45</v>
      </c>
    </row>
    <row r="205" spans="1:2" x14ac:dyDescent="0.2">
      <c r="A205">
        <v>51036</v>
      </c>
      <c r="B205" t="s">
        <v>45</v>
      </c>
    </row>
    <row r="206" spans="1:2" x14ac:dyDescent="0.2">
      <c r="A206">
        <v>52777</v>
      </c>
      <c r="B206" t="s">
        <v>46</v>
      </c>
    </row>
    <row r="207" spans="1:2" x14ac:dyDescent="0.2">
      <c r="A207">
        <v>56811</v>
      </c>
      <c r="B207" t="s">
        <v>46</v>
      </c>
    </row>
    <row r="208" spans="1:2" x14ac:dyDescent="0.2">
      <c r="A208">
        <v>58180</v>
      </c>
      <c r="B208" t="s">
        <v>46</v>
      </c>
    </row>
    <row r="209" spans="1:2" x14ac:dyDescent="0.2">
      <c r="A209">
        <v>58181</v>
      </c>
      <c r="B209" t="s">
        <v>46</v>
      </c>
    </row>
    <row r="210" spans="1:2" x14ac:dyDescent="0.2">
      <c r="A210">
        <v>58838</v>
      </c>
      <c r="B210" t="s">
        <v>46</v>
      </c>
    </row>
    <row r="211" spans="1:2" x14ac:dyDescent="0.2">
      <c r="A211">
        <v>65286</v>
      </c>
      <c r="B211" t="s">
        <v>46</v>
      </c>
    </row>
    <row r="212" spans="1:2" x14ac:dyDescent="0.2">
      <c r="A212">
        <v>68665</v>
      </c>
      <c r="B212" t="s">
        <v>47</v>
      </c>
    </row>
    <row r="213" spans="1:2" x14ac:dyDescent="0.2">
      <c r="A213">
        <v>68723</v>
      </c>
      <c r="B213" t="s">
        <v>45</v>
      </c>
    </row>
    <row r="214" spans="1:2" x14ac:dyDescent="0.2">
      <c r="A214">
        <v>68841</v>
      </c>
      <c r="B214" t="s">
        <v>45</v>
      </c>
    </row>
    <row r="215" spans="1:2" x14ac:dyDescent="0.2">
      <c r="A215">
        <v>69474</v>
      </c>
      <c r="B215" t="s">
        <v>46</v>
      </c>
    </row>
    <row r="216" spans="1:2" x14ac:dyDescent="0.2">
      <c r="A216">
        <v>78749</v>
      </c>
      <c r="B216" t="s">
        <v>46</v>
      </c>
    </row>
    <row r="217" spans="1:2" x14ac:dyDescent="0.2">
      <c r="A217">
        <v>79012</v>
      </c>
      <c r="B217" t="s">
        <v>46</v>
      </c>
    </row>
    <row r="218" spans="1:2" x14ac:dyDescent="0.2">
      <c r="A218">
        <v>79014</v>
      </c>
      <c r="B218" t="s">
        <v>46</v>
      </c>
    </row>
    <row r="219" spans="1:2" x14ac:dyDescent="0.2">
      <c r="A219">
        <v>79226</v>
      </c>
      <c r="B219" t="s">
        <v>45</v>
      </c>
    </row>
    <row r="220" spans="1:2" x14ac:dyDescent="0.2">
      <c r="A220">
        <v>79279</v>
      </c>
      <c r="B220" t="s">
        <v>45</v>
      </c>
    </row>
    <row r="221" spans="1:2" x14ac:dyDescent="0.2">
      <c r="A221">
        <v>79323</v>
      </c>
      <c r="B221" t="s">
        <v>45</v>
      </c>
    </row>
    <row r="222" spans="1:2" x14ac:dyDescent="0.2">
      <c r="A222">
        <v>79354</v>
      </c>
      <c r="B222" t="s">
        <v>45</v>
      </c>
    </row>
    <row r="223" spans="1:2" x14ac:dyDescent="0.2">
      <c r="A223">
        <v>79371</v>
      </c>
      <c r="B223" t="s">
        <v>47</v>
      </c>
    </row>
    <row r="224" spans="1:2" x14ac:dyDescent="0.2">
      <c r="A224">
        <v>79683</v>
      </c>
      <c r="B224" t="s">
        <v>46</v>
      </c>
    </row>
    <row r="225" spans="1:2" x14ac:dyDescent="0.2">
      <c r="A225">
        <v>79977</v>
      </c>
      <c r="B225" t="s">
        <v>46</v>
      </c>
    </row>
    <row r="226" spans="1:2" x14ac:dyDescent="0.2">
      <c r="A226">
        <v>80168</v>
      </c>
      <c r="B226" t="s">
        <v>48</v>
      </c>
    </row>
    <row r="227" spans="1:2" x14ac:dyDescent="0.2">
      <c r="A227">
        <v>80169</v>
      </c>
      <c r="B227" t="s">
        <v>45</v>
      </c>
    </row>
    <row r="228" spans="1:2" x14ac:dyDescent="0.2">
      <c r="A228">
        <v>80171</v>
      </c>
      <c r="B228" t="s">
        <v>45</v>
      </c>
    </row>
    <row r="229" spans="1:2" x14ac:dyDescent="0.2">
      <c r="A229">
        <v>80172</v>
      </c>
      <c r="B229" t="s">
        <v>45</v>
      </c>
    </row>
    <row r="230" spans="1:2" x14ac:dyDescent="0.2">
      <c r="A230">
        <v>80175</v>
      </c>
      <c r="B230" t="s">
        <v>45</v>
      </c>
    </row>
    <row r="231" spans="1:2" x14ac:dyDescent="0.2">
      <c r="A231">
        <v>80176</v>
      </c>
      <c r="B231" t="s">
        <v>45</v>
      </c>
    </row>
    <row r="232" spans="1:2" x14ac:dyDescent="0.2">
      <c r="A232">
        <v>80185</v>
      </c>
      <c r="B232" t="s">
        <v>45</v>
      </c>
    </row>
    <row r="233" spans="1:2" x14ac:dyDescent="0.2">
      <c r="A233">
        <v>80252</v>
      </c>
      <c r="B233" t="s">
        <v>45</v>
      </c>
    </row>
    <row r="234" spans="1:2" x14ac:dyDescent="0.2">
      <c r="A234">
        <v>84113</v>
      </c>
      <c r="B234" t="s">
        <v>45</v>
      </c>
    </row>
    <row r="235" spans="1:2" x14ac:dyDescent="0.2">
      <c r="A235">
        <v>84119</v>
      </c>
      <c r="B235" t="s">
        <v>45</v>
      </c>
    </row>
    <row r="236" spans="1:2" x14ac:dyDescent="0.2">
      <c r="A236">
        <v>84124</v>
      </c>
      <c r="B236" t="s">
        <v>45</v>
      </c>
    </row>
    <row r="237" spans="1:2" x14ac:dyDescent="0.2">
      <c r="A237">
        <v>84134</v>
      </c>
      <c r="B237" t="s">
        <v>45</v>
      </c>
    </row>
    <row r="238" spans="1:2" x14ac:dyDescent="0.2">
      <c r="A238">
        <v>84173</v>
      </c>
      <c r="B238" t="s">
        <v>45</v>
      </c>
    </row>
    <row r="239" spans="1:2" x14ac:dyDescent="0.2">
      <c r="A239">
        <v>84188</v>
      </c>
      <c r="B239" t="s">
        <v>47</v>
      </c>
    </row>
    <row r="240" spans="1:2" x14ac:dyDescent="0.2">
      <c r="A240">
        <v>84425</v>
      </c>
      <c r="B240" t="s">
        <v>47</v>
      </c>
    </row>
    <row r="241" spans="1:2" x14ac:dyDescent="0.2">
      <c r="A241">
        <v>85180</v>
      </c>
      <c r="B241" t="s">
        <v>46</v>
      </c>
    </row>
    <row r="242" spans="1:2" x14ac:dyDescent="0.2">
      <c r="A242">
        <v>88474</v>
      </c>
      <c r="B242" t="s">
        <v>45</v>
      </c>
    </row>
    <row r="243" spans="1:2" x14ac:dyDescent="0.2">
      <c r="A243">
        <v>91017</v>
      </c>
      <c r="B243" t="s">
        <v>46</v>
      </c>
    </row>
    <row r="244" spans="1:2" x14ac:dyDescent="0.2">
      <c r="A244">
        <v>92491</v>
      </c>
      <c r="B244" t="s">
        <v>46</v>
      </c>
    </row>
    <row r="245" spans="1:2" x14ac:dyDescent="0.2">
      <c r="A245">
        <v>92614</v>
      </c>
      <c r="B245" t="s">
        <v>46</v>
      </c>
    </row>
    <row r="246" spans="1:2" x14ac:dyDescent="0.2">
      <c r="A246">
        <v>92745</v>
      </c>
      <c r="B246" t="s">
        <v>46</v>
      </c>
    </row>
    <row r="247" spans="1:2" x14ac:dyDescent="0.2">
      <c r="A247">
        <v>93365</v>
      </c>
      <c r="B247" t="s">
        <v>45</v>
      </c>
    </row>
    <row r="248" spans="1:2" x14ac:dyDescent="0.2">
      <c r="A248">
        <v>93637</v>
      </c>
      <c r="B248" t="s">
        <v>46</v>
      </c>
    </row>
    <row r="249" spans="1:2" x14ac:dyDescent="0.2">
      <c r="A249">
        <v>95003</v>
      </c>
      <c r="B249" t="s">
        <v>46</v>
      </c>
    </row>
    <row r="250" spans="1:2" x14ac:dyDescent="0.2">
      <c r="A250">
        <v>96467</v>
      </c>
      <c r="B250" t="s">
        <v>46</v>
      </c>
    </row>
    <row r="251" spans="1:2" x14ac:dyDescent="0.2">
      <c r="A251">
        <v>96629</v>
      </c>
      <c r="B251" t="s">
        <v>46</v>
      </c>
    </row>
    <row r="252" spans="1:2" x14ac:dyDescent="0.2">
      <c r="A252">
        <v>97416</v>
      </c>
      <c r="B252" t="s">
        <v>46</v>
      </c>
    </row>
    <row r="253" spans="1:2" x14ac:dyDescent="0.2">
      <c r="A253">
        <v>97888</v>
      </c>
      <c r="B253" t="s">
        <v>46</v>
      </c>
    </row>
    <row r="254" spans="1:2" x14ac:dyDescent="0.2">
      <c r="A254">
        <v>100910</v>
      </c>
      <c r="B254" t="s">
        <v>46</v>
      </c>
    </row>
    <row r="255" spans="1:2" x14ac:dyDescent="0.2">
      <c r="A255">
        <v>101232</v>
      </c>
      <c r="B255" t="s">
        <v>46</v>
      </c>
    </row>
    <row r="256" spans="1:2" x14ac:dyDescent="0.2">
      <c r="A256">
        <v>107397</v>
      </c>
      <c r="B256" t="s">
        <v>46</v>
      </c>
    </row>
    <row r="257" spans="1:2" x14ac:dyDescent="0.2">
      <c r="A257">
        <v>109937</v>
      </c>
      <c r="B257" t="s">
        <v>46</v>
      </c>
    </row>
    <row r="258" spans="1:2" x14ac:dyDescent="0.2">
      <c r="A258">
        <v>110419</v>
      </c>
      <c r="B258" t="s">
        <v>45</v>
      </c>
    </row>
    <row r="259" spans="1:2" x14ac:dyDescent="0.2">
      <c r="A259">
        <v>110533</v>
      </c>
      <c r="B259" t="s">
        <v>45</v>
      </c>
    </row>
    <row r="260" spans="1:2" x14ac:dyDescent="0.2">
      <c r="A260">
        <v>110534</v>
      </c>
      <c r="B260" t="s">
        <v>45</v>
      </c>
    </row>
    <row r="261" spans="1:2" x14ac:dyDescent="0.2">
      <c r="A261">
        <v>110535</v>
      </c>
      <c r="B261" t="s">
        <v>45</v>
      </c>
    </row>
    <row r="262" spans="1:2" x14ac:dyDescent="0.2">
      <c r="A262">
        <v>110543</v>
      </c>
      <c r="B262" t="s">
        <v>45</v>
      </c>
    </row>
    <row r="263" spans="1:2" x14ac:dyDescent="0.2">
      <c r="A263">
        <v>110544</v>
      </c>
      <c r="B263" t="s">
        <v>45</v>
      </c>
    </row>
    <row r="264" spans="1:2" x14ac:dyDescent="0.2">
      <c r="A264">
        <v>110545</v>
      </c>
      <c r="B264" t="s">
        <v>45</v>
      </c>
    </row>
    <row r="265" spans="1:2" x14ac:dyDescent="0.2">
      <c r="A265">
        <v>110546</v>
      </c>
      <c r="B265" t="s">
        <v>45</v>
      </c>
    </row>
    <row r="266" spans="1:2" x14ac:dyDescent="0.2">
      <c r="A266">
        <v>110547</v>
      </c>
      <c r="B266" t="s">
        <v>45</v>
      </c>
    </row>
    <row r="267" spans="1:2" x14ac:dyDescent="0.2">
      <c r="A267">
        <v>110548</v>
      </c>
      <c r="B267" t="s">
        <v>45</v>
      </c>
    </row>
    <row r="268" spans="1:2" x14ac:dyDescent="0.2">
      <c r="A268">
        <v>110549</v>
      </c>
      <c r="B268" t="s">
        <v>45</v>
      </c>
    </row>
    <row r="269" spans="1:2" x14ac:dyDescent="0.2">
      <c r="A269">
        <v>110550</v>
      </c>
      <c r="B269" t="s">
        <v>45</v>
      </c>
    </row>
    <row r="270" spans="1:2" x14ac:dyDescent="0.2">
      <c r="A270">
        <v>110551</v>
      </c>
      <c r="B270" t="s">
        <v>45</v>
      </c>
    </row>
    <row r="271" spans="1:2" x14ac:dyDescent="0.2">
      <c r="A271">
        <v>110576</v>
      </c>
      <c r="B271" t="s">
        <v>45</v>
      </c>
    </row>
    <row r="272" spans="1:2" x14ac:dyDescent="0.2">
      <c r="A272">
        <v>111631</v>
      </c>
      <c r="B272" t="s">
        <v>45</v>
      </c>
    </row>
    <row r="273" spans="1:2" x14ac:dyDescent="0.2">
      <c r="A273">
        <v>111635</v>
      </c>
      <c r="B273" t="s">
        <v>45</v>
      </c>
    </row>
    <row r="274" spans="1:2" x14ac:dyDescent="0.2">
      <c r="A274">
        <v>111637</v>
      </c>
      <c r="B274" t="s">
        <v>45</v>
      </c>
    </row>
    <row r="275" spans="1:2" x14ac:dyDescent="0.2">
      <c r="A275">
        <v>111639</v>
      </c>
      <c r="B275" t="s">
        <v>45</v>
      </c>
    </row>
    <row r="276" spans="1:2" x14ac:dyDescent="0.2">
      <c r="A276">
        <v>113145</v>
      </c>
      <c r="B276" t="s">
        <v>46</v>
      </c>
    </row>
    <row r="277" spans="1:2" x14ac:dyDescent="0.2">
      <c r="A277">
        <v>113652</v>
      </c>
      <c r="B277" t="s">
        <v>48</v>
      </c>
    </row>
    <row r="278" spans="1:2" x14ac:dyDescent="0.2">
      <c r="A278">
        <v>113654</v>
      </c>
      <c r="B278" t="s">
        <v>48</v>
      </c>
    </row>
    <row r="279" spans="1:2" x14ac:dyDescent="0.2">
      <c r="A279">
        <v>113655</v>
      </c>
      <c r="B279" t="s">
        <v>48</v>
      </c>
    </row>
    <row r="280" spans="1:2" x14ac:dyDescent="0.2">
      <c r="A280">
        <v>113657</v>
      </c>
      <c r="B280" t="s">
        <v>48</v>
      </c>
    </row>
    <row r="281" spans="1:2" x14ac:dyDescent="0.2">
      <c r="A281">
        <v>113659</v>
      </c>
      <c r="B281" t="s">
        <v>48</v>
      </c>
    </row>
    <row r="282" spans="1:2" x14ac:dyDescent="0.2">
      <c r="A282">
        <v>113661</v>
      </c>
      <c r="B282" t="s">
        <v>45</v>
      </c>
    </row>
    <row r="283" spans="1:2" x14ac:dyDescent="0.2">
      <c r="A283">
        <v>113663</v>
      </c>
      <c r="B283" t="s">
        <v>45</v>
      </c>
    </row>
    <row r="284" spans="1:2" x14ac:dyDescent="0.2">
      <c r="A284">
        <v>114162</v>
      </c>
      <c r="B284" t="s">
        <v>46</v>
      </c>
    </row>
    <row r="285" spans="1:2" x14ac:dyDescent="0.2">
      <c r="A285">
        <v>116440</v>
      </c>
      <c r="B285" t="s">
        <v>46</v>
      </c>
    </row>
    <row r="286" spans="1:2" x14ac:dyDescent="0.2">
      <c r="A286">
        <v>117332</v>
      </c>
      <c r="B286" t="s">
        <v>46</v>
      </c>
    </row>
    <row r="287" spans="1:2" x14ac:dyDescent="0.2">
      <c r="A287">
        <v>123820</v>
      </c>
      <c r="B287" t="s">
        <v>46</v>
      </c>
    </row>
    <row r="288" spans="1:2" x14ac:dyDescent="0.2">
      <c r="A288">
        <v>125868</v>
      </c>
      <c r="B288" t="s">
        <v>46</v>
      </c>
    </row>
    <row r="289" spans="1:2" x14ac:dyDescent="0.2">
      <c r="A289">
        <v>127681</v>
      </c>
      <c r="B289" t="s">
        <v>47</v>
      </c>
    </row>
    <row r="290" spans="1:2" x14ac:dyDescent="0.2">
      <c r="A290">
        <v>127927</v>
      </c>
      <c r="B290" t="s">
        <v>45</v>
      </c>
    </row>
    <row r="291" spans="1:2" x14ac:dyDescent="0.2">
      <c r="A291">
        <v>128840</v>
      </c>
      <c r="B291" t="s">
        <v>46</v>
      </c>
    </row>
    <row r="292" spans="1:2" x14ac:dyDescent="0.2">
      <c r="A292">
        <v>128841</v>
      </c>
      <c r="B292" t="s">
        <v>46</v>
      </c>
    </row>
    <row r="293" spans="1:2" x14ac:dyDescent="0.2">
      <c r="A293">
        <v>134545</v>
      </c>
      <c r="B293" t="s">
        <v>45</v>
      </c>
    </row>
    <row r="294" spans="1:2" x14ac:dyDescent="0.2">
      <c r="A294">
        <v>134546</v>
      </c>
      <c r="B294" t="s">
        <v>45</v>
      </c>
    </row>
    <row r="295" spans="1:2" x14ac:dyDescent="0.2">
      <c r="A295">
        <v>134547</v>
      </c>
      <c r="B295" t="s">
        <v>45</v>
      </c>
    </row>
    <row r="296" spans="1:2" x14ac:dyDescent="0.2">
      <c r="A296">
        <v>134548</v>
      </c>
      <c r="B296" t="s">
        <v>45</v>
      </c>
    </row>
    <row r="297" spans="1:2" x14ac:dyDescent="0.2">
      <c r="A297">
        <v>134554</v>
      </c>
      <c r="B297" t="s">
        <v>45</v>
      </c>
    </row>
    <row r="298" spans="1:2" x14ac:dyDescent="0.2">
      <c r="A298">
        <v>134555</v>
      </c>
      <c r="B298" t="s">
        <v>45</v>
      </c>
    </row>
    <row r="299" spans="1:2" x14ac:dyDescent="0.2">
      <c r="A299">
        <v>134556</v>
      </c>
      <c r="B299" t="s">
        <v>45</v>
      </c>
    </row>
    <row r="300" spans="1:2" x14ac:dyDescent="0.2">
      <c r="A300">
        <v>134557</v>
      </c>
      <c r="B300" t="s">
        <v>45</v>
      </c>
    </row>
    <row r="301" spans="1:2" x14ac:dyDescent="0.2">
      <c r="A301">
        <v>134579</v>
      </c>
      <c r="B301" t="s">
        <v>45</v>
      </c>
    </row>
    <row r="302" spans="1:2" x14ac:dyDescent="0.2">
      <c r="A302">
        <v>134580</v>
      </c>
      <c r="B302" t="s">
        <v>45</v>
      </c>
    </row>
    <row r="303" spans="1:2" x14ac:dyDescent="0.2">
      <c r="A303">
        <v>134581</v>
      </c>
      <c r="B303" t="s">
        <v>48</v>
      </c>
    </row>
    <row r="304" spans="1:2" x14ac:dyDescent="0.2">
      <c r="A304">
        <v>134582</v>
      </c>
      <c r="B304" t="s">
        <v>48</v>
      </c>
    </row>
    <row r="305" spans="1:2" x14ac:dyDescent="0.2">
      <c r="A305">
        <v>134587</v>
      </c>
      <c r="B305" t="s">
        <v>48</v>
      </c>
    </row>
    <row r="306" spans="1:2" x14ac:dyDescent="0.2">
      <c r="A306">
        <v>134588</v>
      </c>
      <c r="B306" t="s">
        <v>48</v>
      </c>
    </row>
    <row r="307" spans="1:2" x14ac:dyDescent="0.2">
      <c r="A307">
        <v>134592</v>
      </c>
      <c r="B307" t="s">
        <v>48</v>
      </c>
    </row>
    <row r="308" spans="1:2" x14ac:dyDescent="0.2">
      <c r="A308">
        <v>134614</v>
      </c>
      <c r="B308" t="s">
        <v>48</v>
      </c>
    </row>
    <row r="309" spans="1:2" x14ac:dyDescent="0.2">
      <c r="A309">
        <v>134621</v>
      </c>
      <c r="B309" t="s">
        <v>48</v>
      </c>
    </row>
    <row r="310" spans="1:2" x14ac:dyDescent="0.2">
      <c r="A310">
        <v>134627</v>
      </c>
      <c r="B310" t="s">
        <v>48</v>
      </c>
    </row>
    <row r="311" spans="1:2" x14ac:dyDescent="0.2">
      <c r="A311">
        <v>134629</v>
      </c>
      <c r="B311" t="s">
        <v>48</v>
      </c>
    </row>
    <row r="312" spans="1:2" x14ac:dyDescent="0.2">
      <c r="A312">
        <v>134631</v>
      </c>
      <c r="B312" t="s">
        <v>48</v>
      </c>
    </row>
    <row r="313" spans="1:2" x14ac:dyDescent="0.2">
      <c r="A313">
        <v>134633</v>
      </c>
      <c r="B313" t="s">
        <v>45</v>
      </c>
    </row>
    <row r="314" spans="1:2" x14ac:dyDescent="0.2">
      <c r="A314">
        <v>134635</v>
      </c>
      <c r="B314" t="s">
        <v>45</v>
      </c>
    </row>
    <row r="315" spans="1:2" x14ac:dyDescent="0.2">
      <c r="A315">
        <v>134639</v>
      </c>
      <c r="B315" t="s">
        <v>45</v>
      </c>
    </row>
    <row r="316" spans="1:2" x14ac:dyDescent="0.2">
      <c r="A316">
        <v>134899</v>
      </c>
      <c r="B316" t="s">
        <v>45</v>
      </c>
    </row>
    <row r="317" spans="1:2" x14ac:dyDescent="0.2">
      <c r="A317">
        <v>134900</v>
      </c>
      <c r="B317" t="s">
        <v>45</v>
      </c>
    </row>
    <row r="318" spans="1:2" x14ac:dyDescent="0.2">
      <c r="A318">
        <v>134901</v>
      </c>
      <c r="B318" t="s">
        <v>45</v>
      </c>
    </row>
    <row r="319" spans="1:2" x14ac:dyDescent="0.2">
      <c r="A319">
        <v>134902</v>
      </c>
      <c r="B319" t="s">
        <v>45</v>
      </c>
    </row>
    <row r="320" spans="1:2" x14ac:dyDescent="0.2">
      <c r="A320">
        <v>134921</v>
      </c>
      <c r="B320" t="s">
        <v>50</v>
      </c>
    </row>
    <row r="321" spans="1:2" x14ac:dyDescent="0.2">
      <c r="A321">
        <v>134922</v>
      </c>
      <c r="B321" t="s">
        <v>45</v>
      </c>
    </row>
    <row r="322" spans="1:2" x14ac:dyDescent="0.2">
      <c r="A322">
        <v>134923</v>
      </c>
      <c r="B322" t="s">
        <v>45</v>
      </c>
    </row>
    <row r="323" spans="1:2" x14ac:dyDescent="0.2">
      <c r="A323">
        <v>134924</v>
      </c>
      <c r="B323" t="s">
        <v>45</v>
      </c>
    </row>
    <row r="324" spans="1:2" x14ac:dyDescent="0.2">
      <c r="A324">
        <v>134925</v>
      </c>
      <c r="B324" t="s">
        <v>45</v>
      </c>
    </row>
    <row r="325" spans="1:2" x14ac:dyDescent="0.2">
      <c r="A325">
        <v>134926</v>
      </c>
      <c r="B325" t="s">
        <v>45</v>
      </c>
    </row>
    <row r="326" spans="1:2" x14ac:dyDescent="0.2">
      <c r="A326">
        <v>134940</v>
      </c>
      <c r="B326" t="s">
        <v>45</v>
      </c>
    </row>
    <row r="327" spans="1:2" x14ac:dyDescent="0.2">
      <c r="A327">
        <v>134941</v>
      </c>
      <c r="B327" t="s">
        <v>45</v>
      </c>
    </row>
    <row r="328" spans="1:2" x14ac:dyDescent="0.2">
      <c r="A328">
        <v>134942</v>
      </c>
      <c r="B328" t="s">
        <v>45</v>
      </c>
    </row>
    <row r="329" spans="1:2" x14ac:dyDescent="0.2">
      <c r="A329">
        <v>134943</v>
      </c>
      <c r="B329" t="s">
        <v>45</v>
      </c>
    </row>
    <row r="330" spans="1:2" x14ac:dyDescent="0.2">
      <c r="A330">
        <v>134949</v>
      </c>
      <c r="B330" t="s">
        <v>45</v>
      </c>
    </row>
    <row r="331" spans="1:2" x14ac:dyDescent="0.2">
      <c r="A331">
        <v>134950</v>
      </c>
      <c r="B331" t="s">
        <v>45</v>
      </c>
    </row>
    <row r="332" spans="1:2" x14ac:dyDescent="0.2">
      <c r="A332">
        <v>134951</v>
      </c>
      <c r="B332" t="s">
        <v>45</v>
      </c>
    </row>
    <row r="333" spans="1:2" x14ac:dyDescent="0.2">
      <c r="A333">
        <v>134952</v>
      </c>
      <c r="B333" t="s">
        <v>45</v>
      </c>
    </row>
    <row r="334" spans="1:2" x14ac:dyDescent="0.2">
      <c r="A334">
        <v>134960</v>
      </c>
      <c r="B334" t="s">
        <v>50</v>
      </c>
    </row>
    <row r="335" spans="1:2" x14ac:dyDescent="0.2">
      <c r="A335">
        <v>134961</v>
      </c>
      <c r="B335" t="s">
        <v>45</v>
      </c>
    </row>
    <row r="336" spans="1:2" x14ac:dyDescent="0.2">
      <c r="A336">
        <v>134962</v>
      </c>
      <c r="B336" t="s">
        <v>50</v>
      </c>
    </row>
    <row r="337" spans="1:2" x14ac:dyDescent="0.2">
      <c r="A337">
        <v>134963</v>
      </c>
      <c r="B337" t="s">
        <v>50</v>
      </c>
    </row>
    <row r="338" spans="1:2" x14ac:dyDescent="0.2">
      <c r="A338">
        <v>135070</v>
      </c>
      <c r="B338" t="s">
        <v>45</v>
      </c>
    </row>
    <row r="339" spans="1:2" x14ac:dyDescent="0.2">
      <c r="A339">
        <v>135071</v>
      </c>
      <c r="B339" t="s">
        <v>45</v>
      </c>
    </row>
    <row r="340" spans="1:2" x14ac:dyDescent="0.2">
      <c r="A340">
        <v>135072</v>
      </c>
      <c r="B340" t="s">
        <v>45</v>
      </c>
    </row>
    <row r="341" spans="1:2" x14ac:dyDescent="0.2">
      <c r="A341">
        <v>135073</v>
      </c>
      <c r="B341" t="s">
        <v>45</v>
      </c>
    </row>
    <row r="342" spans="1:2" x14ac:dyDescent="0.2">
      <c r="A342">
        <v>135074</v>
      </c>
      <c r="B342" t="s">
        <v>45</v>
      </c>
    </row>
    <row r="343" spans="1:2" x14ac:dyDescent="0.2">
      <c r="A343">
        <v>135075</v>
      </c>
      <c r="B343" t="s">
        <v>45</v>
      </c>
    </row>
    <row r="344" spans="1:2" x14ac:dyDescent="0.2">
      <c r="A344">
        <v>135076</v>
      </c>
      <c r="B344" t="s">
        <v>45</v>
      </c>
    </row>
    <row r="345" spans="1:2" x14ac:dyDescent="0.2">
      <c r="A345">
        <v>135077</v>
      </c>
      <c r="B345" t="s">
        <v>45</v>
      </c>
    </row>
    <row r="346" spans="1:2" x14ac:dyDescent="0.2">
      <c r="A346">
        <v>135078</v>
      </c>
      <c r="B346" t="s">
        <v>50</v>
      </c>
    </row>
    <row r="347" spans="1:2" x14ac:dyDescent="0.2">
      <c r="A347">
        <v>138926</v>
      </c>
      <c r="B347" t="s">
        <v>45</v>
      </c>
    </row>
    <row r="348" spans="1:2" x14ac:dyDescent="0.2">
      <c r="A348">
        <v>138927</v>
      </c>
      <c r="B348" t="s">
        <v>45</v>
      </c>
    </row>
    <row r="349" spans="1:2" x14ac:dyDescent="0.2">
      <c r="A349">
        <v>138928</v>
      </c>
      <c r="B349" t="s">
        <v>45</v>
      </c>
    </row>
    <row r="350" spans="1:2" x14ac:dyDescent="0.2">
      <c r="A350">
        <v>138929</v>
      </c>
      <c r="B350" t="s">
        <v>45</v>
      </c>
    </row>
    <row r="351" spans="1:2" x14ac:dyDescent="0.2">
      <c r="A351">
        <v>138972</v>
      </c>
      <c r="B351" t="s">
        <v>45</v>
      </c>
    </row>
    <row r="352" spans="1:2" x14ac:dyDescent="0.2">
      <c r="A352">
        <v>138973</v>
      </c>
      <c r="B352" t="s">
        <v>45</v>
      </c>
    </row>
    <row r="353" spans="1:2" x14ac:dyDescent="0.2">
      <c r="A353">
        <v>138977</v>
      </c>
      <c r="B353" t="s">
        <v>45</v>
      </c>
    </row>
    <row r="354" spans="1:2" x14ac:dyDescent="0.2">
      <c r="A354">
        <v>138989</v>
      </c>
      <c r="B354" t="s">
        <v>45</v>
      </c>
    </row>
    <row r="355" spans="1:2" x14ac:dyDescent="0.2">
      <c r="A355">
        <v>138990</v>
      </c>
      <c r="B355" t="s">
        <v>45</v>
      </c>
    </row>
    <row r="356" spans="1:2" x14ac:dyDescent="0.2">
      <c r="A356">
        <v>138991</v>
      </c>
      <c r="B356" t="s">
        <v>45</v>
      </c>
    </row>
    <row r="357" spans="1:2" x14ac:dyDescent="0.2">
      <c r="A357">
        <v>139004</v>
      </c>
      <c r="B357" t="s">
        <v>45</v>
      </c>
    </row>
    <row r="358" spans="1:2" x14ac:dyDescent="0.2">
      <c r="A358">
        <v>139005</v>
      </c>
      <c r="B358" t="s">
        <v>45</v>
      </c>
    </row>
    <row r="359" spans="1:2" x14ac:dyDescent="0.2">
      <c r="A359">
        <v>139009</v>
      </c>
      <c r="B359" t="s">
        <v>45</v>
      </c>
    </row>
    <row r="360" spans="1:2" x14ac:dyDescent="0.2">
      <c r="A360">
        <v>139010</v>
      </c>
      <c r="B360" t="s">
        <v>45</v>
      </c>
    </row>
    <row r="361" spans="1:2" x14ac:dyDescent="0.2">
      <c r="A361">
        <v>139039</v>
      </c>
      <c r="B361" t="s">
        <v>45</v>
      </c>
    </row>
    <row r="362" spans="1:2" x14ac:dyDescent="0.2">
      <c r="A362">
        <v>139052</v>
      </c>
      <c r="B362" t="s">
        <v>48</v>
      </c>
    </row>
    <row r="363" spans="1:2" x14ac:dyDescent="0.2">
      <c r="A363">
        <v>139053</v>
      </c>
      <c r="B363" t="s">
        <v>48</v>
      </c>
    </row>
    <row r="364" spans="1:2" x14ac:dyDescent="0.2">
      <c r="A364">
        <v>139054</v>
      </c>
      <c r="B364" t="s">
        <v>48</v>
      </c>
    </row>
    <row r="365" spans="1:2" x14ac:dyDescent="0.2">
      <c r="A365">
        <v>139055</v>
      </c>
      <c r="B365" t="s">
        <v>48</v>
      </c>
    </row>
    <row r="366" spans="1:2" x14ac:dyDescent="0.2">
      <c r="A366">
        <v>139058</v>
      </c>
      <c r="B366" t="s">
        <v>45</v>
      </c>
    </row>
    <row r="367" spans="1:2" x14ac:dyDescent="0.2">
      <c r="A367">
        <v>139065</v>
      </c>
      <c r="B367" t="s">
        <v>45</v>
      </c>
    </row>
    <row r="368" spans="1:2" x14ac:dyDescent="0.2">
      <c r="A368">
        <v>139066</v>
      </c>
      <c r="B368" t="s">
        <v>45</v>
      </c>
    </row>
    <row r="369" spans="1:2" x14ac:dyDescent="0.2">
      <c r="A369">
        <v>139076</v>
      </c>
      <c r="B369" t="s">
        <v>45</v>
      </c>
    </row>
    <row r="370" spans="1:2" x14ac:dyDescent="0.2">
      <c r="A370">
        <v>139077</v>
      </c>
      <c r="B370" t="s">
        <v>45</v>
      </c>
    </row>
    <row r="371" spans="1:2" x14ac:dyDescent="0.2">
      <c r="A371">
        <v>139078</v>
      </c>
      <c r="B371" t="s">
        <v>45</v>
      </c>
    </row>
    <row r="372" spans="1:2" x14ac:dyDescent="0.2">
      <c r="A372">
        <v>139079</v>
      </c>
      <c r="B372" t="s">
        <v>45</v>
      </c>
    </row>
    <row r="373" spans="1:2" x14ac:dyDescent="0.2">
      <c r="A373">
        <v>139127</v>
      </c>
      <c r="B373" t="s">
        <v>45</v>
      </c>
    </row>
    <row r="374" spans="1:2" x14ac:dyDescent="0.2">
      <c r="A374">
        <v>139143</v>
      </c>
      <c r="B374" t="s">
        <v>45</v>
      </c>
    </row>
    <row r="375" spans="1:2" x14ac:dyDescent="0.2">
      <c r="A375">
        <v>139144</v>
      </c>
      <c r="B375" t="s">
        <v>45</v>
      </c>
    </row>
    <row r="376" spans="1:2" x14ac:dyDescent="0.2">
      <c r="A376">
        <v>139145</v>
      </c>
      <c r="B376" t="s">
        <v>45</v>
      </c>
    </row>
    <row r="377" spans="1:2" x14ac:dyDescent="0.2">
      <c r="A377">
        <v>139146</v>
      </c>
      <c r="B377" t="s">
        <v>45</v>
      </c>
    </row>
    <row r="378" spans="1:2" x14ac:dyDescent="0.2">
      <c r="A378">
        <v>139152</v>
      </c>
      <c r="B378" t="s">
        <v>45</v>
      </c>
    </row>
    <row r="379" spans="1:2" x14ac:dyDescent="0.2">
      <c r="A379">
        <v>139153</v>
      </c>
      <c r="B379" t="s">
        <v>45</v>
      </c>
    </row>
    <row r="380" spans="1:2" x14ac:dyDescent="0.2">
      <c r="A380">
        <v>139159</v>
      </c>
      <c r="B380" t="s">
        <v>45</v>
      </c>
    </row>
    <row r="381" spans="1:2" x14ac:dyDescent="0.2">
      <c r="A381">
        <v>139160</v>
      </c>
      <c r="B381" t="s">
        <v>45</v>
      </c>
    </row>
    <row r="382" spans="1:2" x14ac:dyDescent="0.2">
      <c r="A382">
        <v>139212</v>
      </c>
      <c r="B382" t="s">
        <v>45</v>
      </c>
    </row>
    <row r="383" spans="1:2" x14ac:dyDescent="0.2">
      <c r="A383">
        <v>139213</v>
      </c>
      <c r="B383" t="s">
        <v>45</v>
      </c>
    </row>
    <row r="384" spans="1:2" x14ac:dyDescent="0.2">
      <c r="A384">
        <v>139220</v>
      </c>
      <c r="B384" t="s">
        <v>45</v>
      </c>
    </row>
    <row r="385" spans="1:2" x14ac:dyDescent="0.2">
      <c r="A385">
        <v>139221</v>
      </c>
      <c r="B385" t="s">
        <v>45</v>
      </c>
    </row>
    <row r="386" spans="1:2" x14ac:dyDescent="0.2">
      <c r="A386">
        <v>139240</v>
      </c>
      <c r="B386" t="s">
        <v>45</v>
      </c>
    </row>
    <row r="387" spans="1:2" x14ac:dyDescent="0.2">
      <c r="A387">
        <v>139241</v>
      </c>
      <c r="B387" t="s">
        <v>45</v>
      </c>
    </row>
    <row r="388" spans="1:2" x14ac:dyDescent="0.2">
      <c r="A388">
        <v>139242</v>
      </c>
      <c r="B388" t="s">
        <v>45</v>
      </c>
    </row>
    <row r="389" spans="1:2" x14ac:dyDescent="0.2">
      <c r="A389">
        <v>139243</v>
      </c>
      <c r="B389" t="s">
        <v>45</v>
      </c>
    </row>
    <row r="390" spans="1:2" x14ac:dyDescent="0.2">
      <c r="A390">
        <v>139249</v>
      </c>
      <c r="B390" t="s">
        <v>50</v>
      </c>
    </row>
    <row r="391" spans="1:2" x14ac:dyDescent="0.2">
      <c r="A391">
        <v>139250</v>
      </c>
      <c r="B391" t="s">
        <v>50</v>
      </c>
    </row>
    <row r="392" spans="1:2" x14ac:dyDescent="0.2">
      <c r="A392">
        <v>139251</v>
      </c>
      <c r="B392" t="s">
        <v>45</v>
      </c>
    </row>
    <row r="393" spans="1:2" x14ac:dyDescent="0.2">
      <c r="A393">
        <v>139252</v>
      </c>
      <c r="B393" t="s">
        <v>50</v>
      </c>
    </row>
    <row r="394" spans="1:2" x14ac:dyDescent="0.2">
      <c r="A394">
        <v>139266</v>
      </c>
      <c r="B394" t="s">
        <v>45</v>
      </c>
    </row>
    <row r="395" spans="1:2" x14ac:dyDescent="0.2">
      <c r="A395">
        <v>139295</v>
      </c>
      <c r="B395" t="s">
        <v>45</v>
      </c>
    </row>
    <row r="396" spans="1:2" x14ac:dyDescent="0.2">
      <c r="A396">
        <v>139296</v>
      </c>
      <c r="B396" t="s">
        <v>45</v>
      </c>
    </row>
    <row r="397" spans="1:2" x14ac:dyDescent="0.2">
      <c r="A397">
        <v>139297</v>
      </c>
      <c r="B397" t="s">
        <v>45</v>
      </c>
    </row>
    <row r="398" spans="1:2" x14ac:dyDescent="0.2">
      <c r="A398">
        <v>139298</v>
      </c>
      <c r="B398" t="s">
        <v>45</v>
      </c>
    </row>
    <row r="399" spans="1:2" x14ac:dyDescent="0.2">
      <c r="A399">
        <v>139310</v>
      </c>
      <c r="B399" t="s">
        <v>45</v>
      </c>
    </row>
    <row r="400" spans="1:2" x14ac:dyDescent="0.2">
      <c r="A400">
        <v>139311</v>
      </c>
      <c r="B400" t="s">
        <v>45</v>
      </c>
    </row>
    <row r="401" spans="1:2" x14ac:dyDescent="0.2">
      <c r="A401">
        <v>139314</v>
      </c>
      <c r="B401" t="s">
        <v>45</v>
      </c>
    </row>
    <row r="402" spans="1:2" x14ac:dyDescent="0.2">
      <c r="A402">
        <v>139319</v>
      </c>
      <c r="B402" t="s">
        <v>45</v>
      </c>
    </row>
    <row r="403" spans="1:2" x14ac:dyDescent="0.2">
      <c r="A403">
        <v>139320</v>
      </c>
      <c r="B403" t="s">
        <v>45</v>
      </c>
    </row>
    <row r="404" spans="1:2" x14ac:dyDescent="0.2">
      <c r="A404">
        <v>139333</v>
      </c>
      <c r="B404" t="s">
        <v>45</v>
      </c>
    </row>
    <row r="405" spans="1:2" x14ac:dyDescent="0.2">
      <c r="A405">
        <v>139334</v>
      </c>
      <c r="B405" t="s">
        <v>45</v>
      </c>
    </row>
    <row r="406" spans="1:2" x14ac:dyDescent="0.2">
      <c r="A406">
        <v>139335</v>
      </c>
      <c r="B406" t="s">
        <v>45</v>
      </c>
    </row>
    <row r="407" spans="1:2" x14ac:dyDescent="0.2">
      <c r="A407">
        <v>139336</v>
      </c>
      <c r="B407" t="s">
        <v>45</v>
      </c>
    </row>
    <row r="408" spans="1:2" x14ac:dyDescent="0.2">
      <c r="A408">
        <v>139347</v>
      </c>
      <c r="B408" t="s">
        <v>45</v>
      </c>
    </row>
    <row r="409" spans="1:2" x14ac:dyDescent="0.2">
      <c r="A409">
        <v>139348</v>
      </c>
      <c r="B409" t="s">
        <v>45</v>
      </c>
    </row>
    <row r="410" spans="1:2" x14ac:dyDescent="0.2">
      <c r="A410">
        <v>141137</v>
      </c>
      <c r="B410" t="s">
        <v>48</v>
      </c>
    </row>
    <row r="411" spans="1:2" x14ac:dyDescent="0.2">
      <c r="A411">
        <v>144034</v>
      </c>
      <c r="B411" t="s">
        <v>45</v>
      </c>
    </row>
    <row r="412" spans="1:2" x14ac:dyDescent="0.2">
      <c r="A412">
        <v>144035</v>
      </c>
      <c r="B412" t="s">
        <v>45</v>
      </c>
    </row>
    <row r="413" spans="1:2" x14ac:dyDescent="0.2">
      <c r="A413">
        <v>144041</v>
      </c>
      <c r="B413" t="s">
        <v>45</v>
      </c>
    </row>
    <row r="414" spans="1:2" x14ac:dyDescent="0.2">
      <c r="A414">
        <v>144048</v>
      </c>
      <c r="B414" t="s">
        <v>45</v>
      </c>
    </row>
    <row r="415" spans="1:2" x14ac:dyDescent="0.2">
      <c r="A415">
        <v>144056</v>
      </c>
      <c r="B415" t="s">
        <v>45</v>
      </c>
    </row>
    <row r="416" spans="1:2" x14ac:dyDescent="0.2">
      <c r="A416">
        <v>144062</v>
      </c>
      <c r="B416" t="s">
        <v>45</v>
      </c>
    </row>
    <row r="417" spans="1:2" x14ac:dyDescent="0.2">
      <c r="A417">
        <v>144073</v>
      </c>
      <c r="B417" t="s">
        <v>45</v>
      </c>
    </row>
    <row r="418" spans="1:2" x14ac:dyDescent="0.2">
      <c r="A418">
        <v>144081</v>
      </c>
      <c r="B418" t="s">
        <v>45</v>
      </c>
    </row>
    <row r="419" spans="1:2" x14ac:dyDescent="0.2">
      <c r="A419">
        <v>144108</v>
      </c>
      <c r="B419" t="s">
        <v>45</v>
      </c>
    </row>
    <row r="420" spans="1:2" x14ac:dyDescent="0.2">
      <c r="A420">
        <v>144198</v>
      </c>
      <c r="B420" t="s">
        <v>45</v>
      </c>
    </row>
    <row r="421" spans="1:2" x14ac:dyDescent="0.2">
      <c r="A421">
        <v>144199</v>
      </c>
      <c r="B421" t="s">
        <v>45</v>
      </c>
    </row>
    <row r="422" spans="1:2" x14ac:dyDescent="0.2">
      <c r="A422">
        <v>144216</v>
      </c>
      <c r="B422" t="s">
        <v>45</v>
      </c>
    </row>
    <row r="423" spans="1:2" x14ac:dyDescent="0.2">
      <c r="A423">
        <v>144217</v>
      </c>
      <c r="B423" t="s">
        <v>45</v>
      </c>
    </row>
    <row r="424" spans="1:2" x14ac:dyDescent="0.2">
      <c r="A424">
        <v>144306</v>
      </c>
      <c r="B424" t="s">
        <v>47</v>
      </c>
    </row>
    <row r="425" spans="1:2" x14ac:dyDescent="0.2">
      <c r="A425">
        <v>145092</v>
      </c>
      <c r="B425" t="s">
        <v>46</v>
      </c>
    </row>
    <row r="426" spans="1:2" x14ac:dyDescent="0.2">
      <c r="A426">
        <v>147714</v>
      </c>
      <c r="B426" t="s">
        <v>46</v>
      </c>
    </row>
    <row r="427" spans="1:2" x14ac:dyDescent="0.2">
      <c r="A427">
        <v>148255</v>
      </c>
      <c r="B427" t="s">
        <v>46</v>
      </c>
    </row>
    <row r="428" spans="1:2" x14ac:dyDescent="0.2">
      <c r="A428">
        <v>148691</v>
      </c>
      <c r="B428" t="s">
        <v>45</v>
      </c>
    </row>
    <row r="429" spans="1:2" x14ac:dyDescent="0.2">
      <c r="A429">
        <v>148705</v>
      </c>
      <c r="B429" t="s">
        <v>45</v>
      </c>
    </row>
    <row r="430" spans="1:2" x14ac:dyDescent="0.2">
      <c r="A430">
        <v>148709</v>
      </c>
      <c r="B430" t="s">
        <v>45</v>
      </c>
    </row>
    <row r="431" spans="1:2" x14ac:dyDescent="0.2">
      <c r="A431">
        <v>152294</v>
      </c>
      <c r="B431" t="s">
        <v>46</v>
      </c>
    </row>
    <row r="432" spans="1:2" x14ac:dyDescent="0.2">
      <c r="A432">
        <v>153055</v>
      </c>
      <c r="B432" t="s">
        <v>47</v>
      </c>
    </row>
    <row r="433" spans="1:2" x14ac:dyDescent="0.2">
      <c r="A433">
        <v>154059</v>
      </c>
      <c r="B433" t="s">
        <v>46</v>
      </c>
    </row>
    <row r="434" spans="1:2" x14ac:dyDescent="0.2">
      <c r="A434">
        <v>155328</v>
      </c>
      <c r="B434" t="s">
        <v>46</v>
      </c>
    </row>
    <row r="435" spans="1:2" x14ac:dyDescent="0.2">
      <c r="A435">
        <v>156429</v>
      </c>
      <c r="B435" t="s">
        <v>46</v>
      </c>
    </row>
    <row r="436" spans="1:2" x14ac:dyDescent="0.2">
      <c r="A436">
        <v>156430</v>
      </c>
      <c r="B436" t="s">
        <v>46</v>
      </c>
    </row>
    <row r="437" spans="1:2" x14ac:dyDescent="0.2">
      <c r="A437">
        <v>156785</v>
      </c>
      <c r="B437" t="s">
        <v>48</v>
      </c>
    </row>
    <row r="438" spans="1:2" x14ac:dyDescent="0.2">
      <c r="A438">
        <v>159180</v>
      </c>
      <c r="B438" t="s">
        <v>46</v>
      </c>
    </row>
    <row r="439" spans="1:2" x14ac:dyDescent="0.2">
      <c r="A439">
        <v>159880</v>
      </c>
      <c r="B439" t="s">
        <v>46</v>
      </c>
    </row>
    <row r="440" spans="1:2" x14ac:dyDescent="0.2">
      <c r="A440">
        <v>161215</v>
      </c>
      <c r="B440" t="s">
        <v>46</v>
      </c>
    </row>
    <row r="441" spans="1:2" x14ac:dyDescent="0.2">
      <c r="A441">
        <v>161561</v>
      </c>
      <c r="B441" t="s">
        <v>45</v>
      </c>
    </row>
    <row r="442" spans="1:2" x14ac:dyDescent="0.2">
      <c r="A442">
        <v>161651</v>
      </c>
      <c r="B442" t="s">
        <v>45</v>
      </c>
    </row>
    <row r="443" spans="1:2" x14ac:dyDescent="0.2">
      <c r="A443">
        <v>161652</v>
      </c>
      <c r="B443" t="s">
        <v>45</v>
      </c>
    </row>
    <row r="444" spans="1:2" x14ac:dyDescent="0.2">
      <c r="A444">
        <v>162093</v>
      </c>
      <c r="B444" t="s">
        <v>46</v>
      </c>
    </row>
    <row r="445" spans="1:2" x14ac:dyDescent="0.2">
      <c r="A445">
        <v>162094</v>
      </c>
      <c r="B445" t="s">
        <v>46</v>
      </c>
    </row>
    <row r="446" spans="1:2" x14ac:dyDescent="0.2">
      <c r="A446">
        <v>163509</v>
      </c>
      <c r="B446" t="s">
        <v>46</v>
      </c>
    </row>
    <row r="447" spans="1:2" x14ac:dyDescent="0.2">
      <c r="A447">
        <v>163510</v>
      </c>
      <c r="B447" t="s">
        <v>46</v>
      </c>
    </row>
    <row r="448" spans="1:2" x14ac:dyDescent="0.2">
      <c r="A448">
        <v>165905</v>
      </c>
      <c r="B448" t="s">
        <v>45</v>
      </c>
    </row>
    <row r="449" spans="1:2" x14ac:dyDescent="0.2">
      <c r="A449">
        <v>165959</v>
      </c>
      <c r="B449" t="s">
        <v>45</v>
      </c>
    </row>
    <row r="450" spans="1:2" x14ac:dyDescent="0.2">
      <c r="A450">
        <v>165999</v>
      </c>
      <c r="B450" t="s">
        <v>45</v>
      </c>
    </row>
    <row r="451" spans="1:2" x14ac:dyDescent="0.2">
      <c r="A451">
        <v>170121</v>
      </c>
      <c r="B451" t="s">
        <v>46</v>
      </c>
    </row>
    <row r="452" spans="1:2" x14ac:dyDescent="0.2">
      <c r="A452">
        <v>171743</v>
      </c>
      <c r="B452" t="s">
        <v>45</v>
      </c>
    </row>
    <row r="453" spans="1:2" x14ac:dyDescent="0.2">
      <c r="A453">
        <v>171749</v>
      </c>
      <c r="B453" t="s">
        <v>45</v>
      </c>
    </row>
    <row r="454" spans="1:2" x14ac:dyDescent="0.2">
      <c r="A454">
        <v>181860</v>
      </c>
      <c r="B454" t="s">
        <v>46</v>
      </c>
    </row>
    <row r="455" spans="1:2" x14ac:dyDescent="0.2">
      <c r="A455">
        <v>182838</v>
      </c>
      <c r="B455" t="s">
        <v>45</v>
      </c>
    </row>
    <row r="456" spans="1:2" x14ac:dyDescent="0.2">
      <c r="A456">
        <v>183348</v>
      </c>
      <c r="B456" t="s">
        <v>46</v>
      </c>
    </row>
    <row r="457" spans="1:2" x14ac:dyDescent="0.2">
      <c r="A457">
        <v>183662</v>
      </c>
      <c r="B457" t="s">
        <v>46</v>
      </c>
    </row>
    <row r="458" spans="1:2" x14ac:dyDescent="0.2">
      <c r="A458">
        <v>184556</v>
      </c>
      <c r="B458" t="s">
        <v>46</v>
      </c>
    </row>
    <row r="459" spans="1:2" x14ac:dyDescent="0.2">
      <c r="A459">
        <v>185385</v>
      </c>
      <c r="B459" t="s">
        <v>45</v>
      </c>
    </row>
    <row r="460" spans="1:2" x14ac:dyDescent="0.2">
      <c r="A460">
        <v>189141</v>
      </c>
      <c r="B460" t="s">
        <v>46</v>
      </c>
    </row>
    <row r="461" spans="1:2" x14ac:dyDescent="0.2">
      <c r="A461">
        <v>189142</v>
      </c>
      <c r="B461" t="s">
        <v>46</v>
      </c>
    </row>
    <row r="462" spans="1:2" x14ac:dyDescent="0.2">
      <c r="A462">
        <v>191380</v>
      </c>
      <c r="B462" t="s">
        <v>46</v>
      </c>
    </row>
    <row r="463" spans="1:2" x14ac:dyDescent="0.2">
      <c r="A463">
        <v>194970</v>
      </c>
      <c r="B463" t="s">
        <v>45</v>
      </c>
    </row>
    <row r="464" spans="1:2" x14ac:dyDescent="0.2">
      <c r="A464">
        <v>195377</v>
      </c>
      <c r="B464" t="s">
        <v>46</v>
      </c>
    </row>
    <row r="465" spans="1:2" x14ac:dyDescent="0.2">
      <c r="A465">
        <v>196107</v>
      </c>
      <c r="B465" t="s">
        <v>45</v>
      </c>
    </row>
    <row r="466" spans="1:2" x14ac:dyDescent="0.2">
      <c r="A466">
        <v>196114</v>
      </c>
      <c r="B466" t="s">
        <v>45</v>
      </c>
    </row>
    <row r="467" spans="1:2" x14ac:dyDescent="0.2">
      <c r="A467">
        <v>196115</v>
      </c>
      <c r="B467" t="s">
        <v>45</v>
      </c>
    </row>
    <row r="468" spans="1:2" x14ac:dyDescent="0.2">
      <c r="A468">
        <v>196117</v>
      </c>
      <c r="B468" t="s">
        <v>45</v>
      </c>
    </row>
    <row r="469" spans="1:2" x14ac:dyDescent="0.2">
      <c r="A469">
        <v>196140</v>
      </c>
      <c r="B469" t="s">
        <v>45</v>
      </c>
    </row>
    <row r="470" spans="1:2" x14ac:dyDescent="0.2">
      <c r="A470">
        <v>196141</v>
      </c>
      <c r="B470" t="s">
        <v>45</v>
      </c>
    </row>
    <row r="471" spans="1:2" x14ac:dyDescent="0.2">
      <c r="A471">
        <v>196142</v>
      </c>
      <c r="B471" t="s">
        <v>45</v>
      </c>
    </row>
    <row r="472" spans="1:2" x14ac:dyDescent="0.2">
      <c r="A472">
        <v>196199</v>
      </c>
      <c r="B472" t="s">
        <v>45</v>
      </c>
    </row>
    <row r="473" spans="1:2" x14ac:dyDescent="0.2">
      <c r="A473">
        <v>196200</v>
      </c>
      <c r="B473" t="s">
        <v>45</v>
      </c>
    </row>
    <row r="474" spans="1:2" x14ac:dyDescent="0.2">
      <c r="A474">
        <v>196216</v>
      </c>
      <c r="B474" t="s">
        <v>45</v>
      </c>
    </row>
    <row r="475" spans="1:2" x14ac:dyDescent="0.2">
      <c r="A475">
        <v>196628</v>
      </c>
      <c r="B475" t="s">
        <v>46</v>
      </c>
    </row>
    <row r="476" spans="1:2" x14ac:dyDescent="0.2">
      <c r="A476">
        <v>198227</v>
      </c>
      <c r="B476" t="s">
        <v>46</v>
      </c>
    </row>
    <row r="477" spans="1:2" x14ac:dyDescent="0.2">
      <c r="A477">
        <v>198229</v>
      </c>
      <c r="B477" t="s">
        <v>46</v>
      </c>
    </row>
    <row r="478" spans="1:2" x14ac:dyDescent="0.2">
      <c r="A478">
        <v>198230</v>
      </c>
      <c r="B478" t="s">
        <v>46</v>
      </c>
    </row>
    <row r="479" spans="1:2" x14ac:dyDescent="0.2">
      <c r="A479">
        <v>198233</v>
      </c>
      <c r="B479" t="s">
        <v>46</v>
      </c>
    </row>
    <row r="480" spans="1:2" x14ac:dyDescent="0.2">
      <c r="A480">
        <v>198234</v>
      </c>
      <c r="B480" t="s">
        <v>46</v>
      </c>
    </row>
    <row r="481" spans="1:2" x14ac:dyDescent="0.2">
      <c r="A481">
        <v>198236</v>
      </c>
      <c r="B481" t="s">
        <v>46</v>
      </c>
    </row>
    <row r="482" spans="1:2" x14ac:dyDescent="0.2">
      <c r="A482">
        <v>198238</v>
      </c>
      <c r="B482" t="s">
        <v>46</v>
      </c>
    </row>
    <row r="483" spans="1:2" x14ac:dyDescent="0.2">
      <c r="A483">
        <v>198456</v>
      </c>
      <c r="B483" t="s">
        <v>46</v>
      </c>
    </row>
    <row r="484" spans="1:2" x14ac:dyDescent="0.2">
      <c r="A484">
        <v>198460</v>
      </c>
      <c r="B484" t="s">
        <v>46</v>
      </c>
    </row>
    <row r="485" spans="1:2" x14ac:dyDescent="0.2">
      <c r="A485">
        <v>198463</v>
      </c>
      <c r="B485" t="s">
        <v>46</v>
      </c>
    </row>
    <row r="486" spans="1:2" x14ac:dyDescent="0.2">
      <c r="A486">
        <v>198465</v>
      </c>
      <c r="B486" t="s">
        <v>46</v>
      </c>
    </row>
    <row r="487" spans="1:2" x14ac:dyDescent="0.2">
      <c r="A487">
        <v>198466</v>
      </c>
      <c r="B487" t="s">
        <v>46</v>
      </c>
    </row>
    <row r="488" spans="1:2" x14ac:dyDescent="0.2">
      <c r="A488">
        <v>198467</v>
      </c>
      <c r="B488" t="s">
        <v>46</v>
      </c>
    </row>
    <row r="489" spans="1:2" x14ac:dyDescent="0.2">
      <c r="A489">
        <v>198468</v>
      </c>
      <c r="B489" t="s">
        <v>47</v>
      </c>
    </row>
    <row r="490" spans="1:2" x14ac:dyDescent="0.2">
      <c r="A490">
        <v>198470</v>
      </c>
      <c r="B490" t="s">
        <v>47</v>
      </c>
    </row>
    <row r="491" spans="1:2" x14ac:dyDescent="0.2">
      <c r="A491">
        <v>198472</v>
      </c>
      <c r="B491" t="s">
        <v>46</v>
      </c>
    </row>
    <row r="492" spans="1:2" x14ac:dyDescent="0.2">
      <c r="A492">
        <v>198473</v>
      </c>
      <c r="B492" t="s">
        <v>47</v>
      </c>
    </row>
    <row r="493" spans="1:2" x14ac:dyDescent="0.2">
      <c r="A493">
        <v>198474</v>
      </c>
      <c r="B493" t="s">
        <v>46</v>
      </c>
    </row>
    <row r="494" spans="1:2" x14ac:dyDescent="0.2">
      <c r="A494">
        <v>198475</v>
      </c>
      <c r="B494" t="s">
        <v>46</v>
      </c>
    </row>
    <row r="495" spans="1:2" x14ac:dyDescent="0.2">
      <c r="A495">
        <v>198476</v>
      </c>
      <c r="B495" t="s">
        <v>46</v>
      </c>
    </row>
    <row r="496" spans="1:2" x14ac:dyDescent="0.2">
      <c r="A496">
        <v>198477</v>
      </c>
      <c r="B496" t="s">
        <v>47</v>
      </c>
    </row>
    <row r="497" spans="1:2" x14ac:dyDescent="0.2">
      <c r="A497">
        <v>198478</v>
      </c>
      <c r="B497" t="s">
        <v>47</v>
      </c>
    </row>
    <row r="498" spans="1:2" x14ac:dyDescent="0.2">
      <c r="A498">
        <v>200980</v>
      </c>
      <c r="B498" t="s">
        <v>45</v>
      </c>
    </row>
    <row r="499" spans="1:2" x14ac:dyDescent="0.2">
      <c r="A499">
        <v>202755</v>
      </c>
      <c r="B499" t="s">
        <v>45</v>
      </c>
    </row>
    <row r="500" spans="1:2" x14ac:dyDescent="0.2">
      <c r="A500">
        <v>202797</v>
      </c>
      <c r="B500" t="s">
        <v>48</v>
      </c>
    </row>
    <row r="501" spans="1:2" x14ac:dyDescent="0.2">
      <c r="A501">
        <v>205697</v>
      </c>
      <c r="B501" t="s">
        <v>46</v>
      </c>
    </row>
    <row r="502" spans="1:2" x14ac:dyDescent="0.2">
      <c r="A502">
        <v>206444</v>
      </c>
      <c r="B502" t="s">
        <v>45</v>
      </c>
    </row>
    <row r="503" spans="1:2" x14ac:dyDescent="0.2">
      <c r="A503">
        <v>206448</v>
      </c>
      <c r="B503" t="s">
        <v>48</v>
      </c>
    </row>
    <row r="504" spans="1:2" x14ac:dyDescent="0.2">
      <c r="A504">
        <v>206450</v>
      </c>
      <c r="B504" t="s">
        <v>48</v>
      </c>
    </row>
    <row r="505" spans="1:2" x14ac:dyDescent="0.2">
      <c r="A505">
        <v>206452</v>
      </c>
      <c r="B505" t="s">
        <v>48</v>
      </c>
    </row>
    <row r="506" spans="1:2" x14ac:dyDescent="0.2">
      <c r="A506">
        <v>206455</v>
      </c>
      <c r="B506" t="s">
        <v>48</v>
      </c>
    </row>
    <row r="507" spans="1:2" x14ac:dyDescent="0.2">
      <c r="A507">
        <v>206456</v>
      </c>
      <c r="B507" t="s">
        <v>48</v>
      </c>
    </row>
    <row r="508" spans="1:2" x14ac:dyDescent="0.2">
      <c r="A508">
        <v>206457</v>
      </c>
      <c r="B508" t="s">
        <v>48</v>
      </c>
    </row>
    <row r="509" spans="1:2" x14ac:dyDescent="0.2">
      <c r="A509">
        <v>206458</v>
      </c>
      <c r="B509" t="s">
        <v>48</v>
      </c>
    </row>
    <row r="510" spans="1:2" x14ac:dyDescent="0.2">
      <c r="A510">
        <v>206459</v>
      </c>
      <c r="B510" t="s">
        <v>45</v>
      </c>
    </row>
    <row r="511" spans="1:2" x14ac:dyDescent="0.2">
      <c r="A511">
        <v>206460</v>
      </c>
      <c r="B511" t="s">
        <v>45</v>
      </c>
    </row>
    <row r="512" spans="1:2" x14ac:dyDescent="0.2">
      <c r="A512">
        <v>206514</v>
      </c>
      <c r="B512" t="s">
        <v>45</v>
      </c>
    </row>
    <row r="513" spans="1:2" x14ac:dyDescent="0.2">
      <c r="A513">
        <v>206516</v>
      </c>
      <c r="B513" t="s">
        <v>45</v>
      </c>
    </row>
    <row r="514" spans="1:2" x14ac:dyDescent="0.2">
      <c r="A514">
        <v>206522</v>
      </c>
      <c r="B514" t="s">
        <v>45</v>
      </c>
    </row>
    <row r="515" spans="1:2" x14ac:dyDescent="0.2">
      <c r="A515">
        <v>206537</v>
      </c>
      <c r="B515" t="s">
        <v>45</v>
      </c>
    </row>
    <row r="516" spans="1:2" x14ac:dyDescent="0.2">
      <c r="A516">
        <v>206538</v>
      </c>
      <c r="B516" t="s">
        <v>45</v>
      </c>
    </row>
    <row r="517" spans="1:2" x14ac:dyDescent="0.2">
      <c r="A517">
        <v>206539</v>
      </c>
      <c r="B517" t="s">
        <v>45</v>
      </c>
    </row>
    <row r="518" spans="1:2" x14ac:dyDescent="0.2">
      <c r="A518">
        <v>206547</v>
      </c>
      <c r="B518" t="s">
        <v>45</v>
      </c>
    </row>
    <row r="519" spans="1:2" x14ac:dyDescent="0.2">
      <c r="A519">
        <v>206549</v>
      </c>
      <c r="B519" t="s">
        <v>45</v>
      </c>
    </row>
    <row r="520" spans="1:2" x14ac:dyDescent="0.2">
      <c r="A520">
        <v>206558</v>
      </c>
      <c r="B520" t="s">
        <v>45</v>
      </c>
    </row>
    <row r="521" spans="1:2" x14ac:dyDescent="0.2">
      <c r="A521">
        <v>206563</v>
      </c>
      <c r="B521" t="s">
        <v>45</v>
      </c>
    </row>
    <row r="522" spans="1:2" x14ac:dyDescent="0.2">
      <c r="A522">
        <v>206564</v>
      </c>
      <c r="B522" t="s">
        <v>45</v>
      </c>
    </row>
    <row r="523" spans="1:2" x14ac:dyDescent="0.2">
      <c r="A523">
        <v>206579</v>
      </c>
      <c r="B523" t="s">
        <v>45</v>
      </c>
    </row>
    <row r="524" spans="1:2" x14ac:dyDescent="0.2">
      <c r="A524">
        <v>206723</v>
      </c>
      <c r="B524" t="s">
        <v>45</v>
      </c>
    </row>
    <row r="525" spans="1:2" x14ac:dyDescent="0.2">
      <c r="A525">
        <v>206724</v>
      </c>
      <c r="B525" t="s">
        <v>45</v>
      </c>
    </row>
    <row r="526" spans="1:2" x14ac:dyDescent="0.2">
      <c r="A526">
        <v>206725</v>
      </c>
      <c r="B526" t="s">
        <v>45</v>
      </c>
    </row>
    <row r="527" spans="1:2" x14ac:dyDescent="0.2">
      <c r="A527">
        <v>206726</v>
      </c>
      <c r="B527" t="s">
        <v>45</v>
      </c>
    </row>
    <row r="528" spans="1:2" x14ac:dyDescent="0.2">
      <c r="A528">
        <v>206729</v>
      </c>
      <c r="B528" t="s">
        <v>45</v>
      </c>
    </row>
    <row r="529" spans="1:2" x14ac:dyDescent="0.2">
      <c r="A529">
        <v>206731</v>
      </c>
      <c r="B529" t="s">
        <v>48</v>
      </c>
    </row>
    <row r="530" spans="1:2" x14ac:dyDescent="0.2">
      <c r="A530">
        <v>206733</v>
      </c>
      <c r="B530" t="s">
        <v>48</v>
      </c>
    </row>
    <row r="531" spans="1:2" x14ac:dyDescent="0.2">
      <c r="A531">
        <v>207218</v>
      </c>
      <c r="B531" t="s">
        <v>48</v>
      </c>
    </row>
    <row r="532" spans="1:2" x14ac:dyDescent="0.2">
      <c r="A532">
        <v>207219</v>
      </c>
      <c r="B532" t="s">
        <v>48</v>
      </c>
    </row>
    <row r="533" spans="1:2" x14ac:dyDescent="0.2">
      <c r="A533">
        <v>207221</v>
      </c>
      <c r="B533" t="s">
        <v>45</v>
      </c>
    </row>
    <row r="534" spans="1:2" x14ac:dyDescent="0.2">
      <c r="A534">
        <v>207222</v>
      </c>
      <c r="B534" t="s">
        <v>45</v>
      </c>
    </row>
    <row r="535" spans="1:2" x14ac:dyDescent="0.2">
      <c r="A535">
        <v>207223</v>
      </c>
      <c r="B535" t="s">
        <v>45</v>
      </c>
    </row>
    <row r="536" spans="1:2" x14ac:dyDescent="0.2">
      <c r="A536">
        <v>207224</v>
      </c>
      <c r="B536" t="s">
        <v>45</v>
      </c>
    </row>
    <row r="537" spans="1:2" x14ac:dyDescent="0.2">
      <c r="A537">
        <v>207230</v>
      </c>
      <c r="B537" t="s">
        <v>45</v>
      </c>
    </row>
    <row r="538" spans="1:2" x14ac:dyDescent="0.2">
      <c r="A538">
        <v>207231</v>
      </c>
      <c r="B538" t="s">
        <v>45</v>
      </c>
    </row>
    <row r="539" spans="1:2" x14ac:dyDescent="0.2">
      <c r="A539">
        <v>207259</v>
      </c>
      <c r="B539" t="s">
        <v>45</v>
      </c>
    </row>
    <row r="540" spans="1:2" x14ac:dyDescent="0.2">
      <c r="A540">
        <v>207438</v>
      </c>
      <c r="B540" t="s">
        <v>45</v>
      </c>
    </row>
    <row r="541" spans="1:2" x14ac:dyDescent="0.2">
      <c r="A541">
        <v>209470</v>
      </c>
      <c r="B541" t="s">
        <v>47</v>
      </c>
    </row>
    <row r="542" spans="1:2" x14ac:dyDescent="0.2">
      <c r="A542">
        <v>210178</v>
      </c>
      <c r="B542" t="s">
        <v>46</v>
      </c>
    </row>
    <row r="543" spans="1:2" x14ac:dyDescent="0.2">
      <c r="A543">
        <v>210179</v>
      </c>
      <c r="B543" t="s">
        <v>46</v>
      </c>
    </row>
    <row r="544" spans="1:2" x14ac:dyDescent="0.2">
      <c r="A544">
        <v>210553</v>
      </c>
      <c r="B544" t="s">
        <v>46</v>
      </c>
    </row>
    <row r="545" spans="1:2" x14ac:dyDescent="0.2">
      <c r="A545">
        <v>210717</v>
      </c>
      <c r="B545" t="s">
        <v>46</v>
      </c>
    </row>
    <row r="546" spans="1:2" x14ac:dyDescent="0.2">
      <c r="A546">
        <v>210718</v>
      </c>
      <c r="B546" t="s">
        <v>46</v>
      </c>
    </row>
    <row r="547" spans="1:2" x14ac:dyDescent="0.2">
      <c r="A547">
        <v>213873</v>
      </c>
      <c r="B547" t="s">
        <v>46</v>
      </c>
    </row>
    <row r="548" spans="1:2" x14ac:dyDescent="0.2">
      <c r="A548">
        <v>218931</v>
      </c>
      <c r="B548" t="s">
        <v>46</v>
      </c>
    </row>
    <row r="549" spans="1:2" x14ac:dyDescent="0.2">
      <c r="A549">
        <v>218932</v>
      </c>
      <c r="B549" t="s">
        <v>46</v>
      </c>
    </row>
    <row r="550" spans="1:2" x14ac:dyDescent="0.2">
      <c r="A550">
        <v>218950</v>
      </c>
      <c r="B550" t="s">
        <v>46</v>
      </c>
    </row>
    <row r="551" spans="1:2" x14ac:dyDescent="0.2">
      <c r="A551">
        <v>222672</v>
      </c>
      <c r="B551" t="s">
        <v>45</v>
      </c>
    </row>
    <row r="552" spans="1:2" x14ac:dyDescent="0.2">
      <c r="A552">
        <v>222682</v>
      </c>
      <c r="B552" t="s">
        <v>45</v>
      </c>
    </row>
    <row r="553" spans="1:2" x14ac:dyDescent="0.2">
      <c r="A553">
        <v>223870</v>
      </c>
      <c r="B553" t="s">
        <v>46</v>
      </c>
    </row>
    <row r="554" spans="1:2" x14ac:dyDescent="0.2">
      <c r="A554">
        <v>223871</v>
      </c>
      <c r="B554" t="s">
        <v>46</v>
      </c>
    </row>
    <row r="555" spans="1:2" x14ac:dyDescent="0.2">
      <c r="A555">
        <v>230322</v>
      </c>
      <c r="B555" t="s">
        <v>46</v>
      </c>
    </row>
    <row r="556" spans="1:2" x14ac:dyDescent="0.2">
      <c r="A556">
        <v>230323</v>
      </c>
      <c r="B556" t="s">
        <v>46</v>
      </c>
    </row>
    <row r="557" spans="1:2" x14ac:dyDescent="0.2">
      <c r="A557">
        <v>230556</v>
      </c>
      <c r="B557" t="s">
        <v>46</v>
      </c>
    </row>
    <row r="558" spans="1:2" x14ac:dyDescent="0.2">
      <c r="A558">
        <v>230557</v>
      </c>
      <c r="B558" t="s">
        <v>46</v>
      </c>
    </row>
    <row r="559" spans="1:2" x14ac:dyDescent="0.2">
      <c r="A559">
        <v>230703</v>
      </c>
      <c r="B559" t="s">
        <v>46</v>
      </c>
    </row>
    <row r="560" spans="1:2" x14ac:dyDescent="0.2">
      <c r="A560">
        <v>231659</v>
      </c>
      <c r="B560" t="s">
        <v>46</v>
      </c>
    </row>
    <row r="561" spans="1:2" x14ac:dyDescent="0.2">
      <c r="A561">
        <v>233698</v>
      </c>
      <c r="B561" t="s">
        <v>45</v>
      </c>
    </row>
    <row r="562" spans="1:2" x14ac:dyDescent="0.2">
      <c r="A562">
        <v>233742</v>
      </c>
      <c r="B562" t="s">
        <v>45</v>
      </c>
    </row>
    <row r="563" spans="1:2" x14ac:dyDescent="0.2">
      <c r="A563">
        <v>234376</v>
      </c>
      <c r="B563" t="s">
        <v>45</v>
      </c>
    </row>
    <row r="564" spans="1:2" x14ac:dyDescent="0.2">
      <c r="A564">
        <v>234379</v>
      </c>
      <c r="B564" t="s">
        <v>45</v>
      </c>
    </row>
    <row r="565" spans="1:2" x14ac:dyDescent="0.2">
      <c r="A565">
        <v>234385</v>
      </c>
      <c r="B565" t="s">
        <v>45</v>
      </c>
    </row>
    <row r="566" spans="1:2" x14ac:dyDescent="0.2">
      <c r="A566">
        <v>236286</v>
      </c>
      <c r="B566" t="s">
        <v>46</v>
      </c>
    </row>
    <row r="567" spans="1:2" x14ac:dyDescent="0.2">
      <c r="A567">
        <v>237065</v>
      </c>
      <c r="B567" t="s">
        <v>46</v>
      </c>
    </row>
    <row r="568" spans="1:2" x14ac:dyDescent="0.2">
      <c r="A568">
        <v>237066</v>
      </c>
      <c r="B568" t="s">
        <v>46</v>
      </c>
    </row>
    <row r="569" spans="1:2" x14ac:dyDescent="0.2">
      <c r="A569">
        <v>237067</v>
      </c>
      <c r="B569" t="s">
        <v>46</v>
      </c>
    </row>
    <row r="570" spans="1:2" x14ac:dyDescent="0.2">
      <c r="A570">
        <v>237068</v>
      </c>
      <c r="B570" t="s">
        <v>46</v>
      </c>
    </row>
    <row r="571" spans="1:2" x14ac:dyDescent="0.2">
      <c r="A571">
        <v>238345</v>
      </c>
      <c r="B571" t="s">
        <v>46</v>
      </c>
    </row>
    <row r="572" spans="1:2" x14ac:dyDescent="0.2">
      <c r="A572">
        <v>239177</v>
      </c>
      <c r="B572" t="s">
        <v>45</v>
      </c>
    </row>
    <row r="573" spans="1:2" x14ac:dyDescent="0.2">
      <c r="A573">
        <v>239178</v>
      </c>
      <c r="B573" t="s">
        <v>45</v>
      </c>
    </row>
    <row r="574" spans="1:2" x14ac:dyDescent="0.2">
      <c r="A574">
        <v>239179</v>
      </c>
      <c r="B574" t="s">
        <v>45</v>
      </c>
    </row>
    <row r="575" spans="1:2" x14ac:dyDescent="0.2">
      <c r="A575">
        <v>239180</v>
      </c>
      <c r="B575" t="s">
        <v>45</v>
      </c>
    </row>
    <row r="576" spans="1:2" x14ac:dyDescent="0.2">
      <c r="A576">
        <v>239181</v>
      </c>
      <c r="B576" t="s">
        <v>45</v>
      </c>
    </row>
    <row r="577" spans="1:2" x14ac:dyDescent="0.2">
      <c r="A577">
        <v>239182</v>
      </c>
      <c r="B577" t="s">
        <v>45</v>
      </c>
    </row>
    <row r="578" spans="1:2" x14ac:dyDescent="0.2">
      <c r="A578">
        <v>239183</v>
      </c>
      <c r="B578" t="s">
        <v>45</v>
      </c>
    </row>
    <row r="579" spans="1:2" x14ac:dyDescent="0.2">
      <c r="A579">
        <v>239184</v>
      </c>
      <c r="B579" t="s">
        <v>45</v>
      </c>
    </row>
    <row r="580" spans="1:2" x14ac:dyDescent="0.2">
      <c r="A580">
        <v>239188</v>
      </c>
      <c r="B580" t="s">
        <v>45</v>
      </c>
    </row>
    <row r="581" spans="1:2" x14ac:dyDescent="0.2">
      <c r="A581">
        <v>239206</v>
      </c>
      <c r="B581" t="s">
        <v>45</v>
      </c>
    </row>
    <row r="582" spans="1:2" x14ac:dyDescent="0.2">
      <c r="A582">
        <v>240033</v>
      </c>
      <c r="B582" t="s">
        <v>46</v>
      </c>
    </row>
    <row r="583" spans="1:2" x14ac:dyDescent="0.2">
      <c r="A583">
        <v>241648</v>
      </c>
      <c r="B583" t="s">
        <v>46</v>
      </c>
    </row>
    <row r="584" spans="1:2" x14ac:dyDescent="0.2">
      <c r="A584">
        <v>241656</v>
      </c>
      <c r="B584" t="s">
        <v>46</v>
      </c>
    </row>
    <row r="585" spans="1:2" x14ac:dyDescent="0.2">
      <c r="A585">
        <v>242454</v>
      </c>
      <c r="B585" t="s">
        <v>46</v>
      </c>
    </row>
    <row r="586" spans="1:2" x14ac:dyDescent="0.2">
      <c r="A586">
        <v>243206</v>
      </c>
      <c r="B586" t="s">
        <v>46</v>
      </c>
    </row>
    <row r="587" spans="1:2" x14ac:dyDescent="0.2">
      <c r="A587">
        <v>243356</v>
      </c>
      <c r="B587" t="s">
        <v>45</v>
      </c>
    </row>
    <row r="588" spans="1:2" x14ac:dyDescent="0.2">
      <c r="A588">
        <v>243364</v>
      </c>
      <c r="B588" t="s">
        <v>45</v>
      </c>
    </row>
    <row r="589" spans="1:2" x14ac:dyDescent="0.2">
      <c r="A589">
        <v>244684</v>
      </c>
      <c r="B589" t="s">
        <v>46</v>
      </c>
    </row>
    <row r="590" spans="1:2" x14ac:dyDescent="0.2">
      <c r="A590">
        <v>245158</v>
      </c>
      <c r="B590" t="s">
        <v>46</v>
      </c>
    </row>
    <row r="591" spans="1:2" x14ac:dyDescent="0.2">
      <c r="A591">
        <v>245335</v>
      </c>
      <c r="B591" t="s">
        <v>46</v>
      </c>
    </row>
    <row r="592" spans="1:2" x14ac:dyDescent="0.2">
      <c r="A592">
        <v>245477</v>
      </c>
      <c r="B592" t="s">
        <v>46</v>
      </c>
    </row>
    <row r="593" spans="1:2" x14ac:dyDescent="0.2">
      <c r="A593">
        <v>246070</v>
      </c>
      <c r="B593" t="s">
        <v>46</v>
      </c>
    </row>
    <row r="594" spans="1:2" x14ac:dyDescent="0.2">
      <c r="A594">
        <v>247383</v>
      </c>
      <c r="B594" t="s">
        <v>46</v>
      </c>
    </row>
    <row r="595" spans="1:2" x14ac:dyDescent="0.2">
      <c r="A595">
        <v>247539</v>
      </c>
      <c r="B595" t="s">
        <v>48</v>
      </c>
    </row>
    <row r="596" spans="1:2" x14ac:dyDescent="0.2">
      <c r="A596">
        <v>247541</v>
      </c>
      <c r="B596" t="s">
        <v>48</v>
      </c>
    </row>
    <row r="597" spans="1:2" x14ac:dyDescent="0.2">
      <c r="A597">
        <v>247542</v>
      </c>
      <c r="B597" t="s">
        <v>48</v>
      </c>
    </row>
    <row r="598" spans="1:2" x14ac:dyDescent="0.2">
      <c r="A598">
        <v>247543</v>
      </c>
      <c r="B598" t="s">
        <v>48</v>
      </c>
    </row>
    <row r="599" spans="1:2" x14ac:dyDescent="0.2">
      <c r="A599">
        <v>247551</v>
      </c>
      <c r="B599" t="s">
        <v>45</v>
      </c>
    </row>
    <row r="600" spans="1:2" x14ac:dyDescent="0.2">
      <c r="A600">
        <v>247562</v>
      </c>
      <c r="B600" t="s">
        <v>48</v>
      </c>
    </row>
    <row r="601" spans="1:2" x14ac:dyDescent="0.2">
      <c r="A601">
        <v>247563</v>
      </c>
      <c r="B601" t="s">
        <v>48</v>
      </c>
    </row>
    <row r="602" spans="1:2" x14ac:dyDescent="0.2">
      <c r="A602">
        <v>247564</v>
      </c>
      <c r="B602" t="s">
        <v>48</v>
      </c>
    </row>
    <row r="603" spans="1:2" x14ac:dyDescent="0.2">
      <c r="A603">
        <v>247565</v>
      </c>
      <c r="B603" t="s">
        <v>48</v>
      </c>
    </row>
    <row r="604" spans="1:2" x14ac:dyDescent="0.2">
      <c r="A604">
        <v>247568</v>
      </c>
      <c r="B604" t="s">
        <v>45</v>
      </c>
    </row>
    <row r="605" spans="1:2" x14ac:dyDescent="0.2">
      <c r="A605">
        <v>247576</v>
      </c>
      <c r="B605" t="s">
        <v>45</v>
      </c>
    </row>
    <row r="606" spans="1:2" x14ac:dyDescent="0.2">
      <c r="A606">
        <v>247607</v>
      </c>
      <c r="B606" t="s">
        <v>45</v>
      </c>
    </row>
    <row r="607" spans="1:2" x14ac:dyDescent="0.2">
      <c r="A607">
        <v>247613</v>
      </c>
      <c r="B607" t="s">
        <v>45</v>
      </c>
    </row>
    <row r="608" spans="1:2" x14ac:dyDescent="0.2">
      <c r="A608">
        <v>247625</v>
      </c>
      <c r="B608" t="s">
        <v>48</v>
      </c>
    </row>
    <row r="609" spans="1:2" x14ac:dyDescent="0.2">
      <c r="A609">
        <v>247628</v>
      </c>
      <c r="B609" t="s">
        <v>45</v>
      </c>
    </row>
    <row r="610" spans="1:2" x14ac:dyDescent="0.2">
      <c r="A610">
        <v>247673</v>
      </c>
      <c r="B610" t="s">
        <v>50</v>
      </c>
    </row>
    <row r="611" spans="1:2" x14ac:dyDescent="0.2">
      <c r="A611">
        <v>247674</v>
      </c>
      <c r="B611" t="s">
        <v>45</v>
      </c>
    </row>
    <row r="612" spans="1:2" x14ac:dyDescent="0.2">
      <c r="A612">
        <v>247675</v>
      </c>
      <c r="B612" t="s">
        <v>50</v>
      </c>
    </row>
    <row r="613" spans="1:2" x14ac:dyDescent="0.2">
      <c r="A613">
        <v>247676</v>
      </c>
      <c r="B613" t="s">
        <v>45</v>
      </c>
    </row>
    <row r="614" spans="1:2" x14ac:dyDescent="0.2">
      <c r="A614">
        <v>247677</v>
      </c>
      <c r="B614" t="s">
        <v>45</v>
      </c>
    </row>
    <row r="615" spans="1:2" x14ac:dyDescent="0.2">
      <c r="A615">
        <v>247681</v>
      </c>
      <c r="B615" t="s">
        <v>48</v>
      </c>
    </row>
    <row r="616" spans="1:2" x14ac:dyDescent="0.2">
      <c r="A616">
        <v>255052</v>
      </c>
      <c r="B616" t="s">
        <v>45</v>
      </c>
    </row>
    <row r="617" spans="1:2" x14ac:dyDescent="0.2">
      <c r="A617">
        <v>255122</v>
      </c>
      <c r="B617" t="s">
        <v>45</v>
      </c>
    </row>
    <row r="618" spans="1:2" x14ac:dyDescent="0.2">
      <c r="A618">
        <v>255123</v>
      </c>
      <c r="B618" t="s">
        <v>48</v>
      </c>
    </row>
    <row r="619" spans="1:2" x14ac:dyDescent="0.2">
      <c r="A619">
        <v>255126</v>
      </c>
      <c r="B619" t="s">
        <v>48</v>
      </c>
    </row>
    <row r="620" spans="1:2" x14ac:dyDescent="0.2">
      <c r="A620">
        <v>255133</v>
      </c>
      <c r="B620" t="s">
        <v>49</v>
      </c>
    </row>
    <row r="621" spans="1:2" x14ac:dyDescent="0.2">
      <c r="A621">
        <v>255318</v>
      </c>
      <c r="B621" t="s">
        <v>47</v>
      </c>
    </row>
    <row r="622" spans="1:2" x14ac:dyDescent="0.2">
      <c r="A622">
        <v>256001</v>
      </c>
      <c r="B622" t="s">
        <v>47</v>
      </c>
    </row>
    <row r="623" spans="1:2" x14ac:dyDescent="0.2">
      <c r="A623">
        <v>256423</v>
      </c>
      <c r="B623" t="s">
        <v>47</v>
      </c>
    </row>
    <row r="624" spans="1:2" x14ac:dyDescent="0.2">
      <c r="A624">
        <v>257405</v>
      </c>
      <c r="B624" t="s">
        <v>45</v>
      </c>
    </row>
    <row r="625" spans="1:2" x14ac:dyDescent="0.2">
      <c r="A625">
        <v>257483</v>
      </c>
      <c r="B625" t="s">
        <v>45</v>
      </c>
    </row>
    <row r="626" spans="1:2" x14ac:dyDescent="0.2">
      <c r="A626">
        <v>257485</v>
      </c>
      <c r="B626" t="s">
        <v>45</v>
      </c>
    </row>
    <row r="627" spans="1:2" x14ac:dyDescent="0.2">
      <c r="A627">
        <v>257487</v>
      </c>
      <c r="B627" t="s">
        <v>45</v>
      </c>
    </row>
    <row r="628" spans="1:2" x14ac:dyDescent="0.2">
      <c r="A628">
        <v>257488</v>
      </c>
      <c r="B628" t="s">
        <v>45</v>
      </c>
    </row>
    <row r="629" spans="1:2" x14ac:dyDescent="0.2">
      <c r="A629">
        <v>257497</v>
      </c>
      <c r="B629" t="s">
        <v>45</v>
      </c>
    </row>
    <row r="630" spans="1:2" x14ac:dyDescent="0.2">
      <c r="A630">
        <v>257498</v>
      </c>
      <c r="B630" t="s">
        <v>45</v>
      </c>
    </row>
    <row r="631" spans="1:2" x14ac:dyDescent="0.2">
      <c r="A631">
        <v>257507</v>
      </c>
      <c r="B631" t="s">
        <v>45</v>
      </c>
    </row>
    <row r="632" spans="1:2" x14ac:dyDescent="0.2">
      <c r="A632">
        <v>257510</v>
      </c>
      <c r="B632" t="s">
        <v>45</v>
      </c>
    </row>
    <row r="633" spans="1:2" x14ac:dyDescent="0.2">
      <c r="A633">
        <v>257553</v>
      </c>
      <c r="B633" t="s">
        <v>45</v>
      </c>
    </row>
    <row r="634" spans="1:2" x14ac:dyDescent="0.2">
      <c r="A634">
        <v>257558</v>
      </c>
      <c r="B634" t="s">
        <v>45</v>
      </c>
    </row>
    <row r="635" spans="1:2" x14ac:dyDescent="0.2">
      <c r="A635">
        <v>257581</v>
      </c>
      <c r="B635" t="s">
        <v>45</v>
      </c>
    </row>
    <row r="636" spans="1:2" x14ac:dyDescent="0.2">
      <c r="A636">
        <v>257583</v>
      </c>
      <c r="B636" t="s">
        <v>45</v>
      </c>
    </row>
    <row r="637" spans="1:2" x14ac:dyDescent="0.2">
      <c r="A637">
        <v>257585</v>
      </c>
      <c r="B637" t="s">
        <v>45</v>
      </c>
    </row>
    <row r="638" spans="1:2" x14ac:dyDescent="0.2">
      <c r="A638">
        <v>257590</v>
      </c>
      <c r="B638" t="s">
        <v>45</v>
      </c>
    </row>
    <row r="639" spans="1:2" x14ac:dyDescent="0.2">
      <c r="A639">
        <v>257606</v>
      </c>
      <c r="B639" t="s">
        <v>45</v>
      </c>
    </row>
    <row r="640" spans="1:2" x14ac:dyDescent="0.2">
      <c r="A640">
        <v>257610</v>
      </c>
      <c r="B640" t="s">
        <v>45</v>
      </c>
    </row>
    <row r="641" spans="1:2" x14ac:dyDescent="0.2">
      <c r="A641">
        <v>257613</v>
      </c>
      <c r="B641" t="s">
        <v>45</v>
      </c>
    </row>
    <row r="642" spans="1:2" x14ac:dyDescent="0.2">
      <c r="A642">
        <v>257615</v>
      </c>
      <c r="B642" t="s">
        <v>45</v>
      </c>
    </row>
    <row r="643" spans="1:2" x14ac:dyDescent="0.2">
      <c r="A643">
        <v>257617</v>
      </c>
      <c r="B643" t="s">
        <v>45</v>
      </c>
    </row>
    <row r="644" spans="1:2" x14ac:dyDescent="0.2">
      <c r="A644">
        <v>257620</v>
      </c>
      <c r="B644" t="s">
        <v>45</v>
      </c>
    </row>
    <row r="645" spans="1:2" x14ac:dyDescent="0.2">
      <c r="A645">
        <v>257879</v>
      </c>
      <c r="B645" t="s">
        <v>45</v>
      </c>
    </row>
    <row r="646" spans="1:2" x14ac:dyDescent="0.2">
      <c r="A646">
        <v>257897</v>
      </c>
      <c r="B646" t="s">
        <v>45</v>
      </c>
    </row>
    <row r="647" spans="1:2" x14ac:dyDescent="0.2">
      <c r="A647">
        <v>257910</v>
      </c>
      <c r="B647" t="s">
        <v>45</v>
      </c>
    </row>
    <row r="648" spans="1:2" x14ac:dyDescent="0.2">
      <c r="A648">
        <v>257915</v>
      </c>
      <c r="B648" t="s">
        <v>45</v>
      </c>
    </row>
    <row r="649" spans="1:2" x14ac:dyDescent="0.2">
      <c r="A649">
        <v>257922</v>
      </c>
      <c r="B649" t="s">
        <v>45</v>
      </c>
    </row>
    <row r="650" spans="1:2" x14ac:dyDescent="0.2">
      <c r="A650">
        <v>258028</v>
      </c>
      <c r="B650" t="s">
        <v>45</v>
      </c>
    </row>
    <row r="651" spans="1:2" x14ac:dyDescent="0.2">
      <c r="A651">
        <v>258124</v>
      </c>
      <c r="B651" t="s">
        <v>47</v>
      </c>
    </row>
    <row r="652" spans="1:2" x14ac:dyDescent="0.2">
      <c r="A652">
        <v>258126</v>
      </c>
      <c r="B652" t="s">
        <v>45</v>
      </c>
    </row>
    <row r="653" spans="1:2" x14ac:dyDescent="0.2">
      <c r="A653">
        <v>258128</v>
      </c>
      <c r="B653" t="s">
        <v>45</v>
      </c>
    </row>
    <row r="654" spans="1:2" x14ac:dyDescent="0.2">
      <c r="A654">
        <v>258143</v>
      </c>
      <c r="B654" t="s">
        <v>45</v>
      </c>
    </row>
    <row r="655" spans="1:2" x14ac:dyDescent="0.2">
      <c r="A655">
        <v>258144</v>
      </c>
      <c r="B655" t="s">
        <v>45</v>
      </c>
    </row>
    <row r="656" spans="1:2" x14ac:dyDescent="0.2">
      <c r="A656">
        <v>258145</v>
      </c>
      <c r="B656" t="s">
        <v>48</v>
      </c>
    </row>
    <row r="657" spans="1:2" x14ac:dyDescent="0.2">
      <c r="A657">
        <v>258146</v>
      </c>
      <c r="B657" t="s">
        <v>48</v>
      </c>
    </row>
    <row r="658" spans="1:2" x14ac:dyDescent="0.2">
      <c r="A658">
        <v>258147</v>
      </c>
      <c r="B658" t="s">
        <v>48</v>
      </c>
    </row>
    <row r="659" spans="1:2" x14ac:dyDescent="0.2">
      <c r="A659">
        <v>258148</v>
      </c>
      <c r="B659" t="s">
        <v>48</v>
      </c>
    </row>
    <row r="660" spans="1:2" x14ac:dyDescent="0.2">
      <c r="A660">
        <v>258151</v>
      </c>
      <c r="B660" t="s">
        <v>48</v>
      </c>
    </row>
    <row r="661" spans="1:2" x14ac:dyDescent="0.2">
      <c r="A661">
        <v>258153</v>
      </c>
      <c r="B661" t="s">
        <v>48</v>
      </c>
    </row>
    <row r="662" spans="1:2" x14ac:dyDescent="0.2">
      <c r="A662">
        <v>258154</v>
      </c>
      <c r="B662" t="s">
        <v>48</v>
      </c>
    </row>
    <row r="663" spans="1:2" x14ac:dyDescent="0.2">
      <c r="A663">
        <v>258155</v>
      </c>
      <c r="B663" t="s">
        <v>48</v>
      </c>
    </row>
    <row r="664" spans="1:2" x14ac:dyDescent="0.2">
      <c r="A664">
        <v>258158</v>
      </c>
      <c r="B664" t="s">
        <v>48</v>
      </c>
    </row>
    <row r="665" spans="1:2" x14ac:dyDescent="0.2">
      <c r="A665">
        <v>258187</v>
      </c>
      <c r="B665" t="s">
        <v>45</v>
      </c>
    </row>
    <row r="666" spans="1:2" x14ac:dyDescent="0.2">
      <c r="A666">
        <v>258188</v>
      </c>
      <c r="B666" t="s">
        <v>45</v>
      </c>
    </row>
    <row r="667" spans="1:2" x14ac:dyDescent="0.2">
      <c r="A667">
        <v>258192</v>
      </c>
      <c r="B667" t="s">
        <v>45</v>
      </c>
    </row>
    <row r="668" spans="1:2" x14ac:dyDescent="0.2">
      <c r="A668">
        <v>258203</v>
      </c>
      <c r="B668" t="s">
        <v>45</v>
      </c>
    </row>
    <row r="669" spans="1:2" x14ac:dyDescent="0.2">
      <c r="A669">
        <v>258216</v>
      </c>
      <c r="B669" t="s">
        <v>45</v>
      </c>
    </row>
    <row r="670" spans="1:2" x14ac:dyDescent="0.2">
      <c r="A670">
        <v>258217</v>
      </c>
      <c r="B670" t="s">
        <v>45</v>
      </c>
    </row>
    <row r="671" spans="1:2" x14ac:dyDescent="0.2">
      <c r="A671">
        <v>258221</v>
      </c>
      <c r="B671" t="s">
        <v>45</v>
      </c>
    </row>
    <row r="672" spans="1:2" x14ac:dyDescent="0.2">
      <c r="A672">
        <v>258222</v>
      </c>
      <c r="B672" t="s">
        <v>45</v>
      </c>
    </row>
    <row r="673" spans="1:2" x14ac:dyDescent="0.2">
      <c r="A673">
        <v>258251</v>
      </c>
      <c r="B673" t="s">
        <v>45</v>
      </c>
    </row>
    <row r="674" spans="1:2" x14ac:dyDescent="0.2">
      <c r="A674">
        <v>258263</v>
      </c>
      <c r="B674" t="s">
        <v>45</v>
      </c>
    </row>
    <row r="675" spans="1:2" x14ac:dyDescent="0.2">
      <c r="A675">
        <v>258266</v>
      </c>
      <c r="B675" t="s">
        <v>45</v>
      </c>
    </row>
    <row r="676" spans="1:2" x14ac:dyDescent="0.2">
      <c r="A676">
        <v>258273</v>
      </c>
      <c r="B676" t="s">
        <v>45</v>
      </c>
    </row>
    <row r="677" spans="1:2" x14ac:dyDescent="0.2">
      <c r="A677">
        <v>258274</v>
      </c>
      <c r="B677" t="s">
        <v>48</v>
      </c>
    </row>
    <row r="678" spans="1:2" x14ac:dyDescent="0.2">
      <c r="A678">
        <v>258282</v>
      </c>
      <c r="B678" t="s">
        <v>48</v>
      </c>
    </row>
    <row r="679" spans="1:2" x14ac:dyDescent="0.2">
      <c r="A679">
        <v>258283</v>
      </c>
      <c r="B679" t="s">
        <v>45</v>
      </c>
    </row>
    <row r="680" spans="1:2" x14ac:dyDescent="0.2">
      <c r="A680">
        <v>258331</v>
      </c>
      <c r="B680" t="s">
        <v>45</v>
      </c>
    </row>
    <row r="681" spans="1:2" x14ac:dyDescent="0.2">
      <c r="A681">
        <v>258352</v>
      </c>
      <c r="B681" t="s">
        <v>45</v>
      </c>
    </row>
    <row r="682" spans="1:2" x14ac:dyDescent="0.2">
      <c r="A682">
        <v>258353</v>
      </c>
      <c r="B682" t="s">
        <v>45</v>
      </c>
    </row>
    <row r="683" spans="1:2" x14ac:dyDescent="0.2">
      <c r="A683">
        <v>258359</v>
      </c>
      <c r="B683" t="s">
        <v>45</v>
      </c>
    </row>
    <row r="684" spans="1:2" x14ac:dyDescent="0.2">
      <c r="A684">
        <v>258412</v>
      </c>
      <c r="B684" t="s">
        <v>45</v>
      </c>
    </row>
    <row r="685" spans="1:2" x14ac:dyDescent="0.2">
      <c r="A685">
        <v>258413</v>
      </c>
      <c r="B685" t="s">
        <v>45</v>
      </c>
    </row>
    <row r="686" spans="1:2" x14ac:dyDescent="0.2">
      <c r="A686">
        <v>258420</v>
      </c>
      <c r="B686" t="s">
        <v>45</v>
      </c>
    </row>
    <row r="687" spans="1:2" x14ac:dyDescent="0.2">
      <c r="A687">
        <v>258421</v>
      </c>
      <c r="B687" t="s">
        <v>45</v>
      </c>
    </row>
    <row r="688" spans="1:2" x14ac:dyDescent="0.2">
      <c r="A688">
        <v>258439</v>
      </c>
      <c r="B688" t="s">
        <v>45</v>
      </c>
    </row>
    <row r="689" spans="1:2" x14ac:dyDescent="0.2">
      <c r="A689">
        <v>258444</v>
      </c>
      <c r="B689" t="s">
        <v>45</v>
      </c>
    </row>
    <row r="690" spans="1:2" x14ac:dyDescent="0.2">
      <c r="A690">
        <v>258458</v>
      </c>
      <c r="B690" t="s">
        <v>45</v>
      </c>
    </row>
    <row r="691" spans="1:2" x14ac:dyDescent="0.2">
      <c r="A691">
        <v>258486</v>
      </c>
      <c r="B691" t="s">
        <v>45</v>
      </c>
    </row>
    <row r="692" spans="1:2" x14ac:dyDescent="0.2">
      <c r="A692">
        <v>258498</v>
      </c>
      <c r="B692" t="s">
        <v>45</v>
      </c>
    </row>
    <row r="693" spans="1:2" x14ac:dyDescent="0.2">
      <c r="A693">
        <v>258499</v>
      </c>
      <c r="B693" t="s">
        <v>45</v>
      </c>
    </row>
    <row r="694" spans="1:2" x14ac:dyDescent="0.2">
      <c r="A694">
        <v>258502</v>
      </c>
      <c r="B694" t="s">
        <v>45</v>
      </c>
    </row>
    <row r="695" spans="1:2" x14ac:dyDescent="0.2">
      <c r="A695">
        <v>258507</v>
      </c>
      <c r="B695" t="s">
        <v>45</v>
      </c>
    </row>
    <row r="696" spans="1:2" x14ac:dyDescent="0.2">
      <c r="A696">
        <v>258508</v>
      </c>
      <c r="B696" t="s">
        <v>45</v>
      </c>
    </row>
    <row r="697" spans="1:2" x14ac:dyDescent="0.2">
      <c r="A697">
        <v>258520</v>
      </c>
      <c r="B697" t="s">
        <v>45</v>
      </c>
    </row>
    <row r="698" spans="1:2" x14ac:dyDescent="0.2">
      <c r="A698">
        <v>258531</v>
      </c>
      <c r="B698" t="s">
        <v>45</v>
      </c>
    </row>
    <row r="699" spans="1:2" x14ac:dyDescent="0.2">
      <c r="A699">
        <v>258532</v>
      </c>
      <c r="B699" t="s">
        <v>45</v>
      </c>
    </row>
    <row r="700" spans="1:2" x14ac:dyDescent="0.2">
      <c r="A700">
        <v>258549</v>
      </c>
      <c r="B700" t="s">
        <v>45</v>
      </c>
    </row>
    <row r="701" spans="1:2" x14ac:dyDescent="0.2">
      <c r="A701">
        <v>258550</v>
      </c>
      <c r="B701" t="s">
        <v>45</v>
      </c>
    </row>
    <row r="702" spans="1:2" x14ac:dyDescent="0.2">
      <c r="A702">
        <v>258557</v>
      </c>
      <c r="B702" t="s">
        <v>45</v>
      </c>
    </row>
    <row r="703" spans="1:2" x14ac:dyDescent="0.2">
      <c r="A703">
        <v>258559</v>
      </c>
      <c r="B703" t="s">
        <v>45</v>
      </c>
    </row>
    <row r="704" spans="1:2" x14ac:dyDescent="0.2">
      <c r="A704">
        <v>258561</v>
      </c>
      <c r="B704" t="s">
        <v>45</v>
      </c>
    </row>
    <row r="705" spans="1:2" x14ac:dyDescent="0.2">
      <c r="A705">
        <v>258563</v>
      </c>
      <c r="B705" t="s">
        <v>45</v>
      </c>
    </row>
    <row r="706" spans="1:2" x14ac:dyDescent="0.2">
      <c r="A706">
        <v>262270</v>
      </c>
      <c r="B706" t="s">
        <v>46</v>
      </c>
    </row>
    <row r="707" spans="1:2" x14ac:dyDescent="0.2">
      <c r="A707">
        <v>264011</v>
      </c>
      <c r="B707" t="s">
        <v>45</v>
      </c>
    </row>
    <row r="708" spans="1:2" x14ac:dyDescent="0.2">
      <c r="A708">
        <v>264012</v>
      </c>
      <c r="B708" t="s">
        <v>45</v>
      </c>
    </row>
    <row r="709" spans="1:2" x14ac:dyDescent="0.2">
      <c r="A709">
        <v>264105</v>
      </c>
      <c r="B709" t="s">
        <v>48</v>
      </c>
    </row>
    <row r="710" spans="1:2" x14ac:dyDescent="0.2">
      <c r="A710">
        <v>264108</v>
      </c>
      <c r="B710" t="s">
        <v>45</v>
      </c>
    </row>
    <row r="711" spans="1:2" x14ac:dyDescent="0.2">
      <c r="A711">
        <v>264182</v>
      </c>
      <c r="B711" t="s">
        <v>45</v>
      </c>
    </row>
    <row r="712" spans="1:2" x14ac:dyDescent="0.2">
      <c r="A712">
        <v>264187</v>
      </c>
      <c r="B712" t="s">
        <v>45</v>
      </c>
    </row>
    <row r="713" spans="1:2" x14ac:dyDescent="0.2">
      <c r="A713">
        <v>265506</v>
      </c>
      <c r="B713" t="s">
        <v>45</v>
      </c>
    </row>
    <row r="714" spans="1:2" x14ac:dyDescent="0.2">
      <c r="A714">
        <v>265507</v>
      </c>
      <c r="B714" t="s">
        <v>47</v>
      </c>
    </row>
    <row r="715" spans="1:2" x14ac:dyDescent="0.2">
      <c r="A715">
        <v>265621</v>
      </c>
      <c r="B715" t="s">
        <v>45</v>
      </c>
    </row>
    <row r="716" spans="1:2" x14ac:dyDescent="0.2">
      <c r="A716">
        <v>265622</v>
      </c>
      <c r="B716" t="s">
        <v>45</v>
      </c>
    </row>
    <row r="717" spans="1:2" x14ac:dyDescent="0.2">
      <c r="A717">
        <v>265672</v>
      </c>
      <c r="B717" t="s">
        <v>45</v>
      </c>
    </row>
    <row r="718" spans="1:2" x14ac:dyDescent="0.2">
      <c r="A718">
        <v>265677</v>
      </c>
      <c r="B718" t="s">
        <v>45</v>
      </c>
    </row>
    <row r="719" spans="1:2" x14ac:dyDescent="0.2">
      <c r="A719">
        <v>265678</v>
      </c>
      <c r="B719" t="s">
        <v>45</v>
      </c>
    </row>
    <row r="720" spans="1:2" x14ac:dyDescent="0.2">
      <c r="A720">
        <v>265682</v>
      </c>
      <c r="B720" t="s">
        <v>45</v>
      </c>
    </row>
    <row r="721" spans="1:2" x14ac:dyDescent="0.2">
      <c r="A721">
        <v>265683</v>
      </c>
      <c r="B721" t="s">
        <v>45</v>
      </c>
    </row>
    <row r="722" spans="1:2" x14ac:dyDescent="0.2">
      <c r="A722">
        <v>265684</v>
      </c>
      <c r="B722" t="s">
        <v>45</v>
      </c>
    </row>
    <row r="723" spans="1:2" x14ac:dyDescent="0.2">
      <c r="A723">
        <v>265686</v>
      </c>
      <c r="B723" t="s">
        <v>45</v>
      </c>
    </row>
    <row r="724" spans="1:2" x14ac:dyDescent="0.2">
      <c r="A724">
        <v>265687</v>
      </c>
      <c r="B724" t="s">
        <v>45</v>
      </c>
    </row>
    <row r="725" spans="1:2" x14ac:dyDescent="0.2">
      <c r="A725">
        <v>265696</v>
      </c>
      <c r="B725" t="s">
        <v>48</v>
      </c>
    </row>
    <row r="726" spans="1:2" x14ac:dyDescent="0.2">
      <c r="A726">
        <v>265697</v>
      </c>
      <c r="B726" t="s">
        <v>48</v>
      </c>
    </row>
    <row r="727" spans="1:2" x14ac:dyDescent="0.2">
      <c r="A727">
        <v>265701</v>
      </c>
      <c r="B727" t="s">
        <v>45</v>
      </c>
    </row>
    <row r="728" spans="1:2" x14ac:dyDescent="0.2">
      <c r="A728">
        <v>265742</v>
      </c>
      <c r="B728" t="s">
        <v>45</v>
      </c>
    </row>
    <row r="729" spans="1:2" x14ac:dyDescent="0.2">
      <c r="A729">
        <v>265743</v>
      </c>
      <c r="B729" t="s">
        <v>45</v>
      </c>
    </row>
    <row r="730" spans="1:2" x14ac:dyDescent="0.2">
      <c r="A730">
        <v>265751</v>
      </c>
      <c r="B730" t="s">
        <v>45</v>
      </c>
    </row>
    <row r="731" spans="1:2" x14ac:dyDescent="0.2">
      <c r="A731">
        <v>265761</v>
      </c>
      <c r="B731" t="s">
        <v>45</v>
      </c>
    </row>
    <row r="732" spans="1:2" x14ac:dyDescent="0.2">
      <c r="A732">
        <v>265764</v>
      </c>
      <c r="B732" t="s">
        <v>45</v>
      </c>
    </row>
    <row r="733" spans="1:2" x14ac:dyDescent="0.2">
      <c r="A733">
        <v>265772</v>
      </c>
      <c r="B733" t="s">
        <v>45</v>
      </c>
    </row>
    <row r="734" spans="1:2" x14ac:dyDescent="0.2">
      <c r="A734">
        <v>265803</v>
      </c>
      <c r="B734" t="s">
        <v>45</v>
      </c>
    </row>
    <row r="735" spans="1:2" x14ac:dyDescent="0.2">
      <c r="A735">
        <v>265809</v>
      </c>
      <c r="B735" t="s">
        <v>45</v>
      </c>
    </row>
    <row r="736" spans="1:2" x14ac:dyDescent="0.2">
      <c r="A736">
        <v>265820</v>
      </c>
      <c r="B736" t="s">
        <v>45</v>
      </c>
    </row>
    <row r="737" spans="1:2" x14ac:dyDescent="0.2">
      <c r="A737">
        <v>265823</v>
      </c>
      <c r="B737" t="s">
        <v>45</v>
      </c>
    </row>
    <row r="738" spans="1:2" x14ac:dyDescent="0.2">
      <c r="A738">
        <v>265867</v>
      </c>
      <c r="B738" t="s">
        <v>45</v>
      </c>
    </row>
    <row r="739" spans="1:2" x14ac:dyDescent="0.2">
      <c r="A739">
        <v>265871</v>
      </c>
      <c r="B739" t="s">
        <v>45</v>
      </c>
    </row>
    <row r="740" spans="1:2" x14ac:dyDescent="0.2">
      <c r="A740">
        <v>265874</v>
      </c>
      <c r="B740" t="s">
        <v>48</v>
      </c>
    </row>
    <row r="741" spans="1:2" x14ac:dyDescent="0.2">
      <c r="A741">
        <v>265875</v>
      </c>
      <c r="B741" t="s">
        <v>48</v>
      </c>
    </row>
    <row r="742" spans="1:2" x14ac:dyDescent="0.2">
      <c r="A742">
        <v>269775</v>
      </c>
      <c r="B742" t="s">
        <v>45</v>
      </c>
    </row>
    <row r="743" spans="1:2" x14ac:dyDescent="0.2">
      <c r="A743">
        <v>269776</v>
      </c>
      <c r="B743" t="s">
        <v>45</v>
      </c>
    </row>
    <row r="744" spans="1:2" x14ac:dyDescent="0.2">
      <c r="A744">
        <v>269778</v>
      </c>
      <c r="B744" t="s">
        <v>45</v>
      </c>
    </row>
    <row r="745" spans="1:2" x14ac:dyDescent="0.2">
      <c r="A745">
        <v>269780</v>
      </c>
      <c r="B745" t="s">
        <v>45</v>
      </c>
    </row>
    <row r="746" spans="1:2" x14ac:dyDescent="0.2">
      <c r="A746">
        <v>269810</v>
      </c>
      <c r="B746" t="s">
        <v>47</v>
      </c>
    </row>
    <row r="747" spans="1:2" x14ac:dyDescent="0.2">
      <c r="A747">
        <v>269813</v>
      </c>
      <c r="B747" t="s">
        <v>47</v>
      </c>
    </row>
    <row r="748" spans="1:2" x14ac:dyDescent="0.2">
      <c r="A748">
        <v>269877</v>
      </c>
      <c r="B748" t="s">
        <v>45</v>
      </c>
    </row>
    <row r="749" spans="1:2" x14ac:dyDescent="0.2">
      <c r="A749">
        <v>269879</v>
      </c>
      <c r="B749" t="s">
        <v>45</v>
      </c>
    </row>
    <row r="750" spans="1:2" x14ac:dyDescent="0.2">
      <c r="A750">
        <v>269883</v>
      </c>
      <c r="B750" t="s">
        <v>45</v>
      </c>
    </row>
    <row r="751" spans="1:2" x14ac:dyDescent="0.2">
      <c r="A751">
        <v>269886</v>
      </c>
      <c r="B751" t="s">
        <v>45</v>
      </c>
    </row>
    <row r="752" spans="1:2" x14ac:dyDescent="0.2">
      <c r="A752">
        <v>269890</v>
      </c>
      <c r="B752" t="s">
        <v>47</v>
      </c>
    </row>
    <row r="753" spans="1:2" x14ac:dyDescent="0.2">
      <c r="A753">
        <v>269893</v>
      </c>
      <c r="B753" t="s">
        <v>45</v>
      </c>
    </row>
    <row r="754" spans="1:2" x14ac:dyDescent="0.2">
      <c r="A754">
        <v>269934</v>
      </c>
      <c r="B754" t="s">
        <v>45</v>
      </c>
    </row>
    <row r="755" spans="1:2" x14ac:dyDescent="0.2">
      <c r="A755">
        <v>269960</v>
      </c>
      <c r="B755" t="s">
        <v>45</v>
      </c>
    </row>
    <row r="756" spans="1:2" x14ac:dyDescent="0.2">
      <c r="A756">
        <v>270001</v>
      </c>
      <c r="B756" t="s">
        <v>45</v>
      </c>
    </row>
    <row r="757" spans="1:2" x14ac:dyDescent="0.2">
      <c r="A757">
        <v>270021</v>
      </c>
      <c r="B757" t="s">
        <v>45</v>
      </c>
    </row>
    <row r="758" spans="1:2" x14ac:dyDescent="0.2">
      <c r="A758">
        <v>270061</v>
      </c>
      <c r="B758" t="s">
        <v>45</v>
      </c>
    </row>
    <row r="759" spans="1:2" x14ac:dyDescent="0.2">
      <c r="A759">
        <v>270063</v>
      </c>
      <c r="B759" t="s">
        <v>45</v>
      </c>
    </row>
    <row r="760" spans="1:2" x14ac:dyDescent="0.2">
      <c r="A760">
        <v>270071</v>
      </c>
      <c r="B760" t="s">
        <v>45</v>
      </c>
    </row>
    <row r="761" spans="1:2" x14ac:dyDescent="0.2">
      <c r="A761">
        <v>270072</v>
      </c>
      <c r="B761" t="s">
        <v>45</v>
      </c>
    </row>
    <row r="762" spans="1:2" x14ac:dyDescent="0.2">
      <c r="A762">
        <v>270075</v>
      </c>
      <c r="B762" t="s">
        <v>45</v>
      </c>
    </row>
    <row r="763" spans="1:2" x14ac:dyDescent="0.2">
      <c r="A763">
        <v>270086</v>
      </c>
      <c r="B763" t="s">
        <v>45</v>
      </c>
    </row>
    <row r="764" spans="1:2" x14ac:dyDescent="0.2">
      <c r="A764">
        <v>270093</v>
      </c>
      <c r="B764" t="s">
        <v>45</v>
      </c>
    </row>
    <row r="765" spans="1:2" x14ac:dyDescent="0.2">
      <c r="A765">
        <v>270264</v>
      </c>
      <c r="B765" t="s">
        <v>45</v>
      </c>
    </row>
    <row r="766" spans="1:2" x14ac:dyDescent="0.2">
      <c r="A766">
        <v>270266</v>
      </c>
      <c r="B766" t="s">
        <v>48</v>
      </c>
    </row>
    <row r="767" spans="1:2" x14ac:dyDescent="0.2">
      <c r="A767">
        <v>270267</v>
      </c>
      <c r="B767" t="s">
        <v>48</v>
      </c>
    </row>
    <row r="768" spans="1:2" x14ac:dyDescent="0.2">
      <c r="A768">
        <v>270268</v>
      </c>
      <c r="B768" t="s">
        <v>48</v>
      </c>
    </row>
    <row r="769" spans="1:2" x14ac:dyDescent="0.2">
      <c r="A769">
        <v>270272</v>
      </c>
      <c r="B769" t="s">
        <v>45</v>
      </c>
    </row>
    <row r="770" spans="1:2" x14ac:dyDescent="0.2">
      <c r="A770">
        <v>270276</v>
      </c>
      <c r="B770" t="s">
        <v>45</v>
      </c>
    </row>
    <row r="771" spans="1:2" x14ac:dyDescent="0.2">
      <c r="A771">
        <v>270279</v>
      </c>
      <c r="B771" t="s">
        <v>45</v>
      </c>
    </row>
    <row r="772" spans="1:2" x14ac:dyDescent="0.2">
      <c r="A772">
        <v>270294</v>
      </c>
      <c r="B772" t="s">
        <v>45</v>
      </c>
    </row>
    <row r="773" spans="1:2" x14ac:dyDescent="0.2">
      <c r="A773">
        <v>270297</v>
      </c>
      <c r="B773" t="s">
        <v>45</v>
      </c>
    </row>
    <row r="774" spans="1:2" x14ac:dyDescent="0.2">
      <c r="A774">
        <v>270300</v>
      </c>
      <c r="B774" t="s">
        <v>45</v>
      </c>
    </row>
    <row r="775" spans="1:2" x14ac:dyDescent="0.2">
      <c r="A775">
        <v>270391</v>
      </c>
      <c r="B775" t="s">
        <v>47</v>
      </c>
    </row>
    <row r="776" spans="1:2" x14ac:dyDescent="0.2">
      <c r="A776">
        <v>270617</v>
      </c>
      <c r="B776" t="s">
        <v>45</v>
      </c>
    </row>
    <row r="777" spans="1:2" x14ac:dyDescent="0.2">
      <c r="A777">
        <v>270623</v>
      </c>
      <c r="B777" t="s">
        <v>45</v>
      </c>
    </row>
    <row r="778" spans="1:2" x14ac:dyDescent="0.2">
      <c r="A778">
        <v>270626</v>
      </c>
      <c r="B778" t="s">
        <v>45</v>
      </c>
    </row>
    <row r="779" spans="1:2" x14ac:dyDescent="0.2">
      <c r="A779">
        <v>270771</v>
      </c>
      <c r="B779" t="s">
        <v>47</v>
      </c>
    </row>
    <row r="780" spans="1:2" x14ac:dyDescent="0.2">
      <c r="A780">
        <v>270774</v>
      </c>
      <c r="B780" t="s">
        <v>45</v>
      </c>
    </row>
    <row r="781" spans="1:2" x14ac:dyDescent="0.2">
      <c r="A781">
        <v>270781</v>
      </c>
      <c r="B781" t="s">
        <v>45</v>
      </c>
    </row>
    <row r="782" spans="1:2" x14ac:dyDescent="0.2">
      <c r="A782">
        <v>270862</v>
      </c>
      <c r="B782" t="s">
        <v>45</v>
      </c>
    </row>
    <row r="783" spans="1:2" x14ac:dyDescent="0.2">
      <c r="A783">
        <v>270883</v>
      </c>
      <c r="B783" t="s">
        <v>45</v>
      </c>
    </row>
    <row r="784" spans="1:2" x14ac:dyDescent="0.2">
      <c r="A784">
        <v>271078</v>
      </c>
      <c r="B784" t="s">
        <v>45</v>
      </c>
    </row>
    <row r="785" spans="1:2" x14ac:dyDescent="0.2">
      <c r="A785">
        <v>271090</v>
      </c>
      <c r="B785" t="s">
        <v>45</v>
      </c>
    </row>
    <row r="786" spans="1:2" x14ac:dyDescent="0.2">
      <c r="A786">
        <v>271178</v>
      </c>
      <c r="B786" t="s">
        <v>45</v>
      </c>
    </row>
    <row r="787" spans="1:2" x14ac:dyDescent="0.2">
      <c r="A787">
        <v>271181</v>
      </c>
      <c r="B787" t="s">
        <v>48</v>
      </c>
    </row>
    <row r="788" spans="1:2" x14ac:dyDescent="0.2">
      <c r="A788">
        <v>271182</v>
      </c>
      <c r="B788" t="s">
        <v>45</v>
      </c>
    </row>
    <row r="789" spans="1:2" x14ac:dyDescent="0.2">
      <c r="A789">
        <v>275893</v>
      </c>
      <c r="B789" t="s">
        <v>46</v>
      </c>
    </row>
    <row r="790" spans="1:2" x14ac:dyDescent="0.2">
      <c r="A790">
        <v>276496</v>
      </c>
      <c r="B790" t="s">
        <v>45</v>
      </c>
    </row>
    <row r="791" spans="1:2" x14ac:dyDescent="0.2">
      <c r="A791">
        <v>277699</v>
      </c>
      <c r="B791" t="s">
        <v>45</v>
      </c>
    </row>
    <row r="792" spans="1:2" x14ac:dyDescent="0.2">
      <c r="A792">
        <v>277713</v>
      </c>
      <c r="B792" t="s">
        <v>45</v>
      </c>
    </row>
    <row r="793" spans="1:2" x14ac:dyDescent="0.2">
      <c r="A793">
        <v>277717</v>
      </c>
      <c r="B793" t="s">
        <v>45</v>
      </c>
    </row>
    <row r="794" spans="1:2" x14ac:dyDescent="0.2">
      <c r="A794">
        <v>278474</v>
      </c>
      <c r="B794" t="s">
        <v>47</v>
      </c>
    </row>
    <row r="795" spans="1:2" x14ac:dyDescent="0.2">
      <c r="A795">
        <v>278532</v>
      </c>
      <c r="B795" t="s">
        <v>45</v>
      </c>
    </row>
    <row r="796" spans="1:2" x14ac:dyDescent="0.2">
      <c r="A796">
        <v>286824</v>
      </c>
      <c r="B796" t="s">
        <v>48</v>
      </c>
    </row>
    <row r="797" spans="1:2" x14ac:dyDescent="0.2">
      <c r="A797">
        <v>286845</v>
      </c>
      <c r="B797" t="s">
        <v>45</v>
      </c>
    </row>
    <row r="798" spans="1:2" x14ac:dyDescent="0.2">
      <c r="A798">
        <v>286846</v>
      </c>
      <c r="B798" t="s">
        <v>45</v>
      </c>
    </row>
    <row r="799" spans="1:2" x14ac:dyDescent="0.2">
      <c r="A799">
        <v>286847</v>
      </c>
      <c r="B799" t="s">
        <v>45</v>
      </c>
    </row>
    <row r="800" spans="1:2" x14ac:dyDescent="0.2">
      <c r="A800">
        <v>286848</v>
      </c>
      <c r="B800" t="s">
        <v>45</v>
      </c>
    </row>
    <row r="801" spans="1:2" x14ac:dyDescent="0.2">
      <c r="A801">
        <v>286849</v>
      </c>
      <c r="B801" t="s">
        <v>45</v>
      </c>
    </row>
    <row r="802" spans="1:2" x14ac:dyDescent="0.2">
      <c r="A802">
        <v>286850</v>
      </c>
      <c r="B802" t="s">
        <v>45</v>
      </c>
    </row>
    <row r="803" spans="1:2" x14ac:dyDescent="0.2">
      <c r="A803">
        <v>287234</v>
      </c>
      <c r="B803" t="s">
        <v>48</v>
      </c>
    </row>
    <row r="804" spans="1:2" x14ac:dyDescent="0.2">
      <c r="A804">
        <v>287434</v>
      </c>
      <c r="B804" t="s">
        <v>45</v>
      </c>
    </row>
    <row r="805" spans="1:2" x14ac:dyDescent="0.2">
      <c r="A805">
        <v>287436</v>
      </c>
      <c r="B805" t="s">
        <v>48</v>
      </c>
    </row>
    <row r="806" spans="1:2" x14ac:dyDescent="0.2">
      <c r="A806">
        <v>287437</v>
      </c>
      <c r="B806" t="s">
        <v>48</v>
      </c>
    </row>
    <row r="807" spans="1:2" x14ac:dyDescent="0.2">
      <c r="A807">
        <v>287439</v>
      </c>
      <c r="B807" t="s">
        <v>48</v>
      </c>
    </row>
    <row r="808" spans="1:2" x14ac:dyDescent="0.2">
      <c r="A808">
        <v>287440</v>
      </c>
      <c r="B808" t="s">
        <v>48</v>
      </c>
    </row>
    <row r="809" spans="1:2" x14ac:dyDescent="0.2">
      <c r="A809">
        <v>287441</v>
      </c>
      <c r="B809" t="s">
        <v>48</v>
      </c>
    </row>
    <row r="810" spans="1:2" x14ac:dyDescent="0.2">
      <c r="A810">
        <v>287446</v>
      </c>
      <c r="B810" t="s">
        <v>48</v>
      </c>
    </row>
    <row r="811" spans="1:2" x14ac:dyDescent="0.2">
      <c r="A811">
        <v>287448</v>
      </c>
      <c r="B811" t="s">
        <v>45</v>
      </c>
    </row>
    <row r="812" spans="1:2" x14ac:dyDescent="0.2">
      <c r="A812">
        <v>287449</v>
      </c>
      <c r="B812" t="s">
        <v>48</v>
      </c>
    </row>
    <row r="813" spans="1:2" x14ac:dyDescent="0.2">
      <c r="A813">
        <v>287455</v>
      </c>
      <c r="B813" t="s">
        <v>48</v>
      </c>
    </row>
    <row r="814" spans="1:2" x14ac:dyDescent="0.2">
      <c r="A814">
        <v>287534</v>
      </c>
      <c r="B814" t="s">
        <v>46</v>
      </c>
    </row>
    <row r="815" spans="1:2" x14ac:dyDescent="0.2">
      <c r="A815">
        <v>288085</v>
      </c>
      <c r="B815" t="s">
        <v>47</v>
      </c>
    </row>
    <row r="816" spans="1:2" x14ac:dyDescent="0.2">
      <c r="A816">
        <v>288332</v>
      </c>
      <c r="B816" t="s">
        <v>45</v>
      </c>
    </row>
    <row r="817" spans="1:2" x14ac:dyDescent="0.2">
      <c r="A817">
        <v>288333</v>
      </c>
      <c r="B817" t="s">
        <v>45</v>
      </c>
    </row>
    <row r="818" spans="1:2" x14ac:dyDescent="0.2">
      <c r="A818">
        <v>294442</v>
      </c>
      <c r="B818" t="s">
        <v>46</v>
      </c>
    </row>
    <row r="819" spans="1:2" x14ac:dyDescent="0.2">
      <c r="A819">
        <v>298849</v>
      </c>
      <c r="B819" t="s">
        <v>46</v>
      </c>
    </row>
    <row r="820" spans="1:2" x14ac:dyDescent="0.2">
      <c r="A820">
        <v>298850</v>
      </c>
      <c r="B820" t="s">
        <v>46</v>
      </c>
    </row>
    <row r="821" spans="1:2" x14ac:dyDescent="0.2">
      <c r="A821">
        <v>300946</v>
      </c>
      <c r="B821" t="s">
        <v>46</v>
      </c>
    </row>
    <row r="822" spans="1:2" x14ac:dyDescent="0.2">
      <c r="A822">
        <v>301874</v>
      </c>
      <c r="B822" t="s">
        <v>48</v>
      </c>
    </row>
    <row r="823" spans="1:2" x14ac:dyDescent="0.2">
      <c r="A823">
        <v>305395</v>
      </c>
      <c r="B823" t="s">
        <v>45</v>
      </c>
    </row>
    <row r="824" spans="1:2" x14ac:dyDescent="0.2">
      <c r="A824">
        <v>305444</v>
      </c>
      <c r="B824" t="s">
        <v>45</v>
      </c>
    </row>
    <row r="825" spans="1:2" x14ac:dyDescent="0.2">
      <c r="A825">
        <v>305466</v>
      </c>
      <c r="B825" t="s">
        <v>48</v>
      </c>
    </row>
    <row r="826" spans="1:2" x14ac:dyDescent="0.2">
      <c r="A826">
        <v>305471</v>
      </c>
      <c r="B826" t="s">
        <v>45</v>
      </c>
    </row>
    <row r="827" spans="1:2" x14ac:dyDescent="0.2">
      <c r="A827">
        <v>306987</v>
      </c>
      <c r="B827" t="s">
        <v>48</v>
      </c>
    </row>
    <row r="828" spans="1:2" x14ac:dyDescent="0.2">
      <c r="A828">
        <v>306989</v>
      </c>
      <c r="B828" t="s">
        <v>48</v>
      </c>
    </row>
    <row r="829" spans="1:2" x14ac:dyDescent="0.2">
      <c r="A829">
        <v>307787</v>
      </c>
      <c r="B829" t="s">
        <v>45</v>
      </c>
    </row>
    <row r="830" spans="1:2" x14ac:dyDescent="0.2">
      <c r="A830">
        <v>307797</v>
      </c>
      <c r="B830" t="s">
        <v>45</v>
      </c>
    </row>
    <row r="831" spans="1:2" x14ac:dyDescent="0.2">
      <c r="A831">
        <v>307808</v>
      </c>
      <c r="B831" t="s">
        <v>45</v>
      </c>
    </row>
    <row r="832" spans="1:2" x14ac:dyDescent="0.2">
      <c r="A832">
        <v>307813</v>
      </c>
      <c r="B832" t="s">
        <v>45</v>
      </c>
    </row>
    <row r="833" spans="1:2" x14ac:dyDescent="0.2">
      <c r="A833">
        <v>307815</v>
      </c>
      <c r="B833" t="s">
        <v>45</v>
      </c>
    </row>
    <row r="834" spans="1:2" x14ac:dyDescent="0.2">
      <c r="A834">
        <v>307824</v>
      </c>
      <c r="B834" t="s">
        <v>45</v>
      </c>
    </row>
    <row r="835" spans="1:2" x14ac:dyDescent="0.2">
      <c r="A835">
        <v>307830</v>
      </c>
      <c r="B835" t="s">
        <v>45</v>
      </c>
    </row>
    <row r="836" spans="1:2" x14ac:dyDescent="0.2">
      <c r="A836">
        <v>307833</v>
      </c>
      <c r="B836" t="s">
        <v>45</v>
      </c>
    </row>
    <row r="837" spans="1:2" x14ac:dyDescent="0.2">
      <c r="A837">
        <v>307834</v>
      </c>
      <c r="B837" t="s">
        <v>45</v>
      </c>
    </row>
    <row r="838" spans="1:2" x14ac:dyDescent="0.2">
      <c r="A838">
        <v>307836</v>
      </c>
      <c r="B838" t="s">
        <v>45</v>
      </c>
    </row>
    <row r="839" spans="1:2" x14ac:dyDescent="0.2">
      <c r="A839">
        <v>307943</v>
      </c>
      <c r="B839" t="s">
        <v>45</v>
      </c>
    </row>
    <row r="840" spans="1:2" x14ac:dyDescent="0.2">
      <c r="A840">
        <v>307983</v>
      </c>
      <c r="B840" t="s">
        <v>45</v>
      </c>
    </row>
    <row r="841" spans="1:2" x14ac:dyDescent="0.2">
      <c r="A841">
        <v>312456</v>
      </c>
      <c r="B841" t="s">
        <v>46</v>
      </c>
    </row>
    <row r="842" spans="1:2" x14ac:dyDescent="0.2">
      <c r="A842">
        <v>313555</v>
      </c>
      <c r="B842" t="s">
        <v>46</v>
      </c>
    </row>
    <row r="843" spans="1:2" x14ac:dyDescent="0.2">
      <c r="A843">
        <v>316364</v>
      </c>
      <c r="B843" t="s">
        <v>46</v>
      </c>
    </row>
    <row r="844" spans="1:2" x14ac:dyDescent="0.2">
      <c r="A844">
        <v>316365</v>
      </c>
      <c r="B844" t="s">
        <v>46</v>
      </c>
    </row>
    <row r="845" spans="1:2" x14ac:dyDescent="0.2">
      <c r="A845">
        <v>317172</v>
      </c>
      <c r="B845" t="s">
        <v>45</v>
      </c>
    </row>
    <row r="846" spans="1:2" x14ac:dyDescent="0.2">
      <c r="A846">
        <v>317177</v>
      </c>
      <c r="B846" t="s">
        <v>45</v>
      </c>
    </row>
    <row r="847" spans="1:2" x14ac:dyDescent="0.2">
      <c r="A847">
        <v>317178</v>
      </c>
      <c r="B847" t="s">
        <v>45</v>
      </c>
    </row>
    <row r="848" spans="1:2" x14ac:dyDescent="0.2">
      <c r="A848">
        <v>317226</v>
      </c>
      <c r="B848" t="s">
        <v>45</v>
      </c>
    </row>
    <row r="849" spans="1:2" x14ac:dyDescent="0.2">
      <c r="A849">
        <v>317255</v>
      </c>
      <c r="B849" t="s">
        <v>45</v>
      </c>
    </row>
    <row r="850" spans="1:2" x14ac:dyDescent="0.2">
      <c r="A850">
        <v>317295</v>
      </c>
      <c r="B850" t="s">
        <v>45</v>
      </c>
    </row>
    <row r="851" spans="1:2" x14ac:dyDescent="0.2">
      <c r="A851">
        <v>319457</v>
      </c>
      <c r="B851" t="s">
        <v>46</v>
      </c>
    </row>
    <row r="852" spans="1:2" x14ac:dyDescent="0.2">
      <c r="A852">
        <v>319782</v>
      </c>
      <c r="B852" t="s">
        <v>46</v>
      </c>
    </row>
    <row r="853" spans="1:2" x14ac:dyDescent="0.2">
      <c r="A853">
        <v>321503</v>
      </c>
      <c r="B853" t="s">
        <v>45</v>
      </c>
    </row>
    <row r="854" spans="1:2" x14ac:dyDescent="0.2">
      <c r="A854">
        <v>321504</v>
      </c>
      <c r="B854" t="s">
        <v>45</v>
      </c>
    </row>
    <row r="855" spans="1:2" x14ac:dyDescent="0.2">
      <c r="A855">
        <v>321505</v>
      </c>
      <c r="B855" t="s">
        <v>45</v>
      </c>
    </row>
    <row r="856" spans="1:2" x14ac:dyDescent="0.2">
      <c r="A856">
        <v>321511</v>
      </c>
      <c r="B856" t="s">
        <v>45</v>
      </c>
    </row>
    <row r="857" spans="1:2" x14ac:dyDescent="0.2">
      <c r="A857">
        <v>321535</v>
      </c>
      <c r="B857" t="s">
        <v>45</v>
      </c>
    </row>
    <row r="858" spans="1:2" x14ac:dyDescent="0.2">
      <c r="A858">
        <v>322218</v>
      </c>
      <c r="B858" t="s">
        <v>46</v>
      </c>
    </row>
    <row r="859" spans="1:2" x14ac:dyDescent="0.2">
      <c r="A859">
        <v>328741</v>
      </c>
      <c r="B859" t="s">
        <v>46</v>
      </c>
    </row>
    <row r="860" spans="1:2" x14ac:dyDescent="0.2">
      <c r="A860">
        <v>330944</v>
      </c>
      <c r="B860" t="s">
        <v>48</v>
      </c>
    </row>
    <row r="861" spans="1:2" x14ac:dyDescent="0.2">
      <c r="A861">
        <v>330947</v>
      </c>
      <c r="B861" t="s">
        <v>48</v>
      </c>
    </row>
    <row r="862" spans="1:2" x14ac:dyDescent="0.2">
      <c r="A862">
        <v>330949</v>
      </c>
      <c r="B862" t="s">
        <v>48</v>
      </c>
    </row>
    <row r="863" spans="1:2" x14ac:dyDescent="0.2">
      <c r="A863">
        <v>330955</v>
      </c>
      <c r="B863" t="s">
        <v>45</v>
      </c>
    </row>
    <row r="864" spans="1:2" x14ac:dyDescent="0.2">
      <c r="A864">
        <v>331757</v>
      </c>
      <c r="B864" t="s">
        <v>47</v>
      </c>
    </row>
    <row r="865" spans="1:2" x14ac:dyDescent="0.2">
      <c r="A865">
        <v>331933</v>
      </c>
      <c r="B865" t="s">
        <v>48</v>
      </c>
    </row>
    <row r="866" spans="1:2" x14ac:dyDescent="0.2">
      <c r="A866">
        <v>331934</v>
      </c>
      <c r="B866" t="s">
        <v>45</v>
      </c>
    </row>
    <row r="867" spans="1:2" x14ac:dyDescent="0.2">
      <c r="A867">
        <v>331939</v>
      </c>
      <c r="B867" t="s">
        <v>48</v>
      </c>
    </row>
    <row r="868" spans="1:2" x14ac:dyDescent="0.2">
      <c r="A868">
        <v>331940</v>
      </c>
      <c r="B868" t="s">
        <v>45</v>
      </c>
    </row>
    <row r="869" spans="1:2" x14ac:dyDescent="0.2">
      <c r="A869">
        <v>331941</v>
      </c>
      <c r="B869" t="s">
        <v>45</v>
      </c>
    </row>
    <row r="870" spans="1:2" x14ac:dyDescent="0.2">
      <c r="A870">
        <v>331942</v>
      </c>
      <c r="B870" t="s">
        <v>45</v>
      </c>
    </row>
    <row r="871" spans="1:2" x14ac:dyDescent="0.2">
      <c r="A871">
        <v>331951</v>
      </c>
      <c r="B871" t="s">
        <v>45</v>
      </c>
    </row>
    <row r="872" spans="1:2" x14ac:dyDescent="0.2">
      <c r="A872">
        <v>331964</v>
      </c>
      <c r="B872" t="s">
        <v>45</v>
      </c>
    </row>
    <row r="873" spans="1:2" x14ac:dyDescent="0.2">
      <c r="A873">
        <v>331985</v>
      </c>
      <c r="B873" t="s">
        <v>45</v>
      </c>
    </row>
    <row r="874" spans="1:2" x14ac:dyDescent="0.2">
      <c r="A874">
        <v>332123</v>
      </c>
      <c r="B874" t="s">
        <v>45</v>
      </c>
    </row>
    <row r="875" spans="1:2" x14ac:dyDescent="0.2">
      <c r="A875">
        <v>332126</v>
      </c>
      <c r="B875" t="s">
        <v>45</v>
      </c>
    </row>
    <row r="876" spans="1:2" x14ac:dyDescent="0.2">
      <c r="A876">
        <v>332180</v>
      </c>
      <c r="B876" t="s">
        <v>45</v>
      </c>
    </row>
    <row r="877" spans="1:2" x14ac:dyDescent="0.2">
      <c r="A877">
        <v>332216</v>
      </c>
      <c r="B877" t="s">
        <v>45</v>
      </c>
    </row>
    <row r="878" spans="1:2" x14ac:dyDescent="0.2">
      <c r="A878">
        <v>332257</v>
      </c>
      <c r="B878" t="s">
        <v>45</v>
      </c>
    </row>
    <row r="879" spans="1:2" x14ac:dyDescent="0.2">
      <c r="A879">
        <v>332283</v>
      </c>
      <c r="B879" t="s">
        <v>45</v>
      </c>
    </row>
    <row r="880" spans="1:2" x14ac:dyDescent="0.2">
      <c r="A880">
        <v>332324</v>
      </c>
      <c r="B880" t="s">
        <v>45</v>
      </c>
    </row>
    <row r="881" spans="1:2" x14ac:dyDescent="0.2">
      <c r="A881">
        <v>332344</v>
      </c>
      <c r="B881" t="s">
        <v>45</v>
      </c>
    </row>
    <row r="882" spans="1:2" x14ac:dyDescent="0.2">
      <c r="A882">
        <v>332384</v>
      </c>
      <c r="B882" t="s">
        <v>45</v>
      </c>
    </row>
    <row r="883" spans="1:2" x14ac:dyDescent="0.2">
      <c r="A883">
        <v>332386</v>
      </c>
      <c r="B883" t="s">
        <v>45</v>
      </c>
    </row>
    <row r="884" spans="1:2" x14ac:dyDescent="0.2">
      <c r="A884">
        <v>332394</v>
      </c>
      <c r="B884" t="s">
        <v>45</v>
      </c>
    </row>
    <row r="885" spans="1:2" x14ac:dyDescent="0.2">
      <c r="A885">
        <v>332395</v>
      </c>
      <c r="B885" t="s">
        <v>45</v>
      </c>
    </row>
    <row r="886" spans="1:2" x14ac:dyDescent="0.2">
      <c r="A886">
        <v>332398</v>
      </c>
      <c r="B886" t="s">
        <v>45</v>
      </c>
    </row>
    <row r="887" spans="1:2" x14ac:dyDescent="0.2">
      <c r="A887">
        <v>332409</v>
      </c>
      <c r="B887" t="s">
        <v>45</v>
      </c>
    </row>
    <row r="888" spans="1:2" x14ac:dyDescent="0.2">
      <c r="A888">
        <v>332416</v>
      </c>
      <c r="B888" t="s">
        <v>45</v>
      </c>
    </row>
    <row r="889" spans="1:2" x14ac:dyDescent="0.2">
      <c r="A889">
        <v>332523</v>
      </c>
      <c r="B889" t="s">
        <v>45</v>
      </c>
    </row>
    <row r="890" spans="1:2" x14ac:dyDescent="0.2">
      <c r="A890">
        <v>332530</v>
      </c>
      <c r="B890" t="s">
        <v>48</v>
      </c>
    </row>
    <row r="891" spans="1:2" x14ac:dyDescent="0.2">
      <c r="A891">
        <v>332531</v>
      </c>
      <c r="B891" t="s">
        <v>45</v>
      </c>
    </row>
    <row r="892" spans="1:2" x14ac:dyDescent="0.2">
      <c r="A892">
        <v>332536</v>
      </c>
      <c r="B892" t="s">
        <v>48</v>
      </c>
    </row>
    <row r="893" spans="1:2" x14ac:dyDescent="0.2">
      <c r="A893">
        <v>332537</v>
      </c>
      <c r="B893" t="s">
        <v>48</v>
      </c>
    </row>
    <row r="894" spans="1:2" x14ac:dyDescent="0.2">
      <c r="A894">
        <v>332551</v>
      </c>
      <c r="B894" t="s">
        <v>45</v>
      </c>
    </row>
    <row r="895" spans="1:2" x14ac:dyDescent="0.2">
      <c r="A895">
        <v>332587</v>
      </c>
      <c r="B895" t="s">
        <v>45</v>
      </c>
    </row>
    <row r="896" spans="1:2" x14ac:dyDescent="0.2">
      <c r="A896">
        <v>332589</v>
      </c>
      <c r="B896" t="s">
        <v>48</v>
      </c>
    </row>
    <row r="897" spans="1:2" x14ac:dyDescent="0.2">
      <c r="A897">
        <v>332590</v>
      </c>
      <c r="B897" t="s">
        <v>48</v>
      </c>
    </row>
    <row r="898" spans="1:2" x14ac:dyDescent="0.2">
      <c r="A898">
        <v>332591</v>
      </c>
      <c r="B898" t="s">
        <v>48</v>
      </c>
    </row>
    <row r="899" spans="1:2" x14ac:dyDescent="0.2">
      <c r="A899">
        <v>332595</v>
      </c>
      <c r="B899" t="s">
        <v>45</v>
      </c>
    </row>
    <row r="900" spans="1:2" x14ac:dyDescent="0.2">
      <c r="A900">
        <v>332599</v>
      </c>
      <c r="B900" t="s">
        <v>45</v>
      </c>
    </row>
    <row r="901" spans="1:2" x14ac:dyDescent="0.2">
      <c r="A901">
        <v>332602</v>
      </c>
      <c r="B901" t="s">
        <v>45</v>
      </c>
    </row>
    <row r="902" spans="1:2" x14ac:dyDescent="0.2">
      <c r="A902">
        <v>332605</v>
      </c>
      <c r="B902" t="s">
        <v>45</v>
      </c>
    </row>
    <row r="903" spans="1:2" x14ac:dyDescent="0.2">
      <c r="A903">
        <v>332608</v>
      </c>
      <c r="B903" t="s">
        <v>45</v>
      </c>
    </row>
    <row r="904" spans="1:2" x14ac:dyDescent="0.2">
      <c r="A904">
        <v>332611</v>
      </c>
      <c r="B904" t="s">
        <v>45</v>
      </c>
    </row>
    <row r="905" spans="1:2" x14ac:dyDescent="0.2">
      <c r="A905">
        <v>332617</v>
      </c>
      <c r="B905" t="s">
        <v>45</v>
      </c>
    </row>
    <row r="906" spans="1:2" x14ac:dyDescent="0.2">
      <c r="A906">
        <v>332623</v>
      </c>
      <c r="B906" t="s">
        <v>48</v>
      </c>
    </row>
    <row r="907" spans="1:2" x14ac:dyDescent="0.2">
      <c r="A907">
        <v>332624</v>
      </c>
      <c r="B907" t="s">
        <v>45</v>
      </c>
    </row>
    <row r="908" spans="1:2" x14ac:dyDescent="0.2">
      <c r="A908">
        <v>332668</v>
      </c>
      <c r="B908" t="s">
        <v>45</v>
      </c>
    </row>
    <row r="909" spans="1:2" x14ac:dyDescent="0.2">
      <c r="A909">
        <v>332678</v>
      </c>
      <c r="B909" t="s">
        <v>45</v>
      </c>
    </row>
    <row r="910" spans="1:2" x14ac:dyDescent="0.2">
      <c r="A910">
        <v>332701</v>
      </c>
      <c r="B910" t="s">
        <v>45</v>
      </c>
    </row>
    <row r="911" spans="1:2" x14ac:dyDescent="0.2">
      <c r="A911">
        <v>332703</v>
      </c>
      <c r="B911" t="s">
        <v>45</v>
      </c>
    </row>
    <row r="912" spans="1:2" x14ac:dyDescent="0.2">
      <c r="A912">
        <v>332706</v>
      </c>
      <c r="B912" t="s">
        <v>45</v>
      </c>
    </row>
    <row r="913" spans="1:2" x14ac:dyDescent="0.2">
      <c r="A913">
        <v>332787</v>
      </c>
      <c r="B913" t="s">
        <v>45</v>
      </c>
    </row>
    <row r="914" spans="1:2" x14ac:dyDescent="0.2">
      <c r="A914">
        <v>332873</v>
      </c>
      <c r="B914" t="s">
        <v>45</v>
      </c>
    </row>
    <row r="915" spans="1:2" x14ac:dyDescent="0.2">
      <c r="A915">
        <v>332876</v>
      </c>
      <c r="B915" t="s">
        <v>45</v>
      </c>
    </row>
    <row r="916" spans="1:2" x14ac:dyDescent="0.2">
      <c r="A916">
        <v>332883</v>
      </c>
      <c r="B916" t="s">
        <v>45</v>
      </c>
    </row>
    <row r="917" spans="1:2" x14ac:dyDescent="0.2">
      <c r="A917">
        <v>332892</v>
      </c>
      <c r="B917" t="s">
        <v>45</v>
      </c>
    </row>
    <row r="918" spans="1:2" x14ac:dyDescent="0.2">
      <c r="A918">
        <v>332902</v>
      </c>
      <c r="B918" t="s">
        <v>45</v>
      </c>
    </row>
    <row r="919" spans="1:2" x14ac:dyDescent="0.2">
      <c r="A919">
        <v>333062</v>
      </c>
      <c r="B919" t="s">
        <v>45</v>
      </c>
    </row>
    <row r="920" spans="1:2" x14ac:dyDescent="0.2">
      <c r="A920">
        <v>333065</v>
      </c>
      <c r="B920" t="s">
        <v>48</v>
      </c>
    </row>
    <row r="921" spans="1:2" x14ac:dyDescent="0.2">
      <c r="A921">
        <v>333066</v>
      </c>
      <c r="B921" t="s">
        <v>45</v>
      </c>
    </row>
    <row r="922" spans="1:2" x14ac:dyDescent="0.2">
      <c r="A922">
        <v>333069</v>
      </c>
      <c r="B922" t="s">
        <v>45</v>
      </c>
    </row>
    <row r="923" spans="1:2" x14ac:dyDescent="0.2">
      <c r="A923">
        <v>333075</v>
      </c>
      <c r="B923" t="s">
        <v>45</v>
      </c>
    </row>
    <row r="924" spans="1:2" x14ac:dyDescent="0.2">
      <c r="A924">
        <v>333079</v>
      </c>
      <c r="B924" t="s">
        <v>45</v>
      </c>
    </row>
    <row r="925" spans="1:2" x14ac:dyDescent="0.2">
      <c r="A925">
        <v>333091</v>
      </c>
      <c r="B925" t="s">
        <v>45</v>
      </c>
    </row>
    <row r="926" spans="1:2" x14ac:dyDescent="0.2">
      <c r="A926">
        <v>333094</v>
      </c>
      <c r="B926" t="s">
        <v>45</v>
      </c>
    </row>
    <row r="927" spans="1:2" x14ac:dyDescent="0.2">
      <c r="A927">
        <v>333100</v>
      </c>
      <c r="B927" t="s">
        <v>45</v>
      </c>
    </row>
    <row r="928" spans="1:2" x14ac:dyDescent="0.2">
      <c r="A928">
        <v>333132</v>
      </c>
      <c r="B928" t="s">
        <v>45</v>
      </c>
    </row>
    <row r="929" spans="1:2" x14ac:dyDescent="0.2">
      <c r="A929">
        <v>333167</v>
      </c>
      <c r="B929" t="s">
        <v>45</v>
      </c>
    </row>
    <row r="930" spans="1:2" x14ac:dyDescent="0.2">
      <c r="A930">
        <v>338385</v>
      </c>
      <c r="B930" t="s">
        <v>46</v>
      </c>
    </row>
    <row r="931" spans="1:2" x14ac:dyDescent="0.2">
      <c r="A931">
        <v>338386</v>
      </c>
      <c r="B931" t="s">
        <v>46</v>
      </c>
    </row>
    <row r="932" spans="1:2" x14ac:dyDescent="0.2">
      <c r="A932">
        <v>339766</v>
      </c>
      <c r="B932" t="s">
        <v>46</v>
      </c>
    </row>
    <row r="933" spans="1:2" x14ac:dyDescent="0.2">
      <c r="A933">
        <v>339767</v>
      </c>
      <c r="B933" t="s">
        <v>46</v>
      </c>
    </row>
    <row r="934" spans="1:2" x14ac:dyDescent="0.2">
      <c r="A934">
        <v>340120</v>
      </c>
      <c r="B934" t="s">
        <v>46</v>
      </c>
    </row>
    <row r="935" spans="1:2" x14ac:dyDescent="0.2">
      <c r="A935">
        <v>340121</v>
      </c>
      <c r="B935" t="s">
        <v>46</v>
      </c>
    </row>
    <row r="936" spans="1:2" x14ac:dyDescent="0.2">
      <c r="A936">
        <v>340936</v>
      </c>
      <c r="B936" t="s">
        <v>46</v>
      </c>
    </row>
    <row r="937" spans="1:2" x14ac:dyDescent="0.2">
      <c r="A937">
        <v>341806</v>
      </c>
      <c r="B937" t="s">
        <v>46</v>
      </c>
    </row>
    <row r="938" spans="1:2" x14ac:dyDescent="0.2">
      <c r="A938">
        <v>344966</v>
      </c>
      <c r="B938" t="s">
        <v>46</v>
      </c>
    </row>
    <row r="939" spans="1:2" x14ac:dyDescent="0.2">
      <c r="A939">
        <v>345310</v>
      </c>
      <c r="B939" t="s">
        <v>46</v>
      </c>
    </row>
    <row r="940" spans="1:2" x14ac:dyDescent="0.2">
      <c r="A940">
        <v>345311</v>
      </c>
      <c r="B940" t="s">
        <v>46</v>
      </c>
    </row>
    <row r="941" spans="1:2" x14ac:dyDescent="0.2">
      <c r="A941">
        <v>346716</v>
      </c>
      <c r="B941" t="s">
        <v>45</v>
      </c>
    </row>
    <row r="942" spans="1:2" x14ac:dyDescent="0.2">
      <c r="A942">
        <v>347357</v>
      </c>
      <c r="B942" t="s">
        <v>45</v>
      </c>
    </row>
    <row r="943" spans="1:2" x14ac:dyDescent="0.2">
      <c r="A943">
        <v>347363</v>
      </c>
      <c r="B943" t="s">
        <v>45</v>
      </c>
    </row>
    <row r="944" spans="1:2" x14ac:dyDescent="0.2">
      <c r="A944">
        <v>347516</v>
      </c>
      <c r="B944" t="s">
        <v>45</v>
      </c>
    </row>
    <row r="945" spans="1:2" x14ac:dyDescent="0.2">
      <c r="A945">
        <v>347562</v>
      </c>
      <c r="B945" t="s">
        <v>45</v>
      </c>
    </row>
    <row r="946" spans="1:2" x14ac:dyDescent="0.2">
      <c r="A946">
        <v>358830</v>
      </c>
      <c r="B946" t="s">
        <v>45</v>
      </c>
    </row>
    <row r="947" spans="1:2" x14ac:dyDescent="0.2">
      <c r="A947">
        <v>358850</v>
      </c>
      <c r="B947" t="s">
        <v>45</v>
      </c>
    </row>
    <row r="948" spans="1:2" x14ac:dyDescent="0.2">
      <c r="A948">
        <v>358858</v>
      </c>
      <c r="B948" t="s">
        <v>45</v>
      </c>
    </row>
    <row r="949" spans="1:2" x14ac:dyDescent="0.2">
      <c r="A949">
        <v>358882</v>
      </c>
      <c r="B949" t="s">
        <v>45</v>
      </c>
    </row>
    <row r="950" spans="1:2" x14ac:dyDescent="0.2">
      <c r="A950">
        <v>358887</v>
      </c>
      <c r="B950" t="s">
        <v>45</v>
      </c>
    </row>
    <row r="951" spans="1:2" x14ac:dyDescent="0.2">
      <c r="A951">
        <v>358888</v>
      </c>
      <c r="B951" t="s">
        <v>45</v>
      </c>
    </row>
    <row r="952" spans="1:2" x14ac:dyDescent="0.2">
      <c r="A952">
        <v>358899</v>
      </c>
      <c r="B952" t="s">
        <v>45</v>
      </c>
    </row>
    <row r="953" spans="1:2" x14ac:dyDescent="0.2">
      <c r="A953">
        <v>359038</v>
      </c>
      <c r="B953" t="s">
        <v>45</v>
      </c>
    </row>
    <row r="954" spans="1:2" x14ac:dyDescent="0.2">
      <c r="A954">
        <v>359057</v>
      </c>
      <c r="B954" t="s">
        <v>45</v>
      </c>
    </row>
    <row r="955" spans="1:2" x14ac:dyDescent="0.2">
      <c r="A955">
        <v>359063</v>
      </c>
      <c r="B955" t="s">
        <v>48</v>
      </c>
    </row>
    <row r="956" spans="1:2" x14ac:dyDescent="0.2">
      <c r="A956">
        <v>359064</v>
      </c>
      <c r="B956" t="s">
        <v>48</v>
      </c>
    </row>
    <row r="957" spans="1:2" x14ac:dyDescent="0.2">
      <c r="A957">
        <v>359068</v>
      </c>
      <c r="B957" t="s">
        <v>48</v>
      </c>
    </row>
    <row r="958" spans="1:2" x14ac:dyDescent="0.2">
      <c r="A958">
        <v>359156</v>
      </c>
      <c r="B958" t="s">
        <v>45</v>
      </c>
    </row>
    <row r="959" spans="1:2" x14ac:dyDescent="0.2">
      <c r="A959">
        <v>359157</v>
      </c>
      <c r="B959" t="s">
        <v>45</v>
      </c>
    </row>
    <row r="960" spans="1:2" x14ac:dyDescent="0.2">
      <c r="A960">
        <v>359158</v>
      </c>
      <c r="B960" t="s">
        <v>45</v>
      </c>
    </row>
    <row r="961" spans="1:2" x14ac:dyDescent="0.2">
      <c r="A961">
        <v>359159</v>
      </c>
      <c r="B961" t="s">
        <v>45</v>
      </c>
    </row>
    <row r="962" spans="1:2" x14ac:dyDescent="0.2">
      <c r="A962">
        <v>359160</v>
      </c>
      <c r="B962" t="s">
        <v>45</v>
      </c>
    </row>
    <row r="963" spans="1:2" x14ac:dyDescent="0.2">
      <c r="A963">
        <v>359161</v>
      </c>
      <c r="B963" t="s">
        <v>45</v>
      </c>
    </row>
    <row r="964" spans="1:2" x14ac:dyDescent="0.2">
      <c r="A964">
        <v>359162</v>
      </c>
      <c r="B964" t="s">
        <v>45</v>
      </c>
    </row>
    <row r="965" spans="1:2" x14ac:dyDescent="0.2">
      <c r="A965">
        <v>359163</v>
      </c>
      <c r="B965" t="s">
        <v>45</v>
      </c>
    </row>
    <row r="966" spans="1:2" x14ac:dyDescent="0.2">
      <c r="A966">
        <v>359164</v>
      </c>
      <c r="B966" t="s">
        <v>45</v>
      </c>
    </row>
    <row r="967" spans="1:2" x14ac:dyDescent="0.2">
      <c r="A967">
        <v>359246</v>
      </c>
      <c r="B967" t="s">
        <v>45</v>
      </c>
    </row>
    <row r="968" spans="1:2" x14ac:dyDescent="0.2">
      <c r="A968">
        <v>359249</v>
      </c>
      <c r="B968" t="s">
        <v>45</v>
      </c>
    </row>
    <row r="969" spans="1:2" x14ac:dyDescent="0.2">
      <c r="A969">
        <v>359251</v>
      </c>
      <c r="B969" t="s">
        <v>45</v>
      </c>
    </row>
    <row r="970" spans="1:2" x14ac:dyDescent="0.2">
      <c r="A970">
        <v>359274</v>
      </c>
      <c r="B970" t="s">
        <v>45</v>
      </c>
    </row>
    <row r="971" spans="1:2" x14ac:dyDescent="0.2">
      <c r="A971">
        <v>359284</v>
      </c>
      <c r="B971" t="s">
        <v>45</v>
      </c>
    </row>
    <row r="972" spans="1:2" x14ac:dyDescent="0.2">
      <c r="A972">
        <v>359288</v>
      </c>
      <c r="B972" t="s">
        <v>45</v>
      </c>
    </row>
    <row r="973" spans="1:2" x14ac:dyDescent="0.2">
      <c r="A973">
        <v>359379</v>
      </c>
      <c r="B973" t="s">
        <v>45</v>
      </c>
    </row>
    <row r="974" spans="1:2" x14ac:dyDescent="0.2">
      <c r="A974">
        <v>359380</v>
      </c>
      <c r="B974" t="s">
        <v>45</v>
      </c>
    </row>
    <row r="975" spans="1:2" x14ac:dyDescent="0.2">
      <c r="A975">
        <v>359388</v>
      </c>
      <c r="B975" t="s">
        <v>45</v>
      </c>
    </row>
    <row r="976" spans="1:2" x14ac:dyDescent="0.2">
      <c r="A976">
        <v>359389</v>
      </c>
      <c r="B976" t="s">
        <v>45</v>
      </c>
    </row>
    <row r="977" spans="1:2" x14ac:dyDescent="0.2">
      <c r="A977">
        <v>359396</v>
      </c>
      <c r="B977" t="s">
        <v>45</v>
      </c>
    </row>
    <row r="978" spans="1:2" x14ac:dyDescent="0.2">
      <c r="A978">
        <v>359431</v>
      </c>
      <c r="B978" t="s">
        <v>48</v>
      </c>
    </row>
    <row r="979" spans="1:2" x14ac:dyDescent="0.2">
      <c r="A979">
        <v>359432</v>
      </c>
      <c r="B979" t="s">
        <v>48</v>
      </c>
    </row>
    <row r="980" spans="1:2" x14ac:dyDescent="0.2">
      <c r="A980">
        <v>359433</v>
      </c>
      <c r="B980" t="s">
        <v>48</v>
      </c>
    </row>
    <row r="981" spans="1:2" x14ac:dyDescent="0.2">
      <c r="A981">
        <v>359434</v>
      </c>
      <c r="B981" t="s">
        <v>48</v>
      </c>
    </row>
    <row r="982" spans="1:2" x14ac:dyDescent="0.2">
      <c r="A982">
        <v>359435</v>
      </c>
      <c r="B982" t="s">
        <v>48</v>
      </c>
    </row>
    <row r="983" spans="1:2" x14ac:dyDescent="0.2">
      <c r="A983">
        <v>359437</v>
      </c>
      <c r="B983" t="s">
        <v>45</v>
      </c>
    </row>
    <row r="984" spans="1:2" x14ac:dyDescent="0.2">
      <c r="A984">
        <v>359438</v>
      </c>
      <c r="B984" t="s">
        <v>45</v>
      </c>
    </row>
    <row r="985" spans="1:2" x14ac:dyDescent="0.2">
      <c r="A985">
        <v>359441</v>
      </c>
      <c r="B985" t="s">
        <v>45</v>
      </c>
    </row>
    <row r="986" spans="1:2" x14ac:dyDescent="0.2">
      <c r="A986">
        <v>359957</v>
      </c>
      <c r="B986" t="s">
        <v>47</v>
      </c>
    </row>
    <row r="987" spans="1:2" x14ac:dyDescent="0.2">
      <c r="A987">
        <v>359958</v>
      </c>
      <c r="B987" t="s">
        <v>48</v>
      </c>
    </row>
    <row r="988" spans="1:2" x14ac:dyDescent="0.2">
      <c r="A988">
        <v>360666</v>
      </c>
      <c r="B988" t="s">
        <v>46</v>
      </c>
    </row>
    <row r="989" spans="1:2" x14ac:dyDescent="0.2">
      <c r="A989">
        <v>360667</v>
      </c>
      <c r="B989" t="s">
        <v>46</v>
      </c>
    </row>
    <row r="990" spans="1:2" x14ac:dyDescent="0.2">
      <c r="A990">
        <v>360986</v>
      </c>
      <c r="B990" t="s">
        <v>45</v>
      </c>
    </row>
    <row r="991" spans="1:2" x14ac:dyDescent="0.2">
      <c r="A991">
        <v>361033</v>
      </c>
      <c r="B991" t="s">
        <v>47</v>
      </c>
    </row>
    <row r="992" spans="1:2" x14ac:dyDescent="0.2">
      <c r="A992">
        <v>361034</v>
      </c>
      <c r="B992" t="s">
        <v>47</v>
      </c>
    </row>
    <row r="993" spans="1:2" x14ac:dyDescent="0.2">
      <c r="A993">
        <v>361370</v>
      </c>
      <c r="B993" t="s">
        <v>46</v>
      </c>
    </row>
    <row r="994" spans="1:2" x14ac:dyDescent="0.2">
      <c r="A994">
        <v>362764</v>
      </c>
      <c r="B994" t="s">
        <v>46</v>
      </c>
    </row>
    <row r="995" spans="1:2" x14ac:dyDescent="0.2">
      <c r="A995">
        <v>362765</v>
      </c>
      <c r="B995" t="s">
        <v>46</v>
      </c>
    </row>
    <row r="996" spans="1:2" x14ac:dyDescent="0.2">
      <c r="A996">
        <v>366755</v>
      </c>
      <c r="B996" t="s">
        <v>46</v>
      </c>
    </row>
    <row r="997" spans="1:2" x14ac:dyDescent="0.2">
      <c r="A997">
        <v>367129</v>
      </c>
      <c r="B997" t="s">
        <v>46</v>
      </c>
    </row>
    <row r="998" spans="1:2" x14ac:dyDescent="0.2">
      <c r="A998">
        <v>367551</v>
      </c>
      <c r="B99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perbase_summary3.filt_matrix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Sloan,Dan</dc:creator>
  <cp:lastModifiedBy>Sloan,Dan</cp:lastModifiedBy>
  <dcterms:created xsi:type="dcterms:W3CDTF">2024-11-23T20:04:26Z</dcterms:created>
  <dcterms:modified xsi:type="dcterms:W3CDTF">2024-12-10T21:17:20Z</dcterms:modified>
</cp:coreProperties>
</file>