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\CIRCUITOS ELECTRONICOS II\TRABAJO INVESTIGACION\"/>
    </mc:Choice>
  </mc:AlternateContent>
  <xr:revisionPtr revIDLastSave="0" documentId="13_ncr:1_{3B283EDC-3A04-49ED-ABEB-E0C38D531F19}" xr6:coauthVersionLast="47" xr6:coauthVersionMax="47" xr10:uidLastSave="{00000000-0000-0000-0000-000000000000}"/>
  <bookViews>
    <workbookView xWindow="-108" yWindow="348" windowWidth="23256" windowHeight="12720" activeTab="1" xr2:uid="{AA61F9FD-0380-42C4-89EF-B170BA1774EE}"/>
  </bookViews>
  <sheets>
    <sheet name="Inicial" sheetId="5" r:id="rId1"/>
    <sheet name="Modulo 1" sheetId="1" r:id="rId2"/>
    <sheet name="Modulo 2" sheetId="2" r:id="rId3"/>
    <sheet name="Modulo 3" sheetId="3" r:id="rId4"/>
    <sheet name="Modulo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C8" i="4"/>
  <c r="D8" i="4"/>
  <c r="C9" i="4"/>
  <c r="G9" i="4" s="1"/>
  <c r="D9" i="4"/>
  <c r="C10" i="4"/>
  <c r="G10" i="4" s="1"/>
  <c r="D10" i="4"/>
  <c r="C11" i="4"/>
  <c r="D11" i="4"/>
  <c r="C6" i="5"/>
  <c r="D6" i="5"/>
  <c r="C7" i="5"/>
  <c r="D7" i="5"/>
  <c r="C8" i="5"/>
  <c r="D8" i="5"/>
  <c r="C9" i="5"/>
  <c r="D9" i="5"/>
  <c r="G9" i="5" s="1"/>
  <c r="C10" i="5"/>
  <c r="G10" i="5" s="1"/>
  <c r="D10" i="5"/>
  <c r="C11" i="5"/>
  <c r="G11" i="5" s="1"/>
  <c r="D11" i="5"/>
  <c r="C12" i="5"/>
  <c r="D12" i="5"/>
  <c r="G12" i="5"/>
  <c r="C13" i="5"/>
  <c r="D13" i="5"/>
  <c r="G13" i="5"/>
  <c r="C14" i="5"/>
  <c r="G14" i="5" s="1"/>
  <c r="D14" i="5"/>
  <c r="C15" i="5"/>
  <c r="G15" i="5" s="1"/>
  <c r="D15" i="5"/>
  <c r="C16" i="5"/>
  <c r="D16" i="5"/>
  <c r="G16" i="5" s="1"/>
  <c r="C17" i="5"/>
  <c r="D17" i="5"/>
  <c r="G17" i="5" s="1"/>
  <c r="C18" i="5"/>
  <c r="G18" i="5" s="1"/>
  <c r="D18" i="5"/>
  <c r="C19" i="5"/>
  <c r="G19" i="5" s="1"/>
  <c r="D19" i="5"/>
  <c r="C20" i="5"/>
  <c r="D20" i="5"/>
  <c r="G20" i="5"/>
  <c r="C21" i="5"/>
  <c r="D21" i="5"/>
  <c r="G21" i="5"/>
  <c r="C22" i="5"/>
  <c r="G22" i="5" s="1"/>
  <c r="D22" i="5"/>
  <c r="C23" i="5"/>
  <c r="G23" i="5" s="1"/>
  <c r="D23" i="5"/>
  <c r="C24" i="5"/>
  <c r="D24" i="5"/>
  <c r="G24" i="5" s="1"/>
  <c r="C25" i="5"/>
  <c r="D25" i="5"/>
  <c r="G25" i="5" s="1"/>
  <c r="C26" i="5"/>
  <c r="G26" i="5" s="1"/>
  <c r="D26" i="5"/>
  <c r="C27" i="5"/>
  <c r="G27" i="5" s="1"/>
  <c r="D27" i="5"/>
  <c r="C28" i="5"/>
  <c r="D28" i="5"/>
  <c r="G28" i="5"/>
  <c r="C29" i="5"/>
  <c r="D29" i="5"/>
  <c r="G29" i="5"/>
  <c r="C30" i="5"/>
  <c r="G30" i="5" s="1"/>
  <c r="D30" i="5"/>
  <c r="C31" i="5"/>
  <c r="G31" i="5" s="1"/>
  <c r="D31" i="5"/>
  <c r="C32" i="5"/>
  <c r="D32" i="5"/>
  <c r="G32" i="5" s="1"/>
  <c r="C33" i="5"/>
  <c r="D33" i="5"/>
  <c r="G33" i="5" s="1"/>
  <c r="C34" i="5"/>
  <c r="G34" i="5" s="1"/>
  <c r="D34" i="5"/>
  <c r="C35" i="5"/>
  <c r="G35" i="5" s="1"/>
  <c r="D35" i="5"/>
  <c r="C36" i="5"/>
  <c r="D36" i="5"/>
  <c r="G36" i="5"/>
  <c r="C37" i="5"/>
  <c r="D37" i="5"/>
  <c r="G37" i="5"/>
  <c r="C38" i="5"/>
  <c r="G38" i="5" s="1"/>
  <c r="D38" i="5"/>
  <c r="C39" i="5"/>
  <c r="G39" i="5" s="1"/>
  <c r="D39" i="5"/>
  <c r="C40" i="5"/>
  <c r="D40" i="5"/>
  <c r="G40" i="5" s="1"/>
  <c r="C41" i="5"/>
  <c r="D41" i="5"/>
  <c r="G41" i="5" s="1"/>
  <c r="C42" i="5"/>
  <c r="G42" i="5" s="1"/>
  <c r="D42" i="5"/>
  <c r="C43" i="5"/>
  <c r="G43" i="5" s="1"/>
  <c r="D43" i="5"/>
  <c r="C44" i="5"/>
  <c r="D44" i="5"/>
  <c r="G44" i="5"/>
  <c r="C45" i="5"/>
  <c r="D45" i="5"/>
  <c r="G45" i="5"/>
  <c r="C46" i="5"/>
  <c r="G46" i="5" s="1"/>
  <c r="D46" i="5"/>
  <c r="C47" i="5"/>
  <c r="G47" i="5" s="1"/>
  <c r="D47" i="5"/>
  <c r="C48" i="5"/>
  <c r="D48" i="5"/>
  <c r="G48" i="5" s="1"/>
  <c r="C49" i="5"/>
  <c r="D49" i="5"/>
  <c r="G49" i="5" s="1"/>
  <c r="C50" i="5"/>
  <c r="G50" i="5" s="1"/>
  <c r="D50" i="5"/>
  <c r="C51" i="5"/>
  <c r="G51" i="5" s="1"/>
  <c r="D51" i="5"/>
  <c r="C52" i="5"/>
  <c r="D52" i="5"/>
  <c r="G52" i="5"/>
  <c r="C53" i="5"/>
  <c r="D53" i="5"/>
  <c r="G53" i="5"/>
  <c r="C54" i="5"/>
  <c r="G54" i="5" s="1"/>
  <c r="D54" i="5"/>
  <c r="C55" i="5"/>
  <c r="G55" i="5" s="1"/>
  <c r="D55" i="5"/>
  <c r="C56" i="5"/>
  <c r="D56" i="5"/>
  <c r="G56" i="5" s="1"/>
  <c r="C57" i="5"/>
  <c r="D57" i="5"/>
  <c r="G57" i="5" s="1"/>
  <c r="C58" i="5"/>
  <c r="G58" i="5" s="1"/>
  <c r="D58" i="5"/>
  <c r="C59" i="5"/>
  <c r="G59" i="5" s="1"/>
  <c r="D59" i="5"/>
  <c r="C60" i="5"/>
  <c r="D60" i="5"/>
  <c r="G60" i="5"/>
  <c r="C61" i="5"/>
  <c r="D61" i="5"/>
  <c r="G61" i="5"/>
  <c r="C62" i="5"/>
  <c r="G62" i="5" s="1"/>
  <c r="D62" i="5"/>
  <c r="C63" i="5"/>
  <c r="G63" i="5" s="1"/>
  <c r="D63" i="5"/>
  <c r="C64" i="5"/>
  <c r="D64" i="5"/>
  <c r="G64" i="5" s="1"/>
  <c r="C65" i="5"/>
  <c r="D65" i="5"/>
  <c r="G65" i="5" s="1"/>
  <c r="C66" i="5"/>
  <c r="G66" i="5" s="1"/>
  <c r="D66" i="5"/>
  <c r="C67" i="5"/>
  <c r="G67" i="5" s="1"/>
  <c r="D67" i="5"/>
  <c r="C68" i="5"/>
  <c r="D68" i="5"/>
  <c r="G68" i="5"/>
  <c r="D5" i="5"/>
  <c r="C5" i="5"/>
  <c r="G5" i="5" s="1"/>
  <c r="D4" i="5"/>
  <c r="C4" i="5"/>
  <c r="D3" i="5"/>
  <c r="C3" i="5"/>
  <c r="G7" i="4"/>
  <c r="G8" i="4"/>
  <c r="G11" i="4"/>
  <c r="C12" i="4"/>
  <c r="D12" i="4"/>
  <c r="C13" i="4"/>
  <c r="G13" i="4" s="1"/>
  <c r="D13" i="4"/>
  <c r="C14" i="4"/>
  <c r="D14" i="4"/>
  <c r="G14" i="4" s="1"/>
  <c r="C15" i="4"/>
  <c r="D15" i="4"/>
  <c r="C16" i="4"/>
  <c r="D16" i="4"/>
  <c r="C17" i="4"/>
  <c r="D17" i="4"/>
  <c r="C18" i="4"/>
  <c r="D18" i="4"/>
  <c r="C19" i="4"/>
  <c r="G19" i="4" s="1"/>
  <c r="D19" i="4"/>
  <c r="C20" i="4"/>
  <c r="D20" i="4"/>
  <c r="C21" i="4"/>
  <c r="G21" i="4" s="1"/>
  <c r="D21" i="4"/>
  <c r="C22" i="4"/>
  <c r="D22" i="4"/>
  <c r="C23" i="4"/>
  <c r="D23" i="4"/>
  <c r="C24" i="4"/>
  <c r="D24" i="4"/>
  <c r="C25" i="4"/>
  <c r="D25" i="4"/>
  <c r="C26" i="4"/>
  <c r="D26" i="4"/>
  <c r="G26" i="4" s="1"/>
  <c r="C27" i="4"/>
  <c r="G27" i="4" s="1"/>
  <c r="D27" i="4"/>
  <c r="C28" i="4"/>
  <c r="G28" i="4" s="1"/>
  <c r="D28" i="4"/>
  <c r="C29" i="4"/>
  <c r="D29" i="4"/>
  <c r="C30" i="4"/>
  <c r="G30" i="4" s="1"/>
  <c r="D30" i="4"/>
  <c r="C31" i="4"/>
  <c r="G31" i="4" s="1"/>
  <c r="D31" i="4"/>
  <c r="C32" i="4"/>
  <c r="D32" i="4"/>
  <c r="C33" i="4"/>
  <c r="D33" i="4"/>
  <c r="C34" i="4"/>
  <c r="D34" i="4"/>
  <c r="C35" i="4"/>
  <c r="G35" i="4" s="1"/>
  <c r="D35" i="4"/>
  <c r="C36" i="4"/>
  <c r="D36" i="4"/>
  <c r="C37" i="4"/>
  <c r="D37" i="4"/>
  <c r="C38" i="4"/>
  <c r="D38" i="4"/>
  <c r="C39" i="4"/>
  <c r="D39" i="4"/>
  <c r="C40" i="4"/>
  <c r="D40" i="4"/>
  <c r="G40" i="4" s="1"/>
  <c r="C41" i="4"/>
  <c r="D41" i="4"/>
  <c r="C42" i="4"/>
  <c r="D42" i="4"/>
  <c r="C43" i="4"/>
  <c r="G43" i="4" s="1"/>
  <c r="D43" i="4"/>
  <c r="C44" i="4"/>
  <c r="D44" i="4"/>
  <c r="C45" i="4"/>
  <c r="G45" i="4" s="1"/>
  <c r="D45" i="4"/>
  <c r="C46" i="4"/>
  <c r="D46" i="4"/>
  <c r="C47" i="4"/>
  <c r="D47" i="4"/>
  <c r="C48" i="4"/>
  <c r="D48" i="4"/>
  <c r="C49" i="4"/>
  <c r="G49" i="4" s="1"/>
  <c r="D49" i="4"/>
  <c r="C50" i="4"/>
  <c r="D50" i="4"/>
  <c r="C51" i="4"/>
  <c r="G51" i="4" s="1"/>
  <c r="D51" i="4"/>
  <c r="C52" i="4"/>
  <c r="D52" i="4"/>
  <c r="C53" i="4"/>
  <c r="G53" i="4" s="1"/>
  <c r="D53" i="4"/>
  <c r="C54" i="4"/>
  <c r="G54" i="4" s="1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G65" i="4" s="1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G73" i="4" s="1"/>
  <c r="D73" i="4"/>
  <c r="C74" i="4"/>
  <c r="D74" i="4"/>
  <c r="G74" i="4" s="1"/>
  <c r="C75" i="4"/>
  <c r="D75" i="4"/>
  <c r="G75" i="4"/>
  <c r="C76" i="4"/>
  <c r="D76" i="4"/>
  <c r="C77" i="4"/>
  <c r="G77" i="4" s="1"/>
  <c r="D77" i="4"/>
  <c r="C78" i="4"/>
  <c r="D78" i="4"/>
  <c r="G78" i="4"/>
  <c r="C79" i="4"/>
  <c r="D79" i="4"/>
  <c r="C80" i="4"/>
  <c r="D80" i="4"/>
  <c r="C81" i="4"/>
  <c r="G81" i="4" s="1"/>
  <c r="D81" i="4"/>
  <c r="C82" i="4"/>
  <c r="D82" i="4"/>
  <c r="G82" i="4" s="1"/>
  <c r="C83" i="4"/>
  <c r="D83" i="4"/>
  <c r="G83" i="4" s="1"/>
  <c r="C84" i="4"/>
  <c r="D84" i="4"/>
  <c r="C85" i="4"/>
  <c r="D85" i="4"/>
  <c r="G85" i="4"/>
  <c r="C86" i="4"/>
  <c r="D86" i="4"/>
  <c r="G86" i="4" s="1"/>
  <c r="C87" i="4"/>
  <c r="D87" i="4"/>
  <c r="C88" i="4"/>
  <c r="D88" i="4"/>
  <c r="G88" i="4" s="1"/>
  <c r="C89" i="4"/>
  <c r="G89" i="4" s="1"/>
  <c r="D89" i="4"/>
  <c r="C90" i="4"/>
  <c r="D90" i="4"/>
  <c r="C91" i="4"/>
  <c r="D91" i="4"/>
  <c r="G91" i="4" s="1"/>
  <c r="C92" i="4"/>
  <c r="D92" i="4"/>
  <c r="C93" i="4"/>
  <c r="D93" i="4"/>
  <c r="G93" i="4" s="1"/>
  <c r="C94" i="4"/>
  <c r="D94" i="4"/>
  <c r="G94" i="4" s="1"/>
  <c r="C95" i="4"/>
  <c r="D95" i="4"/>
  <c r="C96" i="4"/>
  <c r="D96" i="4"/>
  <c r="G96" i="4" s="1"/>
  <c r="C97" i="4"/>
  <c r="G97" i="4" s="1"/>
  <c r="D97" i="4"/>
  <c r="C98" i="4"/>
  <c r="D98" i="4"/>
  <c r="C99" i="4"/>
  <c r="G99" i="4" s="1"/>
  <c r="D99" i="4"/>
  <c r="C100" i="4"/>
  <c r="G100" i="4" s="1"/>
  <c r="D100" i="4"/>
  <c r="C101" i="4"/>
  <c r="D101" i="4"/>
  <c r="G101" i="4" s="1"/>
  <c r="C102" i="4"/>
  <c r="G102" i="4" s="1"/>
  <c r="D102" i="4"/>
  <c r="C103" i="4"/>
  <c r="G103" i="4" s="1"/>
  <c r="D103" i="4"/>
  <c r="C104" i="4"/>
  <c r="D104" i="4"/>
  <c r="G104" i="4" s="1"/>
  <c r="C105" i="4"/>
  <c r="D105" i="4"/>
  <c r="C106" i="4"/>
  <c r="D106" i="4"/>
  <c r="C107" i="4"/>
  <c r="G107" i="4" s="1"/>
  <c r="D107" i="4"/>
  <c r="C108" i="4"/>
  <c r="G108" i="4" s="1"/>
  <c r="D108" i="4"/>
  <c r="C109" i="4"/>
  <c r="G109" i="4" s="1"/>
  <c r="D109" i="4"/>
  <c r="C110" i="4"/>
  <c r="G110" i="4" s="1"/>
  <c r="D110" i="4"/>
  <c r="C111" i="4"/>
  <c r="G111" i="4" s="1"/>
  <c r="D111" i="4"/>
  <c r="C112" i="4"/>
  <c r="D112" i="4"/>
  <c r="G112" i="4" s="1"/>
  <c r="C113" i="4"/>
  <c r="D113" i="4"/>
  <c r="C114" i="4"/>
  <c r="D114" i="4"/>
  <c r="C115" i="4"/>
  <c r="G115" i="4" s="1"/>
  <c r="D115" i="4"/>
  <c r="C116" i="4"/>
  <c r="G116" i="4" s="1"/>
  <c r="D116" i="4"/>
  <c r="C117" i="4"/>
  <c r="G117" i="4" s="1"/>
  <c r="D117" i="4"/>
  <c r="C118" i="4"/>
  <c r="G118" i="4" s="1"/>
  <c r="D118" i="4"/>
  <c r="C119" i="4"/>
  <c r="G119" i="4" s="1"/>
  <c r="D119" i="4"/>
  <c r="C120" i="4"/>
  <c r="D120" i="4"/>
  <c r="C121" i="4"/>
  <c r="D121" i="4"/>
  <c r="D6" i="4"/>
  <c r="C6" i="4"/>
  <c r="D5" i="4"/>
  <c r="C5" i="4"/>
  <c r="D4" i="4"/>
  <c r="C4" i="4"/>
  <c r="D3" i="4"/>
  <c r="C3" i="4"/>
  <c r="G3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39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E4" i="1"/>
  <c r="E5" i="1"/>
  <c r="E12" i="1"/>
  <c r="E20" i="1"/>
  <c r="E40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18" i="1"/>
  <c r="E18" i="1" s="1"/>
  <c r="D18" i="1"/>
  <c r="C19" i="1"/>
  <c r="E19" i="1" s="1"/>
  <c r="D19" i="1"/>
  <c r="C20" i="1"/>
  <c r="D20" i="1"/>
  <c r="C21" i="1"/>
  <c r="D21" i="1"/>
  <c r="E21" i="1" s="1"/>
  <c r="C22" i="1"/>
  <c r="E22" i="1" s="1"/>
  <c r="D22" i="1"/>
  <c r="C23" i="1"/>
  <c r="E23" i="1" s="1"/>
  <c r="D23" i="1"/>
  <c r="C24" i="1"/>
  <c r="D24" i="1"/>
  <c r="C25" i="1"/>
  <c r="D25" i="1"/>
  <c r="C26" i="1"/>
  <c r="E26" i="1" s="1"/>
  <c r="D26" i="1"/>
  <c r="C27" i="1"/>
  <c r="E27" i="1" s="1"/>
  <c r="D27" i="1"/>
  <c r="C28" i="1"/>
  <c r="E28" i="1" s="1"/>
  <c r="D28" i="1"/>
  <c r="C29" i="1"/>
  <c r="D29" i="1"/>
  <c r="E29" i="1" s="1"/>
  <c r="C30" i="1"/>
  <c r="E30" i="1" s="1"/>
  <c r="D30" i="1"/>
  <c r="C31" i="1"/>
  <c r="E31" i="1" s="1"/>
  <c r="D31" i="1"/>
  <c r="C32" i="1"/>
  <c r="D32" i="1"/>
  <c r="C33" i="1"/>
  <c r="D33" i="1"/>
  <c r="C34" i="1"/>
  <c r="D34" i="1"/>
  <c r="C35" i="1"/>
  <c r="E35" i="1" s="1"/>
  <c r="D35" i="1"/>
  <c r="C36" i="1"/>
  <c r="D36" i="1"/>
  <c r="E36" i="1" s="1"/>
  <c r="C37" i="1"/>
  <c r="D37" i="1"/>
  <c r="E37" i="1" s="1"/>
  <c r="C38" i="1"/>
  <c r="D38" i="1"/>
  <c r="C39" i="1"/>
  <c r="E39" i="1" s="1"/>
  <c r="D39" i="1"/>
  <c r="C40" i="1"/>
  <c r="D40" i="1"/>
  <c r="C41" i="1"/>
  <c r="D41" i="1"/>
  <c r="C42" i="1"/>
  <c r="E42" i="1" s="1"/>
  <c r="D42" i="1"/>
  <c r="C43" i="1"/>
  <c r="E43" i="1" s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D17" i="1"/>
  <c r="C17" i="1"/>
  <c r="D16" i="1"/>
  <c r="C16" i="1"/>
  <c r="E16" i="1" s="1"/>
  <c r="D15" i="1"/>
  <c r="C15" i="1"/>
  <c r="E15" i="1" s="1"/>
  <c r="D14" i="1"/>
  <c r="C14" i="1"/>
  <c r="D13" i="1"/>
  <c r="C13" i="1"/>
  <c r="E13" i="1" s="1"/>
  <c r="D12" i="1"/>
  <c r="C12" i="1"/>
  <c r="D11" i="1"/>
  <c r="C11" i="1"/>
  <c r="E11" i="1" s="1"/>
  <c r="D10" i="1"/>
  <c r="C10" i="1"/>
  <c r="D9" i="1"/>
  <c r="C9" i="1"/>
  <c r="E9" i="1" s="1"/>
  <c r="D8" i="1"/>
  <c r="C8" i="1"/>
  <c r="E8" i="1" s="1"/>
  <c r="D7" i="1"/>
  <c r="C7" i="1"/>
  <c r="E7" i="1" s="1"/>
  <c r="D6" i="1"/>
  <c r="C6" i="1"/>
  <c r="E6" i="1" s="1"/>
  <c r="D5" i="1"/>
  <c r="C5" i="1"/>
  <c r="D4" i="1"/>
  <c r="C4" i="1"/>
  <c r="D3" i="1"/>
  <c r="C3" i="1"/>
  <c r="E3" i="1" s="1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G40" i="2" s="1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D3" i="2"/>
  <c r="C3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D3" i="3"/>
  <c r="C3" i="3"/>
  <c r="E41" i="1" l="1"/>
  <c r="E33" i="1"/>
  <c r="E25" i="1"/>
  <c r="E44" i="1"/>
  <c r="E32" i="1"/>
  <c r="E24" i="1"/>
  <c r="E17" i="1"/>
  <c r="E10" i="1"/>
  <c r="E14" i="1"/>
  <c r="E34" i="1"/>
  <c r="E38" i="1"/>
  <c r="G59" i="4"/>
  <c r="G42" i="4"/>
  <c r="G61" i="4"/>
  <c r="G37" i="4"/>
  <c r="G120" i="4"/>
  <c r="G90" i="4"/>
  <c r="G69" i="4"/>
  <c r="G24" i="4"/>
  <c r="G5" i="4"/>
  <c r="G113" i="4"/>
  <c r="G106" i="4"/>
  <c r="G79" i="4"/>
  <c r="G76" i="4"/>
  <c r="G72" i="4"/>
  <c r="G64" i="4"/>
  <c r="G46" i="4"/>
  <c r="G38" i="4"/>
  <c r="G34" i="4"/>
  <c r="G15" i="4"/>
  <c r="G56" i="4"/>
  <c r="G6" i="4"/>
  <c r="G95" i="4"/>
  <c r="G92" i="4"/>
  <c r="G60" i="4"/>
  <c r="G105" i="4"/>
  <c r="G98" i="4"/>
  <c r="G71" i="4"/>
  <c r="G67" i="4"/>
  <c r="G63" i="4"/>
  <c r="G33" i="4"/>
  <c r="G22" i="4"/>
  <c r="G62" i="4"/>
  <c r="G29" i="4"/>
  <c r="G121" i="4"/>
  <c r="G114" i="4"/>
  <c r="G87" i="4"/>
  <c r="G84" i="4"/>
  <c r="G80" i="4"/>
  <c r="G70" i="4"/>
  <c r="G58" i="4"/>
  <c r="G68" i="4"/>
  <c r="G66" i="4"/>
  <c r="G39" i="4"/>
  <c r="G36" i="4"/>
  <c r="G32" i="4"/>
  <c r="G55" i="4"/>
  <c r="G52" i="4"/>
  <c r="G48" i="4"/>
  <c r="G25" i="4"/>
  <c r="G18" i="4"/>
  <c r="G12" i="4"/>
  <c r="G41" i="4"/>
  <c r="G47" i="4"/>
  <c r="G44" i="4"/>
  <c r="G17" i="4"/>
  <c r="G57" i="4"/>
  <c r="G50" i="4"/>
  <c r="G23" i="4"/>
  <c r="G20" i="4"/>
  <c r="G16" i="4"/>
  <c r="G8" i="5"/>
  <c r="G7" i="5"/>
  <c r="G6" i="5"/>
  <c r="G4" i="5"/>
  <c r="G3" i="5"/>
  <c r="G4" i="4"/>
  <c r="G41" i="3"/>
  <c r="G39" i="3"/>
  <c r="G42" i="3"/>
  <c r="G40" i="3"/>
  <c r="G42" i="2"/>
  <c r="G41" i="2"/>
  <c r="J25" i="1" l="1"/>
  <c r="J24" i="1"/>
</calcChain>
</file>

<file path=xl/sharedStrings.xml><?xml version="1.0" encoding="utf-8"?>
<sst xmlns="http://schemas.openxmlformats.org/spreadsheetml/2006/main" count="40" uniqueCount="14">
  <si>
    <t>Modulo</t>
  </si>
  <si>
    <t>SF</t>
  </si>
  <si>
    <t>CF</t>
  </si>
  <si>
    <t>Fecha</t>
  </si>
  <si>
    <t>Hora</t>
  </si>
  <si>
    <t>SF%</t>
  </si>
  <si>
    <t>CF%</t>
  </si>
  <si>
    <t>Inicio</t>
  </si>
  <si>
    <t>Max</t>
  </si>
  <si>
    <t>Min</t>
  </si>
  <si>
    <t>Humedad S1</t>
  </si>
  <si>
    <t>Humedad S2
MDC</t>
  </si>
  <si>
    <t>Error Porcentual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</si>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</sst>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Relación de</a:t>
            </a:r>
            <a:r>
              <a:rPr lang="es-PE" baseline="0"/>
              <a:t> mediciones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'Modulo 1'!$C$2</c:f>
              <c:strCache>
                <c:ptCount val="1"/>
                <c:pt idx="0">
                  <c:v>Humedad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'Modulo 1'!$C$3:$C$44</c:f>
              <c:numCache>
                <c:formatCode>General</c:formatCode>
                <c:ptCount val="42"/>
                <c:pt idx="0">
                  <c:v>29.716520039100683</c:v>
                </c:pt>
                <c:pt idx="1">
                  <c:v>29.716520039100683</c:v>
                </c:pt>
                <c:pt idx="2">
                  <c:v>29.618768328445746</c:v>
                </c:pt>
                <c:pt idx="3">
                  <c:v>29.52101661779081</c:v>
                </c:pt>
                <c:pt idx="4">
                  <c:v>29.52101661779081</c:v>
                </c:pt>
                <c:pt idx="5">
                  <c:v>29.716520039100683</c:v>
                </c:pt>
                <c:pt idx="6">
                  <c:v>29.52101661779081</c:v>
                </c:pt>
                <c:pt idx="7">
                  <c:v>29.423264907135874</c:v>
                </c:pt>
                <c:pt idx="8">
                  <c:v>65.982404692082113</c:v>
                </c:pt>
                <c:pt idx="9">
                  <c:v>65.689149560117301</c:v>
                </c:pt>
                <c:pt idx="10">
                  <c:v>65.493646138807435</c:v>
                </c:pt>
                <c:pt idx="11">
                  <c:v>65.298142717497555</c:v>
                </c:pt>
                <c:pt idx="12">
                  <c:v>65.200391006842622</c:v>
                </c:pt>
                <c:pt idx="13">
                  <c:v>65.200391006842622</c:v>
                </c:pt>
                <c:pt idx="14">
                  <c:v>65.102639296187689</c:v>
                </c:pt>
                <c:pt idx="15">
                  <c:v>64.90713587487781</c:v>
                </c:pt>
                <c:pt idx="16">
                  <c:v>45.747800586510266</c:v>
                </c:pt>
                <c:pt idx="17">
                  <c:v>45.747800586510266</c:v>
                </c:pt>
                <c:pt idx="18">
                  <c:v>45.259042033235581</c:v>
                </c:pt>
                <c:pt idx="19">
                  <c:v>45.259042033235581</c:v>
                </c:pt>
                <c:pt idx="20">
                  <c:v>45.259042033235581</c:v>
                </c:pt>
                <c:pt idx="21">
                  <c:v>45.259042033235581</c:v>
                </c:pt>
                <c:pt idx="22">
                  <c:v>45.259042033235581</c:v>
                </c:pt>
                <c:pt idx="23">
                  <c:v>45.259042033235581</c:v>
                </c:pt>
                <c:pt idx="24">
                  <c:v>45.259042033235581</c:v>
                </c:pt>
                <c:pt idx="25">
                  <c:v>45.259042033235581</c:v>
                </c:pt>
                <c:pt idx="26">
                  <c:v>45.259042033235581</c:v>
                </c:pt>
                <c:pt idx="27">
                  <c:v>45.259042033235581</c:v>
                </c:pt>
                <c:pt idx="28">
                  <c:v>45.259042033235581</c:v>
                </c:pt>
                <c:pt idx="29">
                  <c:v>45.259042033235581</c:v>
                </c:pt>
                <c:pt idx="30">
                  <c:v>45.161290322580648</c:v>
                </c:pt>
                <c:pt idx="31">
                  <c:v>45.161290322580648</c:v>
                </c:pt>
                <c:pt idx="32">
                  <c:v>50.830889540566957</c:v>
                </c:pt>
                <c:pt idx="33">
                  <c:v>50.928641251221897</c:v>
                </c:pt>
                <c:pt idx="34">
                  <c:v>72.043010752688176</c:v>
                </c:pt>
                <c:pt idx="35">
                  <c:v>72.043010752688176</c:v>
                </c:pt>
                <c:pt idx="36">
                  <c:v>72.043010752688176</c:v>
                </c:pt>
                <c:pt idx="37">
                  <c:v>45.747800586510266</c:v>
                </c:pt>
                <c:pt idx="38">
                  <c:v>55.425219941348971</c:v>
                </c:pt>
                <c:pt idx="39">
                  <c:v>55.034213098729225</c:v>
                </c:pt>
                <c:pt idx="40">
                  <c:v>54.740957966764419</c:v>
                </c:pt>
                <c:pt idx="41">
                  <c:v>54.154447702834801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5-4718-A018-89F41C5DFE76}"/>
            </c:ext>
          </c:extLst>
        </c:ser>
        <c:ser>
          <c:idx val="1"/>
          <c:order val="1"/>
          <c:tx>
            <c:strRef>
              <c:f>'Modulo 1'!$D$2</c:f>
              <c:strCache>
                <c:ptCount val="1"/>
                <c:pt idx="0">
                  <c:v>Humedad S2
MDC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'Modulo 1'!$D$3:$D$44</c:f>
              <c:numCache>
                <c:formatCode>General</c:formatCode>
                <c:ptCount val="42"/>
                <c:pt idx="0">
                  <c:v>30.889540566959923</c:v>
                </c:pt>
                <c:pt idx="1">
                  <c:v>30.889540566959923</c:v>
                </c:pt>
                <c:pt idx="2">
                  <c:v>30.889540566959923</c:v>
                </c:pt>
                <c:pt idx="3">
                  <c:v>30.791788856304986</c:v>
                </c:pt>
                <c:pt idx="4">
                  <c:v>30.791788856304986</c:v>
                </c:pt>
                <c:pt idx="5">
                  <c:v>30.69403714565005</c:v>
                </c:pt>
                <c:pt idx="6">
                  <c:v>30.791788856304986</c:v>
                </c:pt>
                <c:pt idx="7">
                  <c:v>30.69403714565005</c:v>
                </c:pt>
                <c:pt idx="8">
                  <c:v>64.90713587487781</c:v>
                </c:pt>
                <c:pt idx="9">
                  <c:v>64.711632453567944</c:v>
                </c:pt>
                <c:pt idx="10">
                  <c:v>64.418377321603131</c:v>
                </c:pt>
                <c:pt idx="11">
                  <c:v>64.418377321603131</c:v>
                </c:pt>
                <c:pt idx="12">
                  <c:v>64.320625610948198</c:v>
                </c:pt>
                <c:pt idx="13">
                  <c:v>64.222873900293251</c:v>
                </c:pt>
                <c:pt idx="14">
                  <c:v>64.222873900293251</c:v>
                </c:pt>
                <c:pt idx="15">
                  <c:v>64.125122189638319</c:v>
                </c:pt>
                <c:pt idx="16">
                  <c:v>41.055718475073313</c:v>
                </c:pt>
                <c:pt idx="17">
                  <c:v>41.153470185728253</c:v>
                </c:pt>
                <c:pt idx="18">
                  <c:v>41.251221896383186</c:v>
                </c:pt>
                <c:pt idx="19">
                  <c:v>41.153470185728253</c:v>
                </c:pt>
                <c:pt idx="20">
                  <c:v>41.348973607038126</c:v>
                </c:pt>
                <c:pt idx="21">
                  <c:v>41.153470185728253</c:v>
                </c:pt>
                <c:pt idx="22">
                  <c:v>41.251221896383186</c:v>
                </c:pt>
                <c:pt idx="23">
                  <c:v>41.153470185728253</c:v>
                </c:pt>
                <c:pt idx="24">
                  <c:v>41.348973607038126</c:v>
                </c:pt>
                <c:pt idx="25">
                  <c:v>41.251221896383186</c:v>
                </c:pt>
                <c:pt idx="26">
                  <c:v>41.153470185728253</c:v>
                </c:pt>
                <c:pt idx="27">
                  <c:v>41.251221896383186</c:v>
                </c:pt>
                <c:pt idx="28">
                  <c:v>41.251221896383186</c:v>
                </c:pt>
                <c:pt idx="29">
                  <c:v>41.251221896383186</c:v>
                </c:pt>
                <c:pt idx="30">
                  <c:v>41.446725317693058</c:v>
                </c:pt>
                <c:pt idx="31">
                  <c:v>41.251221896383186</c:v>
                </c:pt>
                <c:pt idx="32">
                  <c:v>55.52297165200391</c:v>
                </c:pt>
                <c:pt idx="33">
                  <c:v>55.620723362658843</c:v>
                </c:pt>
                <c:pt idx="34">
                  <c:v>71.847507331378296</c:v>
                </c:pt>
                <c:pt idx="35">
                  <c:v>72.05278592375366</c:v>
                </c:pt>
                <c:pt idx="36">
                  <c:v>71.945259042033229</c:v>
                </c:pt>
                <c:pt idx="37">
                  <c:v>53.176930596285438</c:v>
                </c:pt>
                <c:pt idx="38">
                  <c:v>59.726295210166178</c:v>
                </c:pt>
                <c:pt idx="39">
                  <c:v>58.357771260997069</c:v>
                </c:pt>
                <c:pt idx="40">
                  <c:v>57.869012707722383</c:v>
                </c:pt>
                <c:pt idx="41">
                  <c:v>57.086999022482892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5-4718-A018-89F41C5DFE76}"/>
            </c:ext>
          </c:extLst>
        </c:ser>
        <c:ser>
          <c:idx val="2"/>
          <c:order val="2"/>
          <c:tx>
            <c:strRef>
              <c:f>'Modulo 1'!$E$2</c:f>
              <c:strCache>
                <c:ptCount val="1"/>
                <c:pt idx="0">
                  <c:v>Error Porcentual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'Modulo 1'!$E$3:$E$44</c:f>
              <c:numCache>
                <c:formatCode>General</c:formatCode>
                <c:ptCount val="42"/>
                <c:pt idx="0">
                  <c:v>3.9473684210526403</c:v>
                </c:pt>
                <c:pt idx="1">
                  <c:v>3.9473684210526403</c:v>
                </c:pt>
                <c:pt idx="2">
                  <c:v>4.2904290429042984</c:v>
                </c:pt>
                <c:pt idx="3">
                  <c:v>4.3046357615894122</c:v>
                </c:pt>
                <c:pt idx="4">
                  <c:v>4.3046357615894122</c:v>
                </c:pt>
                <c:pt idx="5">
                  <c:v>3.2894736842105354</c:v>
                </c:pt>
                <c:pt idx="6">
                  <c:v>4.3046357615894122</c:v>
                </c:pt>
                <c:pt idx="7">
                  <c:v>4.3189368770764203</c:v>
                </c:pt>
                <c:pt idx="8">
                  <c:v>1.6296296296296335</c:v>
                </c:pt>
                <c:pt idx="9">
                  <c:v>1.4880952380952259</c:v>
                </c:pt>
                <c:pt idx="10">
                  <c:v>1.6417910447761233</c:v>
                </c:pt>
                <c:pt idx="11">
                  <c:v>1.3473053892215503</c:v>
                </c:pt>
                <c:pt idx="12">
                  <c:v>1.3493253373313276</c:v>
                </c:pt>
                <c:pt idx="13">
                  <c:v>1.4992503748126031</c:v>
                </c:pt>
                <c:pt idx="14">
                  <c:v>1.3513513513513664</c:v>
                </c:pt>
                <c:pt idx="15">
                  <c:v>1.2048192771084327</c:v>
                </c:pt>
                <c:pt idx="16">
                  <c:v>10.256410256410263</c:v>
                </c:pt>
                <c:pt idx="17">
                  <c:v>10.042735042735041</c:v>
                </c:pt>
                <c:pt idx="18">
                  <c:v>8.8552915766738654</c:v>
                </c:pt>
                <c:pt idx="19">
                  <c:v>9.0712742980561476</c:v>
                </c:pt>
                <c:pt idx="20">
                  <c:v>8.6393088552915689</c:v>
                </c:pt>
                <c:pt idx="21">
                  <c:v>9.0712742980561476</c:v>
                </c:pt>
                <c:pt idx="22">
                  <c:v>8.8552915766738654</c:v>
                </c:pt>
                <c:pt idx="23">
                  <c:v>9.0712742980561476</c:v>
                </c:pt>
                <c:pt idx="24">
                  <c:v>8.6393088552915689</c:v>
                </c:pt>
                <c:pt idx="25">
                  <c:v>8.8552915766738654</c:v>
                </c:pt>
                <c:pt idx="26">
                  <c:v>9.0712742980561476</c:v>
                </c:pt>
                <c:pt idx="27">
                  <c:v>8.8552915766738654</c:v>
                </c:pt>
                <c:pt idx="28">
                  <c:v>8.8552915766738654</c:v>
                </c:pt>
                <c:pt idx="29">
                  <c:v>8.8552915766738654</c:v>
                </c:pt>
                <c:pt idx="30">
                  <c:v>8.225108225108233</c:v>
                </c:pt>
                <c:pt idx="31">
                  <c:v>8.658008658008665</c:v>
                </c:pt>
                <c:pt idx="32">
                  <c:v>9.2307692307692371</c:v>
                </c:pt>
                <c:pt idx="33">
                  <c:v>9.2130518234164978</c:v>
                </c:pt>
                <c:pt idx="34">
                  <c:v>0.27137042062416156</c:v>
                </c:pt>
                <c:pt idx="35">
                  <c:v>1.3568521031195257E-2</c:v>
                </c:pt>
                <c:pt idx="36">
                  <c:v>0.13568521031209066</c:v>
                </c:pt>
                <c:pt idx="37">
                  <c:v>16.239316239316242</c:v>
                </c:pt>
                <c:pt idx="38">
                  <c:v>7.7601410934744335</c:v>
                </c:pt>
                <c:pt idx="39">
                  <c:v>6.0390763765541822</c:v>
                </c:pt>
                <c:pt idx="40">
                  <c:v>5.7142857142857091</c:v>
                </c:pt>
                <c:pt idx="41">
                  <c:v>5.4151624548736415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5-4718-A018-89F41C5D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500831"/>
        <c:axId val="1661503711"/>
      </c:lineChart>
      <c:catAx>
        <c:axId val="1661500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661503711"/>
        <c:crosses val="autoZero"/>
        <c:auto val="1"/>
        <c:lblAlgn val="ctr"/>
        <c:lblOffset val="100"/>
        <c:noMultiLvlLbl val="0"/>
      </c:catAx>
      <c:valAx>
        <c:axId val="1661503711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Nivel de Humedad</a:t>
                </a:r>
              </a:p>
            </c:rich>
          </c:tx>
          <c:layout>
            <c:manualLayout>
              <c:xMode val="edge"/>
              <c:yMode val="edge"/>
              <c:x val="1.7543859649122806E-2"/>
              <c:y val="0.3886853578449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15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22860</xdr:rowOff>
    </xdr:from>
    <xdr:to>
      <xdr:col>15</xdr:col>
      <xdr:colOff>243840</xdr:colOff>
      <xdr:row>22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752EB3-C82F-4515-28A5-A13E2AB8E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7614-07A5-4ABE-85A0-9A9F9A8EABD2}">
  <dimension ref="A1:G68"/>
  <sheetViews>
    <sheetView workbookViewId="0">
      <selection activeCell="K15" sqref="K15"/>
    </sheetView>
  </sheetViews>
  <sheetFormatPr baseColWidth="10" defaultRowHeight="14.4" x14ac:dyDescent="0.3"/>
  <sheetData>
    <row r="1" spans="1:7" x14ac:dyDescent="0.3">
      <c r="A1" s="3" t="s">
        <v>0</v>
      </c>
      <c r="B1" s="8" t="s">
        <v>7</v>
      </c>
      <c r="C1" s="8"/>
      <c r="D1" s="8"/>
    </row>
    <row r="2" spans="1:7" x14ac:dyDescent="0.3">
      <c r="A2" s="3" t="s">
        <v>1</v>
      </c>
      <c r="B2" s="3" t="s">
        <v>2</v>
      </c>
      <c r="C2" s="3" t="s">
        <v>5</v>
      </c>
      <c r="D2" s="3" t="s">
        <v>6</v>
      </c>
      <c r="E2" s="3" t="s">
        <v>3</v>
      </c>
      <c r="F2" s="3" t="s">
        <v>4</v>
      </c>
    </row>
    <row r="3" spans="1:7" x14ac:dyDescent="0.3">
      <c r="A3" s="1">
        <v>242</v>
      </c>
      <c r="B3" s="1">
        <v>243</v>
      </c>
      <c r="C3" s="1">
        <f>-100*(A3-1023)/(1023)</f>
        <v>76.344086021505376</v>
      </c>
      <c r="D3" s="1">
        <f>-100*(B3-1023)/(1023)</f>
        <v>76.246334310850443</v>
      </c>
      <c r="E3" s="2">
        <v>45631</v>
      </c>
      <c r="F3" s="4"/>
      <c r="G3">
        <f t="shared" ref="G3:G5" si="0">ABS(C3-D3)*100/C3</f>
        <v>0.12804097311139087</v>
      </c>
    </row>
    <row r="4" spans="1:7" x14ac:dyDescent="0.3">
      <c r="A4" s="1">
        <v>242</v>
      </c>
      <c r="B4" s="1">
        <v>249</v>
      </c>
      <c r="C4" s="1">
        <f t="shared" ref="C4:D5" si="1">-100*(A4-1023)/(1023)</f>
        <v>76.344086021505376</v>
      </c>
      <c r="D4" s="1">
        <f t="shared" si="1"/>
        <v>75.659824046920818</v>
      </c>
      <c r="E4" s="2">
        <v>45631</v>
      </c>
      <c r="F4" s="4"/>
      <c r="G4">
        <f t="shared" si="0"/>
        <v>0.89628681177977343</v>
      </c>
    </row>
    <row r="5" spans="1:7" x14ac:dyDescent="0.3">
      <c r="A5" s="1">
        <v>266</v>
      </c>
      <c r="B5" s="1">
        <v>210</v>
      </c>
      <c r="C5" s="1">
        <f t="shared" si="1"/>
        <v>73.998044965786903</v>
      </c>
      <c r="D5" s="1">
        <f t="shared" si="1"/>
        <v>79.47214076246334</v>
      </c>
      <c r="E5" s="2">
        <v>45631</v>
      </c>
      <c r="F5" s="4"/>
      <c r="G5">
        <f t="shared" si="0"/>
        <v>7.3976221928665717</v>
      </c>
    </row>
    <row r="6" spans="1:7" x14ac:dyDescent="0.3">
      <c r="A6" s="1">
        <v>266</v>
      </c>
      <c r="B6" s="1">
        <v>213</v>
      </c>
      <c r="C6" s="1">
        <f t="shared" ref="C6:C68" si="2">-100*(A6-1023)/(1023)</f>
        <v>73.998044965786903</v>
      </c>
      <c r="D6" s="1">
        <f t="shared" ref="D6:D68" si="3">-100*(B6-1023)/(1023)</f>
        <v>79.178885630498527</v>
      </c>
      <c r="E6" s="2">
        <v>45631</v>
      </c>
      <c r="F6" s="4"/>
      <c r="G6">
        <f t="shared" ref="G6:G68" si="4">ABS(C6-D6)*100/C6</f>
        <v>7.0013210039630014</v>
      </c>
    </row>
    <row r="7" spans="1:7" x14ac:dyDescent="0.3">
      <c r="A7" s="1">
        <v>275</v>
      </c>
      <c r="B7" s="1">
        <v>236</v>
      </c>
      <c r="C7" s="1">
        <f t="shared" si="2"/>
        <v>73.118279569892479</v>
      </c>
      <c r="D7" s="1">
        <f t="shared" si="3"/>
        <v>76.930596285435001</v>
      </c>
      <c r="E7" s="2">
        <v>45631</v>
      </c>
      <c r="F7" s="4"/>
      <c r="G7">
        <f t="shared" si="4"/>
        <v>5.213903743315508</v>
      </c>
    </row>
    <row r="8" spans="1:7" x14ac:dyDescent="0.3">
      <c r="A8" s="1">
        <v>278</v>
      </c>
      <c r="B8" s="1">
        <v>241</v>
      </c>
      <c r="C8" s="1">
        <f t="shared" si="2"/>
        <v>72.825024437927667</v>
      </c>
      <c r="D8" s="1">
        <f t="shared" si="3"/>
        <v>76.441837732160309</v>
      </c>
      <c r="E8" s="2">
        <v>45631</v>
      </c>
      <c r="F8" s="4"/>
      <c r="G8">
        <f t="shared" si="4"/>
        <v>4.9664429530201248</v>
      </c>
    </row>
    <row r="9" spans="1:7" x14ac:dyDescent="0.3">
      <c r="A9" s="1"/>
      <c r="B9" s="1"/>
      <c r="C9" s="1">
        <f t="shared" si="2"/>
        <v>100</v>
      </c>
      <c r="D9" s="1">
        <f t="shared" si="3"/>
        <v>100</v>
      </c>
      <c r="E9" s="2"/>
      <c r="F9" s="4"/>
      <c r="G9">
        <f t="shared" si="4"/>
        <v>0</v>
      </c>
    </row>
    <row r="10" spans="1:7" x14ac:dyDescent="0.3">
      <c r="A10" s="1"/>
      <c r="B10" s="1"/>
      <c r="C10" s="1">
        <f t="shared" si="2"/>
        <v>100</v>
      </c>
      <c r="D10" s="1">
        <f t="shared" si="3"/>
        <v>100</v>
      </c>
      <c r="E10" s="2"/>
      <c r="F10" s="4"/>
      <c r="G10">
        <f t="shared" si="4"/>
        <v>0</v>
      </c>
    </row>
    <row r="11" spans="1:7" x14ac:dyDescent="0.3">
      <c r="A11" s="1"/>
      <c r="B11" s="1"/>
      <c r="C11" s="1">
        <f t="shared" si="2"/>
        <v>100</v>
      </c>
      <c r="D11" s="1">
        <f t="shared" si="3"/>
        <v>100</v>
      </c>
      <c r="E11" s="2"/>
      <c r="F11" s="4"/>
      <c r="G11">
        <f t="shared" si="4"/>
        <v>0</v>
      </c>
    </row>
    <row r="12" spans="1:7" x14ac:dyDescent="0.3">
      <c r="A12" s="1"/>
      <c r="B12" s="1"/>
      <c r="C12" s="1">
        <f t="shared" si="2"/>
        <v>100</v>
      </c>
      <c r="D12" s="1">
        <f t="shared" si="3"/>
        <v>100</v>
      </c>
      <c r="E12" s="2"/>
      <c r="F12" s="4"/>
      <c r="G12">
        <f t="shared" si="4"/>
        <v>0</v>
      </c>
    </row>
    <row r="13" spans="1:7" x14ac:dyDescent="0.3">
      <c r="A13" s="1"/>
      <c r="B13" s="1"/>
      <c r="C13" s="1">
        <f t="shared" si="2"/>
        <v>100</v>
      </c>
      <c r="D13" s="1">
        <f t="shared" si="3"/>
        <v>100</v>
      </c>
      <c r="E13" s="2"/>
      <c r="F13" s="4"/>
      <c r="G13">
        <f t="shared" si="4"/>
        <v>0</v>
      </c>
    </row>
    <row r="14" spans="1:7" x14ac:dyDescent="0.3">
      <c r="A14" s="1"/>
      <c r="B14" s="1"/>
      <c r="C14" s="1">
        <f t="shared" si="2"/>
        <v>100</v>
      </c>
      <c r="D14" s="1">
        <f t="shared" si="3"/>
        <v>100</v>
      </c>
      <c r="E14" s="2"/>
      <c r="F14" s="4"/>
      <c r="G14">
        <f t="shared" si="4"/>
        <v>0</v>
      </c>
    </row>
    <row r="15" spans="1:7" x14ac:dyDescent="0.3">
      <c r="A15" s="1"/>
      <c r="B15" s="1"/>
      <c r="C15" s="1">
        <f t="shared" si="2"/>
        <v>100</v>
      </c>
      <c r="D15" s="1">
        <f t="shared" si="3"/>
        <v>100</v>
      </c>
      <c r="E15" s="2"/>
      <c r="F15" s="4"/>
      <c r="G15">
        <f t="shared" si="4"/>
        <v>0</v>
      </c>
    </row>
    <row r="16" spans="1:7" x14ac:dyDescent="0.3">
      <c r="A16" s="1"/>
      <c r="B16" s="1"/>
      <c r="C16" s="1">
        <f t="shared" si="2"/>
        <v>100</v>
      </c>
      <c r="D16" s="1">
        <f t="shared" si="3"/>
        <v>100</v>
      </c>
      <c r="E16" s="2"/>
      <c r="F16" s="4"/>
      <c r="G16">
        <f t="shared" si="4"/>
        <v>0</v>
      </c>
    </row>
    <row r="17" spans="1:7" x14ac:dyDescent="0.3">
      <c r="A17" s="1"/>
      <c r="B17" s="1"/>
      <c r="C17" s="1">
        <f t="shared" si="2"/>
        <v>100</v>
      </c>
      <c r="D17" s="1">
        <f t="shared" si="3"/>
        <v>100</v>
      </c>
      <c r="E17" s="2"/>
      <c r="F17" s="4"/>
      <c r="G17">
        <f t="shared" si="4"/>
        <v>0</v>
      </c>
    </row>
    <row r="18" spans="1:7" x14ac:dyDescent="0.3">
      <c r="A18" s="1"/>
      <c r="B18" s="1"/>
      <c r="C18" s="1">
        <f t="shared" si="2"/>
        <v>100</v>
      </c>
      <c r="D18" s="1">
        <f t="shared" si="3"/>
        <v>100</v>
      </c>
      <c r="E18" s="2"/>
      <c r="F18" s="4"/>
      <c r="G18">
        <f t="shared" si="4"/>
        <v>0</v>
      </c>
    </row>
    <row r="19" spans="1:7" x14ac:dyDescent="0.3">
      <c r="A19" s="1"/>
      <c r="B19" s="1"/>
      <c r="C19" s="1">
        <f t="shared" si="2"/>
        <v>100</v>
      </c>
      <c r="D19" s="1">
        <f t="shared" si="3"/>
        <v>100</v>
      </c>
      <c r="E19" s="2"/>
      <c r="F19" s="4"/>
      <c r="G19">
        <f t="shared" si="4"/>
        <v>0</v>
      </c>
    </row>
    <row r="20" spans="1:7" x14ac:dyDescent="0.3">
      <c r="A20" s="1"/>
      <c r="B20" s="1"/>
      <c r="C20" s="1">
        <f t="shared" si="2"/>
        <v>100</v>
      </c>
      <c r="D20" s="1">
        <f t="shared" si="3"/>
        <v>100</v>
      </c>
      <c r="E20" s="2"/>
      <c r="F20" s="4"/>
      <c r="G20">
        <f t="shared" si="4"/>
        <v>0</v>
      </c>
    </row>
    <row r="21" spans="1:7" x14ac:dyDescent="0.3">
      <c r="A21" s="1"/>
      <c r="B21" s="1"/>
      <c r="C21" s="1">
        <f t="shared" si="2"/>
        <v>100</v>
      </c>
      <c r="D21" s="1">
        <f t="shared" si="3"/>
        <v>100</v>
      </c>
      <c r="E21" s="2"/>
      <c r="F21" s="4"/>
      <c r="G21">
        <f t="shared" si="4"/>
        <v>0</v>
      </c>
    </row>
    <row r="22" spans="1:7" x14ac:dyDescent="0.3">
      <c r="A22" s="1"/>
      <c r="B22" s="1"/>
      <c r="C22" s="1">
        <f t="shared" si="2"/>
        <v>100</v>
      </c>
      <c r="D22" s="1">
        <f t="shared" si="3"/>
        <v>100</v>
      </c>
      <c r="E22" s="2"/>
      <c r="F22" s="4"/>
      <c r="G22">
        <f t="shared" si="4"/>
        <v>0</v>
      </c>
    </row>
    <row r="23" spans="1:7" x14ac:dyDescent="0.3">
      <c r="A23" s="1"/>
      <c r="B23" s="1"/>
      <c r="C23" s="1">
        <f t="shared" si="2"/>
        <v>100</v>
      </c>
      <c r="D23" s="1">
        <f t="shared" si="3"/>
        <v>100</v>
      </c>
      <c r="E23" s="2"/>
      <c r="F23" s="4"/>
      <c r="G23">
        <f t="shared" si="4"/>
        <v>0</v>
      </c>
    </row>
    <row r="24" spans="1:7" x14ac:dyDescent="0.3">
      <c r="A24" s="1"/>
      <c r="B24" s="1"/>
      <c r="C24" s="1">
        <f t="shared" si="2"/>
        <v>100</v>
      </c>
      <c r="D24" s="1">
        <f t="shared" si="3"/>
        <v>100</v>
      </c>
      <c r="E24" s="2"/>
      <c r="F24" s="4"/>
      <c r="G24">
        <f t="shared" si="4"/>
        <v>0</v>
      </c>
    </row>
    <row r="25" spans="1:7" x14ac:dyDescent="0.3">
      <c r="A25" s="1"/>
      <c r="B25" s="1"/>
      <c r="C25" s="1">
        <f t="shared" si="2"/>
        <v>100</v>
      </c>
      <c r="D25" s="1">
        <f t="shared" si="3"/>
        <v>100</v>
      </c>
      <c r="E25" s="2"/>
      <c r="F25" s="4"/>
      <c r="G25">
        <f t="shared" si="4"/>
        <v>0</v>
      </c>
    </row>
    <row r="26" spans="1:7" x14ac:dyDescent="0.3">
      <c r="A26" s="1"/>
      <c r="B26" s="1"/>
      <c r="C26" s="1">
        <f t="shared" si="2"/>
        <v>100</v>
      </c>
      <c r="D26" s="1">
        <f t="shared" si="3"/>
        <v>100</v>
      </c>
      <c r="E26" s="2"/>
      <c r="F26" s="4"/>
      <c r="G26">
        <f t="shared" si="4"/>
        <v>0</v>
      </c>
    </row>
    <row r="27" spans="1:7" x14ac:dyDescent="0.3">
      <c r="A27" s="1"/>
      <c r="B27" s="1"/>
      <c r="C27" s="1">
        <f t="shared" si="2"/>
        <v>100</v>
      </c>
      <c r="D27" s="1">
        <f t="shared" si="3"/>
        <v>100</v>
      </c>
      <c r="E27" s="2"/>
      <c r="F27" s="4"/>
      <c r="G27">
        <f t="shared" si="4"/>
        <v>0</v>
      </c>
    </row>
    <row r="28" spans="1:7" x14ac:dyDescent="0.3">
      <c r="A28" s="1"/>
      <c r="B28" s="1"/>
      <c r="C28" s="1">
        <f t="shared" si="2"/>
        <v>100</v>
      </c>
      <c r="D28" s="1">
        <f t="shared" si="3"/>
        <v>100</v>
      </c>
      <c r="E28" s="2"/>
      <c r="F28" s="4"/>
      <c r="G28">
        <f t="shared" si="4"/>
        <v>0</v>
      </c>
    </row>
    <row r="29" spans="1:7" x14ac:dyDescent="0.3">
      <c r="A29" s="1"/>
      <c r="B29" s="1"/>
      <c r="C29" s="1">
        <f t="shared" si="2"/>
        <v>100</v>
      </c>
      <c r="D29" s="1">
        <f t="shared" si="3"/>
        <v>100</v>
      </c>
      <c r="E29" s="2"/>
      <c r="F29" s="4"/>
      <c r="G29">
        <f t="shared" si="4"/>
        <v>0</v>
      </c>
    </row>
    <row r="30" spans="1:7" x14ac:dyDescent="0.3">
      <c r="A30" s="1"/>
      <c r="B30" s="1"/>
      <c r="C30" s="1">
        <f t="shared" si="2"/>
        <v>100</v>
      </c>
      <c r="D30" s="1">
        <f t="shared" si="3"/>
        <v>100</v>
      </c>
      <c r="E30" s="2"/>
      <c r="F30" s="4"/>
      <c r="G30">
        <f t="shared" si="4"/>
        <v>0</v>
      </c>
    </row>
    <row r="31" spans="1:7" x14ac:dyDescent="0.3">
      <c r="A31" s="1"/>
      <c r="B31" s="1"/>
      <c r="C31" s="1">
        <f t="shared" si="2"/>
        <v>100</v>
      </c>
      <c r="D31" s="1">
        <f t="shared" si="3"/>
        <v>100</v>
      </c>
      <c r="E31" s="2"/>
      <c r="F31" s="4"/>
      <c r="G31">
        <f t="shared" si="4"/>
        <v>0</v>
      </c>
    </row>
    <row r="32" spans="1:7" x14ac:dyDescent="0.3">
      <c r="A32" s="1"/>
      <c r="B32" s="1"/>
      <c r="C32" s="1">
        <f t="shared" si="2"/>
        <v>100</v>
      </c>
      <c r="D32" s="1">
        <f t="shared" si="3"/>
        <v>100</v>
      </c>
      <c r="E32" s="2"/>
      <c r="F32" s="4"/>
      <c r="G32">
        <f t="shared" si="4"/>
        <v>0</v>
      </c>
    </row>
    <row r="33" spans="1:7" x14ac:dyDescent="0.3">
      <c r="A33" s="1"/>
      <c r="B33" s="1"/>
      <c r="C33" s="1">
        <f t="shared" si="2"/>
        <v>100</v>
      </c>
      <c r="D33" s="1">
        <f t="shared" si="3"/>
        <v>100</v>
      </c>
      <c r="E33" s="2"/>
      <c r="F33" s="4"/>
      <c r="G33">
        <f t="shared" si="4"/>
        <v>0</v>
      </c>
    </row>
    <row r="34" spans="1:7" x14ac:dyDescent="0.3">
      <c r="A34" s="1"/>
      <c r="B34" s="1"/>
      <c r="C34" s="1">
        <f t="shared" si="2"/>
        <v>100</v>
      </c>
      <c r="D34" s="1">
        <f t="shared" si="3"/>
        <v>100</v>
      </c>
      <c r="E34" s="2"/>
      <c r="F34" s="4"/>
      <c r="G34">
        <f t="shared" si="4"/>
        <v>0</v>
      </c>
    </row>
    <row r="35" spans="1:7" x14ac:dyDescent="0.3">
      <c r="A35" s="1"/>
      <c r="B35" s="1"/>
      <c r="C35" s="1">
        <f t="shared" si="2"/>
        <v>100</v>
      </c>
      <c r="D35" s="1">
        <f t="shared" si="3"/>
        <v>100</v>
      </c>
      <c r="E35" s="2"/>
      <c r="F35" s="4"/>
      <c r="G35">
        <f t="shared" si="4"/>
        <v>0</v>
      </c>
    </row>
    <row r="36" spans="1:7" x14ac:dyDescent="0.3">
      <c r="A36" s="1"/>
      <c r="B36" s="1"/>
      <c r="C36" s="1">
        <f t="shared" si="2"/>
        <v>100</v>
      </c>
      <c r="D36" s="1">
        <f t="shared" si="3"/>
        <v>100</v>
      </c>
      <c r="E36" s="2"/>
      <c r="F36" s="4"/>
      <c r="G36">
        <f t="shared" si="4"/>
        <v>0</v>
      </c>
    </row>
    <row r="37" spans="1:7" x14ac:dyDescent="0.3">
      <c r="A37" s="1"/>
      <c r="B37" s="1"/>
      <c r="C37" s="1">
        <f t="shared" si="2"/>
        <v>100</v>
      </c>
      <c r="D37" s="1">
        <f t="shared" si="3"/>
        <v>100</v>
      </c>
      <c r="E37" s="2"/>
      <c r="F37" s="4"/>
      <c r="G37">
        <f t="shared" si="4"/>
        <v>0</v>
      </c>
    </row>
    <row r="38" spans="1:7" x14ac:dyDescent="0.3">
      <c r="A38" s="1"/>
      <c r="B38" s="1"/>
      <c r="C38" s="1">
        <f t="shared" si="2"/>
        <v>100</v>
      </c>
      <c r="D38" s="1">
        <f t="shared" si="3"/>
        <v>100</v>
      </c>
      <c r="E38" s="2"/>
      <c r="F38" s="4"/>
      <c r="G38">
        <f t="shared" si="4"/>
        <v>0</v>
      </c>
    </row>
    <row r="39" spans="1:7" x14ac:dyDescent="0.3">
      <c r="A39" s="1"/>
      <c r="B39" s="1"/>
      <c r="C39" s="1">
        <f t="shared" si="2"/>
        <v>100</v>
      </c>
      <c r="D39" s="1">
        <f t="shared" si="3"/>
        <v>100</v>
      </c>
      <c r="E39" s="2"/>
      <c r="F39" s="4"/>
      <c r="G39">
        <f t="shared" si="4"/>
        <v>0</v>
      </c>
    </row>
    <row r="40" spans="1:7" x14ac:dyDescent="0.3">
      <c r="A40" s="1"/>
      <c r="B40" s="1"/>
      <c r="C40" s="1">
        <f t="shared" si="2"/>
        <v>100</v>
      </c>
      <c r="D40" s="1">
        <f t="shared" si="3"/>
        <v>100</v>
      </c>
      <c r="E40" s="2"/>
      <c r="F40" s="4"/>
      <c r="G40">
        <f t="shared" si="4"/>
        <v>0</v>
      </c>
    </row>
    <row r="41" spans="1:7" x14ac:dyDescent="0.3">
      <c r="A41" s="1"/>
      <c r="B41" s="1"/>
      <c r="C41" s="1">
        <f t="shared" si="2"/>
        <v>100</v>
      </c>
      <c r="D41" s="1">
        <f t="shared" si="3"/>
        <v>100</v>
      </c>
      <c r="E41" s="2"/>
      <c r="F41" s="4"/>
      <c r="G41">
        <f t="shared" si="4"/>
        <v>0</v>
      </c>
    </row>
    <row r="42" spans="1:7" x14ac:dyDescent="0.3">
      <c r="A42" s="1"/>
      <c r="B42" s="1"/>
      <c r="C42" s="1">
        <f t="shared" si="2"/>
        <v>100</v>
      </c>
      <c r="D42" s="1">
        <f t="shared" si="3"/>
        <v>100</v>
      </c>
      <c r="E42" s="2"/>
      <c r="F42" s="4"/>
      <c r="G42">
        <f t="shared" si="4"/>
        <v>0</v>
      </c>
    </row>
    <row r="43" spans="1:7" x14ac:dyDescent="0.3">
      <c r="A43" s="1"/>
      <c r="B43" s="1"/>
      <c r="C43" s="1">
        <f t="shared" si="2"/>
        <v>100</v>
      </c>
      <c r="D43" s="1">
        <f t="shared" si="3"/>
        <v>100</v>
      </c>
      <c r="E43" s="2"/>
      <c r="F43" s="4"/>
      <c r="G43">
        <f t="shared" si="4"/>
        <v>0</v>
      </c>
    </row>
    <row r="44" spans="1:7" x14ac:dyDescent="0.3">
      <c r="A44" s="1"/>
      <c r="B44" s="1"/>
      <c r="C44" s="1">
        <f t="shared" si="2"/>
        <v>100</v>
      </c>
      <c r="D44" s="1">
        <f t="shared" si="3"/>
        <v>100</v>
      </c>
      <c r="E44" s="2"/>
      <c r="F44" s="4"/>
      <c r="G44">
        <f t="shared" si="4"/>
        <v>0</v>
      </c>
    </row>
    <row r="45" spans="1:7" x14ac:dyDescent="0.3">
      <c r="A45" s="1"/>
      <c r="B45" s="1"/>
      <c r="C45" s="1">
        <f t="shared" si="2"/>
        <v>100</v>
      </c>
      <c r="D45" s="1">
        <f t="shared" si="3"/>
        <v>100</v>
      </c>
      <c r="E45" s="2"/>
      <c r="F45" s="4"/>
      <c r="G45">
        <f t="shared" si="4"/>
        <v>0</v>
      </c>
    </row>
    <row r="46" spans="1:7" x14ac:dyDescent="0.3">
      <c r="A46" s="1"/>
      <c r="B46" s="1"/>
      <c r="C46" s="1">
        <f t="shared" si="2"/>
        <v>100</v>
      </c>
      <c r="D46" s="1">
        <f t="shared" si="3"/>
        <v>100</v>
      </c>
      <c r="E46" s="2"/>
      <c r="F46" s="4"/>
      <c r="G46">
        <f t="shared" si="4"/>
        <v>0</v>
      </c>
    </row>
    <row r="47" spans="1:7" x14ac:dyDescent="0.3">
      <c r="A47" s="1"/>
      <c r="B47" s="1"/>
      <c r="C47" s="1">
        <f t="shared" si="2"/>
        <v>100</v>
      </c>
      <c r="D47" s="1">
        <f t="shared" si="3"/>
        <v>100</v>
      </c>
      <c r="E47" s="2"/>
      <c r="F47" s="4"/>
      <c r="G47">
        <f t="shared" si="4"/>
        <v>0</v>
      </c>
    </row>
    <row r="48" spans="1:7" x14ac:dyDescent="0.3">
      <c r="A48" s="1"/>
      <c r="B48" s="1"/>
      <c r="C48" s="1">
        <f t="shared" si="2"/>
        <v>100</v>
      </c>
      <c r="D48" s="1">
        <f t="shared" si="3"/>
        <v>100</v>
      </c>
      <c r="E48" s="2"/>
      <c r="F48" s="4"/>
      <c r="G48">
        <f t="shared" si="4"/>
        <v>0</v>
      </c>
    </row>
    <row r="49" spans="1:7" x14ac:dyDescent="0.3">
      <c r="A49" s="1"/>
      <c r="B49" s="1"/>
      <c r="C49" s="1">
        <f t="shared" si="2"/>
        <v>100</v>
      </c>
      <c r="D49" s="1">
        <f t="shared" si="3"/>
        <v>100</v>
      </c>
      <c r="E49" s="2"/>
      <c r="F49" s="4"/>
      <c r="G49">
        <f t="shared" si="4"/>
        <v>0</v>
      </c>
    </row>
    <row r="50" spans="1:7" x14ac:dyDescent="0.3">
      <c r="A50" s="1"/>
      <c r="B50" s="1"/>
      <c r="C50" s="1">
        <f t="shared" si="2"/>
        <v>100</v>
      </c>
      <c r="D50" s="1">
        <f t="shared" si="3"/>
        <v>100</v>
      </c>
      <c r="E50" s="2"/>
      <c r="F50" s="4"/>
      <c r="G50">
        <f t="shared" si="4"/>
        <v>0</v>
      </c>
    </row>
    <row r="51" spans="1:7" x14ac:dyDescent="0.3">
      <c r="A51" s="1"/>
      <c r="B51" s="1"/>
      <c r="C51" s="1">
        <f t="shared" si="2"/>
        <v>100</v>
      </c>
      <c r="D51" s="1">
        <f t="shared" si="3"/>
        <v>100</v>
      </c>
      <c r="E51" s="2"/>
      <c r="F51" s="4"/>
      <c r="G51">
        <f t="shared" si="4"/>
        <v>0</v>
      </c>
    </row>
    <row r="52" spans="1:7" x14ac:dyDescent="0.3">
      <c r="A52" s="1"/>
      <c r="B52" s="1"/>
      <c r="C52" s="1">
        <f t="shared" si="2"/>
        <v>100</v>
      </c>
      <c r="D52" s="1">
        <f t="shared" si="3"/>
        <v>100</v>
      </c>
      <c r="E52" s="2"/>
      <c r="F52" s="4"/>
      <c r="G52">
        <f t="shared" si="4"/>
        <v>0</v>
      </c>
    </row>
    <row r="53" spans="1:7" x14ac:dyDescent="0.3">
      <c r="A53" s="1"/>
      <c r="B53" s="1"/>
      <c r="C53" s="1">
        <f t="shared" si="2"/>
        <v>100</v>
      </c>
      <c r="D53" s="1">
        <f t="shared" si="3"/>
        <v>100</v>
      </c>
      <c r="E53" s="2"/>
      <c r="F53" s="4"/>
      <c r="G53">
        <f t="shared" si="4"/>
        <v>0</v>
      </c>
    </row>
    <row r="54" spans="1:7" x14ac:dyDescent="0.3">
      <c r="A54" s="1"/>
      <c r="B54" s="1"/>
      <c r="C54" s="1">
        <f t="shared" si="2"/>
        <v>100</v>
      </c>
      <c r="D54" s="1">
        <f t="shared" si="3"/>
        <v>100</v>
      </c>
      <c r="E54" s="2"/>
      <c r="F54" s="4"/>
      <c r="G54">
        <f t="shared" si="4"/>
        <v>0</v>
      </c>
    </row>
    <row r="55" spans="1:7" x14ac:dyDescent="0.3">
      <c r="A55" s="1"/>
      <c r="B55" s="1"/>
      <c r="C55" s="1">
        <f t="shared" si="2"/>
        <v>100</v>
      </c>
      <c r="D55" s="1">
        <f t="shared" si="3"/>
        <v>100</v>
      </c>
      <c r="E55" s="2"/>
      <c r="F55" s="4"/>
      <c r="G55">
        <f t="shared" si="4"/>
        <v>0</v>
      </c>
    </row>
    <row r="56" spans="1:7" x14ac:dyDescent="0.3">
      <c r="A56" s="1"/>
      <c r="B56" s="1"/>
      <c r="C56" s="1">
        <f t="shared" si="2"/>
        <v>100</v>
      </c>
      <c r="D56" s="1">
        <f t="shared" si="3"/>
        <v>100</v>
      </c>
      <c r="E56" s="2"/>
      <c r="F56" s="4"/>
      <c r="G56">
        <f t="shared" si="4"/>
        <v>0</v>
      </c>
    </row>
    <row r="57" spans="1:7" x14ac:dyDescent="0.3">
      <c r="A57" s="1"/>
      <c r="B57" s="1"/>
      <c r="C57" s="1">
        <f t="shared" si="2"/>
        <v>100</v>
      </c>
      <c r="D57" s="1">
        <f t="shared" si="3"/>
        <v>100</v>
      </c>
      <c r="E57" s="2"/>
      <c r="F57" s="4"/>
      <c r="G57">
        <f t="shared" si="4"/>
        <v>0</v>
      </c>
    </row>
    <row r="58" spans="1:7" x14ac:dyDescent="0.3">
      <c r="A58" s="1"/>
      <c r="B58" s="1"/>
      <c r="C58" s="1">
        <f t="shared" si="2"/>
        <v>100</v>
      </c>
      <c r="D58" s="1">
        <f t="shared" si="3"/>
        <v>100</v>
      </c>
      <c r="E58" s="2"/>
      <c r="F58" s="4"/>
      <c r="G58">
        <f t="shared" si="4"/>
        <v>0</v>
      </c>
    </row>
    <row r="59" spans="1:7" x14ac:dyDescent="0.3">
      <c r="A59" s="1"/>
      <c r="B59" s="1"/>
      <c r="C59" s="1">
        <f t="shared" si="2"/>
        <v>100</v>
      </c>
      <c r="D59" s="1">
        <f t="shared" si="3"/>
        <v>100</v>
      </c>
      <c r="E59" s="2"/>
      <c r="F59" s="4"/>
      <c r="G59">
        <f t="shared" si="4"/>
        <v>0</v>
      </c>
    </row>
    <row r="60" spans="1:7" x14ac:dyDescent="0.3">
      <c r="A60" s="1"/>
      <c r="B60" s="1"/>
      <c r="C60" s="1">
        <f t="shared" si="2"/>
        <v>100</v>
      </c>
      <c r="D60" s="1">
        <f t="shared" si="3"/>
        <v>100</v>
      </c>
      <c r="E60" s="2"/>
      <c r="F60" s="4"/>
      <c r="G60">
        <f t="shared" si="4"/>
        <v>0</v>
      </c>
    </row>
    <row r="61" spans="1:7" x14ac:dyDescent="0.3">
      <c r="A61" s="1"/>
      <c r="B61" s="1"/>
      <c r="C61" s="1">
        <f t="shared" si="2"/>
        <v>100</v>
      </c>
      <c r="D61" s="1">
        <f t="shared" si="3"/>
        <v>100</v>
      </c>
      <c r="E61" s="2"/>
      <c r="F61" s="4"/>
      <c r="G61">
        <f t="shared" si="4"/>
        <v>0</v>
      </c>
    </row>
    <row r="62" spans="1:7" x14ac:dyDescent="0.3">
      <c r="A62" s="1"/>
      <c r="B62" s="1"/>
      <c r="C62" s="1">
        <f t="shared" si="2"/>
        <v>100</v>
      </c>
      <c r="D62" s="1">
        <f t="shared" si="3"/>
        <v>100</v>
      </c>
      <c r="E62" s="2"/>
      <c r="F62" s="4"/>
      <c r="G62">
        <f t="shared" si="4"/>
        <v>0</v>
      </c>
    </row>
    <row r="63" spans="1:7" x14ac:dyDescent="0.3">
      <c r="A63" s="1"/>
      <c r="B63" s="1"/>
      <c r="C63" s="1">
        <f t="shared" si="2"/>
        <v>100</v>
      </c>
      <c r="D63" s="1">
        <f t="shared" si="3"/>
        <v>100</v>
      </c>
      <c r="E63" s="2"/>
      <c r="F63" s="4"/>
      <c r="G63">
        <f t="shared" si="4"/>
        <v>0</v>
      </c>
    </row>
    <row r="64" spans="1:7" x14ac:dyDescent="0.3">
      <c r="A64" s="1"/>
      <c r="B64" s="1"/>
      <c r="C64" s="1">
        <f t="shared" si="2"/>
        <v>100</v>
      </c>
      <c r="D64" s="1">
        <f t="shared" si="3"/>
        <v>100</v>
      </c>
      <c r="E64" s="2"/>
      <c r="F64" s="4"/>
      <c r="G64">
        <f t="shared" si="4"/>
        <v>0</v>
      </c>
    </row>
    <row r="65" spans="1:7" x14ac:dyDescent="0.3">
      <c r="A65" s="1"/>
      <c r="B65" s="1"/>
      <c r="C65" s="1">
        <f t="shared" si="2"/>
        <v>100</v>
      </c>
      <c r="D65" s="1">
        <f t="shared" si="3"/>
        <v>100</v>
      </c>
      <c r="E65" s="2"/>
      <c r="F65" s="4"/>
      <c r="G65">
        <f t="shared" si="4"/>
        <v>0</v>
      </c>
    </row>
    <row r="66" spans="1:7" x14ac:dyDescent="0.3">
      <c r="A66" s="1"/>
      <c r="B66" s="1"/>
      <c r="C66" s="1">
        <f t="shared" si="2"/>
        <v>100</v>
      </c>
      <c r="D66" s="1">
        <f t="shared" si="3"/>
        <v>100</v>
      </c>
      <c r="E66" s="2"/>
      <c r="F66" s="4"/>
      <c r="G66">
        <f t="shared" si="4"/>
        <v>0</v>
      </c>
    </row>
    <row r="67" spans="1:7" x14ac:dyDescent="0.3">
      <c r="A67" s="1"/>
      <c r="B67" s="1"/>
      <c r="C67" s="1">
        <f t="shared" si="2"/>
        <v>100</v>
      </c>
      <c r="D67" s="1">
        <f t="shared" si="3"/>
        <v>100</v>
      </c>
      <c r="E67" s="2"/>
      <c r="F67" s="4"/>
      <c r="G67">
        <f t="shared" si="4"/>
        <v>0</v>
      </c>
    </row>
    <row r="68" spans="1:7" x14ac:dyDescent="0.3">
      <c r="A68" s="1"/>
      <c r="B68" s="1"/>
      <c r="C68" s="1">
        <f t="shared" si="2"/>
        <v>100</v>
      </c>
      <c r="D68" s="1">
        <f t="shared" si="3"/>
        <v>100</v>
      </c>
      <c r="E68" s="2"/>
      <c r="F68" s="4"/>
      <c r="G68">
        <f t="shared" si="4"/>
        <v>0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8846-4E4F-47BD-B3A0-39F0F7B12E76}">
  <dimension ref="A1:K90"/>
  <sheetViews>
    <sheetView tabSelected="1" workbookViewId="0">
      <selection activeCell="K27" sqref="K27"/>
    </sheetView>
  </sheetViews>
  <sheetFormatPr baseColWidth="10" defaultRowHeight="14.4" x14ac:dyDescent="0.3"/>
  <cols>
    <col min="1" max="4" width="11.5546875" style="1"/>
  </cols>
  <sheetData>
    <row r="1" spans="1:7" x14ac:dyDescent="0.3">
      <c r="A1" s="3" t="s">
        <v>0</v>
      </c>
      <c r="B1" s="9">
        <v>1</v>
      </c>
      <c r="C1" s="9"/>
      <c r="D1" s="9"/>
      <c r="E1" s="9"/>
      <c r="F1" s="9"/>
      <c r="G1" s="9"/>
    </row>
    <row r="2" spans="1:7" ht="43.2" x14ac:dyDescent="0.3">
      <c r="A2" s="3" t="s">
        <v>1</v>
      </c>
      <c r="B2" s="3" t="s">
        <v>2</v>
      </c>
      <c r="C2" s="3" t="s">
        <v>10</v>
      </c>
      <c r="D2" s="10" t="s">
        <v>11</v>
      </c>
      <c r="E2" s="10" t="s">
        <v>12</v>
      </c>
      <c r="F2" s="3" t="s">
        <v>3</v>
      </c>
      <c r="G2" s="3" t="s">
        <v>4</v>
      </c>
    </row>
    <row r="3" spans="1:7" x14ac:dyDescent="0.3">
      <c r="A3" s="1">
        <v>719</v>
      </c>
      <c r="B3" s="1">
        <v>707</v>
      </c>
      <c r="C3" s="1">
        <f>-100*(A3-1023)/(1023)</f>
        <v>29.716520039100683</v>
      </c>
      <c r="D3" s="1">
        <f>-100*(B3-1023)/(1023)</f>
        <v>30.889540566959923</v>
      </c>
      <c r="E3">
        <f>ABS(C3-D3)*100/C3</f>
        <v>3.9473684210526403</v>
      </c>
      <c r="F3" s="2">
        <v>45607</v>
      </c>
      <c r="G3" s="4">
        <v>0.59444444444444444</v>
      </c>
    </row>
    <row r="4" spans="1:7" x14ac:dyDescent="0.3">
      <c r="A4" s="1">
        <v>719</v>
      </c>
      <c r="B4" s="1">
        <v>707</v>
      </c>
      <c r="C4" s="1">
        <f>-100*(A4-1023)/(1023)</f>
        <v>29.716520039100683</v>
      </c>
      <c r="D4" s="1">
        <f>-100*(B4-1023)/(1023)</f>
        <v>30.889540566959923</v>
      </c>
      <c r="E4">
        <f>ABS(C4-D4)*100/C4</f>
        <v>3.9473684210526403</v>
      </c>
      <c r="F4" s="2">
        <v>45607</v>
      </c>
      <c r="G4" s="4">
        <v>0.59444444444444444</v>
      </c>
    </row>
    <row r="5" spans="1:7" x14ac:dyDescent="0.3">
      <c r="A5" s="1">
        <v>720</v>
      </c>
      <c r="B5" s="1">
        <v>707</v>
      </c>
      <c r="C5" s="1">
        <f>-100*(A5-1023)/(1023)</f>
        <v>29.618768328445746</v>
      </c>
      <c r="D5" s="1">
        <f>-100*(B5-1023)/(1023)</f>
        <v>30.889540566959923</v>
      </c>
      <c r="E5">
        <f>ABS(C5-D5)*100/C5</f>
        <v>4.2904290429042984</v>
      </c>
      <c r="F5" s="2">
        <v>45607</v>
      </c>
      <c r="G5" s="4">
        <v>0.59513888888888888</v>
      </c>
    </row>
    <row r="6" spans="1:7" x14ac:dyDescent="0.3">
      <c r="A6" s="1">
        <v>721</v>
      </c>
      <c r="B6" s="1">
        <v>708</v>
      </c>
      <c r="C6" s="1">
        <f>-100*(A6-1023)/(1023)</f>
        <v>29.52101661779081</v>
      </c>
      <c r="D6" s="1">
        <f>-100*(B6-1023)/(1023)</f>
        <v>30.791788856304986</v>
      </c>
      <c r="E6">
        <f>ABS(C6-D6)*100/C6</f>
        <v>4.3046357615894122</v>
      </c>
      <c r="F6" s="2">
        <v>45607</v>
      </c>
      <c r="G6" s="4">
        <v>0.59513888888888888</v>
      </c>
    </row>
    <row r="7" spans="1:7" x14ac:dyDescent="0.3">
      <c r="A7" s="1">
        <v>721</v>
      </c>
      <c r="B7" s="1">
        <v>708</v>
      </c>
      <c r="C7" s="1">
        <f>-100*(A7-1023)/(1023)</f>
        <v>29.52101661779081</v>
      </c>
      <c r="D7" s="1">
        <f>-100*(B7-1023)/(1023)</f>
        <v>30.791788856304986</v>
      </c>
      <c r="E7">
        <f>ABS(C7-D7)*100/C7</f>
        <v>4.3046357615894122</v>
      </c>
      <c r="F7" s="2">
        <v>45607</v>
      </c>
      <c r="G7" s="4">
        <v>0.59583333333333333</v>
      </c>
    </row>
    <row r="8" spans="1:7" x14ac:dyDescent="0.3">
      <c r="A8" s="1">
        <v>719</v>
      </c>
      <c r="B8" s="1">
        <v>709</v>
      </c>
      <c r="C8" s="1">
        <f>-100*(A8-1023)/(1023)</f>
        <v>29.716520039100683</v>
      </c>
      <c r="D8" s="1">
        <f>-100*(B8-1023)/(1023)</f>
        <v>30.69403714565005</v>
      </c>
      <c r="E8">
        <f>ABS(C8-D8)*100/C8</f>
        <v>3.2894736842105354</v>
      </c>
      <c r="F8" s="2">
        <v>45607</v>
      </c>
      <c r="G8" s="4">
        <v>0.59583333333333333</v>
      </c>
    </row>
    <row r="9" spans="1:7" x14ac:dyDescent="0.3">
      <c r="A9" s="1">
        <v>721</v>
      </c>
      <c r="B9" s="1">
        <v>708</v>
      </c>
      <c r="C9" s="1">
        <f>-100*(A9-1023)/(1023)</f>
        <v>29.52101661779081</v>
      </c>
      <c r="D9" s="1">
        <f>-100*(B9-1023)/(1023)</f>
        <v>30.791788856304986</v>
      </c>
      <c r="E9">
        <f>ABS(C9-D9)*100/C9</f>
        <v>4.3046357615894122</v>
      </c>
      <c r="F9" s="2">
        <v>45607</v>
      </c>
      <c r="G9" s="4">
        <v>0.59652777777777777</v>
      </c>
    </row>
    <row r="10" spans="1:7" x14ac:dyDescent="0.3">
      <c r="A10" s="1">
        <v>722</v>
      </c>
      <c r="B10" s="1">
        <v>709</v>
      </c>
      <c r="C10" s="1">
        <f>-100*(A10-1023)/(1023)</f>
        <v>29.423264907135874</v>
      </c>
      <c r="D10" s="1">
        <f>-100*(B10-1023)/(1023)</f>
        <v>30.69403714565005</v>
      </c>
      <c r="E10">
        <f>ABS(C10-D10)*100/C10</f>
        <v>4.3189368770764203</v>
      </c>
      <c r="F10" s="2">
        <v>45607</v>
      </c>
      <c r="G10" s="4">
        <v>0.59652777777777777</v>
      </c>
    </row>
    <row r="11" spans="1:7" x14ac:dyDescent="0.3">
      <c r="A11" s="1">
        <v>348</v>
      </c>
      <c r="B11" s="1">
        <v>359</v>
      </c>
      <c r="C11" s="1">
        <f>-100*(A11-1023)/(1023)</f>
        <v>65.982404692082113</v>
      </c>
      <c r="D11" s="1">
        <f>-100*(B11-1023)/(1023)</f>
        <v>64.90713587487781</v>
      </c>
      <c r="E11">
        <f>ABS(C11-D11)*100/C11</f>
        <v>1.6296296296296335</v>
      </c>
      <c r="F11" s="2">
        <v>45607</v>
      </c>
      <c r="G11" s="4">
        <v>0.77916666666666667</v>
      </c>
    </row>
    <row r="12" spans="1:7" x14ac:dyDescent="0.3">
      <c r="A12" s="1">
        <v>351</v>
      </c>
      <c r="B12" s="1">
        <v>361</v>
      </c>
      <c r="C12" s="1">
        <f>-100*(A12-1023)/(1023)</f>
        <v>65.689149560117301</v>
      </c>
      <c r="D12" s="1">
        <f>-100*(B12-1023)/(1023)</f>
        <v>64.711632453567944</v>
      </c>
      <c r="E12">
        <f>ABS(C12-D12)*100/C12</f>
        <v>1.4880952380952259</v>
      </c>
      <c r="F12" s="2">
        <v>45607</v>
      </c>
      <c r="G12" s="4">
        <v>0.77916666666666667</v>
      </c>
    </row>
    <row r="13" spans="1:7" x14ac:dyDescent="0.3">
      <c r="A13" s="1">
        <v>353</v>
      </c>
      <c r="B13" s="1">
        <v>364</v>
      </c>
      <c r="C13" s="1">
        <f>-100*(A13-1023)/(1023)</f>
        <v>65.493646138807435</v>
      </c>
      <c r="D13" s="1">
        <f>-100*(B13-1023)/(1023)</f>
        <v>64.418377321603131</v>
      </c>
      <c r="E13">
        <f>ABS(C13-D13)*100/C13</f>
        <v>1.6417910447761233</v>
      </c>
      <c r="F13" s="2">
        <v>45607</v>
      </c>
      <c r="G13" s="4">
        <v>0.77986111111111101</v>
      </c>
    </row>
    <row r="14" spans="1:7" x14ac:dyDescent="0.3">
      <c r="A14" s="1">
        <v>355</v>
      </c>
      <c r="B14" s="1">
        <v>364</v>
      </c>
      <c r="C14" s="1">
        <f>-100*(A14-1023)/(1023)</f>
        <v>65.298142717497555</v>
      </c>
      <c r="D14" s="1">
        <f>-100*(B14-1023)/(1023)</f>
        <v>64.418377321603131</v>
      </c>
      <c r="E14">
        <f>ABS(C14-D14)*100/C14</f>
        <v>1.3473053892215503</v>
      </c>
      <c r="F14" s="2">
        <v>45607</v>
      </c>
      <c r="G14" s="4">
        <v>0.77986111111111101</v>
      </c>
    </row>
    <row r="15" spans="1:7" x14ac:dyDescent="0.3">
      <c r="A15" s="1">
        <v>356</v>
      </c>
      <c r="B15" s="1">
        <v>365</v>
      </c>
      <c r="C15" s="1">
        <f>-100*(A15-1023)/(1023)</f>
        <v>65.200391006842622</v>
      </c>
      <c r="D15" s="1">
        <f>-100*(B15-1023)/(1023)</f>
        <v>64.320625610948198</v>
      </c>
      <c r="E15">
        <f>ABS(C15-D15)*100/C15</f>
        <v>1.3493253373313276</v>
      </c>
      <c r="F15" s="2">
        <v>45607</v>
      </c>
      <c r="G15" s="4">
        <v>0.78055555555555556</v>
      </c>
    </row>
    <row r="16" spans="1:7" x14ac:dyDescent="0.3">
      <c r="A16" s="1">
        <v>356</v>
      </c>
      <c r="B16" s="1">
        <v>366</v>
      </c>
      <c r="C16" s="1">
        <f>-100*(A16-1023)/(1023)</f>
        <v>65.200391006842622</v>
      </c>
      <c r="D16" s="1">
        <f>-100*(B16-1023)/(1023)</f>
        <v>64.222873900293251</v>
      </c>
      <c r="E16">
        <f>ABS(C16-D16)*100/C16</f>
        <v>1.4992503748126031</v>
      </c>
      <c r="F16" s="2">
        <v>45607</v>
      </c>
      <c r="G16" s="4">
        <v>0.78055555555555556</v>
      </c>
    </row>
    <row r="17" spans="1:11" x14ac:dyDescent="0.3">
      <c r="A17" s="1">
        <v>357</v>
      </c>
      <c r="B17" s="1">
        <v>366</v>
      </c>
      <c r="C17" s="1">
        <f>-100*(A17-1023)/(1023)</f>
        <v>65.102639296187689</v>
      </c>
      <c r="D17" s="1">
        <f>-100*(B17-1023)/(1023)</f>
        <v>64.222873900293251</v>
      </c>
      <c r="E17">
        <f>ABS(C17-D17)*100/C17</f>
        <v>1.3513513513513664</v>
      </c>
      <c r="F17" s="2">
        <v>45607</v>
      </c>
      <c r="G17" s="4">
        <v>0.78125</v>
      </c>
    </row>
    <row r="18" spans="1:11" x14ac:dyDescent="0.3">
      <c r="A18" s="1">
        <v>359</v>
      </c>
      <c r="B18" s="1">
        <v>367</v>
      </c>
      <c r="C18" s="1">
        <f t="shared" ref="C18:C58" si="0">-100*(A18-1023)/(1023)</f>
        <v>64.90713587487781</v>
      </c>
      <c r="D18" s="1">
        <f t="shared" ref="D18:D58" si="1">-100*(B18-1023)/(1023)</f>
        <v>64.125122189638319</v>
      </c>
      <c r="E18">
        <f>ABS(C18-D18)*100/C18</f>
        <v>1.2048192771084327</v>
      </c>
      <c r="F18" s="2">
        <v>45607</v>
      </c>
      <c r="G18" s="4">
        <v>0.78125</v>
      </c>
    </row>
    <row r="19" spans="1:11" x14ac:dyDescent="0.3">
      <c r="A19" s="1">
        <v>555</v>
      </c>
      <c r="B19" s="1">
        <v>603</v>
      </c>
      <c r="C19" s="1">
        <f t="shared" si="0"/>
        <v>45.747800586510266</v>
      </c>
      <c r="D19" s="1">
        <f t="shared" si="1"/>
        <v>41.055718475073313</v>
      </c>
      <c r="E19">
        <f>ABS(C19-D19)*100/C19</f>
        <v>10.256410256410263</v>
      </c>
      <c r="F19" s="2">
        <v>45610</v>
      </c>
      <c r="G19" s="4">
        <v>0.59722222222222221</v>
      </c>
    </row>
    <row r="20" spans="1:11" x14ac:dyDescent="0.3">
      <c r="A20" s="1">
        <v>555</v>
      </c>
      <c r="B20" s="1">
        <v>602</v>
      </c>
      <c r="C20" s="1">
        <f t="shared" si="0"/>
        <v>45.747800586510266</v>
      </c>
      <c r="D20" s="1">
        <f t="shared" si="1"/>
        <v>41.153470185728253</v>
      </c>
      <c r="E20">
        <f>ABS(C20-D20)*100/C20</f>
        <v>10.042735042735041</v>
      </c>
      <c r="F20" s="2">
        <v>45610</v>
      </c>
      <c r="G20" s="1"/>
    </row>
    <row r="21" spans="1:11" x14ac:dyDescent="0.3">
      <c r="A21" s="1">
        <v>560</v>
      </c>
      <c r="B21" s="1">
        <v>601</v>
      </c>
      <c r="C21" s="1">
        <f t="shared" si="0"/>
        <v>45.259042033235581</v>
      </c>
      <c r="D21" s="1">
        <f t="shared" si="1"/>
        <v>41.251221896383186</v>
      </c>
      <c r="E21">
        <f>ABS(C21-D21)*100/C21</f>
        <v>8.8552915766738654</v>
      </c>
      <c r="F21" s="2">
        <v>45610</v>
      </c>
      <c r="G21" s="1"/>
    </row>
    <row r="22" spans="1:11" x14ac:dyDescent="0.3">
      <c r="A22" s="1">
        <v>560</v>
      </c>
      <c r="B22" s="1">
        <v>602</v>
      </c>
      <c r="C22" s="1">
        <f t="shared" si="0"/>
        <v>45.259042033235581</v>
      </c>
      <c r="D22" s="1">
        <f t="shared" si="1"/>
        <v>41.153470185728253</v>
      </c>
      <c r="E22">
        <f>ABS(C22-D22)*100/C22</f>
        <v>9.0712742980561476</v>
      </c>
      <c r="F22" s="2">
        <v>45610</v>
      </c>
      <c r="G22" s="1"/>
    </row>
    <row r="23" spans="1:11" x14ac:dyDescent="0.3">
      <c r="A23" s="1">
        <v>560</v>
      </c>
      <c r="B23" s="1">
        <v>600</v>
      </c>
      <c r="C23" s="1">
        <f t="shared" si="0"/>
        <v>45.259042033235581</v>
      </c>
      <c r="D23" s="1">
        <f t="shared" si="1"/>
        <v>41.348973607038126</v>
      </c>
      <c r="E23">
        <f>ABS(C23-D23)*100/C23</f>
        <v>8.6393088552915689</v>
      </c>
      <c r="F23" s="2">
        <v>45610</v>
      </c>
      <c r="G23" s="1"/>
    </row>
    <row r="24" spans="1:11" x14ac:dyDescent="0.3">
      <c r="A24" s="1">
        <v>560</v>
      </c>
      <c r="B24" s="1">
        <v>602</v>
      </c>
      <c r="C24" s="1">
        <f t="shared" si="0"/>
        <v>45.259042033235581</v>
      </c>
      <c r="D24" s="1">
        <f t="shared" si="1"/>
        <v>41.153470185728253</v>
      </c>
      <c r="E24">
        <f>ABS(C24-D24)*100/C24</f>
        <v>9.0712742980561476</v>
      </c>
      <c r="F24" s="2">
        <v>45610</v>
      </c>
      <c r="G24" s="1"/>
      <c r="I24" s="7" t="s">
        <v>8</v>
      </c>
      <c r="J24">
        <f>MAX(E3:E44)</f>
        <v>16.239316239316242</v>
      </c>
    </row>
    <row r="25" spans="1:11" x14ac:dyDescent="0.3">
      <c r="A25" s="1">
        <v>560</v>
      </c>
      <c r="B25" s="1">
        <v>601</v>
      </c>
      <c r="C25" s="1">
        <f t="shared" si="0"/>
        <v>45.259042033235581</v>
      </c>
      <c r="D25" s="1">
        <f t="shared" si="1"/>
        <v>41.251221896383186</v>
      </c>
      <c r="E25">
        <f>ABS(C25-D25)*100/C25</f>
        <v>8.8552915766738654</v>
      </c>
      <c r="F25" s="2">
        <v>45610</v>
      </c>
      <c r="G25" s="1"/>
      <c r="I25" s="7" t="s">
        <v>9</v>
      </c>
      <c r="J25">
        <f>MIN(E3:E44)</f>
        <v>1.3568521031195257E-2</v>
      </c>
    </row>
    <row r="26" spans="1:11" x14ac:dyDescent="0.3">
      <c r="A26" s="1">
        <v>560</v>
      </c>
      <c r="B26" s="1">
        <v>602</v>
      </c>
      <c r="C26" s="1">
        <f t="shared" si="0"/>
        <v>45.259042033235581</v>
      </c>
      <c r="D26" s="1">
        <f t="shared" si="1"/>
        <v>41.153470185728253</v>
      </c>
      <c r="E26">
        <f>ABS(C26-D26)*100/C26</f>
        <v>9.0712742980561476</v>
      </c>
      <c r="F26" s="2">
        <v>45610</v>
      </c>
      <c r="G26" s="1"/>
    </row>
    <row r="27" spans="1:11" x14ac:dyDescent="0.3">
      <c r="A27" s="1">
        <v>560</v>
      </c>
      <c r="B27" s="1">
        <v>600</v>
      </c>
      <c r="C27" s="1">
        <f t="shared" si="0"/>
        <v>45.259042033235581</v>
      </c>
      <c r="D27" s="1">
        <f t="shared" si="1"/>
        <v>41.348973607038126</v>
      </c>
      <c r="E27">
        <f>ABS(C27-D27)*100/C27</f>
        <v>8.6393088552915689</v>
      </c>
      <c r="F27" s="2">
        <v>45610</v>
      </c>
      <c r="G27" s="1"/>
      <c r="K27" t="s">
        <v>13</v>
      </c>
    </row>
    <row r="28" spans="1:11" x14ac:dyDescent="0.3">
      <c r="A28" s="1">
        <v>560</v>
      </c>
      <c r="B28" s="1">
        <v>601</v>
      </c>
      <c r="C28" s="1">
        <f t="shared" si="0"/>
        <v>45.259042033235581</v>
      </c>
      <c r="D28" s="1">
        <f t="shared" si="1"/>
        <v>41.251221896383186</v>
      </c>
      <c r="E28">
        <f>ABS(C28-D28)*100/C28</f>
        <v>8.8552915766738654</v>
      </c>
      <c r="F28" s="2">
        <v>45610</v>
      </c>
      <c r="G28" s="1"/>
    </row>
    <row r="29" spans="1:11" x14ac:dyDescent="0.3">
      <c r="A29" s="1">
        <v>560</v>
      </c>
      <c r="B29" s="1">
        <v>602</v>
      </c>
      <c r="C29" s="1">
        <f t="shared" si="0"/>
        <v>45.259042033235581</v>
      </c>
      <c r="D29" s="1">
        <f t="shared" si="1"/>
        <v>41.153470185728253</v>
      </c>
      <c r="E29">
        <f>ABS(C29-D29)*100/C29</f>
        <v>9.0712742980561476</v>
      </c>
      <c r="F29" s="2">
        <v>45610</v>
      </c>
      <c r="G29" s="1"/>
    </row>
    <row r="30" spans="1:11" x14ac:dyDescent="0.3">
      <c r="A30" s="1">
        <v>560</v>
      </c>
      <c r="B30" s="1">
        <v>601</v>
      </c>
      <c r="C30" s="1">
        <f t="shared" si="0"/>
        <v>45.259042033235581</v>
      </c>
      <c r="D30" s="1">
        <f t="shared" si="1"/>
        <v>41.251221896383186</v>
      </c>
      <c r="E30">
        <f>ABS(C30-D30)*100/C30</f>
        <v>8.8552915766738654</v>
      </c>
      <c r="F30" s="2">
        <v>45610</v>
      </c>
      <c r="G30" s="1"/>
    </row>
    <row r="31" spans="1:11" x14ac:dyDescent="0.3">
      <c r="A31" s="1">
        <v>560</v>
      </c>
      <c r="B31" s="1">
        <v>601</v>
      </c>
      <c r="C31" s="1">
        <f t="shared" si="0"/>
        <v>45.259042033235581</v>
      </c>
      <c r="D31" s="1">
        <f t="shared" si="1"/>
        <v>41.251221896383186</v>
      </c>
      <c r="E31">
        <f>ABS(C31-D31)*100/C31</f>
        <v>8.8552915766738654</v>
      </c>
      <c r="F31" s="2">
        <v>45610</v>
      </c>
      <c r="G31" s="1"/>
    </row>
    <row r="32" spans="1:11" x14ac:dyDescent="0.3">
      <c r="A32" s="1">
        <v>560</v>
      </c>
      <c r="B32" s="1">
        <v>601</v>
      </c>
      <c r="C32" s="1">
        <f t="shared" si="0"/>
        <v>45.259042033235581</v>
      </c>
      <c r="D32" s="1">
        <f t="shared" si="1"/>
        <v>41.251221896383186</v>
      </c>
      <c r="E32">
        <f>ABS(C32-D32)*100/C32</f>
        <v>8.8552915766738654</v>
      </c>
      <c r="F32" s="2">
        <v>45610</v>
      </c>
      <c r="G32" s="1"/>
    </row>
    <row r="33" spans="1:7" x14ac:dyDescent="0.3">
      <c r="A33" s="1">
        <v>561</v>
      </c>
      <c r="B33" s="1">
        <v>599</v>
      </c>
      <c r="C33" s="1">
        <f t="shared" si="0"/>
        <v>45.161290322580648</v>
      </c>
      <c r="D33" s="1">
        <f t="shared" si="1"/>
        <v>41.446725317693058</v>
      </c>
      <c r="E33">
        <f>ABS(C33-D33)*100/C33</f>
        <v>8.225108225108233</v>
      </c>
      <c r="F33" s="2">
        <v>45610</v>
      </c>
      <c r="G33" s="1"/>
    </row>
    <row r="34" spans="1:7" x14ac:dyDescent="0.3">
      <c r="A34" s="1">
        <v>561</v>
      </c>
      <c r="B34" s="1">
        <v>601</v>
      </c>
      <c r="C34" s="1">
        <f t="shared" si="0"/>
        <v>45.161290322580648</v>
      </c>
      <c r="D34" s="1">
        <f t="shared" si="1"/>
        <v>41.251221896383186</v>
      </c>
      <c r="E34">
        <f>ABS(C34-D34)*100/C34</f>
        <v>8.658008658008665</v>
      </c>
      <c r="F34" s="2">
        <v>45610</v>
      </c>
      <c r="G34" s="1"/>
    </row>
    <row r="35" spans="1:7" x14ac:dyDescent="0.3">
      <c r="A35" s="1">
        <v>503</v>
      </c>
      <c r="B35" s="1">
        <v>455</v>
      </c>
      <c r="C35" s="1">
        <f t="shared" si="0"/>
        <v>50.830889540566957</v>
      </c>
      <c r="D35" s="1">
        <f t="shared" si="1"/>
        <v>55.52297165200391</v>
      </c>
      <c r="E35">
        <f>ABS(C35-D35)*100/C35</f>
        <v>9.2307692307692371</v>
      </c>
      <c r="F35" s="2">
        <v>45617</v>
      </c>
      <c r="G35" s="4">
        <v>0.71875</v>
      </c>
    </row>
    <row r="36" spans="1:7" x14ac:dyDescent="0.3">
      <c r="A36" s="1">
        <v>502</v>
      </c>
      <c r="B36" s="1">
        <v>454</v>
      </c>
      <c r="C36" s="1">
        <f t="shared" si="0"/>
        <v>50.928641251221897</v>
      </c>
      <c r="D36" s="1">
        <f t="shared" si="1"/>
        <v>55.620723362658843</v>
      </c>
      <c r="E36">
        <f>ABS(C36-D36)*100/C36</f>
        <v>9.2130518234164978</v>
      </c>
      <c r="F36" s="2">
        <v>45617</v>
      </c>
      <c r="G36" s="4">
        <v>0.71875</v>
      </c>
    </row>
    <row r="37" spans="1:7" x14ac:dyDescent="0.3">
      <c r="A37" s="1">
        <v>286</v>
      </c>
      <c r="B37" s="1">
        <v>288</v>
      </c>
      <c r="C37" s="1">
        <f t="shared" si="0"/>
        <v>72.043010752688176</v>
      </c>
      <c r="D37" s="1">
        <f t="shared" si="1"/>
        <v>71.847507331378296</v>
      </c>
      <c r="E37">
        <f>ABS(C37-D37)*100/C37</f>
        <v>0.27137042062416156</v>
      </c>
      <c r="F37" s="2">
        <v>45622</v>
      </c>
      <c r="G37" s="4">
        <v>0.67361111111111116</v>
      </c>
    </row>
    <row r="38" spans="1:7" x14ac:dyDescent="0.3">
      <c r="A38" s="1">
        <v>286</v>
      </c>
      <c r="B38" s="1">
        <v>285.89999999999998</v>
      </c>
      <c r="C38" s="1">
        <f t="shared" si="0"/>
        <v>72.043010752688176</v>
      </c>
      <c r="D38" s="1">
        <f t="shared" si="1"/>
        <v>72.05278592375366</v>
      </c>
      <c r="E38">
        <f>ABS(C38-D38)*100/C38</f>
        <v>1.3568521031195257E-2</v>
      </c>
      <c r="F38" s="2">
        <v>45622</v>
      </c>
      <c r="G38" s="4">
        <v>0.6743055555555556</v>
      </c>
    </row>
    <row r="39" spans="1:7" x14ac:dyDescent="0.3">
      <c r="A39" s="1">
        <v>286</v>
      </c>
      <c r="B39" s="1">
        <v>287</v>
      </c>
      <c r="C39" s="1">
        <f t="shared" si="0"/>
        <v>72.043010752688176</v>
      </c>
      <c r="D39" s="1">
        <f t="shared" si="1"/>
        <v>71.945259042033229</v>
      </c>
      <c r="E39">
        <f>ABS(C39-D39)*100/C39</f>
        <v>0.13568521031209066</v>
      </c>
      <c r="F39" s="2">
        <v>45622</v>
      </c>
      <c r="G39" s="4">
        <v>0.67499999999999993</v>
      </c>
    </row>
    <row r="40" spans="1:7" x14ac:dyDescent="0.3">
      <c r="A40" s="1">
        <v>555</v>
      </c>
      <c r="B40" s="1">
        <v>479</v>
      </c>
      <c r="C40" s="1">
        <f t="shared" si="0"/>
        <v>45.747800586510266</v>
      </c>
      <c r="D40" s="1">
        <f t="shared" si="1"/>
        <v>53.176930596285438</v>
      </c>
      <c r="E40">
        <f>ABS(C40-D40)*100/C40</f>
        <v>16.239316239316242</v>
      </c>
      <c r="F40" s="5">
        <v>45631</v>
      </c>
    </row>
    <row r="41" spans="1:7" x14ac:dyDescent="0.3">
      <c r="A41" s="1">
        <v>456</v>
      </c>
      <c r="B41" s="1">
        <v>412</v>
      </c>
      <c r="C41" s="1">
        <f t="shared" si="0"/>
        <v>55.425219941348971</v>
      </c>
      <c r="D41" s="1">
        <f t="shared" si="1"/>
        <v>59.726295210166178</v>
      </c>
      <c r="E41">
        <f t="shared" ref="E41:E44" si="2">ABS(C41-D41)*100/C41</f>
        <v>7.7601410934744335</v>
      </c>
      <c r="F41" s="5">
        <v>45631</v>
      </c>
    </row>
    <row r="42" spans="1:7" x14ac:dyDescent="0.3">
      <c r="A42" s="1">
        <v>460</v>
      </c>
      <c r="B42" s="1">
        <v>426</v>
      </c>
      <c r="C42" s="1">
        <f t="shared" si="0"/>
        <v>55.034213098729225</v>
      </c>
      <c r="D42" s="1">
        <f t="shared" si="1"/>
        <v>58.357771260997069</v>
      </c>
      <c r="E42">
        <f t="shared" si="2"/>
        <v>6.0390763765541822</v>
      </c>
      <c r="F42" s="5">
        <v>45631</v>
      </c>
    </row>
    <row r="43" spans="1:7" x14ac:dyDescent="0.3">
      <c r="A43" s="1">
        <v>463</v>
      </c>
      <c r="B43" s="1">
        <v>431</v>
      </c>
      <c r="C43" s="1">
        <f t="shared" si="0"/>
        <v>54.740957966764419</v>
      </c>
      <c r="D43" s="1">
        <f t="shared" si="1"/>
        <v>57.869012707722383</v>
      </c>
      <c r="E43">
        <f t="shared" si="2"/>
        <v>5.7142857142857091</v>
      </c>
      <c r="F43" s="5">
        <v>45631</v>
      </c>
    </row>
    <row r="44" spans="1:7" x14ac:dyDescent="0.3">
      <c r="A44" s="1">
        <v>469</v>
      </c>
      <c r="B44" s="1">
        <v>439</v>
      </c>
      <c r="C44" s="1">
        <f t="shared" si="0"/>
        <v>54.154447702834801</v>
      </c>
      <c r="D44" s="1">
        <f t="shared" si="1"/>
        <v>57.086999022482892</v>
      </c>
      <c r="E44">
        <f t="shared" si="2"/>
        <v>5.4151624548736415</v>
      </c>
      <c r="F44" s="5">
        <v>45631</v>
      </c>
    </row>
    <row r="45" spans="1:7" x14ac:dyDescent="0.3">
      <c r="C45" s="1">
        <f t="shared" si="0"/>
        <v>100</v>
      </c>
      <c r="D45" s="1">
        <f t="shared" si="1"/>
        <v>100</v>
      </c>
    </row>
    <row r="46" spans="1:7" x14ac:dyDescent="0.3">
      <c r="C46" s="1">
        <f t="shared" si="0"/>
        <v>100</v>
      </c>
      <c r="D46" s="1">
        <f t="shared" si="1"/>
        <v>100</v>
      </c>
    </row>
    <row r="47" spans="1:7" x14ac:dyDescent="0.3">
      <c r="C47" s="1">
        <f t="shared" si="0"/>
        <v>100</v>
      </c>
      <c r="D47" s="1">
        <f t="shared" si="1"/>
        <v>100</v>
      </c>
    </row>
    <row r="48" spans="1:7" x14ac:dyDescent="0.3">
      <c r="C48" s="1">
        <f t="shared" si="0"/>
        <v>100</v>
      </c>
      <c r="D48" s="1">
        <f t="shared" si="1"/>
        <v>100</v>
      </c>
    </row>
    <row r="49" spans="3:4" x14ac:dyDescent="0.3">
      <c r="C49" s="1">
        <f t="shared" si="0"/>
        <v>100</v>
      </c>
      <c r="D49" s="1">
        <f t="shared" si="1"/>
        <v>100</v>
      </c>
    </row>
    <row r="50" spans="3:4" x14ac:dyDescent="0.3">
      <c r="C50" s="1">
        <f t="shared" si="0"/>
        <v>100</v>
      </c>
      <c r="D50" s="1">
        <f t="shared" si="1"/>
        <v>100</v>
      </c>
    </row>
    <row r="51" spans="3:4" x14ac:dyDescent="0.3">
      <c r="C51" s="1">
        <f t="shared" si="0"/>
        <v>100</v>
      </c>
      <c r="D51" s="1">
        <f t="shared" si="1"/>
        <v>100</v>
      </c>
    </row>
    <row r="52" spans="3:4" x14ac:dyDescent="0.3">
      <c r="C52" s="1">
        <f t="shared" si="0"/>
        <v>100</v>
      </c>
      <c r="D52" s="1">
        <f t="shared" si="1"/>
        <v>100</v>
      </c>
    </row>
    <row r="53" spans="3:4" x14ac:dyDescent="0.3">
      <c r="C53" s="1">
        <f t="shared" si="0"/>
        <v>100</v>
      </c>
      <c r="D53" s="1">
        <f t="shared" si="1"/>
        <v>100</v>
      </c>
    </row>
    <row r="54" spans="3:4" x14ac:dyDescent="0.3">
      <c r="C54" s="1">
        <f t="shared" si="0"/>
        <v>100</v>
      </c>
      <c r="D54" s="1">
        <f t="shared" si="1"/>
        <v>100</v>
      </c>
    </row>
    <row r="55" spans="3:4" x14ac:dyDescent="0.3">
      <c r="C55" s="1">
        <f t="shared" si="0"/>
        <v>100</v>
      </c>
      <c r="D55" s="1">
        <f t="shared" si="1"/>
        <v>100</v>
      </c>
    </row>
    <row r="56" spans="3:4" x14ac:dyDescent="0.3">
      <c r="C56" s="1">
        <f t="shared" si="0"/>
        <v>100</v>
      </c>
      <c r="D56" s="1">
        <f t="shared" si="1"/>
        <v>100</v>
      </c>
    </row>
    <row r="57" spans="3:4" x14ac:dyDescent="0.3">
      <c r="C57" s="1">
        <f t="shared" si="0"/>
        <v>100</v>
      </c>
      <c r="D57" s="1">
        <f t="shared" si="1"/>
        <v>100</v>
      </c>
    </row>
    <row r="58" spans="3:4" x14ac:dyDescent="0.3">
      <c r="C58" s="1">
        <f t="shared" si="0"/>
        <v>100</v>
      </c>
      <c r="D58" s="1">
        <f t="shared" si="1"/>
        <v>100</v>
      </c>
    </row>
    <row r="59" spans="3:4" x14ac:dyDescent="0.3">
      <c r="C59" s="1">
        <f t="shared" ref="C59:C90" si="3">-100*(A59-1023)/(1023)</f>
        <v>100</v>
      </c>
      <c r="D59" s="1">
        <f t="shared" ref="D59:D90" si="4">-100*(B59-1023)/(1023)</f>
        <v>100</v>
      </c>
    </row>
    <row r="60" spans="3:4" x14ac:dyDescent="0.3">
      <c r="C60" s="1">
        <f t="shared" si="3"/>
        <v>100</v>
      </c>
      <c r="D60" s="1">
        <f t="shared" si="4"/>
        <v>100</v>
      </c>
    </row>
    <row r="61" spans="3:4" x14ac:dyDescent="0.3">
      <c r="C61" s="1">
        <f t="shared" si="3"/>
        <v>100</v>
      </c>
      <c r="D61" s="1">
        <f t="shared" si="4"/>
        <v>100</v>
      </c>
    </row>
    <row r="62" spans="3:4" x14ac:dyDescent="0.3">
      <c r="C62" s="1">
        <f t="shared" si="3"/>
        <v>100</v>
      </c>
      <c r="D62" s="1">
        <f t="shared" si="4"/>
        <v>100</v>
      </c>
    </row>
    <row r="63" spans="3:4" x14ac:dyDescent="0.3">
      <c r="C63" s="1">
        <f t="shared" si="3"/>
        <v>100</v>
      </c>
      <c r="D63" s="1">
        <f t="shared" si="4"/>
        <v>100</v>
      </c>
    </row>
    <row r="64" spans="3:4" x14ac:dyDescent="0.3">
      <c r="C64" s="1">
        <f t="shared" si="3"/>
        <v>100</v>
      </c>
      <c r="D64" s="1">
        <f t="shared" si="4"/>
        <v>100</v>
      </c>
    </row>
    <row r="65" spans="3:4" x14ac:dyDescent="0.3">
      <c r="C65" s="1">
        <f t="shared" si="3"/>
        <v>100</v>
      </c>
      <c r="D65" s="1">
        <f t="shared" si="4"/>
        <v>100</v>
      </c>
    </row>
    <row r="66" spans="3:4" x14ac:dyDescent="0.3">
      <c r="C66" s="1">
        <f t="shared" si="3"/>
        <v>100</v>
      </c>
      <c r="D66" s="1">
        <f t="shared" si="4"/>
        <v>100</v>
      </c>
    </row>
    <row r="67" spans="3:4" x14ac:dyDescent="0.3">
      <c r="C67" s="1">
        <f t="shared" si="3"/>
        <v>100</v>
      </c>
      <c r="D67" s="1">
        <f t="shared" si="4"/>
        <v>100</v>
      </c>
    </row>
    <row r="68" spans="3:4" x14ac:dyDescent="0.3">
      <c r="C68" s="1">
        <f t="shared" si="3"/>
        <v>100</v>
      </c>
      <c r="D68" s="1">
        <f t="shared" si="4"/>
        <v>100</v>
      </c>
    </row>
    <row r="69" spans="3:4" x14ac:dyDescent="0.3">
      <c r="C69" s="1">
        <f t="shared" si="3"/>
        <v>100</v>
      </c>
      <c r="D69" s="1">
        <f t="shared" si="4"/>
        <v>100</v>
      </c>
    </row>
    <row r="70" spans="3:4" x14ac:dyDescent="0.3">
      <c r="C70" s="1">
        <f t="shared" si="3"/>
        <v>100</v>
      </c>
      <c r="D70" s="1">
        <f t="shared" si="4"/>
        <v>100</v>
      </c>
    </row>
    <row r="71" spans="3:4" x14ac:dyDescent="0.3">
      <c r="C71" s="1">
        <f t="shared" si="3"/>
        <v>100</v>
      </c>
      <c r="D71" s="1">
        <f t="shared" si="4"/>
        <v>100</v>
      </c>
    </row>
    <row r="72" spans="3:4" x14ac:dyDescent="0.3">
      <c r="C72" s="1">
        <f t="shared" si="3"/>
        <v>100</v>
      </c>
      <c r="D72" s="1">
        <f t="shared" si="4"/>
        <v>100</v>
      </c>
    </row>
    <row r="73" spans="3:4" x14ac:dyDescent="0.3">
      <c r="C73" s="1">
        <f t="shared" si="3"/>
        <v>100</v>
      </c>
      <c r="D73" s="1">
        <f t="shared" si="4"/>
        <v>100</v>
      </c>
    </row>
    <row r="74" spans="3:4" x14ac:dyDescent="0.3">
      <c r="C74" s="1">
        <f t="shared" si="3"/>
        <v>100</v>
      </c>
      <c r="D74" s="1">
        <f t="shared" si="4"/>
        <v>100</v>
      </c>
    </row>
    <row r="75" spans="3:4" x14ac:dyDescent="0.3">
      <c r="C75" s="1">
        <f t="shared" si="3"/>
        <v>100</v>
      </c>
      <c r="D75" s="1">
        <f t="shared" si="4"/>
        <v>100</v>
      </c>
    </row>
    <row r="76" spans="3:4" x14ac:dyDescent="0.3">
      <c r="C76" s="1">
        <f t="shared" si="3"/>
        <v>100</v>
      </c>
      <c r="D76" s="1">
        <f t="shared" si="4"/>
        <v>100</v>
      </c>
    </row>
    <row r="77" spans="3:4" x14ac:dyDescent="0.3">
      <c r="C77" s="1">
        <f t="shared" si="3"/>
        <v>100</v>
      </c>
      <c r="D77" s="1">
        <f t="shared" si="4"/>
        <v>100</v>
      </c>
    </row>
    <row r="78" spans="3:4" x14ac:dyDescent="0.3">
      <c r="C78" s="1">
        <f t="shared" si="3"/>
        <v>100</v>
      </c>
      <c r="D78" s="1">
        <f t="shared" si="4"/>
        <v>100</v>
      </c>
    </row>
    <row r="79" spans="3:4" x14ac:dyDescent="0.3">
      <c r="C79" s="1">
        <f t="shared" si="3"/>
        <v>100</v>
      </c>
      <c r="D79" s="1">
        <f t="shared" si="4"/>
        <v>100</v>
      </c>
    </row>
    <row r="80" spans="3:4" x14ac:dyDescent="0.3">
      <c r="C80" s="1">
        <f t="shared" si="3"/>
        <v>100</v>
      </c>
      <c r="D80" s="1">
        <f t="shared" si="4"/>
        <v>100</v>
      </c>
    </row>
    <row r="81" spans="3:4" x14ac:dyDescent="0.3">
      <c r="C81" s="1">
        <f t="shared" si="3"/>
        <v>100</v>
      </c>
      <c r="D81" s="1">
        <f t="shared" si="4"/>
        <v>100</v>
      </c>
    </row>
    <row r="82" spans="3:4" x14ac:dyDescent="0.3">
      <c r="C82" s="1">
        <f t="shared" si="3"/>
        <v>100</v>
      </c>
      <c r="D82" s="1">
        <f t="shared" si="4"/>
        <v>100</v>
      </c>
    </row>
    <row r="83" spans="3:4" x14ac:dyDescent="0.3">
      <c r="C83" s="1">
        <f t="shared" si="3"/>
        <v>100</v>
      </c>
      <c r="D83" s="1">
        <f t="shared" si="4"/>
        <v>100</v>
      </c>
    </row>
    <row r="84" spans="3:4" x14ac:dyDescent="0.3">
      <c r="C84" s="1">
        <f t="shared" si="3"/>
        <v>100</v>
      </c>
      <c r="D84" s="1">
        <f t="shared" si="4"/>
        <v>100</v>
      </c>
    </row>
    <row r="85" spans="3:4" x14ac:dyDescent="0.3">
      <c r="C85" s="1">
        <f t="shared" si="3"/>
        <v>100</v>
      </c>
      <c r="D85" s="1">
        <f t="shared" si="4"/>
        <v>100</v>
      </c>
    </row>
    <row r="86" spans="3:4" x14ac:dyDescent="0.3">
      <c r="C86" s="1">
        <f t="shared" si="3"/>
        <v>100</v>
      </c>
      <c r="D86" s="1">
        <f t="shared" si="4"/>
        <v>100</v>
      </c>
    </row>
    <row r="87" spans="3:4" x14ac:dyDescent="0.3">
      <c r="C87" s="1">
        <f t="shared" si="3"/>
        <v>100</v>
      </c>
      <c r="D87" s="1">
        <f t="shared" si="4"/>
        <v>100</v>
      </c>
    </row>
    <row r="88" spans="3:4" x14ac:dyDescent="0.3">
      <c r="C88" s="1">
        <f t="shared" si="3"/>
        <v>100</v>
      </c>
      <c r="D88" s="1">
        <f t="shared" si="4"/>
        <v>100</v>
      </c>
    </row>
    <row r="89" spans="3:4" x14ac:dyDescent="0.3">
      <c r="C89" s="1">
        <f t="shared" si="3"/>
        <v>100</v>
      </c>
      <c r="D89" s="1">
        <f t="shared" si="4"/>
        <v>100</v>
      </c>
    </row>
    <row r="90" spans="3:4" x14ac:dyDescent="0.3">
      <c r="C90" s="1">
        <f t="shared" si="3"/>
        <v>100</v>
      </c>
      <c r="D90" s="1">
        <f t="shared" si="4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4A6D-D3DF-431C-AF4E-7F24602E5F1F}">
  <dimension ref="A1:K100"/>
  <sheetViews>
    <sheetView topLeftCell="A28" workbookViewId="0">
      <selection activeCell="G42" sqref="G42"/>
    </sheetView>
  </sheetViews>
  <sheetFormatPr baseColWidth="10" defaultRowHeight="14.4" x14ac:dyDescent="0.3"/>
  <cols>
    <col min="1" max="4" width="11.5546875" style="1"/>
  </cols>
  <sheetData>
    <row r="1" spans="1:7" x14ac:dyDescent="0.3">
      <c r="A1" s="3" t="s">
        <v>0</v>
      </c>
      <c r="B1" s="8">
        <v>2</v>
      </c>
      <c r="C1" s="8"/>
      <c r="D1" s="8"/>
      <c r="E1" s="7"/>
    </row>
    <row r="2" spans="1:7" x14ac:dyDescent="0.3">
      <c r="A2" s="3" t="s">
        <v>1</v>
      </c>
      <c r="B2" s="3" t="s">
        <v>2</v>
      </c>
      <c r="C2" s="3" t="s">
        <v>5</v>
      </c>
      <c r="D2" s="3" t="s">
        <v>6</v>
      </c>
      <c r="E2" s="3" t="s">
        <v>3</v>
      </c>
      <c r="F2" s="3" t="s">
        <v>4</v>
      </c>
    </row>
    <row r="3" spans="1:7" x14ac:dyDescent="0.3">
      <c r="A3" s="1">
        <v>718</v>
      </c>
      <c r="B3" s="1">
        <v>720</v>
      </c>
      <c r="C3" s="1">
        <f>-100*(A3-1023)/(1023)</f>
        <v>29.814271749755619</v>
      </c>
      <c r="D3" s="1">
        <f>-100*(B3-1023)/(1023)</f>
        <v>29.618768328445746</v>
      </c>
      <c r="E3" s="2">
        <v>45637</v>
      </c>
      <c r="F3" s="4">
        <v>0.59722222222222221</v>
      </c>
      <c r="G3">
        <f t="shared" ref="G3:G37" si="0">ABS(C3-D3)*100/C3</f>
        <v>0.65573770491803229</v>
      </c>
    </row>
    <row r="4" spans="1:7" x14ac:dyDescent="0.3">
      <c r="A4" s="1">
        <v>719</v>
      </c>
      <c r="B4" s="1">
        <v>722</v>
      </c>
      <c r="C4" s="1">
        <f t="shared" ref="C4:D17" si="1">-100*(A4-1023)/(1023)</f>
        <v>29.716520039100683</v>
      </c>
      <c r="D4" s="1">
        <f t="shared" si="1"/>
        <v>29.423264907135874</v>
      </c>
      <c r="E4" s="2">
        <v>45637</v>
      </c>
      <c r="F4" s="4">
        <v>0.59722222222222221</v>
      </c>
      <c r="G4">
        <f t="shared" si="0"/>
        <v>0.98684210526315708</v>
      </c>
    </row>
    <row r="5" spans="1:7" x14ac:dyDescent="0.3">
      <c r="A5" s="1">
        <v>716</v>
      </c>
      <c r="B5" s="1">
        <v>723</v>
      </c>
      <c r="C5" s="1">
        <f t="shared" si="1"/>
        <v>30.009775171065495</v>
      </c>
      <c r="D5" s="1">
        <f t="shared" si="1"/>
        <v>29.325513196480937</v>
      </c>
      <c r="E5" s="2">
        <v>45637</v>
      </c>
      <c r="F5" s="4">
        <v>0.59791666666666665</v>
      </c>
      <c r="G5">
        <f t="shared" si="0"/>
        <v>2.280130293159619</v>
      </c>
    </row>
    <row r="6" spans="1:7" x14ac:dyDescent="0.3">
      <c r="A6" s="1">
        <v>724</v>
      </c>
      <c r="B6" s="1">
        <v>715</v>
      </c>
      <c r="C6" s="1">
        <f t="shared" si="1"/>
        <v>29.227761485826001</v>
      </c>
      <c r="D6" s="1">
        <f t="shared" si="1"/>
        <v>30.107526881720432</v>
      </c>
      <c r="E6" s="2">
        <v>45637</v>
      </c>
      <c r="F6" s="4">
        <v>0.59791666666666665</v>
      </c>
      <c r="G6">
        <f t="shared" si="0"/>
        <v>3.0100334448160631</v>
      </c>
    </row>
    <row r="7" spans="1:7" x14ac:dyDescent="0.3">
      <c r="A7" s="1">
        <v>700</v>
      </c>
      <c r="B7" s="1">
        <v>776</v>
      </c>
      <c r="C7" s="1">
        <f t="shared" si="1"/>
        <v>31.573802541544477</v>
      </c>
      <c r="D7" s="1">
        <f t="shared" si="1"/>
        <v>24.144672531769306</v>
      </c>
      <c r="E7" s="2">
        <v>45637</v>
      </c>
      <c r="F7" s="4">
        <v>0.59861111111111109</v>
      </c>
      <c r="G7">
        <f t="shared" si="0"/>
        <v>23.529411764705884</v>
      </c>
    </row>
    <row r="8" spans="1:7" x14ac:dyDescent="0.3">
      <c r="A8" s="1">
        <v>677</v>
      </c>
      <c r="B8" s="1">
        <v>729</v>
      </c>
      <c r="C8" s="1">
        <f t="shared" si="1"/>
        <v>33.822091886608014</v>
      </c>
      <c r="D8" s="1">
        <f t="shared" si="1"/>
        <v>28.739002932551319</v>
      </c>
      <c r="E8" s="2">
        <v>45637</v>
      </c>
      <c r="F8" s="4">
        <v>0.59861111111111109</v>
      </c>
      <c r="G8">
        <f t="shared" si="0"/>
        <v>15.028901734104045</v>
      </c>
    </row>
    <row r="9" spans="1:7" x14ac:dyDescent="0.3">
      <c r="A9" s="1">
        <v>672</v>
      </c>
      <c r="B9" s="1">
        <v>726</v>
      </c>
      <c r="C9" s="1">
        <f t="shared" si="1"/>
        <v>34.310850439882699</v>
      </c>
      <c r="D9" s="1">
        <f t="shared" si="1"/>
        <v>29.032258064516128</v>
      </c>
      <c r="E9" s="2">
        <v>45637</v>
      </c>
      <c r="F9" s="4">
        <v>0.59930555555555554</v>
      </c>
      <c r="G9">
        <f t="shared" si="0"/>
        <v>15.38461538461539</v>
      </c>
    </row>
    <row r="10" spans="1:7" x14ac:dyDescent="0.3">
      <c r="A10" s="1">
        <v>670</v>
      </c>
      <c r="B10" s="1">
        <v>727</v>
      </c>
      <c r="C10" s="1">
        <f t="shared" si="1"/>
        <v>34.506353861192572</v>
      </c>
      <c r="D10" s="1">
        <f t="shared" si="1"/>
        <v>28.934506353861192</v>
      </c>
      <c r="E10" s="2">
        <v>45637</v>
      </c>
      <c r="F10" s="4">
        <v>0.59930555555555554</v>
      </c>
      <c r="G10">
        <f t="shared" si="0"/>
        <v>16.147308781869693</v>
      </c>
    </row>
    <row r="11" spans="1:7" x14ac:dyDescent="0.3">
      <c r="A11" s="1">
        <v>226</v>
      </c>
      <c r="B11" s="1">
        <v>280</v>
      </c>
      <c r="C11" s="1">
        <f t="shared" si="1"/>
        <v>77.908113391984358</v>
      </c>
      <c r="D11" s="1">
        <f t="shared" si="1"/>
        <v>72.629521016617787</v>
      </c>
      <c r="E11" s="2">
        <v>45637</v>
      </c>
      <c r="F11" s="4">
        <v>0.78125</v>
      </c>
      <c r="G11">
        <f t="shared" si="0"/>
        <v>6.7754077791718981</v>
      </c>
    </row>
    <row r="12" spans="1:7" x14ac:dyDescent="0.3">
      <c r="A12" s="1">
        <v>226</v>
      </c>
      <c r="B12" s="1">
        <v>282</v>
      </c>
      <c r="C12" s="1">
        <f t="shared" si="1"/>
        <v>77.908113391984358</v>
      </c>
      <c r="D12" s="1">
        <f t="shared" si="1"/>
        <v>72.434017595307921</v>
      </c>
      <c r="E12" s="2">
        <v>45637</v>
      </c>
      <c r="F12" s="4">
        <v>0.78125</v>
      </c>
      <c r="G12">
        <f t="shared" si="0"/>
        <v>7.0263488080301064</v>
      </c>
    </row>
    <row r="13" spans="1:7" x14ac:dyDescent="0.3">
      <c r="A13" s="1">
        <v>227</v>
      </c>
      <c r="B13" s="1">
        <v>282</v>
      </c>
      <c r="C13" s="1">
        <f t="shared" si="1"/>
        <v>77.810361681329425</v>
      </c>
      <c r="D13" s="1">
        <f t="shared" si="1"/>
        <v>72.434017595307921</v>
      </c>
      <c r="E13" s="2">
        <v>45637</v>
      </c>
      <c r="F13" s="4">
        <v>0.78194444444444444</v>
      </c>
      <c r="G13">
        <f t="shared" si="0"/>
        <v>6.9095477386934654</v>
      </c>
    </row>
    <row r="14" spans="1:7" x14ac:dyDescent="0.3">
      <c r="A14" s="1">
        <v>226</v>
      </c>
      <c r="B14" s="1">
        <v>283</v>
      </c>
      <c r="C14" s="1">
        <f t="shared" si="1"/>
        <v>77.908113391984358</v>
      </c>
      <c r="D14" s="1">
        <f t="shared" si="1"/>
        <v>72.336265884652988</v>
      </c>
      <c r="E14" s="2">
        <v>45637</v>
      </c>
      <c r="F14" s="4">
        <v>0.78194444444444444</v>
      </c>
      <c r="G14">
        <f t="shared" si="0"/>
        <v>7.151819322459211</v>
      </c>
    </row>
    <row r="15" spans="1:7" x14ac:dyDescent="0.3">
      <c r="A15" s="1">
        <v>226</v>
      </c>
      <c r="B15" s="1">
        <v>283</v>
      </c>
      <c r="C15" s="1">
        <f t="shared" si="1"/>
        <v>77.908113391984358</v>
      </c>
      <c r="D15" s="1">
        <f t="shared" si="1"/>
        <v>72.336265884652988</v>
      </c>
      <c r="E15" s="2">
        <v>45637</v>
      </c>
      <c r="F15" s="4">
        <v>0.78263888888888899</v>
      </c>
      <c r="G15">
        <f t="shared" si="0"/>
        <v>7.151819322459211</v>
      </c>
    </row>
    <row r="16" spans="1:7" x14ac:dyDescent="0.3">
      <c r="A16" s="1">
        <v>227</v>
      </c>
      <c r="B16" s="1">
        <v>283</v>
      </c>
      <c r="C16" s="1">
        <f t="shared" si="1"/>
        <v>77.810361681329425</v>
      </c>
      <c r="D16" s="1">
        <f t="shared" si="1"/>
        <v>72.336265884652988</v>
      </c>
      <c r="E16" s="2">
        <v>45637</v>
      </c>
      <c r="F16" s="4">
        <v>0.78263888888888899</v>
      </c>
      <c r="G16">
        <f t="shared" si="0"/>
        <v>7.0351758793969781</v>
      </c>
    </row>
    <row r="17" spans="1:11" x14ac:dyDescent="0.3">
      <c r="A17" s="1">
        <v>228</v>
      </c>
      <c r="B17" s="1">
        <v>284</v>
      </c>
      <c r="C17" s="1">
        <f t="shared" si="1"/>
        <v>77.712609970674492</v>
      </c>
      <c r="D17" s="1">
        <f t="shared" si="1"/>
        <v>72.238514173998041</v>
      </c>
      <c r="E17" s="2">
        <v>45637</v>
      </c>
      <c r="F17" s="4">
        <v>0.78333333333333333</v>
      </c>
      <c r="G17">
        <f t="shared" si="0"/>
        <v>7.044025157232717</v>
      </c>
    </row>
    <row r="18" spans="1:11" x14ac:dyDescent="0.3">
      <c r="A18" s="1">
        <v>228</v>
      </c>
      <c r="B18" s="1">
        <v>285</v>
      </c>
      <c r="C18" s="1">
        <f t="shared" ref="C18:C81" si="2">-100*(A18-1023)/(1023)</f>
        <v>77.712609970674492</v>
      </c>
      <c r="D18" s="1">
        <f t="shared" ref="D18:D81" si="3">-100*(B18-1023)/(1023)</f>
        <v>72.140762463343108</v>
      </c>
      <c r="E18" s="2">
        <v>45637</v>
      </c>
      <c r="F18" s="4">
        <v>0.78333333333333333</v>
      </c>
      <c r="G18">
        <f t="shared" si="0"/>
        <v>7.1698113207547234</v>
      </c>
    </row>
    <row r="19" spans="1:11" x14ac:dyDescent="0.3">
      <c r="A19" s="1">
        <v>412</v>
      </c>
      <c r="B19" s="1">
        <v>379</v>
      </c>
      <c r="C19" s="1">
        <f t="shared" si="2"/>
        <v>59.726295210166178</v>
      </c>
      <c r="D19" s="1">
        <f t="shared" si="3"/>
        <v>62.952101661779082</v>
      </c>
      <c r="E19" s="2">
        <v>45610</v>
      </c>
      <c r="F19" s="4">
        <v>0.60416666666666663</v>
      </c>
      <c r="G19">
        <f t="shared" si="0"/>
        <v>5.4009819967266779</v>
      </c>
    </row>
    <row r="20" spans="1:11" x14ac:dyDescent="0.3">
      <c r="A20" s="1">
        <v>412</v>
      </c>
      <c r="B20" s="1">
        <v>380</v>
      </c>
      <c r="C20" s="1">
        <f t="shared" si="2"/>
        <v>59.726295210166178</v>
      </c>
      <c r="D20" s="1">
        <f t="shared" si="3"/>
        <v>62.854349951124142</v>
      </c>
      <c r="E20" s="2">
        <v>45610</v>
      </c>
      <c r="F20" s="1"/>
      <c r="G20">
        <f t="shared" si="0"/>
        <v>5.237315875613743</v>
      </c>
      <c r="K20" s="6">
        <v>0.61458333333333337</v>
      </c>
    </row>
    <row r="21" spans="1:11" x14ac:dyDescent="0.3">
      <c r="A21" s="1">
        <v>413</v>
      </c>
      <c r="B21" s="1">
        <v>380</v>
      </c>
      <c r="C21" s="1">
        <f t="shared" si="2"/>
        <v>59.628543499511238</v>
      </c>
      <c r="D21" s="1">
        <f t="shared" si="3"/>
        <v>62.854349951124142</v>
      </c>
      <c r="E21" s="2">
        <v>45610</v>
      </c>
      <c r="F21" s="1"/>
      <c r="G21">
        <f t="shared" si="0"/>
        <v>5.4098360655737716</v>
      </c>
    </row>
    <row r="22" spans="1:11" x14ac:dyDescent="0.3">
      <c r="A22" s="1">
        <v>413</v>
      </c>
      <c r="B22" s="1">
        <v>379</v>
      </c>
      <c r="C22" s="1">
        <f t="shared" si="2"/>
        <v>59.628543499511238</v>
      </c>
      <c r="D22" s="1">
        <f t="shared" si="3"/>
        <v>62.952101661779082</v>
      </c>
      <c r="E22" s="2">
        <v>45610</v>
      </c>
      <c r="F22" s="1"/>
      <c r="G22">
        <f t="shared" si="0"/>
        <v>5.5737704918032858</v>
      </c>
    </row>
    <row r="23" spans="1:11" x14ac:dyDescent="0.3">
      <c r="A23" s="1">
        <v>414</v>
      </c>
      <c r="B23" s="1">
        <v>381</v>
      </c>
      <c r="C23" s="1">
        <f t="shared" si="2"/>
        <v>59.530791788856305</v>
      </c>
      <c r="D23" s="1">
        <f t="shared" si="3"/>
        <v>62.756598240469209</v>
      </c>
      <c r="E23" s="2">
        <v>45610</v>
      </c>
      <c r="F23" s="1"/>
      <c r="G23">
        <f t="shared" si="0"/>
        <v>5.418719211822661</v>
      </c>
    </row>
    <row r="24" spans="1:11" x14ac:dyDescent="0.3">
      <c r="A24" s="1">
        <v>415</v>
      </c>
      <c r="B24" s="1">
        <v>380</v>
      </c>
      <c r="C24" s="1">
        <f t="shared" si="2"/>
        <v>59.433040078201365</v>
      </c>
      <c r="D24" s="1">
        <f t="shared" si="3"/>
        <v>62.854349951124142</v>
      </c>
      <c r="E24" s="2">
        <v>45610</v>
      </c>
      <c r="F24" s="1"/>
      <c r="G24">
        <f t="shared" si="0"/>
        <v>5.7565789473684221</v>
      </c>
    </row>
    <row r="25" spans="1:11" x14ac:dyDescent="0.3">
      <c r="A25" s="1">
        <v>415</v>
      </c>
      <c r="B25" s="1">
        <v>382</v>
      </c>
      <c r="C25" s="1">
        <f t="shared" si="2"/>
        <v>59.433040078201365</v>
      </c>
      <c r="D25" s="1">
        <f t="shared" si="3"/>
        <v>62.658846529814269</v>
      </c>
      <c r="E25" s="2">
        <v>45610</v>
      </c>
      <c r="F25" s="1"/>
      <c r="G25">
        <f t="shared" si="0"/>
        <v>5.427631578947369</v>
      </c>
    </row>
    <row r="26" spans="1:11" x14ac:dyDescent="0.3">
      <c r="A26" s="1">
        <v>416</v>
      </c>
      <c r="B26" s="1">
        <v>383</v>
      </c>
      <c r="C26" s="1">
        <f t="shared" si="2"/>
        <v>59.335288367546433</v>
      </c>
      <c r="D26" s="1">
        <f t="shared" si="3"/>
        <v>62.561094819159337</v>
      </c>
      <c r="E26" s="2">
        <v>45610</v>
      </c>
      <c r="F26" s="1"/>
      <c r="G26">
        <f t="shared" si="0"/>
        <v>5.4365733113673809</v>
      </c>
    </row>
    <row r="27" spans="1:11" x14ac:dyDescent="0.3">
      <c r="A27" s="1">
        <v>416</v>
      </c>
      <c r="B27" s="1">
        <v>383</v>
      </c>
      <c r="C27" s="1">
        <f t="shared" si="2"/>
        <v>59.335288367546433</v>
      </c>
      <c r="D27" s="1">
        <f t="shared" si="3"/>
        <v>62.561094819159337</v>
      </c>
      <c r="E27" s="2">
        <v>45610</v>
      </c>
      <c r="F27" s="1"/>
      <c r="G27">
        <f t="shared" si="0"/>
        <v>5.4365733113673809</v>
      </c>
    </row>
    <row r="28" spans="1:11" x14ac:dyDescent="0.3">
      <c r="A28" s="1">
        <v>417</v>
      </c>
      <c r="B28" s="1">
        <v>382</v>
      </c>
      <c r="C28" s="1">
        <f t="shared" si="2"/>
        <v>59.237536656891493</v>
      </c>
      <c r="D28" s="1">
        <f t="shared" si="3"/>
        <v>62.658846529814269</v>
      </c>
      <c r="E28" s="2">
        <v>45610</v>
      </c>
      <c r="F28" s="1"/>
      <c r="G28">
        <f t="shared" si="0"/>
        <v>5.7755775577557769</v>
      </c>
    </row>
    <row r="29" spans="1:11" x14ac:dyDescent="0.3">
      <c r="A29" s="1">
        <v>417</v>
      </c>
      <c r="B29" s="1">
        <v>384</v>
      </c>
      <c r="C29" s="1">
        <f t="shared" si="2"/>
        <v>59.237536656891493</v>
      </c>
      <c r="D29" s="1">
        <f t="shared" si="3"/>
        <v>62.463343108504397</v>
      </c>
      <c r="E29" s="2">
        <v>45610</v>
      </c>
      <c r="F29" s="1"/>
      <c r="G29">
        <f t="shared" si="0"/>
        <v>5.4455445544554468</v>
      </c>
    </row>
    <row r="30" spans="1:11" x14ac:dyDescent="0.3">
      <c r="A30" s="1">
        <v>418</v>
      </c>
      <c r="B30" s="1">
        <v>385</v>
      </c>
      <c r="C30" s="1">
        <f t="shared" si="2"/>
        <v>59.13978494623656</v>
      </c>
      <c r="D30" s="1">
        <f t="shared" si="3"/>
        <v>62.365591397849464</v>
      </c>
      <c r="E30" s="2">
        <v>45610</v>
      </c>
      <c r="F30" s="1"/>
      <c r="G30">
        <f t="shared" si="0"/>
        <v>5.454545454545455</v>
      </c>
    </row>
    <row r="31" spans="1:11" x14ac:dyDescent="0.3">
      <c r="A31" s="1">
        <v>418</v>
      </c>
      <c r="B31" s="1">
        <v>384</v>
      </c>
      <c r="C31" s="1">
        <f t="shared" si="2"/>
        <v>59.13978494623656</v>
      </c>
      <c r="D31" s="1">
        <f t="shared" si="3"/>
        <v>62.463343108504397</v>
      </c>
      <c r="E31" s="2">
        <v>45610</v>
      </c>
      <c r="F31" s="1"/>
      <c r="G31">
        <f t="shared" si="0"/>
        <v>5.6198347107437963</v>
      </c>
    </row>
    <row r="32" spans="1:11" x14ac:dyDescent="0.3">
      <c r="A32" s="1">
        <v>419</v>
      </c>
      <c r="B32" s="1">
        <v>386</v>
      </c>
      <c r="C32" s="1">
        <f t="shared" si="2"/>
        <v>59.04203323558162</v>
      </c>
      <c r="D32" s="1">
        <f t="shared" si="3"/>
        <v>62.267839687194524</v>
      </c>
      <c r="E32" s="2">
        <v>45610</v>
      </c>
      <c r="F32" s="1"/>
      <c r="G32">
        <f t="shared" si="0"/>
        <v>5.4635761589403984</v>
      </c>
    </row>
    <row r="33" spans="1:7" x14ac:dyDescent="0.3">
      <c r="A33" s="1">
        <v>419</v>
      </c>
      <c r="B33" s="1">
        <v>386</v>
      </c>
      <c r="C33" s="1">
        <f t="shared" si="2"/>
        <v>59.04203323558162</v>
      </c>
      <c r="D33" s="1">
        <f t="shared" si="3"/>
        <v>62.267839687194524</v>
      </c>
      <c r="E33" s="2">
        <v>45610</v>
      </c>
      <c r="F33" s="1"/>
      <c r="G33">
        <f t="shared" si="0"/>
        <v>5.4635761589403984</v>
      </c>
    </row>
    <row r="34" spans="1:7" x14ac:dyDescent="0.3">
      <c r="A34" s="1">
        <v>420</v>
      </c>
      <c r="B34" s="1">
        <v>386</v>
      </c>
      <c r="C34" s="1">
        <f t="shared" si="2"/>
        <v>58.944281524926687</v>
      </c>
      <c r="D34" s="1">
        <f t="shared" si="3"/>
        <v>62.267839687194524</v>
      </c>
      <c r="E34" s="2">
        <v>45610</v>
      </c>
      <c r="F34" s="1"/>
      <c r="G34">
        <f t="shared" si="0"/>
        <v>5.6384742951907079</v>
      </c>
    </row>
    <row r="35" spans="1:7" x14ac:dyDescent="0.3">
      <c r="A35" s="1">
        <v>372</v>
      </c>
      <c r="B35" s="1">
        <v>357</v>
      </c>
      <c r="C35" s="1">
        <f t="shared" si="2"/>
        <v>63.636363636363633</v>
      </c>
      <c r="D35" s="1">
        <f t="shared" si="3"/>
        <v>65.102639296187689</v>
      </c>
      <c r="E35" s="2">
        <v>45617</v>
      </c>
      <c r="F35" s="4">
        <v>0.71944444444444444</v>
      </c>
      <c r="G35">
        <f t="shared" si="0"/>
        <v>2.3041474654378029</v>
      </c>
    </row>
    <row r="36" spans="1:7" x14ac:dyDescent="0.3">
      <c r="A36" s="1">
        <v>375</v>
      </c>
      <c r="B36" s="1">
        <v>358</v>
      </c>
      <c r="C36" s="1">
        <f t="shared" si="2"/>
        <v>63.343108504398828</v>
      </c>
      <c r="D36" s="1">
        <f t="shared" si="3"/>
        <v>65.004887585532742</v>
      </c>
      <c r="E36" s="2">
        <v>45617</v>
      </c>
      <c r="F36" s="4">
        <v>0.71944444444444444</v>
      </c>
      <c r="G36">
        <f t="shared" si="0"/>
        <v>2.6234567901234489</v>
      </c>
    </row>
    <row r="37" spans="1:7" x14ac:dyDescent="0.3">
      <c r="A37" s="1">
        <v>308</v>
      </c>
      <c r="B37" s="1">
        <v>277</v>
      </c>
      <c r="C37" s="1">
        <f t="shared" si="2"/>
        <v>69.892473118279568</v>
      </c>
      <c r="D37" s="1">
        <f t="shared" si="3"/>
        <v>72.922776148582599</v>
      </c>
      <c r="E37" s="5">
        <v>45622</v>
      </c>
      <c r="G37">
        <f t="shared" si="0"/>
        <v>4.3356643356643367</v>
      </c>
    </row>
    <row r="38" spans="1:7" x14ac:dyDescent="0.3">
      <c r="A38" s="1">
        <v>308</v>
      </c>
      <c r="B38" s="1">
        <v>277</v>
      </c>
      <c r="C38" s="1">
        <f t="shared" si="2"/>
        <v>69.892473118279568</v>
      </c>
      <c r="D38" s="1">
        <f t="shared" si="3"/>
        <v>72.922776148582599</v>
      </c>
      <c r="E38" s="5">
        <v>45622</v>
      </c>
      <c r="G38">
        <f t="shared" ref="G38:G100" si="4">ABS(C38-D38)*100/C38</f>
        <v>4.3356643356643367</v>
      </c>
    </row>
    <row r="39" spans="1:7" x14ac:dyDescent="0.3">
      <c r="A39" s="1">
        <v>390</v>
      </c>
      <c r="B39" s="1">
        <v>346</v>
      </c>
      <c r="C39" s="1">
        <f t="shared" si="2"/>
        <v>61.876832844574778</v>
      </c>
      <c r="D39" s="1">
        <f t="shared" si="3"/>
        <v>66.177908113391979</v>
      </c>
      <c r="E39" s="5">
        <v>45631</v>
      </c>
      <c r="G39">
        <f t="shared" si="4"/>
        <v>6.9510268562401203</v>
      </c>
    </row>
    <row r="40" spans="1:7" x14ac:dyDescent="0.3">
      <c r="A40" s="1">
        <v>397</v>
      </c>
      <c r="B40" s="1">
        <v>351</v>
      </c>
      <c r="C40" s="1">
        <f t="shared" si="2"/>
        <v>61.192570869990227</v>
      </c>
      <c r="D40" s="1">
        <f t="shared" si="3"/>
        <v>65.689149560117301</v>
      </c>
      <c r="E40" s="5">
        <v>45631</v>
      </c>
      <c r="G40">
        <f t="shared" si="4"/>
        <v>7.3482428115015912</v>
      </c>
    </row>
    <row r="41" spans="1:7" x14ac:dyDescent="0.3">
      <c r="A41" s="1">
        <v>399</v>
      </c>
      <c r="B41" s="1">
        <v>351</v>
      </c>
      <c r="C41" s="1">
        <f t="shared" si="2"/>
        <v>60.997067448680355</v>
      </c>
      <c r="D41" s="1">
        <f t="shared" si="3"/>
        <v>65.689149560117301</v>
      </c>
      <c r="E41" s="5">
        <v>45631</v>
      </c>
      <c r="G41">
        <f t="shared" si="4"/>
        <v>7.6923076923076854</v>
      </c>
    </row>
    <row r="42" spans="1:7" x14ac:dyDescent="0.3">
      <c r="A42" s="1">
        <v>401</v>
      </c>
      <c r="B42" s="1">
        <v>362</v>
      </c>
      <c r="C42" s="1">
        <f t="shared" si="2"/>
        <v>60.801564027370482</v>
      </c>
      <c r="D42" s="1">
        <f t="shared" si="3"/>
        <v>64.613880742912997</v>
      </c>
      <c r="G42">
        <f t="shared" si="4"/>
        <v>6.2700964630224965</v>
      </c>
    </row>
    <row r="43" spans="1:7" x14ac:dyDescent="0.3">
      <c r="C43" s="1">
        <f t="shared" si="2"/>
        <v>100</v>
      </c>
      <c r="D43" s="1">
        <f t="shared" si="3"/>
        <v>100</v>
      </c>
      <c r="G43">
        <f t="shared" si="4"/>
        <v>0</v>
      </c>
    </row>
    <row r="44" spans="1:7" x14ac:dyDescent="0.3">
      <c r="C44" s="1">
        <f t="shared" si="2"/>
        <v>100</v>
      </c>
      <c r="D44" s="1">
        <f t="shared" si="3"/>
        <v>100</v>
      </c>
      <c r="G44">
        <f t="shared" si="4"/>
        <v>0</v>
      </c>
    </row>
    <row r="45" spans="1:7" x14ac:dyDescent="0.3">
      <c r="C45" s="1">
        <f t="shared" si="2"/>
        <v>100</v>
      </c>
      <c r="D45" s="1">
        <f t="shared" si="3"/>
        <v>100</v>
      </c>
      <c r="G45">
        <f t="shared" si="4"/>
        <v>0</v>
      </c>
    </row>
    <row r="46" spans="1:7" x14ac:dyDescent="0.3">
      <c r="C46" s="1">
        <f t="shared" si="2"/>
        <v>100</v>
      </c>
      <c r="D46" s="1">
        <f t="shared" si="3"/>
        <v>100</v>
      </c>
      <c r="G46">
        <f t="shared" si="4"/>
        <v>0</v>
      </c>
    </row>
    <row r="47" spans="1:7" x14ac:dyDescent="0.3">
      <c r="C47" s="1">
        <f t="shared" si="2"/>
        <v>100</v>
      </c>
      <c r="D47" s="1">
        <f t="shared" si="3"/>
        <v>100</v>
      </c>
      <c r="G47">
        <f t="shared" si="4"/>
        <v>0</v>
      </c>
    </row>
    <row r="48" spans="1:7" x14ac:dyDescent="0.3">
      <c r="C48" s="1">
        <f t="shared" si="2"/>
        <v>100</v>
      </c>
      <c r="D48" s="1">
        <f t="shared" si="3"/>
        <v>100</v>
      </c>
      <c r="G48">
        <f t="shared" si="4"/>
        <v>0</v>
      </c>
    </row>
    <row r="49" spans="3:7" x14ac:dyDescent="0.3">
      <c r="C49" s="1">
        <f t="shared" si="2"/>
        <v>100</v>
      </c>
      <c r="D49" s="1">
        <f t="shared" si="3"/>
        <v>100</v>
      </c>
      <c r="G49">
        <f t="shared" si="4"/>
        <v>0</v>
      </c>
    </row>
    <row r="50" spans="3:7" x14ac:dyDescent="0.3">
      <c r="C50" s="1">
        <f t="shared" si="2"/>
        <v>100</v>
      </c>
      <c r="D50" s="1">
        <f t="shared" si="3"/>
        <v>100</v>
      </c>
      <c r="G50">
        <f t="shared" si="4"/>
        <v>0</v>
      </c>
    </row>
    <row r="51" spans="3:7" x14ac:dyDescent="0.3">
      <c r="C51" s="1">
        <f t="shared" si="2"/>
        <v>100</v>
      </c>
      <c r="D51" s="1">
        <f t="shared" si="3"/>
        <v>100</v>
      </c>
      <c r="G51">
        <f t="shared" si="4"/>
        <v>0</v>
      </c>
    </row>
    <row r="52" spans="3:7" x14ac:dyDescent="0.3">
      <c r="C52" s="1">
        <f t="shared" si="2"/>
        <v>100</v>
      </c>
      <c r="D52" s="1">
        <f t="shared" si="3"/>
        <v>100</v>
      </c>
      <c r="G52">
        <f t="shared" si="4"/>
        <v>0</v>
      </c>
    </row>
    <row r="53" spans="3:7" x14ac:dyDescent="0.3">
      <c r="C53" s="1">
        <f t="shared" si="2"/>
        <v>100</v>
      </c>
      <c r="D53" s="1">
        <f t="shared" si="3"/>
        <v>100</v>
      </c>
      <c r="G53">
        <f t="shared" si="4"/>
        <v>0</v>
      </c>
    </row>
    <row r="54" spans="3:7" x14ac:dyDescent="0.3">
      <c r="C54" s="1">
        <f t="shared" si="2"/>
        <v>100</v>
      </c>
      <c r="D54" s="1">
        <f t="shared" si="3"/>
        <v>100</v>
      </c>
      <c r="G54">
        <f t="shared" si="4"/>
        <v>0</v>
      </c>
    </row>
    <row r="55" spans="3:7" x14ac:dyDescent="0.3">
      <c r="C55" s="1">
        <f t="shared" si="2"/>
        <v>100</v>
      </c>
      <c r="D55" s="1">
        <f t="shared" si="3"/>
        <v>100</v>
      </c>
      <c r="G55">
        <f t="shared" si="4"/>
        <v>0</v>
      </c>
    </row>
    <row r="56" spans="3:7" x14ac:dyDescent="0.3">
      <c r="C56" s="1">
        <f t="shared" si="2"/>
        <v>100</v>
      </c>
      <c r="D56" s="1">
        <f t="shared" si="3"/>
        <v>100</v>
      </c>
      <c r="G56">
        <f t="shared" si="4"/>
        <v>0</v>
      </c>
    </row>
    <row r="57" spans="3:7" x14ac:dyDescent="0.3">
      <c r="C57" s="1">
        <f t="shared" si="2"/>
        <v>100</v>
      </c>
      <c r="D57" s="1">
        <f t="shared" si="3"/>
        <v>100</v>
      </c>
      <c r="G57">
        <f t="shared" si="4"/>
        <v>0</v>
      </c>
    </row>
    <row r="58" spans="3:7" x14ac:dyDescent="0.3">
      <c r="C58" s="1">
        <f t="shared" si="2"/>
        <v>100</v>
      </c>
      <c r="D58" s="1">
        <f t="shared" si="3"/>
        <v>100</v>
      </c>
      <c r="G58">
        <f t="shared" si="4"/>
        <v>0</v>
      </c>
    </row>
    <row r="59" spans="3:7" x14ac:dyDescent="0.3">
      <c r="C59" s="1">
        <f t="shared" si="2"/>
        <v>100</v>
      </c>
      <c r="D59" s="1">
        <f t="shared" si="3"/>
        <v>100</v>
      </c>
      <c r="G59">
        <f t="shared" si="4"/>
        <v>0</v>
      </c>
    </row>
    <row r="60" spans="3:7" x14ac:dyDescent="0.3">
      <c r="C60" s="1">
        <f t="shared" si="2"/>
        <v>100</v>
      </c>
      <c r="D60" s="1">
        <f t="shared" si="3"/>
        <v>100</v>
      </c>
      <c r="G60">
        <f t="shared" si="4"/>
        <v>0</v>
      </c>
    </row>
    <row r="61" spans="3:7" x14ac:dyDescent="0.3">
      <c r="C61" s="1">
        <f t="shared" si="2"/>
        <v>100</v>
      </c>
      <c r="D61" s="1">
        <f t="shared" si="3"/>
        <v>100</v>
      </c>
      <c r="G61">
        <f t="shared" si="4"/>
        <v>0</v>
      </c>
    </row>
    <row r="62" spans="3:7" x14ac:dyDescent="0.3">
      <c r="C62" s="1">
        <f t="shared" si="2"/>
        <v>100</v>
      </c>
      <c r="D62" s="1">
        <f t="shared" si="3"/>
        <v>100</v>
      </c>
      <c r="G62">
        <f t="shared" si="4"/>
        <v>0</v>
      </c>
    </row>
    <row r="63" spans="3:7" x14ac:dyDescent="0.3">
      <c r="C63" s="1">
        <f t="shared" si="2"/>
        <v>100</v>
      </c>
      <c r="D63" s="1">
        <f t="shared" si="3"/>
        <v>100</v>
      </c>
      <c r="G63">
        <f t="shared" si="4"/>
        <v>0</v>
      </c>
    </row>
    <row r="64" spans="3:7" x14ac:dyDescent="0.3">
      <c r="C64" s="1">
        <f t="shared" si="2"/>
        <v>100</v>
      </c>
      <c r="D64" s="1">
        <f t="shared" si="3"/>
        <v>100</v>
      </c>
      <c r="G64">
        <f t="shared" si="4"/>
        <v>0</v>
      </c>
    </row>
    <row r="65" spans="3:7" x14ac:dyDescent="0.3">
      <c r="C65" s="1">
        <f t="shared" si="2"/>
        <v>100</v>
      </c>
      <c r="D65" s="1">
        <f t="shared" si="3"/>
        <v>100</v>
      </c>
      <c r="G65">
        <f t="shared" si="4"/>
        <v>0</v>
      </c>
    </row>
    <row r="66" spans="3:7" x14ac:dyDescent="0.3">
      <c r="C66" s="1">
        <f t="shared" si="2"/>
        <v>100</v>
      </c>
      <c r="D66" s="1">
        <f t="shared" si="3"/>
        <v>100</v>
      </c>
      <c r="G66">
        <f t="shared" si="4"/>
        <v>0</v>
      </c>
    </row>
    <row r="67" spans="3:7" x14ac:dyDescent="0.3">
      <c r="C67" s="1">
        <f t="shared" si="2"/>
        <v>100</v>
      </c>
      <c r="D67" s="1">
        <f t="shared" si="3"/>
        <v>100</v>
      </c>
      <c r="G67">
        <f t="shared" si="4"/>
        <v>0</v>
      </c>
    </row>
    <row r="68" spans="3:7" x14ac:dyDescent="0.3">
      <c r="C68" s="1">
        <f t="shared" si="2"/>
        <v>100</v>
      </c>
      <c r="D68" s="1">
        <f t="shared" si="3"/>
        <v>100</v>
      </c>
      <c r="G68">
        <f t="shared" si="4"/>
        <v>0</v>
      </c>
    </row>
    <row r="69" spans="3:7" x14ac:dyDescent="0.3">
      <c r="C69" s="1">
        <f t="shared" si="2"/>
        <v>100</v>
      </c>
      <c r="D69" s="1">
        <f t="shared" si="3"/>
        <v>100</v>
      </c>
      <c r="G69">
        <f t="shared" si="4"/>
        <v>0</v>
      </c>
    </row>
    <row r="70" spans="3:7" x14ac:dyDescent="0.3">
      <c r="C70" s="1">
        <f t="shared" si="2"/>
        <v>100</v>
      </c>
      <c r="D70" s="1">
        <f t="shared" si="3"/>
        <v>100</v>
      </c>
      <c r="G70">
        <f t="shared" si="4"/>
        <v>0</v>
      </c>
    </row>
    <row r="71" spans="3:7" x14ac:dyDescent="0.3">
      <c r="C71" s="1">
        <f t="shared" si="2"/>
        <v>100</v>
      </c>
      <c r="D71" s="1">
        <f t="shared" si="3"/>
        <v>100</v>
      </c>
      <c r="G71">
        <f t="shared" si="4"/>
        <v>0</v>
      </c>
    </row>
    <row r="72" spans="3:7" x14ac:dyDescent="0.3">
      <c r="C72" s="1">
        <f t="shared" si="2"/>
        <v>100</v>
      </c>
      <c r="D72" s="1">
        <f t="shared" si="3"/>
        <v>100</v>
      </c>
      <c r="G72">
        <f t="shared" si="4"/>
        <v>0</v>
      </c>
    </row>
    <row r="73" spans="3:7" x14ac:dyDescent="0.3">
      <c r="C73" s="1">
        <f t="shared" si="2"/>
        <v>100</v>
      </c>
      <c r="D73" s="1">
        <f t="shared" si="3"/>
        <v>100</v>
      </c>
      <c r="G73">
        <f t="shared" si="4"/>
        <v>0</v>
      </c>
    </row>
    <row r="74" spans="3:7" x14ac:dyDescent="0.3">
      <c r="C74" s="1">
        <f t="shared" si="2"/>
        <v>100</v>
      </c>
      <c r="D74" s="1">
        <f t="shared" si="3"/>
        <v>100</v>
      </c>
      <c r="G74">
        <f t="shared" si="4"/>
        <v>0</v>
      </c>
    </row>
    <row r="75" spans="3:7" x14ac:dyDescent="0.3">
      <c r="C75" s="1">
        <f t="shared" si="2"/>
        <v>100</v>
      </c>
      <c r="D75" s="1">
        <f t="shared" si="3"/>
        <v>100</v>
      </c>
      <c r="G75">
        <f t="shared" si="4"/>
        <v>0</v>
      </c>
    </row>
    <row r="76" spans="3:7" x14ac:dyDescent="0.3">
      <c r="C76" s="1">
        <f t="shared" si="2"/>
        <v>100</v>
      </c>
      <c r="D76" s="1">
        <f t="shared" si="3"/>
        <v>100</v>
      </c>
      <c r="G76">
        <f t="shared" si="4"/>
        <v>0</v>
      </c>
    </row>
    <row r="77" spans="3:7" x14ac:dyDescent="0.3">
      <c r="C77" s="1">
        <f t="shared" si="2"/>
        <v>100</v>
      </c>
      <c r="D77" s="1">
        <f t="shared" si="3"/>
        <v>100</v>
      </c>
      <c r="G77">
        <f t="shared" si="4"/>
        <v>0</v>
      </c>
    </row>
    <row r="78" spans="3:7" x14ac:dyDescent="0.3">
      <c r="C78" s="1">
        <f t="shared" si="2"/>
        <v>100</v>
      </c>
      <c r="D78" s="1">
        <f t="shared" si="3"/>
        <v>100</v>
      </c>
      <c r="G78">
        <f t="shared" si="4"/>
        <v>0</v>
      </c>
    </row>
    <row r="79" spans="3:7" x14ac:dyDescent="0.3">
      <c r="C79" s="1">
        <f t="shared" si="2"/>
        <v>100</v>
      </c>
      <c r="D79" s="1">
        <f t="shared" si="3"/>
        <v>100</v>
      </c>
      <c r="G79">
        <f t="shared" si="4"/>
        <v>0</v>
      </c>
    </row>
    <row r="80" spans="3:7" x14ac:dyDescent="0.3">
      <c r="C80" s="1">
        <f t="shared" si="2"/>
        <v>100</v>
      </c>
      <c r="D80" s="1">
        <f t="shared" si="3"/>
        <v>100</v>
      </c>
      <c r="G80">
        <f t="shared" si="4"/>
        <v>0</v>
      </c>
    </row>
    <row r="81" spans="3:7" x14ac:dyDescent="0.3">
      <c r="C81" s="1">
        <f t="shared" si="2"/>
        <v>100</v>
      </c>
      <c r="D81" s="1">
        <f t="shared" si="3"/>
        <v>100</v>
      </c>
      <c r="G81">
        <f t="shared" si="4"/>
        <v>0</v>
      </c>
    </row>
    <row r="82" spans="3:7" x14ac:dyDescent="0.3">
      <c r="C82" s="1">
        <f t="shared" ref="C82:C100" si="5">-100*(A82-1023)/(1023)</f>
        <v>100</v>
      </c>
      <c r="D82" s="1">
        <f t="shared" ref="D82:D100" si="6">-100*(B82-1023)/(1023)</f>
        <v>100</v>
      </c>
      <c r="G82">
        <f t="shared" si="4"/>
        <v>0</v>
      </c>
    </row>
    <row r="83" spans="3:7" x14ac:dyDescent="0.3">
      <c r="C83" s="1">
        <f t="shared" si="5"/>
        <v>100</v>
      </c>
      <c r="D83" s="1">
        <f t="shared" si="6"/>
        <v>100</v>
      </c>
      <c r="G83">
        <f t="shared" si="4"/>
        <v>0</v>
      </c>
    </row>
    <row r="84" spans="3:7" x14ac:dyDescent="0.3">
      <c r="C84" s="1">
        <f t="shared" si="5"/>
        <v>100</v>
      </c>
      <c r="D84" s="1">
        <f t="shared" si="6"/>
        <v>100</v>
      </c>
      <c r="G84">
        <f t="shared" si="4"/>
        <v>0</v>
      </c>
    </row>
    <row r="85" spans="3:7" x14ac:dyDescent="0.3">
      <c r="C85" s="1">
        <f t="shared" si="5"/>
        <v>100</v>
      </c>
      <c r="D85" s="1">
        <f t="shared" si="6"/>
        <v>100</v>
      </c>
      <c r="G85">
        <f t="shared" si="4"/>
        <v>0</v>
      </c>
    </row>
    <row r="86" spans="3:7" x14ac:dyDescent="0.3">
      <c r="C86" s="1">
        <f t="shared" si="5"/>
        <v>100</v>
      </c>
      <c r="D86" s="1">
        <f t="shared" si="6"/>
        <v>100</v>
      </c>
      <c r="G86">
        <f t="shared" si="4"/>
        <v>0</v>
      </c>
    </row>
    <row r="87" spans="3:7" x14ac:dyDescent="0.3">
      <c r="C87" s="1">
        <f t="shared" si="5"/>
        <v>100</v>
      </c>
      <c r="D87" s="1">
        <f t="shared" si="6"/>
        <v>100</v>
      </c>
      <c r="G87">
        <f t="shared" si="4"/>
        <v>0</v>
      </c>
    </row>
    <row r="88" spans="3:7" x14ac:dyDescent="0.3">
      <c r="C88" s="1">
        <f t="shared" si="5"/>
        <v>100</v>
      </c>
      <c r="D88" s="1">
        <f t="shared" si="6"/>
        <v>100</v>
      </c>
      <c r="G88">
        <f t="shared" si="4"/>
        <v>0</v>
      </c>
    </row>
    <row r="89" spans="3:7" x14ac:dyDescent="0.3">
      <c r="C89" s="1">
        <f t="shared" si="5"/>
        <v>100</v>
      </c>
      <c r="D89" s="1">
        <f t="shared" si="6"/>
        <v>100</v>
      </c>
      <c r="G89">
        <f t="shared" si="4"/>
        <v>0</v>
      </c>
    </row>
    <row r="90" spans="3:7" x14ac:dyDescent="0.3">
      <c r="C90" s="1">
        <f t="shared" si="5"/>
        <v>100</v>
      </c>
      <c r="D90" s="1">
        <f t="shared" si="6"/>
        <v>100</v>
      </c>
      <c r="G90">
        <f t="shared" si="4"/>
        <v>0</v>
      </c>
    </row>
    <row r="91" spans="3:7" x14ac:dyDescent="0.3">
      <c r="C91" s="1">
        <f t="shared" si="5"/>
        <v>100</v>
      </c>
      <c r="D91" s="1">
        <f t="shared" si="6"/>
        <v>100</v>
      </c>
      <c r="G91">
        <f t="shared" si="4"/>
        <v>0</v>
      </c>
    </row>
    <row r="92" spans="3:7" x14ac:dyDescent="0.3">
      <c r="C92" s="1">
        <f t="shared" si="5"/>
        <v>100</v>
      </c>
      <c r="D92" s="1">
        <f t="shared" si="6"/>
        <v>100</v>
      </c>
      <c r="G92">
        <f t="shared" si="4"/>
        <v>0</v>
      </c>
    </row>
    <row r="93" spans="3:7" x14ac:dyDescent="0.3">
      <c r="C93" s="1">
        <f t="shared" si="5"/>
        <v>100</v>
      </c>
      <c r="D93" s="1">
        <f t="shared" si="6"/>
        <v>100</v>
      </c>
      <c r="G93">
        <f t="shared" si="4"/>
        <v>0</v>
      </c>
    </row>
    <row r="94" spans="3:7" x14ac:dyDescent="0.3">
      <c r="C94" s="1">
        <f t="shared" si="5"/>
        <v>100</v>
      </c>
      <c r="D94" s="1">
        <f t="shared" si="6"/>
        <v>100</v>
      </c>
      <c r="G94">
        <f t="shared" si="4"/>
        <v>0</v>
      </c>
    </row>
    <row r="95" spans="3:7" x14ac:dyDescent="0.3">
      <c r="C95" s="1">
        <f t="shared" si="5"/>
        <v>100</v>
      </c>
      <c r="D95" s="1">
        <f t="shared" si="6"/>
        <v>100</v>
      </c>
      <c r="G95">
        <f t="shared" si="4"/>
        <v>0</v>
      </c>
    </row>
    <row r="96" spans="3:7" x14ac:dyDescent="0.3">
      <c r="C96" s="1">
        <f t="shared" si="5"/>
        <v>100</v>
      </c>
      <c r="D96" s="1">
        <f t="shared" si="6"/>
        <v>100</v>
      </c>
      <c r="G96">
        <f t="shared" si="4"/>
        <v>0</v>
      </c>
    </row>
    <row r="97" spans="3:7" x14ac:dyDescent="0.3">
      <c r="C97" s="1">
        <f t="shared" si="5"/>
        <v>100</v>
      </c>
      <c r="D97" s="1">
        <f t="shared" si="6"/>
        <v>100</v>
      </c>
      <c r="G97">
        <f t="shared" si="4"/>
        <v>0</v>
      </c>
    </row>
    <row r="98" spans="3:7" x14ac:dyDescent="0.3">
      <c r="C98" s="1">
        <f t="shared" si="5"/>
        <v>100</v>
      </c>
      <c r="D98" s="1">
        <f t="shared" si="6"/>
        <v>100</v>
      </c>
      <c r="G98">
        <f t="shared" si="4"/>
        <v>0</v>
      </c>
    </row>
    <row r="99" spans="3:7" x14ac:dyDescent="0.3">
      <c r="C99" s="1">
        <f t="shared" si="5"/>
        <v>100</v>
      </c>
      <c r="D99" s="1">
        <f t="shared" si="6"/>
        <v>100</v>
      </c>
      <c r="G99">
        <f t="shared" si="4"/>
        <v>0</v>
      </c>
    </row>
    <row r="100" spans="3:7" x14ac:dyDescent="0.3">
      <c r="C100" s="1">
        <f t="shared" si="5"/>
        <v>100</v>
      </c>
      <c r="D100" s="1">
        <f t="shared" si="6"/>
        <v>100</v>
      </c>
      <c r="G100">
        <f t="shared" si="4"/>
        <v>0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B73C-FA00-4850-91E3-637AD343A36A}">
  <dimension ref="A1:G186"/>
  <sheetViews>
    <sheetView workbookViewId="0">
      <selection sqref="A1:G6"/>
    </sheetView>
  </sheetViews>
  <sheetFormatPr baseColWidth="10" defaultRowHeight="14.4" x14ac:dyDescent="0.3"/>
  <cols>
    <col min="1" max="4" width="11.5546875" style="1"/>
  </cols>
  <sheetData>
    <row r="1" spans="1:7" x14ac:dyDescent="0.3">
      <c r="A1" s="3" t="s">
        <v>0</v>
      </c>
      <c r="B1" s="8">
        <v>3</v>
      </c>
      <c r="C1" s="8"/>
      <c r="D1" s="8"/>
      <c r="E1" s="7"/>
    </row>
    <row r="2" spans="1:7" x14ac:dyDescent="0.3">
      <c r="A2" s="3" t="s">
        <v>1</v>
      </c>
      <c r="B2" s="3" t="s">
        <v>2</v>
      </c>
      <c r="C2" s="3" t="s">
        <v>5</v>
      </c>
      <c r="D2" s="3" t="s">
        <v>6</v>
      </c>
      <c r="E2" s="3" t="s">
        <v>3</v>
      </c>
      <c r="F2" s="3" t="s">
        <v>4</v>
      </c>
    </row>
    <row r="3" spans="1:7" x14ac:dyDescent="0.3">
      <c r="A3" s="1">
        <v>699</v>
      </c>
      <c r="B3" s="1">
        <v>747</v>
      </c>
      <c r="C3" s="1">
        <f>-100*(A3-1023)/(1023)</f>
        <v>31.671554252199414</v>
      </c>
      <c r="D3" s="1">
        <f>-100*(B3-1023)/(1023)</f>
        <v>26.979472140762464</v>
      </c>
      <c r="E3" s="2">
        <v>45607</v>
      </c>
      <c r="F3" s="4">
        <v>0.6</v>
      </c>
      <c r="G3">
        <f t="shared" ref="G3:G66" si="0">ABS(C3-D3)*100/C3</f>
        <v>14.814814814814813</v>
      </c>
    </row>
    <row r="4" spans="1:7" x14ac:dyDescent="0.3">
      <c r="A4" s="1">
        <v>685</v>
      </c>
      <c r="B4" s="1">
        <v>744</v>
      </c>
      <c r="C4" s="1">
        <f t="shared" ref="C4:C67" si="1">-100*(A4-1023)/(1023)</f>
        <v>33.040078201368523</v>
      </c>
      <c r="D4" s="1">
        <f t="shared" ref="D4:D67" si="2">-100*(B4-1023)/(1023)</f>
        <v>27.272727272727273</v>
      </c>
      <c r="E4" s="2">
        <v>45607</v>
      </c>
      <c r="F4" s="4">
        <v>0.6</v>
      </c>
      <c r="G4">
        <f t="shared" si="0"/>
        <v>17.455621301775142</v>
      </c>
    </row>
    <row r="5" spans="1:7" x14ac:dyDescent="0.3">
      <c r="A5" s="1">
        <v>684</v>
      </c>
      <c r="B5" s="1">
        <v>747</v>
      </c>
      <c r="C5" s="1">
        <f t="shared" si="1"/>
        <v>33.137829912023463</v>
      </c>
      <c r="D5" s="1">
        <f t="shared" si="2"/>
        <v>26.979472140762464</v>
      </c>
      <c r="E5" s="2">
        <v>45607</v>
      </c>
      <c r="F5" s="4">
        <v>0.60069444444444442</v>
      </c>
      <c r="G5">
        <f t="shared" si="0"/>
        <v>18.584070796460178</v>
      </c>
    </row>
    <row r="6" spans="1:7" x14ac:dyDescent="0.3">
      <c r="A6" s="1">
        <v>681</v>
      </c>
      <c r="B6" s="1">
        <v>744</v>
      </c>
      <c r="C6" s="1">
        <f t="shared" si="1"/>
        <v>33.431085043988269</v>
      </c>
      <c r="D6" s="1">
        <f t="shared" si="2"/>
        <v>27.272727272727273</v>
      </c>
      <c r="E6" s="2">
        <v>45607</v>
      </c>
      <c r="F6" s="4">
        <v>0.60069444444444442</v>
      </c>
      <c r="G6">
        <f t="shared" si="0"/>
        <v>18.421052631578942</v>
      </c>
    </row>
    <row r="7" spans="1:7" x14ac:dyDescent="0.3">
      <c r="A7" s="1">
        <v>680</v>
      </c>
      <c r="B7" s="1">
        <v>744</v>
      </c>
      <c r="C7" s="1">
        <f t="shared" si="1"/>
        <v>33.528836754643208</v>
      </c>
      <c r="D7" s="1">
        <f t="shared" si="2"/>
        <v>27.272727272727273</v>
      </c>
      <c r="E7" s="2">
        <v>45607</v>
      </c>
      <c r="F7" s="4">
        <v>0.60138888888888886</v>
      </c>
      <c r="G7">
        <f t="shared" si="0"/>
        <v>18.658892128279884</v>
      </c>
    </row>
    <row r="8" spans="1:7" x14ac:dyDescent="0.3">
      <c r="A8" s="1">
        <v>680</v>
      </c>
      <c r="B8" s="1">
        <v>743</v>
      </c>
      <c r="C8" s="1">
        <f t="shared" si="1"/>
        <v>33.528836754643208</v>
      </c>
      <c r="D8" s="1">
        <f t="shared" si="2"/>
        <v>27.37047898338221</v>
      </c>
      <c r="E8" s="2">
        <v>45607</v>
      </c>
      <c r="F8" s="4">
        <v>0.60138888888888886</v>
      </c>
      <c r="G8">
        <f t="shared" si="0"/>
        <v>18.367346938775512</v>
      </c>
    </row>
    <row r="9" spans="1:7" x14ac:dyDescent="0.3">
      <c r="A9" s="1">
        <v>680</v>
      </c>
      <c r="B9" s="1">
        <v>745</v>
      </c>
      <c r="C9" s="1">
        <f t="shared" si="1"/>
        <v>33.528836754643208</v>
      </c>
      <c r="D9" s="1">
        <f t="shared" si="2"/>
        <v>27.174975562072337</v>
      </c>
      <c r="E9" s="2">
        <v>45607</v>
      </c>
      <c r="F9" s="4">
        <v>0.6020833333333333</v>
      </c>
      <c r="G9">
        <f t="shared" si="0"/>
        <v>18.950437317784257</v>
      </c>
    </row>
    <row r="10" spans="1:7" x14ac:dyDescent="0.3">
      <c r="A10" s="1">
        <v>678</v>
      </c>
      <c r="B10" s="1">
        <v>743</v>
      </c>
      <c r="C10" s="1">
        <f t="shared" si="1"/>
        <v>33.724340175953081</v>
      </c>
      <c r="D10" s="1">
        <f t="shared" si="2"/>
        <v>27.37047898338221</v>
      </c>
      <c r="E10" s="2">
        <v>45607</v>
      </c>
      <c r="F10" s="4">
        <v>0.6020833333333333</v>
      </c>
      <c r="G10">
        <f t="shared" si="0"/>
        <v>18.840579710144929</v>
      </c>
    </row>
    <row r="11" spans="1:7" x14ac:dyDescent="0.3">
      <c r="A11" s="1">
        <v>291</v>
      </c>
      <c r="B11" s="1">
        <v>374</v>
      </c>
      <c r="C11" s="1">
        <f t="shared" si="1"/>
        <v>71.554252199413483</v>
      </c>
      <c r="D11" s="1">
        <f t="shared" si="2"/>
        <v>63.44086021505376</v>
      </c>
      <c r="E11" s="2">
        <v>45607</v>
      </c>
      <c r="F11" s="4">
        <v>0.78263888888888899</v>
      </c>
      <c r="G11">
        <f t="shared" si="0"/>
        <v>11.338797814207647</v>
      </c>
    </row>
    <row r="12" spans="1:7" x14ac:dyDescent="0.3">
      <c r="A12" s="1">
        <v>293</v>
      </c>
      <c r="B12" s="1">
        <v>376</v>
      </c>
      <c r="C12" s="1">
        <f t="shared" si="1"/>
        <v>71.358748778103617</v>
      </c>
      <c r="D12" s="1">
        <f t="shared" si="2"/>
        <v>63.245356793743888</v>
      </c>
      <c r="E12" s="2">
        <v>45607</v>
      </c>
      <c r="F12" s="4">
        <v>0.78263888888888899</v>
      </c>
      <c r="G12">
        <f t="shared" si="0"/>
        <v>11.369863013698636</v>
      </c>
    </row>
    <row r="13" spans="1:7" x14ac:dyDescent="0.3">
      <c r="A13" s="1">
        <v>294</v>
      </c>
      <c r="B13" s="1">
        <v>377</v>
      </c>
      <c r="C13" s="1">
        <f t="shared" si="1"/>
        <v>71.260997067448685</v>
      </c>
      <c r="D13" s="1">
        <f t="shared" si="2"/>
        <v>63.147605083088955</v>
      </c>
      <c r="E13" s="2">
        <v>45607</v>
      </c>
      <c r="F13" s="4">
        <v>0.78333333333333333</v>
      </c>
      <c r="G13">
        <f t="shared" si="0"/>
        <v>11.385459533607687</v>
      </c>
    </row>
    <row r="14" spans="1:7" x14ac:dyDescent="0.3">
      <c r="A14" s="1">
        <v>296</v>
      </c>
      <c r="B14" s="1">
        <v>380</v>
      </c>
      <c r="C14" s="1">
        <f t="shared" si="1"/>
        <v>71.065493646138805</v>
      </c>
      <c r="D14" s="1">
        <f t="shared" si="2"/>
        <v>62.854349951124142</v>
      </c>
      <c r="E14" s="2">
        <v>45607</v>
      </c>
      <c r="F14" s="4">
        <v>0.78333333333333333</v>
      </c>
      <c r="G14">
        <f t="shared" si="0"/>
        <v>11.554332874828061</v>
      </c>
    </row>
    <row r="15" spans="1:7" x14ac:dyDescent="0.3">
      <c r="A15" s="1">
        <v>298</v>
      </c>
      <c r="B15" s="1">
        <v>380</v>
      </c>
      <c r="C15" s="1">
        <f t="shared" si="1"/>
        <v>70.869990224828939</v>
      </c>
      <c r="D15" s="1">
        <f t="shared" si="2"/>
        <v>62.854349951124142</v>
      </c>
      <c r="E15" s="2">
        <v>45607</v>
      </c>
      <c r="F15" s="4">
        <v>0.78402777777777777</v>
      </c>
      <c r="G15">
        <f t="shared" si="0"/>
        <v>11.310344827586217</v>
      </c>
    </row>
    <row r="16" spans="1:7" x14ac:dyDescent="0.3">
      <c r="A16" s="1">
        <v>221</v>
      </c>
      <c r="B16" s="1">
        <v>256</v>
      </c>
      <c r="C16" s="1">
        <f t="shared" si="1"/>
        <v>78.396871945259036</v>
      </c>
      <c r="D16" s="1">
        <f t="shared" si="2"/>
        <v>74.97556207233626</v>
      </c>
      <c r="E16" s="2">
        <v>45607</v>
      </c>
      <c r="F16" s="4">
        <v>0.78402777777777777</v>
      </c>
      <c r="G16">
        <f t="shared" si="0"/>
        <v>4.3640897755610979</v>
      </c>
    </row>
    <row r="17" spans="1:7" x14ac:dyDescent="0.3">
      <c r="A17" s="1">
        <v>234</v>
      </c>
      <c r="B17" s="1">
        <v>261</v>
      </c>
      <c r="C17" s="1">
        <f t="shared" si="1"/>
        <v>77.126099706744867</v>
      </c>
      <c r="D17" s="1">
        <f t="shared" si="2"/>
        <v>74.486803519061581</v>
      </c>
      <c r="E17" s="2">
        <v>45607</v>
      </c>
      <c r="F17" s="4">
        <v>0.78472222222222221</v>
      </c>
      <c r="G17">
        <f t="shared" si="0"/>
        <v>3.4220532319391652</v>
      </c>
    </row>
    <row r="18" spans="1:7" x14ac:dyDescent="0.3">
      <c r="A18" s="1">
        <v>239</v>
      </c>
      <c r="B18" s="1">
        <v>269</v>
      </c>
      <c r="C18" s="1">
        <f t="shared" si="1"/>
        <v>76.637341153470189</v>
      </c>
      <c r="D18" s="1">
        <f t="shared" si="2"/>
        <v>73.70478983382209</v>
      </c>
      <c r="E18" s="2">
        <v>45607</v>
      </c>
      <c r="F18" s="4">
        <v>0.78472222222222221</v>
      </c>
      <c r="G18">
        <f t="shared" si="0"/>
        <v>3.8265306122449037</v>
      </c>
    </row>
    <row r="19" spans="1:7" x14ac:dyDescent="0.3">
      <c r="A19" s="1">
        <v>332</v>
      </c>
      <c r="B19" s="1">
        <v>411</v>
      </c>
      <c r="C19" s="1">
        <f t="shared" si="1"/>
        <v>67.546432062561095</v>
      </c>
      <c r="D19" s="1">
        <f t="shared" si="2"/>
        <v>59.824046920821111</v>
      </c>
      <c r="E19" s="2">
        <v>45610</v>
      </c>
      <c r="F19" s="1"/>
      <c r="G19">
        <f t="shared" si="0"/>
        <v>11.432706222865418</v>
      </c>
    </row>
    <row r="20" spans="1:7" x14ac:dyDescent="0.3">
      <c r="A20" s="1">
        <v>332</v>
      </c>
      <c r="B20" s="1">
        <v>414</v>
      </c>
      <c r="C20" s="1">
        <f t="shared" si="1"/>
        <v>67.546432062561095</v>
      </c>
      <c r="D20" s="1">
        <f t="shared" si="2"/>
        <v>59.530791788856305</v>
      </c>
      <c r="E20" s="2">
        <v>45610</v>
      </c>
      <c r="F20" s="1"/>
      <c r="G20">
        <f t="shared" si="0"/>
        <v>11.866859623733719</v>
      </c>
    </row>
    <row r="21" spans="1:7" x14ac:dyDescent="0.3">
      <c r="A21" s="1">
        <v>333</v>
      </c>
      <c r="B21" s="1">
        <v>415</v>
      </c>
      <c r="C21" s="1">
        <f t="shared" si="1"/>
        <v>67.448680351906162</v>
      </c>
      <c r="D21" s="1">
        <f t="shared" si="2"/>
        <v>59.433040078201365</v>
      </c>
      <c r="E21" s="2">
        <v>45610</v>
      </c>
      <c r="F21" s="1"/>
      <c r="G21">
        <f t="shared" si="0"/>
        <v>11.884057971014503</v>
      </c>
    </row>
    <row r="22" spans="1:7" x14ac:dyDescent="0.3">
      <c r="A22" s="1">
        <v>333</v>
      </c>
      <c r="B22" s="1">
        <v>417</v>
      </c>
      <c r="C22" s="1">
        <f t="shared" si="1"/>
        <v>67.448680351906162</v>
      </c>
      <c r="D22" s="1">
        <f t="shared" si="2"/>
        <v>59.237536656891493</v>
      </c>
      <c r="E22" s="2">
        <v>45610</v>
      </c>
      <c r="F22" s="1"/>
      <c r="G22">
        <f t="shared" si="0"/>
        <v>12.173913043478271</v>
      </c>
    </row>
    <row r="23" spans="1:7" x14ac:dyDescent="0.3">
      <c r="A23" s="1">
        <v>333</v>
      </c>
      <c r="B23" s="1">
        <v>418</v>
      </c>
      <c r="C23" s="1">
        <f t="shared" si="1"/>
        <v>67.448680351906162</v>
      </c>
      <c r="D23" s="1">
        <f t="shared" si="2"/>
        <v>59.13978494623656</v>
      </c>
      <c r="E23" s="2">
        <v>45610</v>
      </c>
      <c r="F23" s="1"/>
      <c r="G23">
        <f t="shared" si="0"/>
        <v>12.31884057971015</v>
      </c>
    </row>
    <row r="24" spans="1:7" x14ac:dyDescent="0.3">
      <c r="A24" s="1">
        <v>333</v>
      </c>
      <c r="B24" s="1">
        <v>419</v>
      </c>
      <c r="C24" s="1">
        <f t="shared" si="1"/>
        <v>67.448680351906162</v>
      </c>
      <c r="D24" s="1">
        <f t="shared" si="2"/>
        <v>59.04203323558162</v>
      </c>
      <c r="E24" s="2">
        <v>45610</v>
      </c>
      <c r="F24" s="1"/>
      <c r="G24">
        <f t="shared" si="0"/>
        <v>12.463768115942038</v>
      </c>
    </row>
    <row r="25" spans="1:7" x14ac:dyDescent="0.3">
      <c r="A25" s="1">
        <v>333</v>
      </c>
      <c r="B25" s="1">
        <v>420</v>
      </c>
      <c r="C25" s="1">
        <f t="shared" si="1"/>
        <v>67.448680351906162</v>
      </c>
      <c r="D25" s="1">
        <f t="shared" si="2"/>
        <v>58.944281524926687</v>
      </c>
      <c r="E25" s="2">
        <v>45610</v>
      </c>
      <c r="F25" s="1"/>
      <c r="G25">
        <f t="shared" si="0"/>
        <v>12.608695652173916</v>
      </c>
    </row>
    <row r="26" spans="1:7" x14ac:dyDescent="0.3">
      <c r="A26" s="1">
        <v>334</v>
      </c>
      <c r="B26" s="1">
        <v>422</v>
      </c>
      <c r="C26" s="1">
        <f t="shared" si="1"/>
        <v>67.350928641251215</v>
      </c>
      <c r="D26" s="1">
        <f t="shared" si="2"/>
        <v>58.748778103616814</v>
      </c>
      <c r="E26" s="2">
        <v>45610</v>
      </c>
      <c r="F26" s="1"/>
      <c r="G26">
        <f t="shared" si="0"/>
        <v>12.772133526850498</v>
      </c>
    </row>
    <row r="27" spans="1:7" x14ac:dyDescent="0.3">
      <c r="A27" s="1">
        <v>334</v>
      </c>
      <c r="B27" s="1">
        <v>423</v>
      </c>
      <c r="C27" s="1">
        <f t="shared" si="1"/>
        <v>67.350928641251215</v>
      </c>
      <c r="D27" s="1">
        <f t="shared" si="2"/>
        <v>58.651026392961874</v>
      </c>
      <c r="E27" s="2">
        <v>45610</v>
      </c>
      <c r="F27" s="1"/>
      <c r="G27">
        <f t="shared" si="0"/>
        <v>12.91727140783744</v>
      </c>
    </row>
    <row r="28" spans="1:7" x14ac:dyDescent="0.3">
      <c r="A28" s="1">
        <v>334</v>
      </c>
      <c r="B28" s="1">
        <v>424</v>
      </c>
      <c r="C28" s="1">
        <f t="shared" si="1"/>
        <v>67.350928641251215</v>
      </c>
      <c r="D28" s="1">
        <f t="shared" si="2"/>
        <v>58.553274682306942</v>
      </c>
      <c r="E28" s="2">
        <v>45610</v>
      </c>
      <c r="F28" s="1"/>
      <c r="G28">
        <f t="shared" si="0"/>
        <v>13.062409288824373</v>
      </c>
    </row>
    <row r="29" spans="1:7" x14ac:dyDescent="0.3">
      <c r="A29" s="1">
        <v>335</v>
      </c>
      <c r="B29" s="1">
        <v>424</v>
      </c>
      <c r="C29" s="1">
        <f t="shared" si="1"/>
        <v>67.253176930596283</v>
      </c>
      <c r="D29" s="1">
        <f t="shared" si="2"/>
        <v>58.553274682306942</v>
      </c>
      <c r="E29" s="2">
        <v>45610</v>
      </c>
      <c r="F29" s="1"/>
      <c r="G29">
        <f t="shared" si="0"/>
        <v>12.9360465116279</v>
      </c>
    </row>
    <row r="30" spans="1:7" x14ac:dyDescent="0.3">
      <c r="A30" s="1">
        <v>335</v>
      </c>
      <c r="B30" s="1">
        <v>424</v>
      </c>
      <c r="C30" s="1">
        <f t="shared" si="1"/>
        <v>67.253176930596283</v>
      </c>
      <c r="D30" s="1">
        <f t="shared" si="2"/>
        <v>58.553274682306942</v>
      </c>
      <c r="E30" s="2">
        <v>45610</v>
      </c>
      <c r="F30" s="1"/>
      <c r="G30">
        <f t="shared" si="0"/>
        <v>12.9360465116279</v>
      </c>
    </row>
    <row r="31" spans="1:7" x14ac:dyDescent="0.3">
      <c r="A31" s="1">
        <v>336</v>
      </c>
      <c r="B31" s="1">
        <v>425</v>
      </c>
      <c r="C31" s="1">
        <f t="shared" si="1"/>
        <v>67.15542521994135</v>
      </c>
      <c r="D31" s="1">
        <f t="shared" si="2"/>
        <v>58.455522971652002</v>
      </c>
      <c r="E31" s="2">
        <v>45610</v>
      </c>
      <c r="F31" s="1"/>
      <c r="G31">
        <f t="shared" si="0"/>
        <v>12.95487627365357</v>
      </c>
    </row>
    <row r="32" spans="1:7" x14ac:dyDescent="0.3">
      <c r="A32" s="1">
        <v>336</v>
      </c>
      <c r="B32" s="1">
        <v>425</v>
      </c>
      <c r="C32" s="1">
        <f t="shared" si="1"/>
        <v>67.15542521994135</v>
      </c>
      <c r="D32" s="1">
        <f t="shared" si="2"/>
        <v>58.455522971652002</v>
      </c>
      <c r="E32" s="2">
        <v>45610</v>
      </c>
      <c r="F32" s="1"/>
      <c r="G32">
        <f t="shared" si="0"/>
        <v>12.95487627365357</v>
      </c>
    </row>
    <row r="33" spans="1:7" x14ac:dyDescent="0.3">
      <c r="A33" s="1">
        <v>337</v>
      </c>
      <c r="B33" s="1">
        <v>424</v>
      </c>
      <c r="C33" s="1">
        <f t="shared" si="1"/>
        <v>67.057673509286417</v>
      </c>
      <c r="D33" s="1">
        <f t="shared" si="2"/>
        <v>58.553274682306942</v>
      </c>
      <c r="E33" s="2">
        <v>45610</v>
      </c>
      <c r="F33" s="1"/>
      <c r="G33">
        <f t="shared" si="0"/>
        <v>12.682215743440237</v>
      </c>
    </row>
    <row r="34" spans="1:7" x14ac:dyDescent="0.3">
      <c r="A34" s="1">
        <v>337</v>
      </c>
      <c r="B34" s="1">
        <v>426</v>
      </c>
      <c r="C34" s="1">
        <f t="shared" si="1"/>
        <v>67.057673509286417</v>
      </c>
      <c r="D34" s="1">
        <f t="shared" si="2"/>
        <v>58.357771260997069</v>
      </c>
      <c r="E34" s="2">
        <v>45610</v>
      </c>
      <c r="F34" s="1"/>
      <c r="G34">
        <f t="shared" si="0"/>
        <v>12.973760932944609</v>
      </c>
    </row>
    <row r="35" spans="1:7" x14ac:dyDescent="0.3">
      <c r="A35" s="1">
        <v>345</v>
      </c>
      <c r="B35" s="1">
        <v>448</v>
      </c>
      <c r="C35" s="1">
        <f t="shared" si="1"/>
        <v>66.275659824046926</v>
      </c>
      <c r="D35" s="1">
        <f t="shared" si="2"/>
        <v>56.207233626588469</v>
      </c>
      <c r="E35" s="2">
        <v>45617</v>
      </c>
      <c r="F35" s="4">
        <v>0.71944444444444444</v>
      </c>
      <c r="G35">
        <f t="shared" si="0"/>
        <v>15.191740412979351</v>
      </c>
    </row>
    <row r="36" spans="1:7" x14ac:dyDescent="0.3">
      <c r="A36" s="1">
        <v>339</v>
      </c>
      <c r="B36" s="1">
        <v>342</v>
      </c>
      <c r="C36" s="1">
        <f t="shared" si="1"/>
        <v>66.862170087976537</v>
      </c>
      <c r="D36" s="1">
        <f t="shared" si="2"/>
        <v>66.568914956011724</v>
      </c>
      <c r="E36" s="2">
        <v>45617</v>
      </c>
      <c r="F36" s="4">
        <v>0.71944444444444444</v>
      </c>
      <c r="G36">
        <f t="shared" si="0"/>
        <v>0.43859649122807509</v>
      </c>
    </row>
    <row r="37" spans="1:7" x14ac:dyDescent="0.3">
      <c r="A37" s="1">
        <v>314</v>
      </c>
      <c r="B37" s="1">
        <v>288</v>
      </c>
      <c r="C37" s="1">
        <f t="shared" si="1"/>
        <v>69.305962854349957</v>
      </c>
      <c r="D37" s="1">
        <f t="shared" si="2"/>
        <v>71.847507331378296</v>
      </c>
      <c r="E37" s="2">
        <v>45622</v>
      </c>
      <c r="F37" s="4">
        <v>0.6777777777777777</v>
      </c>
      <c r="G37">
        <f t="shared" si="0"/>
        <v>3.667136812411834</v>
      </c>
    </row>
    <row r="38" spans="1:7" x14ac:dyDescent="0.3">
      <c r="A38" s="1">
        <v>330</v>
      </c>
      <c r="B38" s="1">
        <v>284</v>
      </c>
      <c r="C38" s="1">
        <f t="shared" si="1"/>
        <v>67.741935483870961</v>
      </c>
      <c r="D38" s="1">
        <f t="shared" si="2"/>
        <v>72.238514173998041</v>
      </c>
      <c r="E38" s="2">
        <v>45622</v>
      </c>
      <c r="F38" s="4">
        <v>0.6791666666666667</v>
      </c>
      <c r="G38">
        <f t="shared" si="0"/>
        <v>6.6378066378066434</v>
      </c>
    </row>
    <row r="39" spans="1:7" x14ac:dyDescent="0.3">
      <c r="A39" s="1">
        <v>403</v>
      </c>
      <c r="B39" s="1">
        <v>389</v>
      </c>
      <c r="C39" s="1">
        <f t="shared" si="1"/>
        <v>60.606060606060609</v>
      </c>
      <c r="D39" s="1">
        <f t="shared" si="2"/>
        <v>61.974584555229718</v>
      </c>
      <c r="E39" s="5">
        <v>45631</v>
      </c>
      <c r="G39">
        <f t="shared" si="0"/>
        <v>2.2580645161290303</v>
      </c>
    </row>
    <row r="40" spans="1:7" x14ac:dyDescent="0.3">
      <c r="A40" s="1">
        <v>406</v>
      </c>
      <c r="B40" s="1">
        <v>391</v>
      </c>
      <c r="C40" s="1">
        <f t="shared" si="1"/>
        <v>60.312805474095796</v>
      </c>
      <c r="D40" s="1">
        <f t="shared" si="2"/>
        <v>61.779081133919846</v>
      </c>
      <c r="E40" s="5">
        <v>45631</v>
      </c>
      <c r="G40">
        <f t="shared" si="0"/>
        <v>2.4311183144246389</v>
      </c>
    </row>
    <row r="41" spans="1:7" x14ac:dyDescent="0.3">
      <c r="A41" s="1">
        <v>407</v>
      </c>
      <c r="B41" s="1">
        <v>392</v>
      </c>
      <c r="C41" s="1">
        <f t="shared" si="1"/>
        <v>60.215053763440864</v>
      </c>
      <c r="D41" s="1">
        <f t="shared" si="2"/>
        <v>61.681329423264906</v>
      </c>
      <c r="E41" s="5">
        <v>45631</v>
      </c>
      <c r="G41">
        <f t="shared" si="0"/>
        <v>2.4350649350649269</v>
      </c>
    </row>
    <row r="42" spans="1:7" x14ac:dyDescent="0.3">
      <c r="A42" s="1">
        <v>400</v>
      </c>
      <c r="B42" s="1">
        <v>387</v>
      </c>
      <c r="C42" s="1">
        <f t="shared" si="1"/>
        <v>60.899315738025415</v>
      </c>
      <c r="D42" s="1">
        <f t="shared" si="2"/>
        <v>62.170087976539591</v>
      </c>
      <c r="E42" s="5">
        <v>45631</v>
      </c>
      <c r="G42">
        <f t="shared" si="0"/>
        <v>2.086677367576248</v>
      </c>
    </row>
    <row r="43" spans="1:7" x14ac:dyDescent="0.3">
      <c r="C43" s="1">
        <f t="shared" si="1"/>
        <v>100</v>
      </c>
      <c r="D43" s="1">
        <f t="shared" si="2"/>
        <v>100</v>
      </c>
      <c r="G43">
        <f t="shared" si="0"/>
        <v>0</v>
      </c>
    </row>
    <row r="44" spans="1:7" x14ac:dyDescent="0.3">
      <c r="C44" s="1">
        <f t="shared" si="1"/>
        <v>100</v>
      </c>
      <c r="D44" s="1">
        <f t="shared" si="2"/>
        <v>100</v>
      </c>
      <c r="G44">
        <f t="shared" si="0"/>
        <v>0</v>
      </c>
    </row>
    <row r="45" spans="1:7" x14ac:dyDescent="0.3">
      <c r="C45" s="1">
        <f t="shared" si="1"/>
        <v>100</v>
      </c>
      <c r="D45" s="1">
        <f t="shared" si="2"/>
        <v>100</v>
      </c>
      <c r="G45">
        <f t="shared" si="0"/>
        <v>0</v>
      </c>
    </row>
    <row r="46" spans="1:7" x14ac:dyDescent="0.3">
      <c r="C46" s="1">
        <f t="shared" si="1"/>
        <v>100</v>
      </c>
      <c r="D46" s="1">
        <f t="shared" si="2"/>
        <v>100</v>
      </c>
      <c r="G46">
        <f t="shared" si="0"/>
        <v>0</v>
      </c>
    </row>
    <row r="47" spans="1:7" x14ac:dyDescent="0.3">
      <c r="C47" s="1">
        <f t="shared" si="1"/>
        <v>100</v>
      </c>
      <c r="D47" s="1">
        <f t="shared" si="2"/>
        <v>100</v>
      </c>
      <c r="G47">
        <f t="shared" si="0"/>
        <v>0</v>
      </c>
    </row>
    <row r="48" spans="1:7" x14ac:dyDescent="0.3">
      <c r="C48" s="1">
        <f t="shared" si="1"/>
        <v>100</v>
      </c>
      <c r="D48" s="1">
        <f t="shared" si="2"/>
        <v>100</v>
      </c>
      <c r="G48">
        <f t="shared" si="0"/>
        <v>0</v>
      </c>
    </row>
    <row r="49" spans="3:7" x14ac:dyDescent="0.3">
      <c r="C49" s="1">
        <f t="shared" si="1"/>
        <v>100</v>
      </c>
      <c r="D49" s="1">
        <f t="shared" si="2"/>
        <v>100</v>
      </c>
      <c r="G49">
        <f t="shared" si="0"/>
        <v>0</v>
      </c>
    </row>
    <row r="50" spans="3:7" x14ac:dyDescent="0.3">
      <c r="C50" s="1">
        <f t="shared" si="1"/>
        <v>100</v>
      </c>
      <c r="D50" s="1">
        <f t="shared" si="2"/>
        <v>100</v>
      </c>
      <c r="G50">
        <f t="shared" si="0"/>
        <v>0</v>
      </c>
    </row>
    <row r="51" spans="3:7" x14ac:dyDescent="0.3">
      <c r="C51" s="1">
        <f t="shared" si="1"/>
        <v>100</v>
      </c>
      <c r="D51" s="1">
        <f t="shared" si="2"/>
        <v>100</v>
      </c>
      <c r="G51">
        <f t="shared" si="0"/>
        <v>0</v>
      </c>
    </row>
    <row r="52" spans="3:7" x14ac:dyDescent="0.3">
      <c r="C52" s="1">
        <f t="shared" si="1"/>
        <v>100</v>
      </c>
      <c r="D52" s="1">
        <f t="shared" si="2"/>
        <v>100</v>
      </c>
      <c r="G52">
        <f t="shared" si="0"/>
        <v>0</v>
      </c>
    </row>
    <row r="53" spans="3:7" x14ac:dyDescent="0.3">
      <c r="C53" s="1">
        <f t="shared" si="1"/>
        <v>100</v>
      </c>
      <c r="D53" s="1">
        <f t="shared" si="2"/>
        <v>100</v>
      </c>
      <c r="G53">
        <f t="shared" si="0"/>
        <v>0</v>
      </c>
    </row>
    <row r="54" spans="3:7" x14ac:dyDescent="0.3">
      <c r="C54" s="1">
        <f t="shared" si="1"/>
        <v>100</v>
      </c>
      <c r="D54" s="1">
        <f t="shared" si="2"/>
        <v>100</v>
      </c>
      <c r="G54">
        <f t="shared" si="0"/>
        <v>0</v>
      </c>
    </row>
    <row r="55" spans="3:7" x14ac:dyDescent="0.3">
      <c r="C55" s="1">
        <f t="shared" si="1"/>
        <v>100</v>
      </c>
      <c r="D55" s="1">
        <f t="shared" si="2"/>
        <v>100</v>
      </c>
      <c r="G55">
        <f t="shared" si="0"/>
        <v>0</v>
      </c>
    </row>
    <row r="56" spans="3:7" x14ac:dyDescent="0.3">
      <c r="C56" s="1">
        <f t="shared" si="1"/>
        <v>100</v>
      </c>
      <c r="D56" s="1">
        <f t="shared" si="2"/>
        <v>100</v>
      </c>
      <c r="G56">
        <f t="shared" si="0"/>
        <v>0</v>
      </c>
    </row>
    <row r="57" spans="3:7" x14ac:dyDescent="0.3">
      <c r="C57" s="1">
        <f t="shared" si="1"/>
        <v>100</v>
      </c>
      <c r="D57" s="1">
        <f t="shared" si="2"/>
        <v>100</v>
      </c>
      <c r="G57">
        <f t="shared" si="0"/>
        <v>0</v>
      </c>
    </row>
    <row r="58" spans="3:7" x14ac:dyDescent="0.3">
      <c r="C58" s="1">
        <f t="shared" si="1"/>
        <v>100</v>
      </c>
      <c r="D58" s="1">
        <f t="shared" si="2"/>
        <v>100</v>
      </c>
      <c r="G58">
        <f t="shared" si="0"/>
        <v>0</v>
      </c>
    </row>
    <row r="59" spans="3:7" x14ac:dyDescent="0.3">
      <c r="C59" s="1">
        <f t="shared" si="1"/>
        <v>100</v>
      </c>
      <c r="D59" s="1">
        <f t="shared" si="2"/>
        <v>100</v>
      </c>
      <c r="G59">
        <f t="shared" si="0"/>
        <v>0</v>
      </c>
    </row>
    <row r="60" spans="3:7" x14ac:dyDescent="0.3">
      <c r="C60" s="1">
        <f t="shared" si="1"/>
        <v>100</v>
      </c>
      <c r="D60" s="1">
        <f t="shared" si="2"/>
        <v>100</v>
      </c>
      <c r="G60">
        <f t="shared" si="0"/>
        <v>0</v>
      </c>
    </row>
    <row r="61" spans="3:7" x14ac:dyDescent="0.3">
      <c r="C61" s="1">
        <f t="shared" si="1"/>
        <v>100</v>
      </c>
      <c r="D61" s="1">
        <f t="shared" si="2"/>
        <v>100</v>
      </c>
      <c r="G61">
        <f t="shared" si="0"/>
        <v>0</v>
      </c>
    </row>
    <row r="62" spans="3:7" x14ac:dyDescent="0.3">
      <c r="C62" s="1">
        <f t="shared" si="1"/>
        <v>100</v>
      </c>
      <c r="D62" s="1">
        <f t="shared" si="2"/>
        <v>100</v>
      </c>
      <c r="G62">
        <f t="shared" si="0"/>
        <v>0</v>
      </c>
    </row>
    <row r="63" spans="3:7" x14ac:dyDescent="0.3">
      <c r="C63" s="1">
        <f t="shared" si="1"/>
        <v>100</v>
      </c>
      <c r="D63" s="1">
        <f t="shared" si="2"/>
        <v>100</v>
      </c>
      <c r="G63">
        <f t="shared" si="0"/>
        <v>0</v>
      </c>
    </row>
    <row r="64" spans="3:7" x14ac:dyDescent="0.3">
      <c r="C64" s="1">
        <f t="shared" si="1"/>
        <v>100</v>
      </c>
      <c r="D64" s="1">
        <f t="shared" si="2"/>
        <v>100</v>
      </c>
      <c r="G64">
        <f t="shared" si="0"/>
        <v>0</v>
      </c>
    </row>
    <row r="65" spans="3:7" x14ac:dyDescent="0.3">
      <c r="C65" s="1">
        <f t="shared" si="1"/>
        <v>100</v>
      </c>
      <c r="D65" s="1">
        <f t="shared" si="2"/>
        <v>100</v>
      </c>
      <c r="G65">
        <f t="shared" si="0"/>
        <v>0</v>
      </c>
    </row>
    <row r="66" spans="3:7" x14ac:dyDescent="0.3">
      <c r="C66" s="1">
        <f t="shared" si="1"/>
        <v>100</v>
      </c>
      <c r="D66" s="1">
        <f t="shared" si="2"/>
        <v>100</v>
      </c>
      <c r="G66">
        <f t="shared" si="0"/>
        <v>0</v>
      </c>
    </row>
    <row r="67" spans="3:7" x14ac:dyDescent="0.3">
      <c r="C67" s="1">
        <f t="shared" si="1"/>
        <v>100</v>
      </c>
      <c r="D67" s="1">
        <f t="shared" si="2"/>
        <v>100</v>
      </c>
      <c r="G67">
        <f t="shared" ref="G67:G130" si="3">ABS(C67-D67)*100/C67</f>
        <v>0</v>
      </c>
    </row>
    <row r="68" spans="3:7" x14ac:dyDescent="0.3">
      <c r="C68" s="1">
        <f t="shared" ref="C68:C131" si="4">-100*(A68-1023)/(1023)</f>
        <v>100</v>
      </c>
      <c r="D68" s="1">
        <f t="shared" ref="D68:D131" si="5">-100*(B68-1023)/(1023)</f>
        <v>100</v>
      </c>
      <c r="G68">
        <f t="shared" si="3"/>
        <v>0</v>
      </c>
    </row>
    <row r="69" spans="3:7" x14ac:dyDescent="0.3">
      <c r="C69" s="1">
        <f t="shared" si="4"/>
        <v>100</v>
      </c>
      <c r="D69" s="1">
        <f t="shared" si="5"/>
        <v>100</v>
      </c>
      <c r="G69">
        <f t="shared" si="3"/>
        <v>0</v>
      </c>
    </row>
    <row r="70" spans="3:7" x14ac:dyDescent="0.3">
      <c r="C70" s="1">
        <f t="shared" si="4"/>
        <v>100</v>
      </c>
      <c r="D70" s="1">
        <f t="shared" si="5"/>
        <v>100</v>
      </c>
      <c r="G70">
        <f t="shared" si="3"/>
        <v>0</v>
      </c>
    </row>
    <row r="71" spans="3:7" x14ac:dyDescent="0.3">
      <c r="C71" s="1">
        <f t="shared" si="4"/>
        <v>100</v>
      </c>
      <c r="D71" s="1">
        <f t="shared" si="5"/>
        <v>100</v>
      </c>
      <c r="G71">
        <f t="shared" si="3"/>
        <v>0</v>
      </c>
    </row>
    <row r="72" spans="3:7" x14ac:dyDescent="0.3">
      <c r="C72" s="1">
        <f t="shared" si="4"/>
        <v>100</v>
      </c>
      <c r="D72" s="1">
        <f t="shared" si="5"/>
        <v>100</v>
      </c>
      <c r="G72">
        <f t="shared" si="3"/>
        <v>0</v>
      </c>
    </row>
    <row r="73" spans="3:7" x14ac:dyDescent="0.3">
      <c r="C73" s="1">
        <f t="shared" si="4"/>
        <v>100</v>
      </c>
      <c r="D73" s="1">
        <f t="shared" si="5"/>
        <v>100</v>
      </c>
      <c r="G73">
        <f t="shared" si="3"/>
        <v>0</v>
      </c>
    </row>
    <row r="74" spans="3:7" x14ac:dyDescent="0.3">
      <c r="C74" s="1">
        <f t="shared" si="4"/>
        <v>100</v>
      </c>
      <c r="D74" s="1">
        <f t="shared" si="5"/>
        <v>100</v>
      </c>
      <c r="G74">
        <f t="shared" si="3"/>
        <v>0</v>
      </c>
    </row>
    <row r="75" spans="3:7" x14ac:dyDescent="0.3">
      <c r="C75" s="1">
        <f t="shared" si="4"/>
        <v>100</v>
      </c>
      <c r="D75" s="1">
        <f t="shared" si="5"/>
        <v>100</v>
      </c>
      <c r="G75">
        <f t="shared" si="3"/>
        <v>0</v>
      </c>
    </row>
    <row r="76" spans="3:7" x14ac:dyDescent="0.3">
      <c r="C76" s="1">
        <f t="shared" si="4"/>
        <v>100</v>
      </c>
      <c r="D76" s="1">
        <f t="shared" si="5"/>
        <v>100</v>
      </c>
      <c r="G76">
        <f t="shared" si="3"/>
        <v>0</v>
      </c>
    </row>
    <row r="77" spans="3:7" x14ac:dyDescent="0.3">
      <c r="C77" s="1">
        <f t="shared" si="4"/>
        <v>100</v>
      </c>
      <c r="D77" s="1">
        <f t="shared" si="5"/>
        <v>100</v>
      </c>
      <c r="G77">
        <f t="shared" si="3"/>
        <v>0</v>
      </c>
    </row>
    <row r="78" spans="3:7" x14ac:dyDescent="0.3">
      <c r="C78" s="1">
        <f t="shared" si="4"/>
        <v>100</v>
      </c>
      <c r="D78" s="1">
        <f t="shared" si="5"/>
        <v>100</v>
      </c>
      <c r="G78">
        <f t="shared" si="3"/>
        <v>0</v>
      </c>
    </row>
    <row r="79" spans="3:7" x14ac:dyDescent="0.3">
      <c r="C79" s="1">
        <f t="shared" si="4"/>
        <v>100</v>
      </c>
      <c r="D79" s="1">
        <f t="shared" si="5"/>
        <v>100</v>
      </c>
      <c r="G79">
        <f t="shared" si="3"/>
        <v>0</v>
      </c>
    </row>
    <row r="80" spans="3:7" x14ac:dyDescent="0.3">
      <c r="C80" s="1">
        <f t="shared" si="4"/>
        <v>100</v>
      </c>
      <c r="D80" s="1">
        <f t="shared" si="5"/>
        <v>100</v>
      </c>
      <c r="G80">
        <f t="shared" si="3"/>
        <v>0</v>
      </c>
    </row>
    <row r="81" spans="3:7" x14ac:dyDescent="0.3">
      <c r="C81" s="1">
        <f t="shared" si="4"/>
        <v>100</v>
      </c>
      <c r="D81" s="1">
        <f t="shared" si="5"/>
        <v>100</v>
      </c>
      <c r="G81">
        <f t="shared" si="3"/>
        <v>0</v>
      </c>
    </row>
    <row r="82" spans="3:7" x14ac:dyDescent="0.3">
      <c r="C82" s="1">
        <f t="shared" si="4"/>
        <v>100</v>
      </c>
      <c r="D82" s="1">
        <f t="shared" si="5"/>
        <v>100</v>
      </c>
      <c r="G82">
        <f t="shared" si="3"/>
        <v>0</v>
      </c>
    </row>
    <row r="83" spans="3:7" x14ac:dyDescent="0.3">
      <c r="C83" s="1">
        <f t="shared" si="4"/>
        <v>100</v>
      </c>
      <c r="D83" s="1">
        <f t="shared" si="5"/>
        <v>100</v>
      </c>
      <c r="G83">
        <f t="shared" si="3"/>
        <v>0</v>
      </c>
    </row>
    <row r="84" spans="3:7" x14ac:dyDescent="0.3">
      <c r="C84" s="1">
        <f t="shared" si="4"/>
        <v>100</v>
      </c>
      <c r="D84" s="1">
        <f t="shared" si="5"/>
        <v>100</v>
      </c>
      <c r="G84">
        <f t="shared" si="3"/>
        <v>0</v>
      </c>
    </row>
    <row r="85" spans="3:7" x14ac:dyDescent="0.3">
      <c r="C85" s="1">
        <f t="shared" si="4"/>
        <v>100</v>
      </c>
      <c r="D85" s="1">
        <f t="shared" si="5"/>
        <v>100</v>
      </c>
      <c r="G85">
        <f t="shared" si="3"/>
        <v>0</v>
      </c>
    </row>
    <row r="86" spans="3:7" x14ac:dyDescent="0.3">
      <c r="C86" s="1">
        <f t="shared" si="4"/>
        <v>100</v>
      </c>
      <c r="D86" s="1">
        <f t="shared" si="5"/>
        <v>100</v>
      </c>
      <c r="G86">
        <f t="shared" si="3"/>
        <v>0</v>
      </c>
    </row>
    <row r="87" spans="3:7" x14ac:dyDescent="0.3">
      <c r="C87" s="1">
        <f t="shared" si="4"/>
        <v>100</v>
      </c>
      <c r="D87" s="1">
        <f t="shared" si="5"/>
        <v>100</v>
      </c>
      <c r="G87">
        <f t="shared" si="3"/>
        <v>0</v>
      </c>
    </row>
    <row r="88" spans="3:7" x14ac:dyDescent="0.3">
      <c r="C88" s="1">
        <f t="shared" si="4"/>
        <v>100</v>
      </c>
      <c r="D88" s="1">
        <f t="shared" si="5"/>
        <v>100</v>
      </c>
      <c r="G88">
        <f t="shared" si="3"/>
        <v>0</v>
      </c>
    </row>
    <row r="89" spans="3:7" x14ac:dyDescent="0.3">
      <c r="C89" s="1">
        <f t="shared" si="4"/>
        <v>100</v>
      </c>
      <c r="D89" s="1">
        <f t="shared" si="5"/>
        <v>100</v>
      </c>
      <c r="G89">
        <f t="shared" si="3"/>
        <v>0</v>
      </c>
    </row>
    <row r="90" spans="3:7" x14ac:dyDescent="0.3">
      <c r="C90" s="1">
        <f t="shared" si="4"/>
        <v>100</v>
      </c>
      <c r="D90" s="1">
        <f t="shared" si="5"/>
        <v>100</v>
      </c>
      <c r="G90">
        <f t="shared" si="3"/>
        <v>0</v>
      </c>
    </row>
    <row r="91" spans="3:7" x14ac:dyDescent="0.3">
      <c r="C91" s="1">
        <f t="shared" si="4"/>
        <v>100</v>
      </c>
      <c r="D91" s="1">
        <f t="shared" si="5"/>
        <v>100</v>
      </c>
      <c r="G91">
        <f t="shared" si="3"/>
        <v>0</v>
      </c>
    </row>
    <row r="92" spans="3:7" x14ac:dyDescent="0.3">
      <c r="C92" s="1">
        <f t="shared" si="4"/>
        <v>100</v>
      </c>
      <c r="D92" s="1">
        <f t="shared" si="5"/>
        <v>100</v>
      </c>
      <c r="G92">
        <f t="shared" si="3"/>
        <v>0</v>
      </c>
    </row>
    <row r="93" spans="3:7" x14ac:dyDescent="0.3">
      <c r="C93" s="1">
        <f t="shared" si="4"/>
        <v>100</v>
      </c>
      <c r="D93" s="1">
        <f t="shared" si="5"/>
        <v>100</v>
      </c>
      <c r="G93">
        <f t="shared" si="3"/>
        <v>0</v>
      </c>
    </row>
    <row r="94" spans="3:7" x14ac:dyDescent="0.3">
      <c r="C94" s="1">
        <f t="shared" si="4"/>
        <v>100</v>
      </c>
      <c r="D94" s="1">
        <f t="shared" si="5"/>
        <v>100</v>
      </c>
      <c r="G94">
        <f t="shared" si="3"/>
        <v>0</v>
      </c>
    </row>
    <row r="95" spans="3:7" x14ac:dyDescent="0.3">
      <c r="C95" s="1">
        <f t="shared" si="4"/>
        <v>100</v>
      </c>
      <c r="D95" s="1">
        <f t="shared" si="5"/>
        <v>100</v>
      </c>
      <c r="G95">
        <f t="shared" si="3"/>
        <v>0</v>
      </c>
    </row>
    <row r="96" spans="3:7" x14ac:dyDescent="0.3">
      <c r="C96" s="1">
        <f t="shared" si="4"/>
        <v>100</v>
      </c>
      <c r="D96" s="1">
        <f t="shared" si="5"/>
        <v>100</v>
      </c>
      <c r="G96">
        <f t="shared" si="3"/>
        <v>0</v>
      </c>
    </row>
    <row r="97" spans="3:7" x14ac:dyDescent="0.3">
      <c r="C97" s="1">
        <f t="shared" si="4"/>
        <v>100</v>
      </c>
      <c r="D97" s="1">
        <f t="shared" si="5"/>
        <v>100</v>
      </c>
      <c r="G97">
        <f t="shared" si="3"/>
        <v>0</v>
      </c>
    </row>
    <row r="98" spans="3:7" x14ac:dyDescent="0.3">
      <c r="C98" s="1">
        <f t="shared" si="4"/>
        <v>100</v>
      </c>
      <c r="D98" s="1">
        <f t="shared" si="5"/>
        <v>100</v>
      </c>
      <c r="G98">
        <f t="shared" si="3"/>
        <v>0</v>
      </c>
    </row>
    <row r="99" spans="3:7" x14ac:dyDescent="0.3">
      <c r="C99" s="1">
        <f t="shared" si="4"/>
        <v>100</v>
      </c>
      <c r="D99" s="1">
        <f t="shared" si="5"/>
        <v>100</v>
      </c>
      <c r="G99">
        <f t="shared" si="3"/>
        <v>0</v>
      </c>
    </row>
    <row r="100" spans="3:7" x14ac:dyDescent="0.3">
      <c r="C100" s="1">
        <f t="shared" si="4"/>
        <v>100</v>
      </c>
      <c r="D100" s="1">
        <f t="shared" si="5"/>
        <v>100</v>
      </c>
      <c r="G100">
        <f t="shared" si="3"/>
        <v>0</v>
      </c>
    </row>
    <row r="101" spans="3:7" x14ac:dyDescent="0.3">
      <c r="C101" s="1">
        <f t="shared" si="4"/>
        <v>100</v>
      </c>
      <c r="D101" s="1">
        <f t="shared" si="5"/>
        <v>100</v>
      </c>
      <c r="G101">
        <f t="shared" si="3"/>
        <v>0</v>
      </c>
    </row>
    <row r="102" spans="3:7" x14ac:dyDescent="0.3">
      <c r="C102" s="1">
        <f t="shared" si="4"/>
        <v>100</v>
      </c>
      <c r="D102" s="1">
        <f t="shared" si="5"/>
        <v>100</v>
      </c>
      <c r="G102">
        <f t="shared" si="3"/>
        <v>0</v>
      </c>
    </row>
    <row r="103" spans="3:7" x14ac:dyDescent="0.3">
      <c r="C103" s="1">
        <f t="shared" si="4"/>
        <v>100</v>
      </c>
      <c r="D103" s="1">
        <f t="shared" si="5"/>
        <v>100</v>
      </c>
      <c r="G103">
        <f t="shared" si="3"/>
        <v>0</v>
      </c>
    </row>
    <row r="104" spans="3:7" x14ac:dyDescent="0.3">
      <c r="C104" s="1">
        <f t="shared" si="4"/>
        <v>100</v>
      </c>
      <c r="D104" s="1">
        <f t="shared" si="5"/>
        <v>100</v>
      </c>
      <c r="G104">
        <f t="shared" si="3"/>
        <v>0</v>
      </c>
    </row>
    <row r="105" spans="3:7" x14ac:dyDescent="0.3">
      <c r="C105" s="1">
        <f t="shared" si="4"/>
        <v>100</v>
      </c>
      <c r="D105" s="1">
        <f t="shared" si="5"/>
        <v>100</v>
      </c>
      <c r="G105">
        <f t="shared" si="3"/>
        <v>0</v>
      </c>
    </row>
    <row r="106" spans="3:7" x14ac:dyDescent="0.3">
      <c r="C106" s="1">
        <f t="shared" si="4"/>
        <v>100</v>
      </c>
      <c r="D106" s="1">
        <f t="shared" si="5"/>
        <v>100</v>
      </c>
      <c r="G106">
        <f t="shared" si="3"/>
        <v>0</v>
      </c>
    </row>
    <row r="107" spans="3:7" x14ac:dyDescent="0.3">
      <c r="C107" s="1">
        <f t="shared" si="4"/>
        <v>100</v>
      </c>
      <c r="D107" s="1">
        <f t="shared" si="5"/>
        <v>100</v>
      </c>
      <c r="G107">
        <f t="shared" si="3"/>
        <v>0</v>
      </c>
    </row>
    <row r="108" spans="3:7" x14ac:dyDescent="0.3">
      <c r="C108" s="1">
        <f t="shared" si="4"/>
        <v>100</v>
      </c>
      <c r="D108" s="1">
        <f t="shared" si="5"/>
        <v>100</v>
      </c>
      <c r="G108">
        <f t="shared" si="3"/>
        <v>0</v>
      </c>
    </row>
    <row r="109" spans="3:7" x14ac:dyDescent="0.3">
      <c r="C109" s="1">
        <f t="shared" si="4"/>
        <v>100</v>
      </c>
      <c r="D109" s="1">
        <f t="shared" si="5"/>
        <v>100</v>
      </c>
      <c r="G109">
        <f t="shared" si="3"/>
        <v>0</v>
      </c>
    </row>
    <row r="110" spans="3:7" x14ac:dyDescent="0.3">
      <c r="C110" s="1">
        <f t="shared" si="4"/>
        <v>100</v>
      </c>
      <c r="D110" s="1">
        <f t="shared" si="5"/>
        <v>100</v>
      </c>
      <c r="G110">
        <f t="shared" si="3"/>
        <v>0</v>
      </c>
    </row>
    <row r="111" spans="3:7" x14ac:dyDescent="0.3">
      <c r="C111" s="1">
        <f t="shared" si="4"/>
        <v>100</v>
      </c>
      <c r="D111" s="1">
        <f t="shared" si="5"/>
        <v>100</v>
      </c>
      <c r="G111">
        <f t="shared" si="3"/>
        <v>0</v>
      </c>
    </row>
    <row r="112" spans="3:7" x14ac:dyDescent="0.3">
      <c r="C112" s="1">
        <f t="shared" si="4"/>
        <v>100</v>
      </c>
      <c r="D112" s="1">
        <f t="shared" si="5"/>
        <v>100</v>
      </c>
      <c r="G112">
        <f t="shared" si="3"/>
        <v>0</v>
      </c>
    </row>
    <row r="113" spans="3:7" x14ac:dyDescent="0.3">
      <c r="C113" s="1">
        <f t="shared" si="4"/>
        <v>100</v>
      </c>
      <c r="D113" s="1">
        <f t="shared" si="5"/>
        <v>100</v>
      </c>
      <c r="G113">
        <f t="shared" si="3"/>
        <v>0</v>
      </c>
    </row>
    <row r="114" spans="3:7" x14ac:dyDescent="0.3">
      <c r="C114" s="1">
        <f t="shared" si="4"/>
        <v>100</v>
      </c>
      <c r="D114" s="1">
        <f t="shared" si="5"/>
        <v>100</v>
      </c>
      <c r="G114">
        <f t="shared" si="3"/>
        <v>0</v>
      </c>
    </row>
    <row r="115" spans="3:7" x14ac:dyDescent="0.3">
      <c r="C115" s="1">
        <f t="shared" si="4"/>
        <v>100</v>
      </c>
      <c r="D115" s="1">
        <f t="shared" si="5"/>
        <v>100</v>
      </c>
      <c r="G115">
        <f t="shared" si="3"/>
        <v>0</v>
      </c>
    </row>
    <row r="116" spans="3:7" x14ac:dyDescent="0.3">
      <c r="C116" s="1">
        <f t="shared" si="4"/>
        <v>100</v>
      </c>
      <c r="D116" s="1">
        <f t="shared" si="5"/>
        <v>100</v>
      </c>
      <c r="G116">
        <f t="shared" si="3"/>
        <v>0</v>
      </c>
    </row>
    <row r="117" spans="3:7" x14ac:dyDescent="0.3">
      <c r="C117" s="1">
        <f t="shared" si="4"/>
        <v>100</v>
      </c>
      <c r="D117" s="1">
        <f t="shared" si="5"/>
        <v>100</v>
      </c>
      <c r="G117">
        <f t="shared" si="3"/>
        <v>0</v>
      </c>
    </row>
    <row r="118" spans="3:7" x14ac:dyDescent="0.3">
      <c r="C118" s="1">
        <f t="shared" si="4"/>
        <v>100</v>
      </c>
      <c r="D118" s="1">
        <f t="shared" si="5"/>
        <v>100</v>
      </c>
      <c r="G118">
        <f t="shared" si="3"/>
        <v>0</v>
      </c>
    </row>
    <row r="119" spans="3:7" x14ac:dyDescent="0.3">
      <c r="C119" s="1">
        <f t="shared" si="4"/>
        <v>100</v>
      </c>
      <c r="D119" s="1">
        <f t="shared" si="5"/>
        <v>100</v>
      </c>
      <c r="G119">
        <f t="shared" si="3"/>
        <v>0</v>
      </c>
    </row>
    <row r="120" spans="3:7" x14ac:dyDescent="0.3">
      <c r="C120" s="1">
        <f t="shared" si="4"/>
        <v>100</v>
      </c>
      <c r="D120" s="1">
        <f t="shared" si="5"/>
        <v>100</v>
      </c>
      <c r="G120">
        <f t="shared" si="3"/>
        <v>0</v>
      </c>
    </row>
    <row r="121" spans="3:7" x14ac:dyDescent="0.3">
      <c r="C121" s="1">
        <f t="shared" si="4"/>
        <v>100</v>
      </c>
      <c r="D121" s="1">
        <f t="shared" si="5"/>
        <v>100</v>
      </c>
      <c r="G121">
        <f t="shared" si="3"/>
        <v>0</v>
      </c>
    </row>
    <row r="122" spans="3:7" x14ac:dyDescent="0.3">
      <c r="C122" s="1">
        <f t="shared" si="4"/>
        <v>100</v>
      </c>
      <c r="D122" s="1">
        <f t="shared" si="5"/>
        <v>100</v>
      </c>
      <c r="G122">
        <f t="shared" si="3"/>
        <v>0</v>
      </c>
    </row>
    <row r="123" spans="3:7" x14ac:dyDescent="0.3">
      <c r="C123" s="1">
        <f t="shared" si="4"/>
        <v>100</v>
      </c>
      <c r="D123" s="1">
        <f t="shared" si="5"/>
        <v>100</v>
      </c>
      <c r="G123">
        <f t="shared" si="3"/>
        <v>0</v>
      </c>
    </row>
    <row r="124" spans="3:7" x14ac:dyDescent="0.3">
      <c r="C124" s="1">
        <f t="shared" si="4"/>
        <v>100</v>
      </c>
      <c r="D124" s="1">
        <f t="shared" si="5"/>
        <v>100</v>
      </c>
      <c r="G124">
        <f t="shared" si="3"/>
        <v>0</v>
      </c>
    </row>
    <row r="125" spans="3:7" x14ac:dyDescent="0.3">
      <c r="C125" s="1">
        <f t="shared" si="4"/>
        <v>100</v>
      </c>
      <c r="D125" s="1">
        <f t="shared" si="5"/>
        <v>100</v>
      </c>
      <c r="G125">
        <f t="shared" si="3"/>
        <v>0</v>
      </c>
    </row>
    <row r="126" spans="3:7" x14ac:dyDescent="0.3">
      <c r="C126" s="1">
        <f t="shared" si="4"/>
        <v>100</v>
      </c>
      <c r="D126" s="1">
        <f t="shared" si="5"/>
        <v>100</v>
      </c>
      <c r="G126">
        <f t="shared" si="3"/>
        <v>0</v>
      </c>
    </row>
    <row r="127" spans="3:7" x14ac:dyDescent="0.3">
      <c r="C127" s="1">
        <f t="shared" si="4"/>
        <v>100</v>
      </c>
      <c r="D127" s="1">
        <f t="shared" si="5"/>
        <v>100</v>
      </c>
      <c r="G127">
        <f t="shared" si="3"/>
        <v>0</v>
      </c>
    </row>
    <row r="128" spans="3:7" x14ac:dyDescent="0.3">
      <c r="C128" s="1">
        <f t="shared" si="4"/>
        <v>100</v>
      </c>
      <c r="D128" s="1">
        <f t="shared" si="5"/>
        <v>100</v>
      </c>
      <c r="G128">
        <f t="shared" si="3"/>
        <v>0</v>
      </c>
    </row>
    <row r="129" spans="3:7" x14ac:dyDescent="0.3">
      <c r="C129" s="1">
        <f t="shared" si="4"/>
        <v>100</v>
      </c>
      <c r="D129" s="1">
        <f t="shared" si="5"/>
        <v>100</v>
      </c>
      <c r="G129">
        <f t="shared" si="3"/>
        <v>0</v>
      </c>
    </row>
    <row r="130" spans="3:7" x14ac:dyDescent="0.3">
      <c r="C130" s="1">
        <f t="shared" si="4"/>
        <v>100</v>
      </c>
      <c r="D130" s="1">
        <f t="shared" si="5"/>
        <v>100</v>
      </c>
      <c r="G130">
        <f t="shared" si="3"/>
        <v>0</v>
      </c>
    </row>
    <row r="131" spans="3:7" x14ac:dyDescent="0.3">
      <c r="C131" s="1">
        <f t="shared" si="4"/>
        <v>100</v>
      </c>
      <c r="D131" s="1">
        <f t="shared" si="5"/>
        <v>100</v>
      </c>
      <c r="G131">
        <f t="shared" ref="G131:G185" si="6">ABS(C131-D131)*100/C131</f>
        <v>0</v>
      </c>
    </row>
    <row r="132" spans="3:7" x14ac:dyDescent="0.3">
      <c r="C132" s="1">
        <f t="shared" ref="C132:C186" si="7">-100*(A132-1023)/(1023)</f>
        <v>100</v>
      </c>
      <c r="D132" s="1">
        <f t="shared" ref="D132:D186" si="8">-100*(B132-1023)/(1023)</f>
        <v>100</v>
      </c>
      <c r="G132">
        <f t="shared" si="6"/>
        <v>0</v>
      </c>
    </row>
    <row r="133" spans="3:7" x14ac:dyDescent="0.3">
      <c r="C133" s="1">
        <f t="shared" si="7"/>
        <v>100</v>
      </c>
      <c r="D133" s="1">
        <f t="shared" si="8"/>
        <v>100</v>
      </c>
      <c r="G133">
        <f t="shared" si="6"/>
        <v>0</v>
      </c>
    </row>
    <row r="134" spans="3:7" x14ac:dyDescent="0.3">
      <c r="C134" s="1">
        <f t="shared" si="7"/>
        <v>100</v>
      </c>
      <c r="D134" s="1">
        <f t="shared" si="8"/>
        <v>100</v>
      </c>
      <c r="G134">
        <f t="shared" si="6"/>
        <v>0</v>
      </c>
    </row>
    <row r="135" spans="3:7" x14ac:dyDescent="0.3">
      <c r="C135" s="1">
        <f t="shared" si="7"/>
        <v>100</v>
      </c>
      <c r="D135" s="1">
        <f t="shared" si="8"/>
        <v>100</v>
      </c>
      <c r="G135">
        <f t="shared" si="6"/>
        <v>0</v>
      </c>
    </row>
    <row r="136" spans="3:7" x14ac:dyDescent="0.3">
      <c r="C136" s="1">
        <f t="shared" si="7"/>
        <v>100</v>
      </c>
      <c r="D136" s="1">
        <f t="shared" si="8"/>
        <v>100</v>
      </c>
      <c r="G136">
        <f t="shared" si="6"/>
        <v>0</v>
      </c>
    </row>
    <row r="137" spans="3:7" x14ac:dyDescent="0.3">
      <c r="C137" s="1">
        <f t="shared" si="7"/>
        <v>100</v>
      </c>
      <c r="D137" s="1">
        <f t="shared" si="8"/>
        <v>100</v>
      </c>
      <c r="G137">
        <f t="shared" si="6"/>
        <v>0</v>
      </c>
    </row>
    <row r="138" spans="3:7" x14ac:dyDescent="0.3">
      <c r="C138" s="1">
        <f t="shared" si="7"/>
        <v>100</v>
      </c>
      <c r="D138" s="1">
        <f t="shared" si="8"/>
        <v>100</v>
      </c>
      <c r="G138">
        <f t="shared" si="6"/>
        <v>0</v>
      </c>
    </row>
    <row r="139" spans="3:7" x14ac:dyDescent="0.3">
      <c r="C139" s="1">
        <f t="shared" si="7"/>
        <v>100</v>
      </c>
      <c r="D139" s="1">
        <f t="shared" si="8"/>
        <v>100</v>
      </c>
      <c r="G139">
        <f t="shared" si="6"/>
        <v>0</v>
      </c>
    </row>
    <row r="140" spans="3:7" x14ac:dyDescent="0.3">
      <c r="C140" s="1">
        <f t="shared" si="7"/>
        <v>100</v>
      </c>
      <c r="D140" s="1">
        <f t="shared" si="8"/>
        <v>100</v>
      </c>
      <c r="G140">
        <f t="shared" si="6"/>
        <v>0</v>
      </c>
    </row>
    <row r="141" spans="3:7" x14ac:dyDescent="0.3">
      <c r="C141" s="1">
        <f t="shared" si="7"/>
        <v>100</v>
      </c>
      <c r="D141" s="1">
        <f t="shared" si="8"/>
        <v>100</v>
      </c>
      <c r="G141">
        <f t="shared" si="6"/>
        <v>0</v>
      </c>
    </row>
    <row r="142" spans="3:7" x14ac:dyDescent="0.3">
      <c r="C142" s="1">
        <f t="shared" si="7"/>
        <v>100</v>
      </c>
      <c r="D142" s="1">
        <f t="shared" si="8"/>
        <v>100</v>
      </c>
      <c r="G142">
        <f t="shared" si="6"/>
        <v>0</v>
      </c>
    </row>
    <row r="143" spans="3:7" x14ac:dyDescent="0.3">
      <c r="C143" s="1">
        <f t="shared" si="7"/>
        <v>100</v>
      </c>
      <c r="D143" s="1">
        <f t="shared" si="8"/>
        <v>100</v>
      </c>
      <c r="G143">
        <f t="shared" si="6"/>
        <v>0</v>
      </c>
    </row>
    <row r="144" spans="3:7" x14ac:dyDescent="0.3">
      <c r="C144" s="1">
        <f t="shared" si="7"/>
        <v>100</v>
      </c>
      <c r="D144" s="1">
        <f t="shared" si="8"/>
        <v>100</v>
      </c>
      <c r="G144">
        <f t="shared" si="6"/>
        <v>0</v>
      </c>
    </row>
    <row r="145" spans="3:7" x14ac:dyDescent="0.3">
      <c r="C145" s="1">
        <f t="shared" si="7"/>
        <v>100</v>
      </c>
      <c r="D145" s="1">
        <f t="shared" si="8"/>
        <v>100</v>
      </c>
      <c r="G145">
        <f t="shared" si="6"/>
        <v>0</v>
      </c>
    </row>
    <row r="146" spans="3:7" x14ac:dyDescent="0.3">
      <c r="C146" s="1">
        <f t="shared" si="7"/>
        <v>100</v>
      </c>
      <c r="D146" s="1">
        <f t="shared" si="8"/>
        <v>100</v>
      </c>
      <c r="G146">
        <f t="shared" si="6"/>
        <v>0</v>
      </c>
    </row>
    <row r="147" spans="3:7" x14ac:dyDescent="0.3">
      <c r="C147" s="1">
        <f t="shared" si="7"/>
        <v>100</v>
      </c>
      <c r="D147" s="1">
        <f t="shared" si="8"/>
        <v>100</v>
      </c>
      <c r="G147">
        <f t="shared" si="6"/>
        <v>0</v>
      </c>
    </row>
    <row r="148" spans="3:7" x14ac:dyDescent="0.3">
      <c r="C148" s="1">
        <f t="shared" si="7"/>
        <v>100</v>
      </c>
      <c r="D148" s="1">
        <f t="shared" si="8"/>
        <v>100</v>
      </c>
      <c r="G148">
        <f t="shared" si="6"/>
        <v>0</v>
      </c>
    </row>
    <row r="149" spans="3:7" x14ac:dyDescent="0.3">
      <c r="C149" s="1">
        <f t="shared" si="7"/>
        <v>100</v>
      </c>
      <c r="D149" s="1">
        <f t="shared" si="8"/>
        <v>100</v>
      </c>
      <c r="G149">
        <f t="shared" si="6"/>
        <v>0</v>
      </c>
    </row>
    <row r="150" spans="3:7" x14ac:dyDescent="0.3">
      <c r="C150" s="1">
        <f t="shared" si="7"/>
        <v>100</v>
      </c>
      <c r="D150" s="1">
        <f t="shared" si="8"/>
        <v>100</v>
      </c>
      <c r="G150">
        <f t="shared" si="6"/>
        <v>0</v>
      </c>
    </row>
    <row r="151" spans="3:7" x14ac:dyDescent="0.3">
      <c r="C151" s="1">
        <f t="shared" si="7"/>
        <v>100</v>
      </c>
      <c r="D151" s="1">
        <f t="shared" si="8"/>
        <v>100</v>
      </c>
      <c r="G151">
        <f t="shared" si="6"/>
        <v>0</v>
      </c>
    </row>
    <row r="152" spans="3:7" x14ac:dyDescent="0.3">
      <c r="C152" s="1">
        <f t="shared" si="7"/>
        <v>100</v>
      </c>
      <c r="D152" s="1">
        <f t="shared" si="8"/>
        <v>100</v>
      </c>
      <c r="G152">
        <f t="shared" si="6"/>
        <v>0</v>
      </c>
    </row>
    <row r="153" spans="3:7" x14ac:dyDescent="0.3">
      <c r="C153" s="1">
        <f t="shared" si="7"/>
        <v>100</v>
      </c>
      <c r="D153" s="1">
        <f t="shared" si="8"/>
        <v>100</v>
      </c>
      <c r="G153">
        <f t="shared" si="6"/>
        <v>0</v>
      </c>
    </row>
    <row r="154" spans="3:7" x14ac:dyDescent="0.3">
      <c r="C154" s="1">
        <f t="shared" si="7"/>
        <v>100</v>
      </c>
      <c r="D154" s="1">
        <f t="shared" si="8"/>
        <v>100</v>
      </c>
      <c r="G154">
        <f t="shared" si="6"/>
        <v>0</v>
      </c>
    </row>
    <row r="155" spans="3:7" x14ac:dyDescent="0.3">
      <c r="C155" s="1">
        <f t="shared" si="7"/>
        <v>100</v>
      </c>
      <c r="D155" s="1">
        <f t="shared" si="8"/>
        <v>100</v>
      </c>
      <c r="G155">
        <f t="shared" si="6"/>
        <v>0</v>
      </c>
    </row>
    <row r="156" spans="3:7" x14ac:dyDescent="0.3">
      <c r="C156" s="1">
        <f t="shared" si="7"/>
        <v>100</v>
      </c>
      <c r="D156" s="1">
        <f t="shared" si="8"/>
        <v>100</v>
      </c>
      <c r="G156">
        <f t="shared" si="6"/>
        <v>0</v>
      </c>
    </row>
    <row r="157" spans="3:7" x14ac:dyDescent="0.3">
      <c r="C157" s="1">
        <f t="shared" si="7"/>
        <v>100</v>
      </c>
      <c r="D157" s="1">
        <f t="shared" si="8"/>
        <v>100</v>
      </c>
      <c r="G157">
        <f t="shared" si="6"/>
        <v>0</v>
      </c>
    </row>
    <row r="158" spans="3:7" x14ac:dyDescent="0.3">
      <c r="C158" s="1">
        <f t="shared" si="7"/>
        <v>100</v>
      </c>
      <c r="D158" s="1">
        <f t="shared" si="8"/>
        <v>100</v>
      </c>
      <c r="G158">
        <f t="shared" si="6"/>
        <v>0</v>
      </c>
    </row>
    <row r="159" spans="3:7" x14ac:dyDescent="0.3">
      <c r="C159" s="1">
        <f t="shared" si="7"/>
        <v>100</v>
      </c>
      <c r="D159" s="1">
        <f t="shared" si="8"/>
        <v>100</v>
      </c>
      <c r="G159">
        <f t="shared" si="6"/>
        <v>0</v>
      </c>
    </row>
    <row r="160" spans="3:7" x14ac:dyDescent="0.3">
      <c r="C160" s="1">
        <f t="shared" si="7"/>
        <v>100</v>
      </c>
      <c r="D160" s="1">
        <f t="shared" si="8"/>
        <v>100</v>
      </c>
      <c r="G160">
        <f t="shared" si="6"/>
        <v>0</v>
      </c>
    </row>
    <row r="161" spans="3:7" x14ac:dyDescent="0.3">
      <c r="C161" s="1">
        <f t="shared" si="7"/>
        <v>100</v>
      </c>
      <c r="D161" s="1">
        <f t="shared" si="8"/>
        <v>100</v>
      </c>
      <c r="G161">
        <f t="shared" si="6"/>
        <v>0</v>
      </c>
    </row>
    <row r="162" spans="3:7" x14ac:dyDescent="0.3">
      <c r="C162" s="1">
        <f t="shared" si="7"/>
        <v>100</v>
      </c>
      <c r="D162" s="1">
        <f t="shared" si="8"/>
        <v>100</v>
      </c>
      <c r="G162">
        <f t="shared" si="6"/>
        <v>0</v>
      </c>
    </row>
    <row r="163" spans="3:7" x14ac:dyDescent="0.3">
      <c r="C163" s="1">
        <f t="shared" si="7"/>
        <v>100</v>
      </c>
      <c r="D163" s="1">
        <f t="shared" si="8"/>
        <v>100</v>
      </c>
      <c r="G163">
        <f t="shared" si="6"/>
        <v>0</v>
      </c>
    </row>
    <row r="164" spans="3:7" x14ac:dyDescent="0.3">
      <c r="C164" s="1">
        <f t="shared" si="7"/>
        <v>100</v>
      </c>
      <c r="D164" s="1">
        <f t="shared" si="8"/>
        <v>100</v>
      </c>
      <c r="G164">
        <f t="shared" si="6"/>
        <v>0</v>
      </c>
    </row>
    <row r="165" spans="3:7" x14ac:dyDescent="0.3">
      <c r="C165" s="1">
        <f t="shared" si="7"/>
        <v>100</v>
      </c>
      <c r="D165" s="1">
        <f t="shared" si="8"/>
        <v>100</v>
      </c>
      <c r="G165">
        <f t="shared" si="6"/>
        <v>0</v>
      </c>
    </row>
    <row r="166" spans="3:7" x14ac:dyDescent="0.3">
      <c r="C166" s="1">
        <f t="shared" si="7"/>
        <v>100</v>
      </c>
      <c r="D166" s="1">
        <f t="shared" si="8"/>
        <v>100</v>
      </c>
      <c r="G166">
        <f t="shared" si="6"/>
        <v>0</v>
      </c>
    </row>
    <row r="167" spans="3:7" x14ac:dyDescent="0.3">
      <c r="C167" s="1">
        <f t="shared" si="7"/>
        <v>100</v>
      </c>
      <c r="D167" s="1">
        <f t="shared" si="8"/>
        <v>100</v>
      </c>
      <c r="G167">
        <f t="shared" si="6"/>
        <v>0</v>
      </c>
    </row>
    <row r="168" spans="3:7" x14ac:dyDescent="0.3">
      <c r="C168" s="1">
        <f t="shared" si="7"/>
        <v>100</v>
      </c>
      <c r="D168" s="1">
        <f t="shared" si="8"/>
        <v>100</v>
      </c>
      <c r="G168">
        <f t="shared" si="6"/>
        <v>0</v>
      </c>
    </row>
    <row r="169" spans="3:7" x14ac:dyDescent="0.3">
      <c r="C169" s="1">
        <f t="shared" si="7"/>
        <v>100</v>
      </c>
      <c r="D169" s="1">
        <f t="shared" si="8"/>
        <v>100</v>
      </c>
      <c r="G169">
        <f t="shared" si="6"/>
        <v>0</v>
      </c>
    </row>
    <row r="170" spans="3:7" x14ac:dyDescent="0.3">
      <c r="C170" s="1">
        <f t="shared" si="7"/>
        <v>100</v>
      </c>
      <c r="D170" s="1">
        <f t="shared" si="8"/>
        <v>100</v>
      </c>
      <c r="G170">
        <f t="shared" si="6"/>
        <v>0</v>
      </c>
    </row>
    <row r="171" spans="3:7" x14ac:dyDescent="0.3">
      <c r="C171" s="1">
        <f t="shared" si="7"/>
        <v>100</v>
      </c>
      <c r="D171" s="1">
        <f t="shared" si="8"/>
        <v>100</v>
      </c>
      <c r="G171">
        <f t="shared" si="6"/>
        <v>0</v>
      </c>
    </row>
    <row r="172" spans="3:7" x14ac:dyDescent="0.3">
      <c r="C172" s="1">
        <f t="shared" si="7"/>
        <v>100</v>
      </c>
      <c r="D172" s="1">
        <f t="shared" si="8"/>
        <v>100</v>
      </c>
      <c r="G172">
        <f t="shared" si="6"/>
        <v>0</v>
      </c>
    </row>
    <row r="173" spans="3:7" x14ac:dyDescent="0.3">
      <c r="C173" s="1">
        <f t="shared" si="7"/>
        <v>100</v>
      </c>
      <c r="D173" s="1">
        <f t="shared" si="8"/>
        <v>100</v>
      </c>
      <c r="G173">
        <f t="shared" si="6"/>
        <v>0</v>
      </c>
    </row>
    <row r="174" spans="3:7" x14ac:dyDescent="0.3">
      <c r="C174" s="1">
        <f t="shared" si="7"/>
        <v>100</v>
      </c>
      <c r="D174" s="1">
        <f t="shared" si="8"/>
        <v>100</v>
      </c>
      <c r="G174">
        <f t="shared" si="6"/>
        <v>0</v>
      </c>
    </row>
    <row r="175" spans="3:7" x14ac:dyDescent="0.3">
      <c r="C175" s="1">
        <f t="shared" si="7"/>
        <v>100</v>
      </c>
      <c r="D175" s="1">
        <f t="shared" si="8"/>
        <v>100</v>
      </c>
      <c r="G175">
        <f t="shared" si="6"/>
        <v>0</v>
      </c>
    </row>
    <row r="176" spans="3:7" x14ac:dyDescent="0.3">
      <c r="C176" s="1">
        <f t="shared" si="7"/>
        <v>100</v>
      </c>
      <c r="D176" s="1">
        <f t="shared" si="8"/>
        <v>100</v>
      </c>
      <c r="G176">
        <f t="shared" si="6"/>
        <v>0</v>
      </c>
    </row>
    <row r="177" spans="3:7" x14ac:dyDescent="0.3">
      <c r="C177" s="1">
        <f t="shared" si="7"/>
        <v>100</v>
      </c>
      <c r="D177" s="1">
        <f t="shared" si="8"/>
        <v>100</v>
      </c>
      <c r="G177">
        <f t="shared" si="6"/>
        <v>0</v>
      </c>
    </row>
    <row r="178" spans="3:7" x14ac:dyDescent="0.3">
      <c r="C178" s="1">
        <f t="shared" si="7"/>
        <v>100</v>
      </c>
      <c r="D178" s="1">
        <f t="shared" si="8"/>
        <v>100</v>
      </c>
      <c r="G178">
        <f t="shared" si="6"/>
        <v>0</v>
      </c>
    </row>
    <row r="179" spans="3:7" x14ac:dyDescent="0.3">
      <c r="C179" s="1">
        <f t="shared" si="7"/>
        <v>100</v>
      </c>
      <c r="D179" s="1">
        <f t="shared" si="8"/>
        <v>100</v>
      </c>
      <c r="G179">
        <f t="shared" si="6"/>
        <v>0</v>
      </c>
    </row>
    <row r="180" spans="3:7" x14ac:dyDescent="0.3">
      <c r="C180" s="1">
        <f t="shared" si="7"/>
        <v>100</v>
      </c>
      <c r="D180" s="1">
        <f t="shared" si="8"/>
        <v>100</v>
      </c>
      <c r="G180">
        <f t="shared" si="6"/>
        <v>0</v>
      </c>
    </row>
    <row r="181" spans="3:7" x14ac:dyDescent="0.3">
      <c r="C181" s="1">
        <f t="shared" si="7"/>
        <v>100</v>
      </c>
      <c r="D181" s="1">
        <f t="shared" si="8"/>
        <v>100</v>
      </c>
      <c r="G181">
        <f t="shared" si="6"/>
        <v>0</v>
      </c>
    </row>
    <row r="182" spans="3:7" x14ac:dyDescent="0.3">
      <c r="C182" s="1">
        <f t="shared" si="7"/>
        <v>100</v>
      </c>
      <c r="D182" s="1">
        <f t="shared" si="8"/>
        <v>100</v>
      </c>
      <c r="G182">
        <f t="shared" si="6"/>
        <v>0</v>
      </c>
    </row>
    <row r="183" spans="3:7" x14ac:dyDescent="0.3">
      <c r="C183" s="1">
        <f t="shared" si="7"/>
        <v>100</v>
      </c>
      <c r="D183" s="1">
        <f t="shared" si="8"/>
        <v>100</v>
      </c>
      <c r="G183">
        <f t="shared" si="6"/>
        <v>0</v>
      </c>
    </row>
    <row r="184" spans="3:7" x14ac:dyDescent="0.3">
      <c r="C184" s="1">
        <f t="shared" si="7"/>
        <v>100</v>
      </c>
      <c r="D184" s="1">
        <f t="shared" si="8"/>
        <v>100</v>
      </c>
      <c r="G184">
        <f t="shared" si="6"/>
        <v>0</v>
      </c>
    </row>
    <row r="185" spans="3:7" x14ac:dyDescent="0.3">
      <c r="C185" s="1">
        <f t="shared" si="7"/>
        <v>100</v>
      </c>
      <c r="D185" s="1">
        <f t="shared" si="8"/>
        <v>100</v>
      </c>
      <c r="G185">
        <f t="shared" si="6"/>
        <v>0</v>
      </c>
    </row>
    <row r="186" spans="3:7" x14ac:dyDescent="0.3">
      <c r="C186" s="1">
        <f t="shared" si="7"/>
        <v>100</v>
      </c>
      <c r="D186" s="1">
        <f t="shared" si="8"/>
        <v>100</v>
      </c>
      <c r="G186">
        <f t="shared" ref="G186" si="9">ABS(C186-D186)*100/C186</f>
        <v>0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A971-BADC-45CB-9271-64EC6B688057}">
  <dimension ref="A1:K121"/>
  <sheetViews>
    <sheetView workbookViewId="0">
      <selection activeCell="I11" sqref="I11"/>
    </sheetView>
  </sheetViews>
  <sheetFormatPr baseColWidth="10" defaultRowHeight="14.4" x14ac:dyDescent="0.3"/>
  <sheetData>
    <row r="1" spans="1:11" x14ac:dyDescent="0.3">
      <c r="A1" s="3" t="s">
        <v>0</v>
      </c>
      <c r="B1" s="8">
        <v>4</v>
      </c>
      <c r="C1" s="8"/>
      <c r="D1" s="8"/>
      <c r="E1" s="7"/>
    </row>
    <row r="2" spans="1:11" x14ac:dyDescent="0.3">
      <c r="A2" s="3" t="s">
        <v>1</v>
      </c>
      <c r="B2" s="3" t="s">
        <v>2</v>
      </c>
      <c r="C2" s="3" t="s">
        <v>5</v>
      </c>
      <c r="D2" s="3" t="s">
        <v>6</v>
      </c>
      <c r="E2" s="3" t="s">
        <v>3</v>
      </c>
      <c r="F2" s="3" t="s">
        <v>4</v>
      </c>
    </row>
    <row r="3" spans="1:11" x14ac:dyDescent="0.3">
      <c r="A3" s="1">
        <v>306</v>
      </c>
      <c r="B3" s="1">
        <v>282</v>
      </c>
      <c r="C3" s="1">
        <f>-100*(A3-1023)/(1023)</f>
        <v>70.087976539589448</v>
      </c>
      <c r="D3" s="1">
        <f>-100*(B3-1023)/(1023)</f>
        <v>72.434017595307921</v>
      </c>
      <c r="E3" s="2">
        <v>45631</v>
      </c>
      <c r="F3" s="4">
        <v>0.71458333333333324</v>
      </c>
      <c r="G3">
        <f t="shared" ref="G3:G6" si="0">ABS(C3-D3)*100/C3</f>
        <v>3.3472803347280302</v>
      </c>
    </row>
    <row r="4" spans="1:11" x14ac:dyDescent="0.3">
      <c r="A4" s="1">
        <v>307</v>
      </c>
      <c r="B4" s="1">
        <v>283</v>
      </c>
      <c r="C4" s="1">
        <f t="shared" ref="C4:D6" si="1">-100*(A4-1023)/(1023)</f>
        <v>69.990224828934501</v>
      </c>
      <c r="D4" s="1">
        <f t="shared" si="1"/>
        <v>72.336265884652988</v>
      </c>
      <c r="E4" s="2">
        <v>45631</v>
      </c>
      <c r="F4" s="4">
        <v>0.71527777777777779</v>
      </c>
      <c r="G4">
        <f t="shared" si="0"/>
        <v>3.3519553072625876</v>
      </c>
    </row>
    <row r="5" spans="1:11" x14ac:dyDescent="0.3">
      <c r="A5" s="1">
        <v>306</v>
      </c>
      <c r="B5" s="1">
        <v>278</v>
      </c>
      <c r="C5" s="1">
        <f t="shared" si="1"/>
        <v>70.087976539589448</v>
      </c>
      <c r="D5" s="1">
        <f t="shared" si="1"/>
        <v>72.825024437927667</v>
      </c>
      <c r="E5" s="2">
        <v>45631</v>
      </c>
      <c r="F5" s="4">
        <v>0.71597222222222223</v>
      </c>
      <c r="G5">
        <f t="shared" si="0"/>
        <v>3.9051603905160355</v>
      </c>
    </row>
    <row r="6" spans="1:11" x14ac:dyDescent="0.3">
      <c r="A6" s="1">
        <v>306</v>
      </c>
      <c r="B6" s="1">
        <v>277</v>
      </c>
      <c r="C6" s="1">
        <f t="shared" si="1"/>
        <v>70.087976539589448</v>
      </c>
      <c r="D6" s="1">
        <f t="shared" si="1"/>
        <v>72.922776148582599</v>
      </c>
      <c r="E6" s="2">
        <v>45631</v>
      </c>
      <c r="F6" s="4">
        <v>0.71666666666666667</v>
      </c>
      <c r="G6">
        <f t="shared" si="0"/>
        <v>4.0446304044630317</v>
      </c>
    </row>
    <row r="7" spans="1:11" x14ac:dyDescent="0.3">
      <c r="A7" s="1">
        <v>585</v>
      </c>
      <c r="B7" s="1">
        <v>741</v>
      </c>
      <c r="C7" s="1">
        <f t="shared" ref="C7:C11" si="2">-100*(A7-1023)/(1023)</f>
        <v>42.815249266862168</v>
      </c>
      <c r="D7" s="1">
        <f t="shared" ref="D7:D11" si="3">-100*(B7-1023)/(1023)</f>
        <v>27.565982404692082</v>
      </c>
      <c r="E7" s="2">
        <v>45632</v>
      </c>
      <c r="F7" s="4"/>
      <c r="G7">
        <f>ABS(C7-D7)*100/C7</f>
        <v>35.616438356164373</v>
      </c>
    </row>
    <row r="8" spans="1:11" x14ac:dyDescent="0.3">
      <c r="A8" s="1">
        <v>597</v>
      </c>
      <c r="B8" s="1">
        <v>746</v>
      </c>
      <c r="C8" s="1">
        <f t="shared" si="2"/>
        <v>41.642228739002931</v>
      </c>
      <c r="D8" s="1">
        <f t="shared" si="3"/>
        <v>27.077223851417401</v>
      </c>
      <c r="E8" s="2">
        <v>45632</v>
      </c>
      <c r="F8" s="4"/>
      <c r="G8">
        <f>ABS(C8-D8)*100/C8</f>
        <v>34.97652582159624</v>
      </c>
    </row>
    <row r="9" spans="1:11" x14ac:dyDescent="0.3">
      <c r="A9" s="1">
        <v>601</v>
      </c>
      <c r="B9" s="1">
        <v>746</v>
      </c>
      <c r="C9" s="1">
        <f t="shared" si="2"/>
        <v>41.251221896383186</v>
      </c>
      <c r="D9" s="1">
        <f t="shared" si="3"/>
        <v>27.077223851417401</v>
      </c>
      <c r="E9" s="2">
        <v>45632</v>
      </c>
      <c r="F9" s="4"/>
      <c r="G9">
        <f>ABS(C9-D9)*100/C9</f>
        <v>34.360189573459714</v>
      </c>
    </row>
    <row r="10" spans="1:11" x14ac:dyDescent="0.3">
      <c r="A10" s="1">
        <v>603</v>
      </c>
      <c r="B10" s="1">
        <v>747</v>
      </c>
      <c r="C10" s="1">
        <f t="shared" si="2"/>
        <v>41.055718475073313</v>
      </c>
      <c r="D10" s="1">
        <f t="shared" si="3"/>
        <v>26.979472140762464</v>
      </c>
      <c r="E10" s="2">
        <v>45632</v>
      </c>
      <c r="F10" s="4"/>
      <c r="G10">
        <f>ABS(C10-D10)*100/C10</f>
        <v>34.285714285714285</v>
      </c>
      <c r="I10" s="1"/>
    </row>
    <row r="11" spans="1:11" x14ac:dyDescent="0.3">
      <c r="C11" s="1">
        <f t="shared" si="2"/>
        <v>100</v>
      </c>
      <c r="D11" s="1">
        <f t="shared" si="3"/>
        <v>100</v>
      </c>
      <c r="E11" s="2"/>
      <c r="F11" s="4"/>
      <c r="G11">
        <f>ABS(C11-D11)*100/C11</f>
        <v>0</v>
      </c>
      <c r="I11" s="1"/>
    </row>
    <row r="12" spans="1:11" x14ac:dyDescent="0.3">
      <c r="C12" s="1">
        <f t="shared" ref="C7:C70" si="4">-100*(A12-1023)/(1023)</f>
        <v>100</v>
      </c>
      <c r="D12" s="1">
        <f t="shared" ref="D12:D70" si="5">-100*(B12-1023)/(1023)</f>
        <v>100</v>
      </c>
      <c r="E12" s="2"/>
      <c r="F12" s="4"/>
      <c r="G12">
        <f t="shared" ref="G12:G70" si="6">ABS(C12-D12)*100/C12</f>
        <v>0</v>
      </c>
      <c r="I12" s="1"/>
    </row>
    <row r="13" spans="1:11" x14ac:dyDescent="0.3">
      <c r="C13" s="1">
        <f t="shared" si="4"/>
        <v>100</v>
      </c>
      <c r="D13" s="1">
        <f t="shared" si="5"/>
        <v>100</v>
      </c>
      <c r="E13" s="2"/>
      <c r="F13" s="4"/>
      <c r="G13">
        <f t="shared" si="6"/>
        <v>0</v>
      </c>
      <c r="I13" s="1"/>
    </row>
    <row r="14" spans="1:11" x14ac:dyDescent="0.3">
      <c r="C14" s="1">
        <f t="shared" si="4"/>
        <v>100</v>
      </c>
      <c r="D14" s="1">
        <f t="shared" si="5"/>
        <v>100</v>
      </c>
      <c r="E14" s="2"/>
      <c r="F14" s="4"/>
      <c r="G14">
        <f t="shared" si="6"/>
        <v>0</v>
      </c>
      <c r="I14" s="1"/>
      <c r="J14" s="1"/>
      <c r="K14" s="1"/>
    </row>
    <row r="15" spans="1:11" x14ac:dyDescent="0.3">
      <c r="C15" s="1">
        <f t="shared" si="4"/>
        <v>100</v>
      </c>
      <c r="D15" s="1">
        <f t="shared" si="5"/>
        <v>100</v>
      </c>
      <c r="E15" s="2"/>
      <c r="F15" s="4"/>
      <c r="G15">
        <f t="shared" si="6"/>
        <v>0</v>
      </c>
    </row>
    <row r="16" spans="1:11" x14ac:dyDescent="0.3">
      <c r="C16" s="1">
        <f t="shared" si="4"/>
        <v>100</v>
      </c>
      <c r="D16" s="1">
        <f t="shared" si="5"/>
        <v>100</v>
      </c>
      <c r="E16" s="2"/>
      <c r="F16" s="4"/>
      <c r="G16">
        <f t="shared" si="6"/>
        <v>0</v>
      </c>
    </row>
    <row r="17" spans="3:7" x14ac:dyDescent="0.3">
      <c r="C17" s="1">
        <f t="shared" si="4"/>
        <v>100</v>
      </c>
      <c r="D17" s="1">
        <f t="shared" si="5"/>
        <v>100</v>
      </c>
      <c r="E17" s="2"/>
      <c r="F17" s="4"/>
      <c r="G17">
        <f t="shared" si="6"/>
        <v>0</v>
      </c>
    </row>
    <row r="18" spans="3:7" x14ac:dyDescent="0.3">
      <c r="C18" s="1">
        <f t="shared" si="4"/>
        <v>100</v>
      </c>
      <c r="D18" s="1">
        <f t="shared" si="5"/>
        <v>100</v>
      </c>
      <c r="E18" s="2"/>
      <c r="F18" s="4"/>
      <c r="G18">
        <f t="shared" si="6"/>
        <v>0</v>
      </c>
    </row>
    <row r="19" spans="3:7" x14ac:dyDescent="0.3">
      <c r="C19" s="1">
        <f t="shared" si="4"/>
        <v>100</v>
      </c>
      <c r="D19" s="1">
        <f t="shared" si="5"/>
        <v>100</v>
      </c>
      <c r="E19" s="2"/>
      <c r="F19" s="4"/>
      <c r="G19">
        <f t="shared" si="6"/>
        <v>0</v>
      </c>
    </row>
    <row r="20" spans="3:7" x14ac:dyDescent="0.3">
      <c r="C20" s="1">
        <f t="shared" si="4"/>
        <v>100</v>
      </c>
      <c r="D20" s="1">
        <f t="shared" si="5"/>
        <v>100</v>
      </c>
      <c r="E20" s="2"/>
      <c r="F20" s="4"/>
      <c r="G20">
        <f t="shared" si="6"/>
        <v>0</v>
      </c>
    </row>
    <row r="21" spans="3:7" x14ac:dyDescent="0.3">
      <c r="C21" s="1">
        <f t="shared" si="4"/>
        <v>100</v>
      </c>
      <c r="D21" s="1">
        <f t="shared" si="5"/>
        <v>100</v>
      </c>
      <c r="E21" s="2"/>
      <c r="F21" s="4"/>
      <c r="G21">
        <f t="shared" si="6"/>
        <v>0</v>
      </c>
    </row>
    <row r="22" spans="3:7" x14ac:dyDescent="0.3">
      <c r="C22" s="1">
        <f t="shared" si="4"/>
        <v>100</v>
      </c>
      <c r="D22" s="1">
        <f t="shared" si="5"/>
        <v>100</v>
      </c>
      <c r="E22" s="2"/>
      <c r="F22" s="4"/>
      <c r="G22">
        <f t="shared" si="6"/>
        <v>0</v>
      </c>
    </row>
    <row r="23" spans="3:7" x14ac:dyDescent="0.3">
      <c r="C23" s="1">
        <f t="shared" si="4"/>
        <v>100</v>
      </c>
      <c r="D23" s="1">
        <f t="shared" si="5"/>
        <v>100</v>
      </c>
      <c r="E23" s="2"/>
      <c r="F23" s="4"/>
      <c r="G23">
        <f t="shared" si="6"/>
        <v>0</v>
      </c>
    </row>
    <row r="24" spans="3:7" x14ac:dyDescent="0.3">
      <c r="C24" s="1">
        <f t="shared" si="4"/>
        <v>100</v>
      </c>
      <c r="D24" s="1">
        <f t="shared" si="5"/>
        <v>100</v>
      </c>
      <c r="E24" s="2"/>
      <c r="F24" s="4"/>
      <c r="G24">
        <f t="shared" si="6"/>
        <v>0</v>
      </c>
    </row>
    <row r="25" spans="3:7" x14ac:dyDescent="0.3">
      <c r="C25" s="1">
        <f t="shared" si="4"/>
        <v>100</v>
      </c>
      <c r="D25" s="1">
        <f t="shared" si="5"/>
        <v>100</v>
      </c>
      <c r="E25" s="2"/>
      <c r="F25" s="4"/>
      <c r="G25">
        <f t="shared" si="6"/>
        <v>0</v>
      </c>
    </row>
    <row r="26" spans="3:7" x14ac:dyDescent="0.3">
      <c r="C26" s="1">
        <f t="shared" si="4"/>
        <v>100</v>
      </c>
      <c r="D26" s="1">
        <f t="shared" si="5"/>
        <v>100</v>
      </c>
      <c r="E26" s="2"/>
      <c r="F26" s="4"/>
      <c r="G26">
        <f t="shared" si="6"/>
        <v>0</v>
      </c>
    </row>
    <row r="27" spans="3:7" x14ac:dyDescent="0.3">
      <c r="C27" s="1">
        <f t="shared" si="4"/>
        <v>100</v>
      </c>
      <c r="D27" s="1">
        <f t="shared" si="5"/>
        <v>100</v>
      </c>
      <c r="E27" s="2"/>
      <c r="F27" s="4"/>
      <c r="G27">
        <f t="shared" si="6"/>
        <v>0</v>
      </c>
    </row>
    <row r="28" spans="3:7" x14ac:dyDescent="0.3">
      <c r="C28" s="1">
        <f t="shared" si="4"/>
        <v>100</v>
      </c>
      <c r="D28" s="1">
        <f t="shared" si="5"/>
        <v>100</v>
      </c>
      <c r="E28" s="2"/>
      <c r="F28" s="4"/>
      <c r="G28">
        <f t="shared" si="6"/>
        <v>0</v>
      </c>
    </row>
    <row r="29" spans="3:7" x14ac:dyDescent="0.3">
      <c r="C29" s="1">
        <f t="shared" si="4"/>
        <v>100</v>
      </c>
      <c r="D29" s="1">
        <f t="shared" si="5"/>
        <v>100</v>
      </c>
      <c r="E29" s="2"/>
      <c r="F29" s="4"/>
      <c r="G29">
        <f t="shared" si="6"/>
        <v>0</v>
      </c>
    </row>
    <row r="30" spans="3:7" x14ac:dyDescent="0.3">
      <c r="C30" s="1">
        <f t="shared" si="4"/>
        <v>100</v>
      </c>
      <c r="D30" s="1">
        <f t="shared" si="5"/>
        <v>100</v>
      </c>
      <c r="E30" s="2"/>
      <c r="F30" s="4"/>
      <c r="G30">
        <f t="shared" si="6"/>
        <v>0</v>
      </c>
    </row>
    <row r="31" spans="3:7" x14ac:dyDescent="0.3">
      <c r="C31" s="1">
        <f t="shared" si="4"/>
        <v>100</v>
      </c>
      <c r="D31" s="1">
        <f t="shared" si="5"/>
        <v>100</v>
      </c>
      <c r="E31" s="2"/>
      <c r="F31" s="4"/>
      <c r="G31">
        <f t="shared" si="6"/>
        <v>0</v>
      </c>
    </row>
    <row r="32" spans="3:7" x14ac:dyDescent="0.3">
      <c r="C32" s="1">
        <f t="shared" si="4"/>
        <v>100</v>
      </c>
      <c r="D32" s="1">
        <f t="shared" si="5"/>
        <v>100</v>
      </c>
      <c r="E32" s="2"/>
      <c r="F32" s="4"/>
      <c r="G32">
        <f t="shared" si="6"/>
        <v>0</v>
      </c>
    </row>
    <row r="33" spans="3:7" x14ac:dyDescent="0.3">
      <c r="C33" s="1">
        <f t="shared" si="4"/>
        <v>100</v>
      </c>
      <c r="D33" s="1">
        <f t="shared" si="5"/>
        <v>100</v>
      </c>
      <c r="E33" s="2"/>
      <c r="F33" s="4"/>
      <c r="G33">
        <f t="shared" si="6"/>
        <v>0</v>
      </c>
    </row>
    <row r="34" spans="3:7" x14ac:dyDescent="0.3">
      <c r="C34" s="1">
        <f t="shared" si="4"/>
        <v>100</v>
      </c>
      <c r="D34" s="1">
        <f t="shared" si="5"/>
        <v>100</v>
      </c>
      <c r="E34" s="2"/>
      <c r="F34" s="4"/>
      <c r="G34">
        <f t="shared" si="6"/>
        <v>0</v>
      </c>
    </row>
    <row r="35" spans="3:7" x14ac:dyDescent="0.3">
      <c r="C35" s="1">
        <f t="shared" si="4"/>
        <v>100</v>
      </c>
      <c r="D35" s="1">
        <f t="shared" si="5"/>
        <v>100</v>
      </c>
      <c r="E35" s="2"/>
      <c r="F35" s="4"/>
      <c r="G35">
        <f t="shared" si="6"/>
        <v>0</v>
      </c>
    </row>
    <row r="36" spans="3:7" x14ac:dyDescent="0.3">
      <c r="C36" s="1">
        <f t="shared" si="4"/>
        <v>100</v>
      </c>
      <c r="D36" s="1">
        <f t="shared" si="5"/>
        <v>100</v>
      </c>
      <c r="E36" s="2"/>
      <c r="F36" s="4"/>
      <c r="G36">
        <f t="shared" si="6"/>
        <v>0</v>
      </c>
    </row>
    <row r="37" spans="3:7" x14ac:dyDescent="0.3">
      <c r="C37" s="1">
        <f t="shared" si="4"/>
        <v>100</v>
      </c>
      <c r="D37" s="1">
        <f t="shared" si="5"/>
        <v>100</v>
      </c>
      <c r="E37" s="2"/>
      <c r="F37" s="4"/>
      <c r="G37">
        <f t="shared" si="6"/>
        <v>0</v>
      </c>
    </row>
    <row r="38" spans="3:7" x14ac:dyDescent="0.3">
      <c r="C38" s="1">
        <f t="shared" si="4"/>
        <v>100</v>
      </c>
      <c r="D38" s="1">
        <f t="shared" si="5"/>
        <v>100</v>
      </c>
      <c r="E38" s="2"/>
      <c r="F38" s="4"/>
      <c r="G38">
        <f t="shared" si="6"/>
        <v>0</v>
      </c>
    </row>
    <row r="39" spans="3:7" x14ac:dyDescent="0.3">
      <c r="C39" s="1">
        <f t="shared" si="4"/>
        <v>100</v>
      </c>
      <c r="D39" s="1">
        <f t="shared" si="5"/>
        <v>100</v>
      </c>
      <c r="E39" s="2"/>
      <c r="F39" s="4"/>
      <c r="G39">
        <f t="shared" si="6"/>
        <v>0</v>
      </c>
    </row>
    <row r="40" spans="3:7" x14ac:dyDescent="0.3">
      <c r="C40" s="1">
        <f t="shared" si="4"/>
        <v>100</v>
      </c>
      <c r="D40" s="1">
        <f t="shared" si="5"/>
        <v>100</v>
      </c>
      <c r="E40" s="2"/>
      <c r="F40" s="4"/>
      <c r="G40">
        <f t="shared" si="6"/>
        <v>0</v>
      </c>
    </row>
    <row r="41" spans="3:7" x14ac:dyDescent="0.3">
      <c r="C41" s="1">
        <f t="shared" si="4"/>
        <v>100</v>
      </c>
      <c r="D41" s="1">
        <f t="shared" si="5"/>
        <v>100</v>
      </c>
      <c r="E41" s="2"/>
      <c r="F41" s="4"/>
      <c r="G41">
        <f t="shared" si="6"/>
        <v>0</v>
      </c>
    </row>
    <row r="42" spans="3:7" x14ac:dyDescent="0.3">
      <c r="C42" s="1">
        <f t="shared" si="4"/>
        <v>100</v>
      </c>
      <c r="D42" s="1">
        <f t="shared" si="5"/>
        <v>100</v>
      </c>
      <c r="E42" s="2"/>
      <c r="F42" s="4"/>
      <c r="G42">
        <f t="shared" si="6"/>
        <v>0</v>
      </c>
    </row>
    <row r="43" spans="3:7" x14ac:dyDescent="0.3">
      <c r="C43" s="1">
        <f t="shared" si="4"/>
        <v>100</v>
      </c>
      <c r="D43" s="1">
        <f t="shared" si="5"/>
        <v>100</v>
      </c>
      <c r="E43" s="2"/>
      <c r="F43" s="4"/>
      <c r="G43">
        <f t="shared" si="6"/>
        <v>0</v>
      </c>
    </row>
    <row r="44" spans="3:7" x14ac:dyDescent="0.3">
      <c r="C44" s="1">
        <f t="shared" si="4"/>
        <v>100</v>
      </c>
      <c r="D44" s="1">
        <f t="shared" si="5"/>
        <v>100</v>
      </c>
      <c r="E44" s="2"/>
      <c r="F44" s="4"/>
      <c r="G44">
        <f t="shared" si="6"/>
        <v>0</v>
      </c>
    </row>
    <row r="45" spans="3:7" x14ac:dyDescent="0.3">
      <c r="C45" s="1">
        <f t="shared" si="4"/>
        <v>100</v>
      </c>
      <c r="D45" s="1">
        <f t="shared" si="5"/>
        <v>100</v>
      </c>
      <c r="E45" s="2"/>
      <c r="F45" s="4"/>
      <c r="G45">
        <f t="shared" si="6"/>
        <v>0</v>
      </c>
    </row>
    <row r="46" spans="3:7" x14ac:dyDescent="0.3">
      <c r="C46" s="1">
        <f t="shared" si="4"/>
        <v>100</v>
      </c>
      <c r="D46" s="1">
        <f t="shared" si="5"/>
        <v>100</v>
      </c>
      <c r="E46" s="2"/>
      <c r="F46" s="4"/>
      <c r="G46">
        <f t="shared" si="6"/>
        <v>0</v>
      </c>
    </row>
    <row r="47" spans="3:7" x14ac:dyDescent="0.3">
      <c r="C47" s="1">
        <f t="shared" si="4"/>
        <v>100</v>
      </c>
      <c r="D47" s="1">
        <f t="shared" si="5"/>
        <v>100</v>
      </c>
      <c r="E47" s="2"/>
      <c r="F47" s="4"/>
      <c r="G47">
        <f t="shared" si="6"/>
        <v>0</v>
      </c>
    </row>
    <row r="48" spans="3:7" x14ac:dyDescent="0.3">
      <c r="C48" s="1">
        <f t="shared" si="4"/>
        <v>100</v>
      </c>
      <c r="D48" s="1">
        <f t="shared" si="5"/>
        <v>100</v>
      </c>
      <c r="E48" s="2"/>
      <c r="F48" s="4"/>
      <c r="G48">
        <f t="shared" si="6"/>
        <v>0</v>
      </c>
    </row>
    <row r="49" spans="3:7" x14ac:dyDescent="0.3">
      <c r="C49" s="1">
        <f t="shared" si="4"/>
        <v>100</v>
      </c>
      <c r="D49" s="1">
        <f t="shared" si="5"/>
        <v>100</v>
      </c>
      <c r="E49" s="2"/>
      <c r="F49" s="4"/>
      <c r="G49">
        <f t="shared" si="6"/>
        <v>0</v>
      </c>
    </row>
    <row r="50" spans="3:7" x14ac:dyDescent="0.3">
      <c r="C50" s="1">
        <f t="shared" si="4"/>
        <v>100</v>
      </c>
      <c r="D50" s="1">
        <f t="shared" si="5"/>
        <v>100</v>
      </c>
      <c r="E50" s="2"/>
      <c r="F50" s="4"/>
      <c r="G50">
        <f t="shared" si="6"/>
        <v>0</v>
      </c>
    </row>
    <row r="51" spans="3:7" x14ac:dyDescent="0.3">
      <c r="C51" s="1">
        <f t="shared" si="4"/>
        <v>100</v>
      </c>
      <c r="D51" s="1">
        <f t="shared" si="5"/>
        <v>100</v>
      </c>
      <c r="E51" s="2"/>
      <c r="F51" s="4"/>
      <c r="G51">
        <f t="shared" si="6"/>
        <v>0</v>
      </c>
    </row>
    <row r="52" spans="3:7" x14ac:dyDescent="0.3">
      <c r="C52" s="1">
        <f t="shared" si="4"/>
        <v>100</v>
      </c>
      <c r="D52" s="1">
        <f t="shared" si="5"/>
        <v>100</v>
      </c>
      <c r="E52" s="2"/>
      <c r="F52" s="4"/>
      <c r="G52">
        <f t="shared" si="6"/>
        <v>0</v>
      </c>
    </row>
    <row r="53" spans="3:7" x14ac:dyDescent="0.3">
      <c r="C53" s="1">
        <f t="shared" si="4"/>
        <v>100</v>
      </c>
      <c r="D53" s="1">
        <f t="shared" si="5"/>
        <v>100</v>
      </c>
      <c r="E53" s="2"/>
      <c r="F53" s="4"/>
      <c r="G53">
        <f t="shared" si="6"/>
        <v>0</v>
      </c>
    </row>
    <row r="54" spans="3:7" x14ac:dyDescent="0.3">
      <c r="C54" s="1">
        <f t="shared" si="4"/>
        <v>100</v>
      </c>
      <c r="D54" s="1">
        <f t="shared" si="5"/>
        <v>100</v>
      </c>
      <c r="E54" s="2"/>
      <c r="F54" s="4"/>
      <c r="G54">
        <f t="shared" si="6"/>
        <v>0</v>
      </c>
    </row>
    <row r="55" spans="3:7" x14ac:dyDescent="0.3">
      <c r="C55" s="1">
        <f t="shared" si="4"/>
        <v>100</v>
      </c>
      <c r="D55" s="1">
        <f t="shared" si="5"/>
        <v>100</v>
      </c>
      <c r="E55" s="2"/>
      <c r="F55" s="4"/>
      <c r="G55">
        <f t="shared" si="6"/>
        <v>0</v>
      </c>
    </row>
    <row r="56" spans="3:7" x14ac:dyDescent="0.3">
      <c r="C56" s="1">
        <f t="shared" si="4"/>
        <v>100</v>
      </c>
      <c r="D56" s="1">
        <f t="shared" si="5"/>
        <v>100</v>
      </c>
      <c r="E56" s="2"/>
      <c r="F56" s="4"/>
      <c r="G56">
        <f t="shared" si="6"/>
        <v>0</v>
      </c>
    </row>
    <row r="57" spans="3:7" x14ac:dyDescent="0.3">
      <c r="C57" s="1">
        <f t="shared" si="4"/>
        <v>100</v>
      </c>
      <c r="D57" s="1">
        <f t="shared" si="5"/>
        <v>100</v>
      </c>
      <c r="E57" s="2"/>
      <c r="F57" s="4"/>
      <c r="G57">
        <f t="shared" si="6"/>
        <v>0</v>
      </c>
    </row>
    <row r="58" spans="3:7" x14ac:dyDescent="0.3">
      <c r="C58" s="1">
        <f t="shared" si="4"/>
        <v>100</v>
      </c>
      <c r="D58" s="1">
        <f t="shared" si="5"/>
        <v>100</v>
      </c>
      <c r="E58" s="2"/>
      <c r="F58" s="4"/>
      <c r="G58">
        <f t="shared" si="6"/>
        <v>0</v>
      </c>
    </row>
    <row r="59" spans="3:7" x14ac:dyDescent="0.3">
      <c r="C59" s="1">
        <f t="shared" si="4"/>
        <v>100</v>
      </c>
      <c r="D59" s="1">
        <f t="shared" si="5"/>
        <v>100</v>
      </c>
      <c r="E59" s="2"/>
      <c r="F59" s="4"/>
      <c r="G59">
        <f t="shared" si="6"/>
        <v>0</v>
      </c>
    </row>
    <row r="60" spans="3:7" x14ac:dyDescent="0.3">
      <c r="C60" s="1">
        <f t="shared" si="4"/>
        <v>100</v>
      </c>
      <c r="D60" s="1">
        <f t="shared" si="5"/>
        <v>100</v>
      </c>
      <c r="E60" s="2"/>
      <c r="F60" s="4"/>
      <c r="G60">
        <f t="shared" si="6"/>
        <v>0</v>
      </c>
    </row>
    <row r="61" spans="3:7" x14ac:dyDescent="0.3">
      <c r="C61" s="1">
        <f t="shared" si="4"/>
        <v>100</v>
      </c>
      <c r="D61" s="1">
        <f t="shared" si="5"/>
        <v>100</v>
      </c>
      <c r="E61" s="2"/>
      <c r="F61" s="4"/>
      <c r="G61">
        <f t="shared" si="6"/>
        <v>0</v>
      </c>
    </row>
    <row r="62" spans="3:7" x14ac:dyDescent="0.3">
      <c r="C62" s="1">
        <f t="shared" si="4"/>
        <v>100</v>
      </c>
      <c r="D62" s="1">
        <f t="shared" si="5"/>
        <v>100</v>
      </c>
      <c r="E62" s="2"/>
      <c r="F62" s="4"/>
      <c r="G62">
        <f t="shared" si="6"/>
        <v>0</v>
      </c>
    </row>
    <row r="63" spans="3:7" x14ac:dyDescent="0.3">
      <c r="C63" s="1">
        <f t="shared" si="4"/>
        <v>100</v>
      </c>
      <c r="D63" s="1">
        <f t="shared" si="5"/>
        <v>100</v>
      </c>
      <c r="E63" s="2"/>
      <c r="F63" s="4"/>
      <c r="G63">
        <f t="shared" si="6"/>
        <v>0</v>
      </c>
    </row>
    <row r="64" spans="3:7" x14ac:dyDescent="0.3">
      <c r="C64" s="1">
        <f t="shared" si="4"/>
        <v>100</v>
      </c>
      <c r="D64" s="1">
        <f t="shared" si="5"/>
        <v>100</v>
      </c>
      <c r="E64" s="2"/>
      <c r="F64" s="4"/>
      <c r="G64">
        <f t="shared" si="6"/>
        <v>0</v>
      </c>
    </row>
    <row r="65" spans="3:7" x14ac:dyDescent="0.3">
      <c r="C65" s="1">
        <f t="shared" si="4"/>
        <v>100</v>
      </c>
      <c r="D65" s="1">
        <f t="shared" si="5"/>
        <v>100</v>
      </c>
      <c r="E65" s="2"/>
      <c r="F65" s="4"/>
      <c r="G65">
        <f t="shared" si="6"/>
        <v>0</v>
      </c>
    </row>
    <row r="66" spans="3:7" x14ac:dyDescent="0.3">
      <c r="C66" s="1">
        <f t="shared" si="4"/>
        <v>100</v>
      </c>
      <c r="D66" s="1">
        <f t="shared" si="5"/>
        <v>100</v>
      </c>
      <c r="E66" s="2"/>
      <c r="F66" s="4"/>
      <c r="G66">
        <f t="shared" si="6"/>
        <v>0</v>
      </c>
    </row>
    <row r="67" spans="3:7" x14ac:dyDescent="0.3">
      <c r="C67" s="1">
        <f t="shared" si="4"/>
        <v>100</v>
      </c>
      <c r="D67" s="1">
        <f t="shared" si="5"/>
        <v>100</v>
      </c>
      <c r="E67" s="2"/>
      <c r="F67" s="4"/>
      <c r="G67">
        <f t="shared" si="6"/>
        <v>0</v>
      </c>
    </row>
    <row r="68" spans="3:7" x14ac:dyDescent="0.3">
      <c r="C68" s="1">
        <f t="shared" si="4"/>
        <v>100</v>
      </c>
      <c r="D68" s="1">
        <f t="shared" si="5"/>
        <v>100</v>
      </c>
      <c r="E68" s="2"/>
      <c r="F68" s="4"/>
      <c r="G68">
        <f t="shared" si="6"/>
        <v>0</v>
      </c>
    </row>
    <row r="69" spans="3:7" x14ac:dyDescent="0.3">
      <c r="C69" s="1">
        <f t="shared" si="4"/>
        <v>100</v>
      </c>
      <c r="D69" s="1">
        <f t="shared" si="5"/>
        <v>100</v>
      </c>
      <c r="E69" s="2"/>
      <c r="F69" s="4"/>
      <c r="G69">
        <f t="shared" si="6"/>
        <v>0</v>
      </c>
    </row>
    <row r="70" spans="3:7" x14ac:dyDescent="0.3">
      <c r="C70" s="1">
        <f t="shared" si="4"/>
        <v>100</v>
      </c>
      <c r="D70" s="1">
        <f t="shared" si="5"/>
        <v>100</v>
      </c>
      <c r="E70" s="2"/>
      <c r="F70" s="4"/>
      <c r="G70">
        <f t="shared" si="6"/>
        <v>0</v>
      </c>
    </row>
    <row r="71" spans="3:7" x14ac:dyDescent="0.3">
      <c r="C71" s="1">
        <f t="shared" ref="C71:C121" si="7">-100*(A71-1023)/(1023)</f>
        <v>100</v>
      </c>
      <c r="D71" s="1">
        <f t="shared" ref="D71:D121" si="8">-100*(B71-1023)/(1023)</f>
        <v>100</v>
      </c>
      <c r="E71" s="2"/>
      <c r="F71" s="4"/>
      <c r="G71">
        <f t="shared" ref="G71:G121" si="9">ABS(C71-D71)*100/C71</f>
        <v>0</v>
      </c>
    </row>
    <row r="72" spans="3:7" x14ac:dyDescent="0.3">
      <c r="C72" s="1">
        <f t="shared" si="7"/>
        <v>100</v>
      </c>
      <c r="D72" s="1">
        <f t="shared" si="8"/>
        <v>100</v>
      </c>
      <c r="E72" s="2"/>
      <c r="F72" s="4"/>
      <c r="G72">
        <f t="shared" si="9"/>
        <v>0</v>
      </c>
    </row>
    <row r="73" spans="3:7" x14ac:dyDescent="0.3">
      <c r="C73" s="1">
        <f t="shared" si="7"/>
        <v>100</v>
      </c>
      <c r="D73" s="1">
        <f t="shared" si="8"/>
        <v>100</v>
      </c>
      <c r="E73" s="2"/>
      <c r="F73" s="4"/>
      <c r="G73">
        <f t="shared" si="9"/>
        <v>0</v>
      </c>
    </row>
    <row r="74" spans="3:7" x14ac:dyDescent="0.3">
      <c r="C74" s="1">
        <f t="shared" si="7"/>
        <v>100</v>
      </c>
      <c r="D74" s="1">
        <f t="shared" si="8"/>
        <v>100</v>
      </c>
      <c r="E74" s="2"/>
      <c r="F74" s="4"/>
      <c r="G74">
        <f t="shared" si="9"/>
        <v>0</v>
      </c>
    </row>
    <row r="75" spans="3:7" x14ac:dyDescent="0.3">
      <c r="C75" s="1">
        <f t="shared" si="7"/>
        <v>100</v>
      </c>
      <c r="D75" s="1">
        <f t="shared" si="8"/>
        <v>100</v>
      </c>
      <c r="E75" s="2"/>
      <c r="F75" s="4"/>
      <c r="G75">
        <f t="shared" si="9"/>
        <v>0</v>
      </c>
    </row>
    <row r="76" spans="3:7" x14ac:dyDescent="0.3">
      <c r="C76" s="1">
        <f t="shared" si="7"/>
        <v>100</v>
      </c>
      <c r="D76" s="1">
        <f t="shared" si="8"/>
        <v>100</v>
      </c>
      <c r="E76" s="2"/>
      <c r="F76" s="4"/>
      <c r="G76">
        <f t="shared" si="9"/>
        <v>0</v>
      </c>
    </row>
    <row r="77" spans="3:7" x14ac:dyDescent="0.3">
      <c r="C77" s="1">
        <f t="shared" si="7"/>
        <v>100</v>
      </c>
      <c r="D77" s="1">
        <f t="shared" si="8"/>
        <v>100</v>
      </c>
      <c r="E77" s="2"/>
      <c r="F77" s="4"/>
      <c r="G77">
        <f t="shared" si="9"/>
        <v>0</v>
      </c>
    </row>
    <row r="78" spans="3:7" x14ac:dyDescent="0.3">
      <c r="C78" s="1">
        <f t="shared" si="7"/>
        <v>100</v>
      </c>
      <c r="D78" s="1">
        <f t="shared" si="8"/>
        <v>100</v>
      </c>
      <c r="E78" s="2"/>
      <c r="F78" s="4"/>
      <c r="G78">
        <f t="shared" si="9"/>
        <v>0</v>
      </c>
    </row>
    <row r="79" spans="3:7" x14ac:dyDescent="0.3">
      <c r="C79" s="1">
        <f t="shared" si="7"/>
        <v>100</v>
      </c>
      <c r="D79" s="1">
        <f t="shared" si="8"/>
        <v>100</v>
      </c>
      <c r="E79" s="2"/>
      <c r="F79" s="4"/>
      <c r="G79">
        <f t="shared" si="9"/>
        <v>0</v>
      </c>
    </row>
    <row r="80" spans="3:7" x14ac:dyDescent="0.3">
      <c r="C80" s="1">
        <f t="shared" si="7"/>
        <v>100</v>
      </c>
      <c r="D80" s="1">
        <f t="shared" si="8"/>
        <v>100</v>
      </c>
      <c r="E80" s="2"/>
      <c r="F80" s="4"/>
      <c r="G80">
        <f t="shared" si="9"/>
        <v>0</v>
      </c>
    </row>
    <row r="81" spans="3:7" x14ac:dyDescent="0.3">
      <c r="C81" s="1">
        <f t="shared" si="7"/>
        <v>100</v>
      </c>
      <c r="D81" s="1">
        <f t="shared" si="8"/>
        <v>100</v>
      </c>
      <c r="E81" s="2"/>
      <c r="F81" s="4"/>
      <c r="G81">
        <f t="shared" si="9"/>
        <v>0</v>
      </c>
    </row>
    <row r="82" spans="3:7" x14ac:dyDescent="0.3">
      <c r="C82" s="1">
        <f t="shared" si="7"/>
        <v>100</v>
      </c>
      <c r="D82" s="1">
        <f t="shared" si="8"/>
        <v>100</v>
      </c>
      <c r="E82" s="2"/>
      <c r="F82" s="4"/>
      <c r="G82">
        <f t="shared" si="9"/>
        <v>0</v>
      </c>
    </row>
    <row r="83" spans="3:7" x14ac:dyDescent="0.3">
      <c r="C83" s="1">
        <f t="shared" si="7"/>
        <v>100</v>
      </c>
      <c r="D83" s="1">
        <f t="shared" si="8"/>
        <v>100</v>
      </c>
      <c r="E83" s="2"/>
      <c r="F83" s="4"/>
      <c r="G83">
        <f t="shared" si="9"/>
        <v>0</v>
      </c>
    </row>
    <row r="84" spans="3:7" x14ac:dyDescent="0.3">
      <c r="C84" s="1">
        <f t="shared" si="7"/>
        <v>100</v>
      </c>
      <c r="D84" s="1">
        <f t="shared" si="8"/>
        <v>100</v>
      </c>
      <c r="E84" s="2"/>
      <c r="F84" s="4"/>
      <c r="G84">
        <f t="shared" si="9"/>
        <v>0</v>
      </c>
    </row>
    <row r="85" spans="3:7" x14ac:dyDescent="0.3">
      <c r="C85" s="1">
        <f t="shared" si="7"/>
        <v>100</v>
      </c>
      <c r="D85" s="1">
        <f t="shared" si="8"/>
        <v>100</v>
      </c>
      <c r="E85" s="2"/>
      <c r="F85" s="4"/>
      <c r="G85">
        <f t="shared" si="9"/>
        <v>0</v>
      </c>
    </row>
    <row r="86" spans="3:7" x14ac:dyDescent="0.3">
      <c r="C86" s="1">
        <f t="shared" si="7"/>
        <v>100</v>
      </c>
      <c r="D86" s="1">
        <f t="shared" si="8"/>
        <v>100</v>
      </c>
      <c r="E86" s="2"/>
      <c r="F86" s="4"/>
      <c r="G86">
        <f t="shared" si="9"/>
        <v>0</v>
      </c>
    </row>
    <row r="87" spans="3:7" x14ac:dyDescent="0.3">
      <c r="C87" s="1">
        <f t="shared" si="7"/>
        <v>100</v>
      </c>
      <c r="D87" s="1">
        <f t="shared" si="8"/>
        <v>100</v>
      </c>
      <c r="E87" s="2"/>
      <c r="F87" s="4"/>
      <c r="G87">
        <f t="shared" si="9"/>
        <v>0</v>
      </c>
    </row>
    <row r="88" spans="3:7" x14ac:dyDescent="0.3">
      <c r="C88" s="1">
        <f t="shared" si="7"/>
        <v>100</v>
      </c>
      <c r="D88" s="1">
        <f t="shared" si="8"/>
        <v>100</v>
      </c>
      <c r="E88" s="2"/>
      <c r="F88" s="4"/>
      <c r="G88">
        <f t="shared" si="9"/>
        <v>0</v>
      </c>
    </row>
    <row r="89" spans="3:7" x14ac:dyDescent="0.3">
      <c r="C89" s="1">
        <f t="shared" si="7"/>
        <v>100</v>
      </c>
      <c r="D89" s="1">
        <f t="shared" si="8"/>
        <v>100</v>
      </c>
      <c r="E89" s="2"/>
      <c r="F89" s="4"/>
      <c r="G89">
        <f t="shared" si="9"/>
        <v>0</v>
      </c>
    </row>
    <row r="90" spans="3:7" x14ac:dyDescent="0.3">
      <c r="C90" s="1">
        <f t="shared" si="7"/>
        <v>100</v>
      </c>
      <c r="D90" s="1">
        <f t="shared" si="8"/>
        <v>100</v>
      </c>
      <c r="E90" s="2"/>
      <c r="F90" s="4"/>
      <c r="G90">
        <f t="shared" si="9"/>
        <v>0</v>
      </c>
    </row>
    <row r="91" spans="3:7" x14ac:dyDescent="0.3">
      <c r="C91" s="1">
        <f t="shared" si="7"/>
        <v>100</v>
      </c>
      <c r="D91" s="1">
        <f t="shared" si="8"/>
        <v>100</v>
      </c>
      <c r="E91" s="2"/>
      <c r="F91" s="4"/>
      <c r="G91">
        <f t="shared" si="9"/>
        <v>0</v>
      </c>
    </row>
    <row r="92" spans="3:7" x14ac:dyDescent="0.3">
      <c r="C92" s="1">
        <f t="shared" si="7"/>
        <v>100</v>
      </c>
      <c r="D92" s="1">
        <f t="shared" si="8"/>
        <v>100</v>
      </c>
      <c r="E92" s="2"/>
      <c r="F92" s="4"/>
      <c r="G92">
        <f t="shared" si="9"/>
        <v>0</v>
      </c>
    </row>
    <row r="93" spans="3:7" x14ac:dyDescent="0.3">
      <c r="C93" s="1">
        <f t="shared" si="7"/>
        <v>100</v>
      </c>
      <c r="D93" s="1">
        <f t="shared" si="8"/>
        <v>100</v>
      </c>
      <c r="E93" s="2"/>
      <c r="F93" s="4"/>
      <c r="G93">
        <f t="shared" si="9"/>
        <v>0</v>
      </c>
    </row>
    <row r="94" spans="3:7" x14ac:dyDescent="0.3">
      <c r="C94" s="1">
        <f t="shared" si="7"/>
        <v>100</v>
      </c>
      <c r="D94" s="1">
        <f t="shared" si="8"/>
        <v>100</v>
      </c>
      <c r="E94" s="2"/>
      <c r="F94" s="4"/>
      <c r="G94">
        <f t="shared" si="9"/>
        <v>0</v>
      </c>
    </row>
    <row r="95" spans="3:7" x14ac:dyDescent="0.3">
      <c r="C95" s="1">
        <f t="shared" si="7"/>
        <v>100</v>
      </c>
      <c r="D95" s="1">
        <f t="shared" si="8"/>
        <v>100</v>
      </c>
      <c r="E95" s="2"/>
      <c r="F95" s="4"/>
      <c r="G95">
        <f t="shared" si="9"/>
        <v>0</v>
      </c>
    </row>
    <row r="96" spans="3:7" x14ac:dyDescent="0.3">
      <c r="C96" s="1">
        <f t="shared" si="7"/>
        <v>100</v>
      </c>
      <c r="D96" s="1">
        <f t="shared" si="8"/>
        <v>100</v>
      </c>
      <c r="E96" s="2"/>
      <c r="F96" s="4"/>
      <c r="G96">
        <f t="shared" si="9"/>
        <v>0</v>
      </c>
    </row>
    <row r="97" spans="3:7" x14ac:dyDescent="0.3">
      <c r="C97" s="1">
        <f t="shared" si="7"/>
        <v>100</v>
      </c>
      <c r="D97" s="1">
        <f t="shared" si="8"/>
        <v>100</v>
      </c>
      <c r="E97" s="2"/>
      <c r="F97" s="4"/>
      <c r="G97">
        <f t="shared" si="9"/>
        <v>0</v>
      </c>
    </row>
    <row r="98" spans="3:7" x14ac:dyDescent="0.3">
      <c r="C98" s="1">
        <f t="shared" si="7"/>
        <v>100</v>
      </c>
      <c r="D98" s="1">
        <f t="shared" si="8"/>
        <v>100</v>
      </c>
      <c r="E98" s="2"/>
      <c r="F98" s="4"/>
      <c r="G98">
        <f t="shared" si="9"/>
        <v>0</v>
      </c>
    </row>
    <row r="99" spans="3:7" x14ac:dyDescent="0.3">
      <c r="C99" s="1">
        <f t="shared" si="7"/>
        <v>100</v>
      </c>
      <c r="D99" s="1">
        <f t="shared" si="8"/>
        <v>100</v>
      </c>
      <c r="E99" s="2"/>
      <c r="F99" s="4"/>
      <c r="G99">
        <f t="shared" si="9"/>
        <v>0</v>
      </c>
    </row>
    <row r="100" spans="3:7" x14ac:dyDescent="0.3">
      <c r="C100" s="1">
        <f t="shared" si="7"/>
        <v>100</v>
      </c>
      <c r="D100" s="1">
        <f t="shared" si="8"/>
        <v>100</v>
      </c>
      <c r="E100" s="2"/>
      <c r="F100" s="4"/>
      <c r="G100">
        <f t="shared" si="9"/>
        <v>0</v>
      </c>
    </row>
    <row r="101" spans="3:7" x14ac:dyDescent="0.3">
      <c r="C101" s="1">
        <f t="shared" si="7"/>
        <v>100</v>
      </c>
      <c r="D101" s="1">
        <f t="shared" si="8"/>
        <v>100</v>
      </c>
      <c r="E101" s="2"/>
      <c r="F101" s="4"/>
      <c r="G101">
        <f t="shared" si="9"/>
        <v>0</v>
      </c>
    </row>
    <row r="102" spans="3:7" x14ac:dyDescent="0.3">
      <c r="C102" s="1">
        <f t="shared" si="7"/>
        <v>100</v>
      </c>
      <c r="D102" s="1">
        <f t="shared" si="8"/>
        <v>100</v>
      </c>
      <c r="E102" s="2"/>
      <c r="F102" s="4"/>
      <c r="G102">
        <f t="shared" si="9"/>
        <v>0</v>
      </c>
    </row>
    <row r="103" spans="3:7" x14ac:dyDescent="0.3">
      <c r="C103" s="1">
        <f t="shared" si="7"/>
        <v>100</v>
      </c>
      <c r="D103" s="1">
        <f t="shared" si="8"/>
        <v>100</v>
      </c>
      <c r="E103" s="2"/>
      <c r="F103" s="4"/>
      <c r="G103">
        <f t="shared" si="9"/>
        <v>0</v>
      </c>
    </row>
    <row r="104" spans="3:7" x14ac:dyDescent="0.3">
      <c r="C104" s="1">
        <f t="shared" si="7"/>
        <v>100</v>
      </c>
      <c r="D104" s="1">
        <f t="shared" si="8"/>
        <v>100</v>
      </c>
      <c r="E104" s="2"/>
      <c r="F104" s="4"/>
      <c r="G104">
        <f t="shared" si="9"/>
        <v>0</v>
      </c>
    </row>
    <row r="105" spans="3:7" x14ac:dyDescent="0.3">
      <c r="C105" s="1">
        <f t="shared" si="7"/>
        <v>100</v>
      </c>
      <c r="D105" s="1">
        <f t="shared" si="8"/>
        <v>100</v>
      </c>
      <c r="E105" s="2"/>
      <c r="F105" s="4"/>
      <c r="G105">
        <f t="shared" si="9"/>
        <v>0</v>
      </c>
    </row>
    <row r="106" spans="3:7" x14ac:dyDescent="0.3">
      <c r="C106" s="1">
        <f t="shared" si="7"/>
        <v>100</v>
      </c>
      <c r="D106" s="1">
        <f t="shared" si="8"/>
        <v>100</v>
      </c>
      <c r="E106" s="2"/>
      <c r="F106" s="4"/>
      <c r="G106">
        <f t="shared" si="9"/>
        <v>0</v>
      </c>
    </row>
    <row r="107" spans="3:7" x14ac:dyDescent="0.3">
      <c r="C107" s="1">
        <f t="shared" si="7"/>
        <v>100</v>
      </c>
      <c r="D107" s="1">
        <f t="shared" si="8"/>
        <v>100</v>
      </c>
      <c r="E107" s="2"/>
      <c r="F107" s="4"/>
      <c r="G107">
        <f t="shared" si="9"/>
        <v>0</v>
      </c>
    </row>
    <row r="108" spans="3:7" x14ac:dyDescent="0.3">
      <c r="C108" s="1">
        <f t="shared" si="7"/>
        <v>100</v>
      </c>
      <c r="D108" s="1">
        <f t="shared" si="8"/>
        <v>100</v>
      </c>
      <c r="E108" s="2"/>
      <c r="F108" s="4"/>
      <c r="G108">
        <f t="shared" si="9"/>
        <v>0</v>
      </c>
    </row>
    <row r="109" spans="3:7" x14ac:dyDescent="0.3">
      <c r="C109" s="1">
        <f t="shared" si="7"/>
        <v>100</v>
      </c>
      <c r="D109" s="1">
        <f t="shared" si="8"/>
        <v>100</v>
      </c>
      <c r="E109" s="2"/>
      <c r="F109" s="4"/>
      <c r="G109">
        <f t="shared" si="9"/>
        <v>0</v>
      </c>
    </row>
    <row r="110" spans="3:7" x14ac:dyDescent="0.3">
      <c r="C110" s="1">
        <f t="shared" si="7"/>
        <v>100</v>
      </c>
      <c r="D110" s="1">
        <f t="shared" si="8"/>
        <v>100</v>
      </c>
      <c r="E110" s="2"/>
      <c r="F110" s="4"/>
      <c r="G110">
        <f t="shared" si="9"/>
        <v>0</v>
      </c>
    </row>
    <row r="111" spans="3:7" x14ac:dyDescent="0.3">
      <c r="C111" s="1">
        <f t="shared" si="7"/>
        <v>100</v>
      </c>
      <c r="D111" s="1">
        <f t="shared" si="8"/>
        <v>100</v>
      </c>
      <c r="E111" s="2"/>
      <c r="F111" s="4"/>
      <c r="G111">
        <f t="shared" si="9"/>
        <v>0</v>
      </c>
    </row>
    <row r="112" spans="3:7" x14ac:dyDescent="0.3">
      <c r="C112" s="1">
        <f t="shared" si="7"/>
        <v>100</v>
      </c>
      <c r="D112" s="1">
        <f t="shared" si="8"/>
        <v>100</v>
      </c>
      <c r="E112" s="2"/>
      <c r="F112" s="4"/>
      <c r="G112">
        <f t="shared" si="9"/>
        <v>0</v>
      </c>
    </row>
    <row r="113" spans="3:7" x14ac:dyDescent="0.3">
      <c r="C113" s="1">
        <f t="shared" si="7"/>
        <v>100</v>
      </c>
      <c r="D113" s="1">
        <f t="shared" si="8"/>
        <v>100</v>
      </c>
      <c r="E113" s="2"/>
      <c r="F113" s="4"/>
      <c r="G113">
        <f t="shared" si="9"/>
        <v>0</v>
      </c>
    </row>
    <row r="114" spans="3:7" x14ac:dyDescent="0.3">
      <c r="C114" s="1">
        <f t="shared" si="7"/>
        <v>100</v>
      </c>
      <c r="D114" s="1">
        <f t="shared" si="8"/>
        <v>100</v>
      </c>
      <c r="E114" s="2"/>
      <c r="F114" s="4"/>
      <c r="G114">
        <f t="shared" si="9"/>
        <v>0</v>
      </c>
    </row>
    <row r="115" spans="3:7" x14ac:dyDescent="0.3">
      <c r="C115" s="1">
        <f t="shared" si="7"/>
        <v>100</v>
      </c>
      <c r="D115" s="1">
        <f t="shared" si="8"/>
        <v>100</v>
      </c>
      <c r="E115" s="2"/>
      <c r="F115" s="4"/>
      <c r="G115">
        <f t="shared" si="9"/>
        <v>0</v>
      </c>
    </row>
    <row r="116" spans="3:7" x14ac:dyDescent="0.3">
      <c r="C116" s="1">
        <f t="shared" si="7"/>
        <v>100</v>
      </c>
      <c r="D116" s="1">
        <f t="shared" si="8"/>
        <v>100</v>
      </c>
      <c r="E116" s="2"/>
      <c r="F116" s="4"/>
      <c r="G116">
        <f t="shared" si="9"/>
        <v>0</v>
      </c>
    </row>
    <row r="117" spans="3:7" x14ac:dyDescent="0.3">
      <c r="C117" s="1">
        <f t="shared" si="7"/>
        <v>100</v>
      </c>
      <c r="D117" s="1">
        <f t="shared" si="8"/>
        <v>100</v>
      </c>
      <c r="E117" s="2"/>
      <c r="F117" s="4"/>
      <c r="G117">
        <f t="shared" si="9"/>
        <v>0</v>
      </c>
    </row>
    <row r="118" spans="3:7" x14ac:dyDescent="0.3">
      <c r="C118" s="1">
        <f t="shared" si="7"/>
        <v>100</v>
      </c>
      <c r="D118" s="1">
        <f t="shared" si="8"/>
        <v>100</v>
      </c>
      <c r="E118" s="2"/>
      <c r="F118" s="4"/>
      <c r="G118">
        <f t="shared" si="9"/>
        <v>0</v>
      </c>
    </row>
    <row r="119" spans="3:7" x14ac:dyDescent="0.3">
      <c r="C119" s="1">
        <f t="shared" si="7"/>
        <v>100</v>
      </c>
      <c r="D119" s="1">
        <f t="shared" si="8"/>
        <v>100</v>
      </c>
      <c r="E119" s="2"/>
      <c r="F119" s="4"/>
      <c r="G119">
        <f t="shared" si="9"/>
        <v>0</v>
      </c>
    </row>
    <row r="120" spans="3:7" x14ac:dyDescent="0.3">
      <c r="C120" s="1">
        <f t="shared" si="7"/>
        <v>100</v>
      </c>
      <c r="D120" s="1">
        <f t="shared" si="8"/>
        <v>100</v>
      </c>
      <c r="E120" s="2"/>
      <c r="F120" s="4"/>
      <c r="G120">
        <f t="shared" si="9"/>
        <v>0</v>
      </c>
    </row>
    <row r="121" spans="3:7" x14ac:dyDescent="0.3">
      <c r="C121" s="1">
        <f t="shared" si="7"/>
        <v>100</v>
      </c>
      <c r="D121" s="1">
        <f t="shared" si="8"/>
        <v>100</v>
      </c>
      <c r="E121" s="2"/>
      <c r="F121" s="4"/>
      <c r="G121">
        <f t="shared" si="9"/>
        <v>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Inicial</vt:lpstr>
      <vt:lpstr>Modulo 1</vt:lpstr>
      <vt:lpstr>Modulo 2</vt:lpstr>
      <vt:lpstr>Modulo 3</vt:lpstr>
      <vt:lpstr>Modulo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2024-11-11T19:07:53Z</dcterms:created>
  <dcterms:modified xsi:type="dcterms:W3CDTF">2024-12-07T19:52:23Z</dcterms:modified>
</cp:coreProperties>
</file>